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im\Documents\Filing cabinet\Website\"/>
    </mc:Choice>
  </mc:AlternateContent>
  <bookViews>
    <workbookView xWindow="480" yWindow="34" windowWidth="11331" windowHeight="7251" tabRatio="618"/>
  </bookViews>
  <sheets>
    <sheet name="explanation" sheetId="24" r:id="rId1"/>
    <sheet name="raw data" sheetId="15" r:id="rId2"/>
    <sheet name="standard names" sheetId="16" r:id="rId3"/>
    <sheet name="recipients" sheetId="17" r:id="rId4"/>
    <sheet name="brokers" sheetId="23" r:id="rId5"/>
    <sheet name="non-brokers" sheetId="25" r:id="rId6"/>
  </sheets>
  <calcPr calcId="152511"/>
</workbook>
</file>

<file path=xl/calcChain.xml><?xml version="1.0" encoding="utf-8"?>
<calcChain xmlns="http://schemas.openxmlformats.org/spreadsheetml/2006/main">
  <c r="C156" i="25" l="1"/>
  <c r="L438" i="25"/>
  <c r="M438" i="25" s="1"/>
  <c r="L437" i="25"/>
  <c r="M437" i="25" s="1"/>
  <c r="L436" i="25"/>
  <c r="M436" i="25" s="1"/>
  <c r="L435" i="25"/>
  <c r="M435" i="25" s="1"/>
  <c r="L434" i="25"/>
  <c r="M434" i="25" s="1"/>
  <c r="L433" i="25"/>
  <c r="M433" i="25" s="1"/>
  <c r="L432" i="25"/>
  <c r="M432" i="25" s="1"/>
  <c r="L431" i="25"/>
  <c r="M431" i="25" s="1"/>
  <c r="L430" i="25"/>
  <c r="M430" i="25" s="1"/>
  <c r="L429" i="25"/>
  <c r="M429" i="25" s="1"/>
  <c r="L428" i="25"/>
  <c r="M428" i="25" s="1"/>
  <c r="L427" i="25"/>
  <c r="M427" i="25" s="1"/>
  <c r="L426" i="25"/>
  <c r="M426" i="25" s="1"/>
  <c r="L425" i="25"/>
  <c r="M425" i="25" s="1"/>
  <c r="L424" i="25"/>
  <c r="M424" i="25" s="1"/>
  <c r="L423" i="25"/>
  <c r="M423" i="25" s="1"/>
  <c r="L422" i="25"/>
  <c r="M422" i="25" s="1"/>
  <c r="L421" i="25"/>
  <c r="M421" i="25" s="1"/>
  <c r="L420" i="25"/>
  <c r="M420" i="25" s="1"/>
  <c r="L419" i="25"/>
  <c r="M419" i="25" s="1"/>
  <c r="L418" i="25"/>
  <c r="M418" i="25" s="1"/>
  <c r="L417" i="25"/>
  <c r="M417" i="25" s="1"/>
  <c r="L416" i="25"/>
  <c r="M416" i="25" s="1"/>
  <c r="L415" i="25"/>
  <c r="M415" i="25" s="1"/>
  <c r="L414" i="25"/>
  <c r="M414" i="25" s="1"/>
  <c r="L413" i="25"/>
  <c r="M413" i="25" s="1"/>
  <c r="L412" i="25"/>
  <c r="M412" i="25" s="1"/>
  <c r="L411" i="25"/>
  <c r="M411" i="25" s="1"/>
  <c r="L410" i="25"/>
  <c r="M410" i="25" s="1"/>
  <c r="L409" i="25"/>
  <c r="M409" i="25" s="1"/>
  <c r="L407" i="25"/>
  <c r="M407" i="25" s="1"/>
  <c r="L408" i="25"/>
  <c r="M408" i="25" s="1"/>
  <c r="L406" i="25"/>
  <c r="M406" i="25" s="1"/>
  <c r="L405" i="25"/>
  <c r="M405" i="25" s="1"/>
  <c r="L404" i="25"/>
  <c r="M404" i="25" s="1"/>
  <c r="L403" i="25"/>
  <c r="M403" i="25" s="1"/>
  <c r="L402" i="25"/>
  <c r="M402" i="25" s="1"/>
  <c r="L401" i="25"/>
  <c r="M401" i="25" s="1"/>
  <c r="L400" i="25"/>
  <c r="M400" i="25" s="1"/>
  <c r="L399" i="25"/>
  <c r="M399" i="25" s="1"/>
  <c r="L398" i="25"/>
  <c r="M398" i="25" s="1"/>
  <c r="L397" i="25"/>
  <c r="M397" i="25" s="1"/>
  <c r="L396" i="25"/>
  <c r="M396" i="25" s="1"/>
  <c r="L395" i="25"/>
  <c r="M395" i="25" s="1"/>
  <c r="L394" i="25"/>
  <c r="M394" i="25" s="1"/>
  <c r="L393" i="25"/>
  <c r="M393" i="25" s="1"/>
  <c r="L392" i="25"/>
  <c r="M392" i="25" s="1"/>
  <c r="L391" i="25"/>
  <c r="M391" i="25" s="1"/>
  <c r="L390" i="25"/>
  <c r="M390" i="25" s="1"/>
  <c r="L389" i="25"/>
  <c r="M389" i="25" s="1"/>
  <c r="L388" i="25"/>
  <c r="M388" i="25" s="1"/>
  <c r="L387" i="25"/>
  <c r="M387" i="25" s="1"/>
  <c r="L386" i="25"/>
  <c r="M386" i="25" s="1"/>
  <c r="L385" i="25"/>
  <c r="M385" i="25" s="1"/>
  <c r="L384" i="25"/>
  <c r="M384" i="25" s="1"/>
  <c r="L382" i="25"/>
  <c r="M382" i="25" s="1"/>
  <c r="L383" i="25"/>
  <c r="M383" i="25" s="1"/>
  <c r="L381" i="25"/>
  <c r="M381" i="25" s="1"/>
  <c r="L380" i="25"/>
  <c r="M380" i="25" s="1"/>
  <c r="L379" i="25"/>
  <c r="M379" i="25" s="1"/>
  <c r="L378" i="25"/>
  <c r="M378" i="25" s="1"/>
  <c r="L377" i="25"/>
  <c r="M377" i="25" s="1"/>
  <c r="L376" i="25"/>
  <c r="M376" i="25" s="1"/>
  <c r="L375" i="25"/>
  <c r="M375" i="25" s="1"/>
  <c r="L374" i="25"/>
  <c r="M374" i="25" s="1"/>
  <c r="L373" i="25"/>
  <c r="M373" i="25" s="1"/>
  <c r="L372" i="25"/>
  <c r="M372" i="25" s="1"/>
  <c r="L371" i="25"/>
  <c r="M371" i="25" s="1"/>
  <c r="L370" i="25"/>
  <c r="M370" i="25" s="1"/>
  <c r="L368" i="25"/>
  <c r="M368" i="25" s="1"/>
  <c r="L369" i="25"/>
  <c r="M369" i="25" s="1"/>
  <c r="L367" i="25"/>
  <c r="M367" i="25" s="1"/>
  <c r="L366" i="25"/>
  <c r="M366" i="25" s="1"/>
  <c r="L364" i="25"/>
  <c r="M364" i="25" s="1"/>
  <c r="L365" i="25"/>
  <c r="M365" i="25" s="1"/>
  <c r="L363" i="25"/>
  <c r="M363" i="25" s="1"/>
  <c r="L362" i="25"/>
  <c r="M362" i="25" s="1"/>
  <c r="L361" i="25"/>
  <c r="M361" i="25" s="1"/>
  <c r="L360" i="25"/>
  <c r="M360" i="25" s="1"/>
  <c r="L359" i="25"/>
  <c r="M359" i="25" s="1"/>
  <c r="L358" i="25"/>
  <c r="M358" i="25" s="1"/>
  <c r="L357" i="25"/>
  <c r="M357" i="25" s="1"/>
  <c r="L356" i="25"/>
  <c r="M356" i="25" s="1"/>
  <c r="L355" i="25"/>
  <c r="M355" i="25" s="1"/>
  <c r="L354" i="25"/>
  <c r="M354" i="25" s="1"/>
  <c r="L353" i="25"/>
  <c r="M353" i="25" s="1"/>
  <c r="L352" i="25"/>
  <c r="M352" i="25" s="1"/>
  <c r="L351" i="25"/>
  <c r="M351" i="25" s="1"/>
  <c r="L350" i="25"/>
  <c r="M350" i="25" s="1"/>
  <c r="L349" i="25"/>
  <c r="M349" i="25" s="1"/>
  <c r="L348" i="25"/>
  <c r="M348" i="25" s="1"/>
  <c r="L347" i="25"/>
  <c r="M347" i="25" s="1"/>
  <c r="L346" i="25"/>
  <c r="M346" i="25" s="1"/>
  <c r="L345" i="25"/>
  <c r="M345" i="25" s="1"/>
  <c r="L344" i="25"/>
  <c r="M344" i="25" s="1"/>
  <c r="L343" i="25"/>
  <c r="M343" i="25" s="1"/>
  <c r="L342" i="25"/>
  <c r="M342" i="25" s="1"/>
  <c r="L341" i="25"/>
  <c r="M341" i="25" s="1"/>
  <c r="L340" i="25"/>
  <c r="M340" i="25" s="1"/>
  <c r="L339" i="25"/>
  <c r="M339" i="25" s="1"/>
  <c r="L338" i="25"/>
  <c r="M338" i="25" s="1"/>
  <c r="L337" i="25"/>
  <c r="M337" i="25" s="1"/>
  <c r="L336" i="25"/>
  <c r="M336" i="25" s="1"/>
  <c r="L334" i="25"/>
  <c r="M334" i="25" s="1"/>
  <c r="L335" i="25"/>
  <c r="M335" i="25" s="1"/>
  <c r="L333" i="25"/>
  <c r="M333" i="25" s="1"/>
  <c r="L332" i="25"/>
  <c r="M332" i="25" s="1"/>
  <c r="L331" i="25"/>
  <c r="M331" i="25" s="1"/>
  <c r="L330" i="25"/>
  <c r="M330" i="25" s="1"/>
  <c r="L329" i="25"/>
  <c r="M329" i="25" s="1"/>
  <c r="L328" i="25"/>
  <c r="M328" i="25" s="1"/>
  <c r="L327" i="25"/>
  <c r="M327" i="25" s="1"/>
  <c r="L326" i="25"/>
  <c r="M326" i="25" s="1"/>
  <c r="L325" i="25"/>
  <c r="M325" i="25" s="1"/>
  <c r="L324" i="25"/>
  <c r="M324" i="25" s="1"/>
  <c r="L323" i="25"/>
  <c r="M323" i="25" s="1"/>
  <c r="L322" i="25"/>
  <c r="M322" i="25" s="1"/>
  <c r="L321" i="25"/>
  <c r="M321" i="25" s="1"/>
  <c r="L319" i="25"/>
  <c r="M319" i="25" s="1"/>
  <c r="L318" i="25"/>
  <c r="M318" i="25" s="1"/>
  <c r="L320" i="25"/>
  <c r="M320" i="25" s="1"/>
  <c r="L317" i="25"/>
  <c r="M317" i="25" s="1"/>
  <c r="L316" i="25"/>
  <c r="M316" i="25" s="1"/>
  <c r="L315" i="25"/>
  <c r="M315" i="25" s="1"/>
  <c r="L314" i="25"/>
  <c r="M314" i="25" s="1"/>
  <c r="L313" i="25"/>
  <c r="M313" i="25" s="1"/>
  <c r="L312" i="25"/>
  <c r="M312" i="25" s="1"/>
  <c r="L311" i="25"/>
  <c r="M311" i="25" s="1"/>
  <c r="L310" i="25"/>
  <c r="M310" i="25" s="1"/>
  <c r="L309" i="25"/>
  <c r="M309" i="25" s="1"/>
  <c r="L308" i="25"/>
  <c r="M308" i="25" s="1"/>
  <c r="L307" i="25"/>
  <c r="M307" i="25" s="1"/>
  <c r="L306" i="25"/>
  <c r="M306" i="25" s="1"/>
  <c r="L305" i="25"/>
  <c r="M305" i="25" s="1"/>
  <c r="L304" i="25"/>
  <c r="M304" i="25" s="1"/>
  <c r="L303" i="25"/>
  <c r="M303" i="25" s="1"/>
  <c r="L302" i="25"/>
  <c r="M302" i="25" s="1"/>
  <c r="L301" i="25"/>
  <c r="M301" i="25" s="1"/>
  <c r="L300" i="25"/>
  <c r="M300" i="25" s="1"/>
  <c r="L299" i="25"/>
  <c r="M299" i="25" s="1"/>
  <c r="L298" i="25"/>
  <c r="M298" i="25" s="1"/>
  <c r="L297" i="25"/>
  <c r="M297" i="25" s="1"/>
  <c r="L296" i="25"/>
  <c r="M296" i="25" s="1"/>
  <c r="L295" i="25"/>
  <c r="M295" i="25" s="1"/>
  <c r="L294" i="25"/>
  <c r="M294" i="25" s="1"/>
  <c r="L293" i="25"/>
  <c r="M293" i="25" s="1"/>
  <c r="L292" i="25"/>
  <c r="M292" i="25" s="1"/>
  <c r="L291" i="25"/>
  <c r="M291" i="25" s="1"/>
  <c r="L290" i="25"/>
  <c r="M290" i="25" s="1"/>
  <c r="L289" i="25"/>
  <c r="M289" i="25" s="1"/>
  <c r="L288" i="25"/>
  <c r="M288" i="25" s="1"/>
  <c r="L287" i="25"/>
  <c r="M287" i="25" s="1"/>
  <c r="L286" i="25"/>
  <c r="M286" i="25" s="1"/>
  <c r="L285" i="25"/>
  <c r="M285" i="25" s="1"/>
  <c r="L284" i="25"/>
  <c r="M284" i="25" s="1"/>
  <c r="L283" i="25"/>
  <c r="M283" i="25" s="1"/>
  <c r="L282" i="25"/>
  <c r="M282" i="25" s="1"/>
  <c r="L281" i="25"/>
  <c r="M281" i="25" s="1"/>
  <c r="L280" i="25"/>
  <c r="M280" i="25" s="1"/>
  <c r="L279" i="25"/>
  <c r="M279" i="25" s="1"/>
  <c r="L278" i="25"/>
  <c r="M278" i="25" s="1"/>
  <c r="L277" i="25"/>
  <c r="M277" i="25" s="1"/>
  <c r="L276" i="25"/>
  <c r="M276" i="25" s="1"/>
  <c r="L275" i="25"/>
  <c r="M275" i="25" s="1"/>
  <c r="L274" i="25"/>
  <c r="M274" i="25" s="1"/>
  <c r="L273" i="25"/>
  <c r="M273" i="25" s="1"/>
  <c r="L272" i="25"/>
  <c r="M272" i="25" s="1"/>
  <c r="L271" i="25"/>
  <c r="M271" i="25" s="1"/>
  <c r="L270" i="25"/>
  <c r="M270" i="25" s="1"/>
  <c r="L269" i="25"/>
  <c r="M269" i="25" s="1"/>
  <c r="L268" i="25"/>
  <c r="M268" i="25" s="1"/>
  <c r="L267" i="25"/>
  <c r="M267" i="25" s="1"/>
  <c r="L266" i="25"/>
  <c r="M266" i="25" s="1"/>
  <c r="L265" i="25"/>
  <c r="M265" i="25" s="1"/>
  <c r="L264" i="25"/>
  <c r="M264" i="25" s="1"/>
  <c r="L263" i="25"/>
  <c r="M263" i="25" s="1"/>
  <c r="L262" i="25"/>
  <c r="M262" i="25" s="1"/>
  <c r="L261" i="25"/>
  <c r="M261" i="25" s="1"/>
  <c r="L260" i="25"/>
  <c r="M260" i="25" s="1"/>
  <c r="L259" i="25"/>
  <c r="M259" i="25" s="1"/>
  <c r="L258" i="25"/>
  <c r="M258" i="25" s="1"/>
  <c r="L257" i="25"/>
  <c r="M257" i="25" s="1"/>
  <c r="L256" i="25"/>
  <c r="M256" i="25" s="1"/>
  <c r="L255" i="25"/>
  <c r="M255" i="25" s="1"/>
  <c r="L254" i="25"/>
  <c r="M254" i="25" s="1"/>
  <c r="L253" i="25"/>
  <c r="M253" i="25" s="1"/>
  <c r="L252" i="25"/>
  <c r="M252" i="25" s="1"/>
  <c r="L251" i="25"/>
  <c r="M251" i="25" s="1"/>
  <c r="L250" i="25"/>
  <c r="M250" i="25" s="1"/>
  <c r="L249" i="25"/>
  <c r="M249" i="25" s="1"/>
  <c r="L248" i="25"/>
  <c r="M248" i="25" s="1"/>
  <c r="L247" i="25"/>
  <c r="M247" i="25" s="1"/>
  <c r="L246" i="25"/>
  <c r="M246" i="25" s="1"/>
  <c r="L245" i="25"/>
  <c r="M245" i="25" s="1"/>
  <c r="L244" i="25"/>
  <c r="M244" i="25" s="1"/>
  <c r="L243" i="25"/>
  <c r="M243" i="25" s="1"/>
  <c r="L242" i="25"/>
  <c r="M242" i="25" s="1"/>
  <c r="L241" i="25"/>
  <c r="M241" i="25" s="1"/>
  <c r="L240" i="25"/>
  <c r="M240" i="25" s="1"/>
  <c r="L239" i="25"/>
  <c r="M239" i="25" s="1"/>
  <c r="L238" i="25"/>
  <c r="M238" i="25" s="1"/>
  <c r="L237" i="25"/>
  <c r="M237" i="25" s="1"/>
  <c r="L236" i="25"/>
  <c r="M236" i="25" s="1"/>
  <c r="L235" i="25"/>
  <c r="M235" i="25" s="1"/>
  <c r="L234" i="25"/>
  <c r="M234" i="25" s="1"/>
  <c r="L233" i="25"/>
  <c r="M233" i="25" s="1"/>
  <c r="L232" i="25"/>
  <c r="M232" i="25" s="1"/>
  <c r="L231" i="25"/>
  <c r="M231" i="25" s="1"/>
  <c r="L230" i="25"/>
  <c r="M230" i="25" s="1"/>
  <c r="L229" i="25"/>
  <c r="M229" i="25" s="1"/>
  <c r="L228" i="25"/>
  <c r="M228" i="25" s="1"/>
  <c r="L227" i="25"/>
  <c r="M227" i="25" s="1"/>
  <c r="L226" i="25"/>
  <c r="M226" i="25" s="1"/>
  <c r="L225" i="25"/>
  <c r="M225" i="25" s="1"/>
  <c r="L224" i="25"/>
  <c r="M224" i="25" s="1"/>
  <c r="L223" i="25"/>
  <c r="M223" i="25" s="1"/>
  <c r="L222" i="25"/>
  <c r="M222" i="25" s="1"/>
  <c r="L221" i="25"/>
  <c r="M221" i="25" s="1"/>
  <c r="L220" i="25"/>
  <c r="M220" i="25" s="1"/>
  <c r="L219" i="25"/>
  <c r="M219" i="25" s="1"/>
  <c r="L218" i="25"/>
  <c r="M218" i="25" s="1"/>
  <c r="L217" i="25"/>
  <c r="M217" i="25" s="1"/>
  <c r="L216" i="25"/>
  <c r="M216" i="25" s="1"/>
  <c r="L215" i="25"/>
  <c r="M215" i="25" s="1"/>
  <c r="L214" i="25"/>
  <c r="M214" i="25" s="1"/>
  <c r="L213" i="25"/>
  <c r="M213" i="25" s="1"/>
  <c r="L212" i="25"/>
  <c r="M212" i="25" s="1"/>
  <c r="L211" i="25"/>
  <c r="M211" i="25" s="1"/>
  <c r="L210" i="25"/>
  <c r="M210" i="25" s="1"/>
  <c r="L209" i="25"/>
  <c r="M209" i="25" s="1"/>
  <c r="L208" i="25"/>
  <c r="M208" i="25" s="1"/>
  <c r="L207" i="25"/>
  <c r="M207" i="25" s="1"/>
  <c r="L206" i="25"/>
  <c r="M206" i="25" s="1"/>
  <c r="L205" i="25"/>
  <c r="M205" i="25" s="1"/>
  <c r="L204" i="25"/>
  <c r="M204" i="25" s="1"/>
  <c r="L203" i="25"/>
  <c r="M203" i="25" s="1"/>
  <c r="L202" i="25"/>
  <c r="M202" i="25" s="1"/>
  <c r="L201" i="25"/>
  <c r="M201" i="25" s="1"/>
  <c r="L200" i="25"/>
  <c r="M200" i="25" s="1"/>
  <c r="L199" i="25"/>
  <c r="M199" i="25" s="1"/>
  <c r="L198" i="25"/>
  <c r="M198" i="25" s="1"/>
  <c r="L197" i="25"/>
  <c r="M197" i="25" s="1"/>
  <c r="L196" i="25"/>
  <c r="M196" i="25" s="1"/>
  <c r="L195" i="25"/>
  <c r="M195" i="25" s="1"/>
  <c r="L194" i="25"/>
  <c r="M194" i="25" s="1"/>
  <c r="L193" i="25"/>
  <c r="M193" i="25" s="1"/>
  <c r="L192" i="25"/>
  <c r="M192" i="25" s="1"/>
  <c r="L191" i="25"/>
  <c r="M191" i="25" s="1"/>
  <c r="L190" i="25"/>
  <c r="M190" i="25" s="1"/>
  <c r="L189" i="25"/>
  <c r="M189" i="25" s="1"/>
  <c r="L188" i="25"/>
  <c r="M188" i="25" s="1"/>
  <c r="L187" i="25"/>
  <c r="M187" i="25" s="1"/>
  <c r="L186" i="25"/>
  <c r="M186" i="25" s="1"/>
  <c r="L185" i="25"/>
  <c r="M185" i="25" s="1"/>
  <c r="L184" i="25"/>
  <c r="M184" i="25" s="1"/>
  <c r="L183" i="25"/>
  <c r="M183" i="25" s="1"/>
  <c r="L182" i="25"/>
  <c r="M182" i="25" s="1"/>
  <c r="L181" i="25"/>
  <c r="M181" i="25" s="1"/>
  <c r="L180" i="25"/>
  <c r="M180" i="25" s="1"/>
  <c r="L179" i="25"/>
  <c r="M179" i="25" s="1"/>
  <c r="L178" i="25"/>
  <c r="M178" i="25" s="1"/>
  <c r="L177" i="25"/>
  <c r="M177" i="25" s="1"/>
  <c r="L176" i="25"/>
  <c r="M176" i="25" s="1"/>
  <c r="L175" i="25"/>
  <c r="M175" i="25" s="1"/>
  <c r="L174" i="25"/>
  <c r="M174" i="25" s="1"/>
  <c r="L173" i="25"/>
  <c r="M173" i="25" s="1"/>
  <c r="L172" i="25"/>
  <c r="M172" i="25" s="1"/>
  <c r="L171" i="25"/>
  <c r="M171" i="25" s="1"/>
  <c r="L170" i="25"/>
  <c r="M170" i="25" s="1"/>
  <c r="L169" i="25"/>
  <c r="M169" i="25" s="1"/>
  <c r="L168" i="25"/>
  <c r="M168" i="25" s="1"/>
  <c r="L167" i="25"/>
  <c r="M167" i="25" s="1"/>
  <c r="L166" i="25"/>
  <c r="M166" i="25" s="1"/>
  <c r="L165" i="25"/>
  <c r="M165" i="25" s="1"/>
  <c r="L164" i="25"/>
  <c r="M164" i="25" s="1"/>
  <c r="L163" i="25"/>
  <c r="M163" i="25" s="1"/>
  <c r="L162" i="25"/>
  <c r="M162" i="25" s="1"/>
  <c r="L161" i="25"/>
  <c r="M161" i="25" s="1"/>
  <c r="L160" i="25"/>
  <c r="M160" i="25" s="1"/>
  <c r="L159" i="25"/>
  <c r="M159" i="25" s="1"/>
  <c r="L158" i="25"/>
  <c r="M158" i="25" s="1"/>
  <c r="L157" i="25"/>
  <c r="M157" i="25" s="1"/>
  <c r="L156" i="25"/>
  <c r="M156" i="25" s="1"/>
  <c r="L155" i="25"/>
  <c r="M155" i="25" s="1"/>
  <c r="L154" i="25"/>
  <c r="M154" i="25" s="1"/>
  <c r="L153" i="25"/>
  <c r="M153" i="25" s="1"/>
  <c r="L152" i="25"/>
  <c r="M152" i="25" s="1"/>
  <c r="L151" i="25"/>
  <c r="M151" i="25" s="1"/>
  <c r="L150" i="25"/>
  <c r="M150" i="25" s="1"/>
  <c r="L149" i="25"/>
  <c r="M149" i="25" s="1"/>
  <c r="L148" i="25"/>
  <c r="M148" i="25" s="1"/>
  <c r="L147" i="25"/>
  <c r="M147" i="25" s="1"/>
  <c r="L146" i="25"/>
  <c r="M146" i="25" s="1"/>
  <c r="L145" i="25"/>
  <c r="M145" i="25" s="1"/>
  <c r="L144" i="25"/>
  <c r="M144" i="25" s="1"/>
  <c r="L143" i="25"/>
  <c r="M143" i="25" s="1"/>
  <c r="L142" i="25"/>
  <c r="M142" i="25" s="1"/>
  <c r="L141" i="25"/>
  <c r="M141" i="25" s="1"/>
  <c r="L140" i="25"/>
  <c r="M140" i="25" s="1"/>
  <c r="L139" i="25"/>
  <c r="M139" i="25" s="1"/>
  <c r="L138" i="25"/>
  <c r="M138" i="25" s="1"/>
  <c r="L137" i="25"/>
  <c r="M137" i="25" s="1"/>
  <c r="L136" i="25"/>
  <c r="M136" i="25" s="1"/>
  <c r="L135" i="25"/>
  <c r="M135" i="25" s="1"/>
  <c r="L134" i="25"/>
  <c r="M134" i="25" s="1"/>
  <c r="L133" i="25"/>
  <c r="M133" i="25" s="1"/>
  <c r="L132" i="25"/>
  <c r="M132" i="25" s="1"/>
  <c r="L131" i="25"/>
  <c r="M131" i="25" s="1"/>
  <c r="L130" i="25"/>
  <c r="M130" i="25" s="1"/>
  <c r="L129" i="25"/>
  <c r="M129" i="25" s="1"/>
  <c r="L128" i="25"/>
  <c r="M128" i="25" s="1"/>
  <c r="L127" i="25"/>
  <c r="M127" i="25" s="1"/>
  <c r="L126" i="25"/>
  <c r="M126" i="25" s="1"/>
  <c r="L125" i="25"/>
  <c r="M125" i="25" s="1"/>
  <c r="L124" i="25"/>
  <c r="M124" i="25" s="1"/>
  <c r="L123" i="25"/>
  <c r="M123" i="25" s="1"/>
  <c r="L122" i="25"/>
  <c r="M122" i="25" s="1"/>
  <c r="L121" i="25"/>
  <c r="M121" i="25" s="1"/>
  <c r="L120" i="25"/>
  <c r="M120" i="25" s="1"/>
  <c r="L119" i="25"/>
  <c r="M119" i="25" s="1"/>
  <c r="L118" i="25"/>
  <c r="M118" i="25" s="1"/>
  <c r="L117" i="25"/>
  <c r="M117" i="25" s="1"/>
  <c r="L116" i="25"/>
  <c r="M116" i="25" s="1"/>
  <c r="L115" i="25"/>
  <c r="M115" i="25" s="1"/>
  <c r="L114" i="25"/>
  <c r="M114" i="25" s="1"/>
  <c r="L113" i="25"/>
  <c r="M113" i="25" s="1"/>
  <c r="L112" i="25"/>
  <c r="M112" i="25" s="1"/>
  <c r="L111" i="25"/>
  <c r="M111" i="25" s="1"/>
  <c r="L110" i="25"/>
  <c r="M110" i="25" s="1"/>
  <c r="L109" i="25"/>
  <c r="M109" i="25" s="1"/>
  <c r="L108" i="25"/>
  <c r="M108" i="25" s="1"/>
  <c r="L107" i="25"/>
  <c r="M107" i="25" s="1"/>
  <c r="L106" i="25"/>
  <c r="M106" i="25" s="1"/>
  <c r="L105" i="25"/>
  <c r="M105" i="25" s="1"/>
  <c r="L104" i="25"/>
  <c r="M104" i="25" s="1"/>
  <c r="L103" i="25"/>
  <c r="M103" i="25" s="1"/>
  <c r="L102" i="25"/>
  <c r="M102" i="25" s="1"/>
  <c r="L101" i="25"/>
  <c r="M101" i="25" s="1"/>
  <c r="L100" i="25"/>
  <c r="M100" i="25" s="1"/>
  <c r="L99" i="25"/>
  <c r="M99" i="25" s="1"/>
  <c r="L98" i="25"/>
  <c r="M98" i="25" s="1"/>
  <c r="L97" i="25"/>
  <c r="M97" i="25" s="1"/>
  <c r="L96" i="25"/>
  <c r="M96" i="25" s="1"/>
  <c r="L95" i="25"/>
  <c r="M95" i="25" s="1"/>
  <c r="L94" i="25"/>
  <c r="M94" i="25" s="1"/>
  <c r="L93" i="25"/>
  <c r="M93" i="25" s="1"/>
  <c r="L92" i="25"/>
  <c r="M92" i="25" s="1"/>
  <c r="L91" i="25"/>
  <c r="M91" i="25" s="1"/>
  <c r="L90" i="25"/>
  <c r="M90" i="25" s="1"/>
  <c r="L89" i="25"/>
  <c r="M89" i="25" s="1"/>
  <c r="L88" i="25"/>
  <c r="M88" i="25" s="1"/>
  <c r="L87" i="25"/>
  <c r="M87" i="25" s="1"/>
  <c r="L86" i="25"/>
  <c r="M86" i="25" s="1"/>
  <c r="L85" i="25"/>
  <c r="M85" i="25" s="1"/>
  <c r="L84" i="25"/>
  <c r="M84" i="25" s="1"/>
  <c r="L83" i="25"/>
  <c r="M83" i="25" s="1"/>
  <c r="L82" i="25"/>
  <c r="M82" i="25" s="1"/>
  <c r="L81" i="25"/>
  <c r="M81" i="25" s="1"/>
  <c r="L80" i="25"/>
  <c r="M80" i="25" s="1"/>
  <c r="L79" i="25"/>
  <c r="M79" i="25" s="1"/>
  <c r="L78" i="25"/>
  <c r="M78" i="25" s="1"/>
  <c r="L77" i="25"/>
  <c r="M77" i="25" s="1"/>
  <c r="L76" i="25"/>
  <c r="M76" i="25" s="1"/>
  <c r="L75" i="25"/>
  <c r="M75" i="25" s="1"/>
  <c r="L74" i="25"/>
  <c r="M74" i="25" s="1"/>
  <c r="L73" i="25"/>
  <c r="M73" i="25" s="1"/>
  <c r="L72" i="25"/>
  <c r="M72" i="25" s="1"/>
  <c r="L71" i="25"/>
  <c r="M71" i="25" s="1"/>
  <c r="L70" i="25"/>
  <c r="M70" i="25" s="1"/>
  <c r="L69" i="25"/>
  <c r="M69" i="25" s="1"/>
  <c r="L68" i="25"/>
  <c r="M68" i="25" s="1"/>
  <c r="L67" i="25"/>
  <c r="M67" i="25" s="1"/>
  <c r="L66" i="25"/>
  <c r="M66" i="25" s="1"/>
  <c r="L65" i="25"/>
  <c r="M65" i="25" s="1"/>
  <c r="L64" i="25"/>
  <c r="M64" i="25" s="1"/>
  <c r="L63" i="25"/>
  <c r="M63" i="25" s="1"/>
  <c r="L62" i="25"/>
  <c r="M62" i="25" s="1"/>
  <c r="L61" i="25"/>
  <c r="M61" i="25" s="1"/>
  <c r="L60" i="25"/>
  <c r="M60" i="25" s="1"/>
  <c r="L59" i="25"/>
  <c r="M59" i="25" s="1"/>
  <c r="L58" i="25"/>
  <c r="M58" i="25" s="1"/>
  <c r="L57" i="25"/>
  <c r="M57" i="25" s="1"/>
  <c r="L56" i="25"/>
  <c r="M56" i="25" s="1"/>
  <c r="L55" i="25"/>
  <c r="M55" i="25" s="1"/>
  <c r="L54" i="25"/>
  <c r="M54" i="25" s="1"/>
  <c r="L53" i="25"/>
  <c r="M53" i="25" s="1"/>
  <c r="L52" i="25"/>
  <c r="M52" i="25" s="1"/>
  <c r="L51" i="25"/>
  <c r="M51" i="25" s="1"/>
  <c r="L50" i="25"/>
  <c r="M50" i="25" s="1"/>
  <c r="L49" i="25"/>
  <c r="M49" i="25" s="1"/>
  <c r="L48" i="25"/>
  <c r="M48" i="25" s="1"/>
  <c r="L47" i="25"/>
  <c r="M47" i="25" s="1"/>
  <c r="L46" i="25"/>
  <c r="M46" i="25" s="1"/>
  <c r="L45" i="25"/>
  <c r="M45" i="25" s="1"/>
  <c r="L44" i="25"/>
  <c r="M44" i="25" s="1"/>
  <c r="L43" i="25"/>
  <c r="M43" i="25" s="1"/>
  <c r="L42" i="25"/>
  <c r="M42" i="25" s="1"/>
  <c r="L41" i="25"/>
  <c r="M41" i="25" s="1"/>
  <c r="L40" i="25"/>
  <c r="M40" i="25" s="1"/>
  <c r="L39" i="25"/>
  <c r="M39" i="25" s="1"/>
  <c r="L38" i="25"/>
  <c r="M38" i="25" s="1"/>
  <c r="L37" i="25"/>
  <c r="M37" i="25" s="1"/>
  <c r="L36" i="25"/>
  <c r="M36" i="25" s="1"/>
  <c r="L35" i="25"/>
  <c r="M35" i="25" s="1"/>
  <c r="L34" i="25"/>
  <c r="M34" i="25" s="1"/>
  <c r="L33" i="25"/>
  <c r="M33" i="25" s="1"/>
  <c r="L32" i="25"/>
  <c r="M32" i="25" s="1"/>
  <c r="L31" i="25"/>
  <c r="M31" i="25" s="1"/>
  <c r="L30" i="25"/>
  <c r="M30" i="25" s="1"/>
  <c r="L29" i="25"/>
  <c r="M29" i="25" s="1"/>
  <c r="L28" i="25"/>
  <c r="M28" i="25" s="1"/>
  <c r="L27" i="25"/>
  <c r="M27" i="25" s="1"/>
  <c r="L26" i="25"/>
  <c r="M26" i="25" s="1"/>
  <c r="L25" i="25"/>
  <c r="M25" i="25" s="1"/>
  <c r="L24" i="25"/>
  <c r="M24" i="25" s="1"/>
  <c r="L23" i="25"/>
  <c r="M23" i="25" s="1"/>
  <c r="L22" i="25"/>
  <c r="M22" i="25" s="1"/>
  <c r="L21" i="25"/>
  <c r="M21" i="25" s="1"/>
  <c r="L20" i="25"/>
  <c r="M20" i="25" s="1"/>
  <c r="L19" i="25"/>
  <c r="M19" i="25" s="1"/>
  <c r="L18" i="25"/>
  <c r="M18" i="25" s="1"/>
  <c r="L17" i="25"/>
  <c r="M17" i="25" s="1"/>
  <c r="L16" i="25"/>
  <c r="M16" i="25" s="1"/>
  <c r="L15" i="25"/>
  <c r="M15" i="25" s="1"/>
  <c r="L14" i="25"/>
  <c r="M14" i="25" s="1"/>
  <c r="L13" i="25"/>
  <c r="M13" i="25" s="1"/>
  <c r="L12" i="25"/>
  <c r="M12" i="25" s="1"/>
  <c r="L11" i="25"/>
  <c r="M11" i="25" s="1"/>
  <c r="L10" i="25"/>
  <c r="M10" i="25" s="1"/>
  <c r="L9" i="25"/>
  <c r="M9" i="25" s="1"/>
  <c r="L8" i="25"/>
  <c r="M8" i="25" s="1"/>
  <c r="L7" i="25"/>
  <c r="M7" i="25" s="1"/>
  <c r="L6" i="25"/>
  <c r="M6" i="25" s="1"/>
  <c r="L5" i="25"/>
  <c r="M5" i="25" s="1"/>
  <c r="L4" i="25"/>
  <c r="M4" i="25" s="1"/>
  <c r="L3" i="25"/>
  <c r="M3" i="25" s="1"/>
  <c r="L2" i="25"/>
  <c r="M2" i="25" s="1"/>
  <c r="L1491" i="16" l="1"/>
  <c r="L7989" i="16"/>
  <c r="L563" i="16"/>
  <c r="L5280" i="16"/>
  <c r="L7937" i="16"/>
  <c r="L1438" i="16"/>
  <c r="L5586" i="16"/>
  <c r="L1327" i="16"/>
  <c r="L5644" i="16"/>
  <c r="L1244" i="16"/>
  <c r="L9098" i="16"/>
  <c r="L3218" i="16"/>
  <c r="L6869" i="16"/>
  <c r="L1589" i="16"/>
  <c r="L9352" i="16"/>
  <c r="L5471" i="16"/>
  <c r="L988" i="16"/>
  <c r="L5279" i="16"/>
  <c r="L5158" i="16"/>
  <c r="L2602" i="16"/>
  <c r="L879" i="16"/>
  <c r="L4044" i="16"/>
  <c r="L8472" i="16"/>
  <c r="L4821" i="16"/>
  <c r="L3519" i="16"/>
  <c r="L3381" i="16"/>
  <c r="L8242" i="16"/>
  <c r="L5860" i="16"/>
  <c r="L195" i="16"/>
  <c r="L3217" i="16"/>
  <c r="L6809" i="16"/>
  <c r="L2601" i="16"/>
  <c r="L4398" i="16"/>
  <c r="L5859" i="16"/>
  <c r="L5157" i="16"/>
  <c r="L562" i="16"/>
  <c r="L9431" i="16"/>
  <c r="L1825" i="16"/>
  <c r="L8311" i="16"/>
  <c r="L101" i="16"/>
  <c r="L8571" i="16"/>
  <c r="L4983" i="16"/>
  <c r="L3087" i="16"/>
  <c r="L1588" i="16"/>
  <c r="L1390" i="16"/>
  <c r="L5351" i="16"/>
  <c r="L4549" i="16"/>
  <c r="L9320" i="16"/>
  <c r="L4397" i="16"/>
  <c r="L2768" i="16"/>
  <c r="L8850" i="16"/>
  <c r="L7655" i="16"/>
  <c r="L2519" i="16"/>
  <c r="L1786" i="16"/>
  <c r="L6643" i="16"/>
  <c r="L6410" i="16"/>
  <c r="L4744" i="16"/>
  <c r="L3130" i="16"/>
  <c r="L2453" i="16"/>
  <c r="L8849" i="16"/>
  <c r="L8548" i="16"/>
  <c r="L2767" i="16"/>
  <c r="L2527" i="16"/>
  <c r="L5156" i="16"/>
  <c r="L1945" i="16"/>
  <c r="L4192" i="16"/>
  <c r="L3033" i="16"/>
  <c r="L7260" i="16"/>
  <c r="L8368" i="16"/>
  <c r="L6216" i="16"/>
  <c r="L3695" i="16"/>
  <c r="L9319" i="16"/>
  <c r="L3031" i="16"/>
  <c r="L1569" i="16"/>
  <c r="L6745" i="16"/>
  <c r="L7555" i="16"/>
  <c r="L4654" i="16"/>
  <c r="L5858" i="16"/>
  <c r="L4043" i="16"/>
  <c r="L6159" i="16"/>
  <c r="L1177" i="16"/>
  <c r="L1170" i="16"/>
  <c r="L1810" i="16"/>
  <c r="L1490" i="16"/>
  <c r="L561" i="16"/>
  <c r="L8547" i="16"/>
  <c r="L1389" i="16"/>
  <c r="L616" i="16"/>
  <c r="L2766" i="16"/>
  <c r="L3216" i="16"/>
  <c r="L7609" i="16"/>
  <c r="L5643" i="16"/>
  <c r="L8057" i="16"/>
  <c r="L7877" i="16"/>
  <c r="L1683" i="16"/>
  <c r="L402" i="16"/>
  <c r="L7988" i="16"/>
  <c r="L7706" i="16"/>
  <c r="L7356" i="16"/>
  <c r="L1326" i="16"/>
  <c r="L1693" i="16"/>
  <c r="L40" i="16"/>
  <c r="L1176" i="16"/>
  <c r="L3215" i="16"/>
  <c r="L4396" i="16"/>
  <c r="L8276" i="16"/>
  <c r="L6452" i="16"/>
  <c r="L2765" i="16"/>
  <c r="L7484" i="16"/>
  <c r="L5995" i="16"/>
  <c r="L6409" i="16"/>
  <c r="L3129" i="16"/>
  <c r="L8026" i="16"/>
  <c r="L8848" i="16"/>
  <c r="L7282" i="16"/>
  <c r="L6685" i="16"/>
  <c r="L4094" i="16"/>
  <c r="L5947" i="16"/>
  <c r="L2459" i="16"/>
  <c r="L5470" i="16"/>
  <c r="L2288" i="16"/>
  <c r="L560" i="16"/>
  <c r="L9648" i="16"/>
  <c r="L1442" i="16"/>
  <c r="L5937" i="16"/>
  <c r="L1587" i="16"/>
  <c r="L2942" i="16"/>
  <c r="L6042" i="16"/>
  <c r="L3595" i="16"/>
  <c r="L8241" i="16"/>
  <c r="L4820" i="16"/>
  <c r="L3086" i="16"/>
  <c r="L3380" i="16"/>
  <c r="L8651" i="16"/>
  <c r="L3694" i="16"/>
  <c r="L8310" i="16"/>
  <c r="L5857" i="16"/>
  <c r="L5717" i="16"/>
  <c r="L7532" i="16"/>
  <c r="L6868" i="16"/>
  <c r="L2015" i="16"/>
  <c r="L6930" i="16"/>
  <c r="L987" i="16"/>
  <c r="L2116" i="16"/>
  <c r="L3518" i="16"/>
  <c r="L8367" i="16"/>
  <c r="L834" i="16"/>
  <c r="L6596" i="16"/>
  <c r="L3030" i="16"/>
  <c r="L151" i="16"/>
  <c r="L9848" i="16"/>
  <c r="L5642" i="16"/>
  <c r="L3950" i="16"/>
  <c r="L1169" i="16"/>
  <c r="L5684" i="16"/>
  <c r="L9097" i="16"/>
  <c r="L4270" i="16"/>
  <c r="L3419" i="16"/>
  <c r="L5155" i="16"/>
  <c r="L5641" i="16"/>
  <c r="L8481" i="16"/>
  <c r="L1579" i="16"/>
  <c r="L6827" i="16"/>
  <c r="L7987" i="16"/>
  <c r="L5350" i="16"/>
  <c r="L2881" i="16"/>
  <c r="L559" i="16"/>
  <c r="L150" i="16"/>
  <c r="L8275" i="16"/>
  <c r="L5856" i="16"/>
  <c r="L6951" i="16"/>
  <c r="L5278" i="16"/>
  <c r="L8847" i="16"/>
  <c r="L5154" i="16"/>
  <c r="L1084" i="16"/>
  <c r="L8240" i="16"/>
  <c r="L5485" i="16"/>
  <c r="L194" i="16"/>
  <c r="L972" i="16"/>
  <c r="L9847" i="16"/>
  <c r="L149" i="16"/>
  <c r="L4743" i="16"/>
  <c r="L8718" i="16"/>
  <c r="L6408" i="16"/>
  <c r="L3214" i="16"/>
  <c r="L3830" i="16"/>
  <c r="L1489" i="16"/>
  <c r="L6711" i="16"/>
  <c r="L2764" i="16"/>
  <c r="L8650" i="16"/>
  <c r="L7483" i="16"/>
  <c r="L1388" i="16"/>
  <c r="L4742" i="16"/>
  <c r="L8717" i="16"/>
  <c r="L9096" i="16"/>
  <c r="L7909" i="16"/>
  <c r="L2763" i="16"/>
  <c r="L5640" i="16"/>
  <c r="L7012" i="16"/>
  <c r="L9783" i="16"/>
  <c r="L3652" i="16"/>
  <c r="L7986" i="16"/>
  <c r="L8239" i="16"/>
  <c r="L1785" i="16"/>
  <c r="L8438" i="16"/>
  <c r="L4754" i="16"/>
  <c r="L2452" i="16"/>
  <c r="L4548" i="16"/>
  <c r="L7482" i="16"/>
  <c r="L5379" i="16"/>
  <c r="L636" i="16"/>
  <c r="L3029" i="16"/>
  <c r="L606" i="16"/>
  <c r="L7710" i="16"/>
  <c r="L7531" i="16"/>
  <c r="L2762" i="16"/>
  <c r="L95" i="16"/>
  <c r="L9177" i="16"/>
  <c r="L5484" i="16"/>
  <c r="L3724" i="16"/>
  <c r="L5153" i="16"/>
  <c r="L4164" i="16"/>
  <c r="L4042" i="16"/>
  <c r="L4204" i="16"/>
  <c r="L2941" i="16"/>
  <c r="L1605" i="16"/>
  <c r="L7608" i="16"/>
  <c r="L5152" i="16"/>
  <c r="L4653" i="16"/>
  <c r="L8274" i="16"/>
  <c r="L8649" i="16"/>
  <c r="L6407" i="16"/>
  <c r="L6595" i="16"/>
  <c r="L9647" i="16"/>
  <c r="L1586" i="16"/>
  <c r="L2600" i="16"/>
  <c r="L1824" i="16"/>
  <c r="L4547" i="16"/>
  <c r="L7193" i="16"/>
  <c r="L5639" i="16"/>
  <c r="L4955" i="16"/>
  <c r="L635" i="16"/>
  <c r="L9704" i="16"/>
  <c r="L8546" i="16"/>
  <c r="L3418" i="16"/>
  <c r="L1784" i="16"/>
  <c r="L7985" i="16"/>
  <c r="L4546" i="16"/>
  <c r="L2761" i="16"/>
  <c r="L4395" i="16"/>
  <c r="L6594" i="16"/>
  <c r="L7607" i="16"/>
  <c r="L1682" i="16"/>
  <c r="L1578" i="16"/>
  <c r="L8238" i="16"/>
  <c r="L5277" i="16"/>
  <c r="L1944" i="16"/>
  <c r="L8366" i="16"/>
  <c r="L5483" i="16"/>
  <c r="L8273" i="16"/>
  <c r="L3063" i="16"/>
  <c r="L5977" i="16"/>
  <c r="L967" i="16"/>
  <c r="L4545" i="16"/>
  <c r="L2760" i="16"/>
  <c r="L8648" i="16"/>
  <c r="L4652" i="16"/>
  <c r="L6950" i="16"/>
  <c r="L5469" i="16"/>
  <c r="L3377" i="16"/>
  <c r="L2880" i="16"/>
  <c r="L5946" i="16"/>
  <c r="L8471" i="16"/>
  <c r="L7481" i="16"/>
  <c r="L39" i="16"/>
  <c r="L9662" i="16"/>
  <c r="L6451" i="16"/>
  <c r="L4191" i="16"/>
  <c r="L1585" i="16"/>
  <c r="L5855" i="16"/>
  <c r="L2331" i="16"/>
  <c r="L4612" i="16"/>
  <c r="L7984" i="16"/>
  <c r="L7355" i="16"/>
  <c r="L5638" i="16"/>
  <c r="L2759" i="16"/>
  <c r="L8716" i="16"/>
  <c r="L7709" i="16"/>
  <c r="L2178" i="16"/>
  <c r="L9318" i="16"/>
  <c r="L7530" i="16"/>
  <c r="L6593" i="16"/>
  <c r="L822" i="16"/>
  <c r="L8056" i="16"/>
  <c r="L2518" i="16"/>
  <c r="L6826" i="16"/>
  <c r="L1681" i="16"/>
  <c r="L7011" i="16"/>
  <c r="L5585" i="16"/>
  <c r="L2373" i="16"/>
  <c r="L1059" i="16"/>
  <c r="L1943" i="16"/>
  <c r="L5468" i="16"/>
  <c r="L6293" i="16"/>
  <c r="L6808" i="16"/>
  <c r="L4741" i="16"/>
  <c r="L7375" i="16"/>
  <c r="L660" i="16"/>
  <c r="L6406" i="16"/>
  <c r="L6063" i="16"/>
  <c r="L878" i="16"/>
  <c r="L4394" i="16"/>
  <c r="L986" i="16"/>
  <c r="L8715" i="16"/>
  <c r="L4093" i="16"/>
  <c r="L2758" i="16"/>
  <c r="L3959" i="16"/>
  <c r="L5151" i="16"/>
  <c r="L3594" i="16"/>
  <c r="L634" i="16"/>
  <c r="L3062" i="16"/>
  <c r="L2879" i="16"/>
  <c r="L4544" i="16"/>
  <c r="L8577" i="16"/>
  <c r="L2093" i="16"/>
  <c r="L4593" i="16"/>
  <c r="L4141" i="16"/>
  <c r="L3213" i="16"/>
  <c r="L8885" i="16"/>
  <c r="L6929" i="16"/>
  <c r="L8237" i="16"/>
  <c r="L9807" i="16"/>
  <c r="L5415" i="16"/>
  <c r="L6687" i="16"/>
  <c r="L193" i="16"/>
  <c r="L5276" i="16"/>
  <c r="L8363" i="16"/>
  <c r="L3517" i="16"/>
  <c r="L9703" i="16"/>
  <c r="L1168" i="16"/>
  <c r="L6867" i="16"/>
  <c r="L6949" i="16"/>
  <c r="L5945" i="16"/>
  <c r="L8846" i="16"/>
  <c r="L5854" i="16"/>
  <c r="L7480" i="16"/>
  <c r="L2451" i="16"/>
  <c r="L2599" i="16"/>
  <c r="L1604" i="16"/>
  <c r="L1325" i="16"/>
  <c r="L1243" i="16"/>
  <c r="L1437" i="16"/>
  <c r="L1942" i="16"/>
  <c r="L5275" i="16"/>
  <c r="L7606" i="16"/>
  <c r="L5587" i="16"/>
  <c r="L3028" i="16"/>
  <c r="L9018" i="16"/>
  <c r="L8647" i="16"/>
  <c r="L4092" i="16"/>
  <c r="L5482" i="16"/>
  <c r="L3516" i="16"/>
  <c r="L5150" i="16"/>
  <c r="L3829" i="16"/>
  <c r="L7650" i="16"/>
  <c r="L2598" i="16"/>
  <c r="L8545" i="16"/>
  <c r="L5853" i="16"/>
  <c r="L6807" i="16"/>
  <c r="L7084" i="16"/>
  <c r="L3379" i="16"/>
  <c r="L7529" i="16"/>
  <c r="L7192" i="16"/>
  <c r="L7936" i="16"/>
  <c r="L1853" i="16"/>
  <c r="L1941" i="16"/>
  <c r="L918" i="16"/>
  <c r="L4163" i="16"/>
  <c r="L4140" i="16"/>
  <c r="L6806" i="16"/>
  <c r="L6405" i="16"/>
  <c r="L8272" i="16"/>
  <c r="L100" i="16"/>
  <c r="L3085" i="16"/>
  <c r="L3828" i="16"/>
  <c r="L7479" i="16"/>
  <c r="L3128" i="16"/>
  <c r="L6215" i="16"/>
  <c r="L6928" i="16"/>
  <c r="L8236" i="16"/>
  <c r="L7499" i="16"/>
  <c r="L1680" i="16"/>
  <c r="L7102" i="16"/>
  <c r="L1692" i="16"/>
  <c r="L669" i="16"/>
  <c r="L1603" i="16"/>
  <c r="L5349" i="16"/>
  <c r="L1242" i="16"/>
  <c r="L2372" i="16"/>
  <c r="L8437" i="16"/>
  <c r="L5331" i="16"/>
  <c r="L1436" i="16"/>
  <c r="L6592" i="16"/>
  <c r="L2034" i="16"/>
  <c r="L3303" i="16"/>
  <c r="L8940" i="16"/>
  <c r="L2287" i="16"/>
  <c r="L8271" i="16"/>
  <c r="L3027" i="16"/>
  <c r="L3212" i="16"/>
  <c r="L5414" i="16"/>
  <c r="L2757" i="16"/>
  <c r="L4091" i="16"/>
  <c r="L3917" i="16"/>
  <c r="L4592" i="16"/>
  <c r="L5149" i="16"/>
  <c r="L4003" i="16"/>
  <c r="L38" i="16"/>
  <c r="L4543" i="16"/>
  <c r="L3376" i="16"/>
  <c r="L3320" i="16"/>
  <c r="L8235" i="16"/>
  <c r="L4918" i="16"/>
  <c r="L2597" i="16"/>
  <c r="L2330" i="16"/>
  <c r="L2014" i="16"/>
  <c r="L6404" i="16"/>
  <c r="L8410" i="16"/>
  <c r="L3827" i="16"/>
  <c r="L5852" i="16"/>
  <c r="L4819" i="16"/>
  <c r="L7528" i="16"/>
  <c r="L2756" i="16"/>
  <c r="L4542" i="16"/>
  <c r="L6591" i="16"/>
  <c r="L3417" i="16"/>
  <c r="L7983" i="16"/>
  <c r="L1241" i="16"/>
  <c r="L5709" i="16"/>
  <c r="L5584" i="16"/>
  <c r="L9095" i="16"/>
  <c r="L1852" i="16"/>
  <c r="L7935" i="16"/>
  <c r="L558" i="16"/>
  <c r="L1058" i="16"/>
  <c r="L3211" i="16"/>
  <c r="L9754" i="16"/>
  <c r="L2033" i="16"/>
  <c r="L7843" i="16"/>
  <c r="L1122" i="16"/>
  <c r="L5382" i="16"/>
  <c r="L5274" i="16"/>
  <c r="L1324" i="16"/>
  <c r="L6254" i="16"/>
  <c r="L8025" i="16"/>
  <c r="L6902" i="16"/>
  <c r="L7908" i="16"/>
  <c r="L2286" i="16"/>
  <c r="L3620" i="16"/>
  <c r="L2037" i="16"/>
  <c r="L5148" i="16"/>
  <c r="L8245" i="16"/>
  <c r="L6450" i="16"/>
  <c r="L5583" i="16"/>
  <c r="L7478" i="16"/>
  <c r="L9176" i="16"/>
  <c r="L6684" i="16"/>
  <c r="L6041" i="16"/>
  <c r="L192" i="16"/>
  <c r="L8365" i="16"/>
  <c r="L3026" i="16"/>
  <c r="L8646" i="16"/>
  <c r="L2755" i="16"/>
  <c r="L3779" i="16"/>
  <c r="L8544" i="16"/>
  <c r="L4651" i="16"/>
  <c r="L3210" i="16"/>
  <c r="L3515" i="16"/>
  <c r="L4393" i="16"/>
  <c r="L1691" i="16"/>
  <c r="L8714" i="16"/>
  <c r="L3916" i="16"/>
  <c r="L5939" i="16"/>
  <c r="L833" i="16"/>
  <c r="L5851" i="16"/>
  <c r="L9661" i="16"/>
  <c r="L1167" i="16"/>
  <c r="L5944" i="16"/>
  <c r="L2754" i="16"/>
  <c r="L4392" i="16"/>
  <c r="L7876" i="16"/>
  <c r="L7708" i="16"/>
  <c r="L7010" i="16"/>
  <c r="L1577" i="16"/>
  <c r="L7615" i="16"/>
  <c r="L9094" i="16"/>
  <c r="L1602" i="16"/>
  <c r="L4541" i="16"/>
  <c r="L6590" i="16"/>
  <c r="L6973" i="16"/>
  <c r="L1783" i="16"/>
  <c r="L7354" i="16"/>
  <c r="L8234" i="16"/>
  <c r="L2371" i="16"/>
  <c r="L283" i="16"/>
  <c r="L7907" i="16"/>
  <c r="L2612" i="16"/>
  <c r="L2285" i="16"/>
  <c r="L8024" i="16"/>
  <c r="L6253" i="16"/>
  <c r="L8436" i="16"/>
  <c r="L5663" i="16"/>
  <c r="L8543" i="16"/>
  <c r="L63" i="16"/>
  <c r="L1387" i="16"/>
  <c r="L5147" i="16"/>
  <c r="L7101" i="16"/>
  <c r="L8713" i="16"/>
  <c r="L3593" i="16"/>
  <c r="L611" i="16"/>
  <c r="L2753" i="16"/>
  <c r="L6403" i="16"/>
  <c r="L3514" i="16"/>
  <c r="L8233" i="16"/>
  <c r="L2596" i="16"/>
  <c r="L7374" i="16"/>
  <c r="L7307" i="16"/>
  <c r="L7123" i="16"/>
  <c r="L3958" i="16"/>
  <c r="L6589" i="16"/>
  <c r="L4740" i="16"/>
  <c r="L8645" i="16"/>
  <c r="L7477" i="16"/>
  <c r="L7614" i="16"/>
  <c r="L1166" i="16"/>
  <c r="L3733" i="16"/>
  <c r="L4090" i="16"/>
  <c r="L3095" i="16"/>
  <c r="L8882" i="16"/>
  <c r="L1386" i="16"/>
  <c r="L2611" i="16"/>
  <c r="L668" i="16"/>
  <c r="L3526" i="16"/>
  <c r="L1591" i="16"/>
  <c r="L8055" i="16"/>
  <c r="L3416" i="16"/>
  <c r="L4988" i="16"/>
  <c r="L9782" i="16"/>
  <c r="L6825" i="16"/>
  <c r="L1488" i="16"/>
  <c r="L7906" i="16"/>
  <c r="L1057" i="16"/>
  <c r="L1240" i="16"/>
  <c r="L1940" i="16"/>
  <c r="L1323" i="16"/>
  <c r="L6901" i="16"/>
  <c r="L5582" i="16"/>
  <c r="L5413" i="16"/>
  <c r="L7476" i="16"/>
  <c r="L4190" i="16"/>
  <c r="L2595" i="16"/>
  <c r="L6635" i="16"/>
  <c r="L6040" i="16"/>
  <c r="L3826" i="16"/>
  <c r="L6948" i="16"/>
  <c r="L3619" i="16"/>
  <c r="L6158" i="16"/>
  <c r="L9017" i="16"/>
  <c r="L3209" i="16"/>
  <c r="L9532" i="16"/>
  <c r="L2752" i="16"/>
  <c r="L5467" i="16"/>
  <c r="L4859" i="16"/>
  <c r="L5146" i="16"/>
  <c r="L4540" i="16"/>
  <c r="L576" i="16"/>
  <c r="L4982" i="16"/>
  <c r="L557" i="16"/>
  <c r="L8542" i="16"/>
  <c r="L4739" i="16"/>
  <c r="L4391" i="16"/>
  <c r="L5145" i="16"/>
  <c r="L4539" i="16"/>
  <c r="L7605" i="16"/>
  <c r="L8362" i="16"/>
  <c r="L4538" i="16"/>
  <c r="L9806" i="16"/>
  <c r="L5936" i="16"/>
  <c r="L9614" i="16"/>
  <c r="L6157" i="16"/>
  <c r="L5850" i="16"/>
  <c r="L667" i="16"/>
  <c r="L3208" i="16"/>
  <c r="L9531" i="16"/>
  <c r="L5935" i="16"/>
  <c r="L5466" i="16"/>
  <c r="L4390" i="16"/>
  <c r="L2177" i="16"/>
  <c r="L758" i="16"/>
  <c r="L7191" i="16"/>
  <c r="L5144" i="16"/>
  <c r="L3957" i="16"/>
  <c r="L556" i="16"/>
  <c r="L8644" i="16"/>
  <c r="L4139" i="16"/>
  <c r="L3513" i="16"/>
  <c r="L5716" i="16"/>
  <c r="L7475" i="16"/>
  <c r="L3025" i="16"/>
  <c r="L6683" i="16"/>
  <c r="L441" i="16"/>
  <c r="L4189" i="16"/>
  <c r="L5849" i="16"/>
  <c r="L4621" i="16"/>
  <c r="L6947" i="16"/>
  <c r="L2370" i="16"/>
  <c r="L1322" i="16"/>
  <c r="L5273" i="16"/>
  <c r="L1121" i="16"/>
  <c r="L99" i="16"/>
  <c r="L121" i="16"/>
  <c r="L5143" i="16"/>
  <c r="L4858" i="16"/>
  <c r="L9613" i="16"/>
  <c r="L4537" i="16"/>
  <c r="L3592" i="16"/>
  <c r="L1679" i="16"/>
  <c r="L555" i="16"/>
  <c r="L8023" i="16"/>
  <c r="L3141" i="16"/>
  <c r="L6402" i="16"/>
  <c r="L6214" i="16"/>
  <c r="L8451" i="16"/>
  <c r="L5760" i="16"/>
  <c r="L3778" i="16"/>
  <c r="L2751" i="16"/>
  <c r="L8309" i="16"/>
  <c r="L8361" i="16"/>
  <c r="L6039" i="16"/>
  <c r="L8643" i="16"/>
  <c r="L8232" i="16"/>
  <c r="L4041" i="16"/>
  <c r="L9317" i="16"/>
  <c r="L2013" i="16"/>
  <c r="L9722" i="16"/>
  <c r="L7281" i="16"/>
  <c r="L832" i="16"/>
  <c r="L6588" i="16"/>
  <c r="L37" i="16"/>
  <c r="L8435" i="16"/>
  <c r="L2176" i="16"/>
  <c r="L1851" i="16"/>
  <c r="L1056" i="16"/>
  <c r="L1939" i="16"/>
  <c r="L8541" i="16"/>
  <c r="L6062" i="16"/>
  <c r="L1385" i="16"/>
  <c r="L4650" i="16"/>
  <c r="L6401" i="16"/>
  <c r="L4389" i="16"/>
  <c r="L8360" i="16"/>
  <c r="L5481" i="16"/>
  <c r="L4738" i="16"/>
  <c r="L9530" i="16"/>
  <c r="L4591" i="16"/>
  <c r="L5142" i="16"/>
  <c r="L6805" i="16"/>
  <c r="L8845" i="16"/>
  <c r="L8270" i="16"/>
  <c r="L8907" i="16"/>
  <c r="L3591" i="16"/>
  <c r="L1328" i="16"/>
  <c r="L4536" i="16"/>
  <c r="L5976" i="16"/>
  <c r="L7604" i="16"/>
  <c r="L3777" i="16"/>
  <c r="L2878" i="16"/>
  <c r="L2594" i="16"/>
  <c r="L5943" i="16"/>
  <c r="L5848" i="16"/>
  <c r="L9016" i="16"/>
  <c r="L8590" i="16"/>
  <c r="L3825" i="16"/>
  <c r="L2284" i="16"/>
  <c r="L4138" i="16"/>
  <c r="L1165" i="16"/>
  <c r="L5272" i="16"/>
  <c r="L7115" i="16"/>
  <c r="L554" i="16"/>
  <c r="L5934" i="16"/>
  <c r="L1726" i="16"/>
  <c r="L8414" i="16"/>
  <c r="L692" i="16"/>
  <c r="L2092" i="16"/>
  <c r="L8308" i="16"/>
  <c r="L9202" i="16"/>
  <c r="L2414" i="16"/>
  <c r="L7122" i="16"/>
  <c r="L3207" i="16"/>
  <c r="L985" i="16"/>
  <c r="L98" i="16"/>
  <c r="L8470" i="16"/>
  <c r="L6682" i="16"/>
  <c r="L6946" i="16"/>
  <c r="L5465" i="16"/>
  <c r="L3765" i="16"/>
  <c r="L4981" i="16"/>
  <c r="L8231" i="16"/>
  <c r="L9316" i="16"/>
  <c r="L4611" i="16"/>
  <c r="L757" i="16"/>
  <c r="L8642" i="16"/>
  <c r="L7474" i="16"/>
  <c r="L831" i="16"/>
  <c r="L4560" i="16"/>
  <c r="L1678" i="16"/>
  <c r="L7190" i="16"/>
  <c r="L8230" i="16"/>
  <c r="L5348" i="16"/>
  <c r="L1576" i="16"/>
  <c r="L7905" i="16"/>
  <c r="L3956" i="16"/>
  <c r="L9702" i="16"/>
  <c r="L659" i="16"/>
  <c r="L6449" i="16"/>
  <c r="L7121" i="16"/>
  <c r="L8386" i="16"/>
  <c r="L830" i="16"/>
  <c r="L4857" i="16"/>
  <c r="L2750" i="16"/>
  <c r="L2091" i="16"/>
  <c r="L5141" i="16"/>
  <c r="L4388" i="16"/>
  <c r="L553" i="16"/>
  <c r="L3084" i="16"/>
  <c r="L5975" i="16"/>
  <c r="L1584" i="16"/>
  <c r="L4535" i="16"/>
  <c r="L8879" i="16"/>
  <c r="L4137" i="16"/>
  <c r="L984" i="16"/>
  <c r="L756" i="16"/>
  <c r="L3206" i="16"/>
  <c r="L401" i="16"/>
  <c r="L8364" i="16"/>
  <c r="L6038" i="16"/>
  <c r="L7603" i="16"/>
  <c r="L1384" i="16"/>
  <c r="L5412" i="16"/>
  <c r="L5464" i="16"/>
  <c r="L5847" i="16"/>
  <c r="L5715" i="16"/>
  <c r="L2283" i="16"/>
  <c r="L6587" i="16"/>
  <c r="L5480" i="16"/>
  <c r="L4089" i="16"/>
  <c r="L6634" i="16"/>
  <c r="L7473" i="16"/>
  <c r="L3764" i="16"/>
  <c r="L4534" i="16"/>
  <c r="L8469" i="16"/>
  <c r="L3024" i="16"/>
  <c r="L4980" i="16"/>
  <c r="L2823" i="16"/>
  <c r="L9805" i="16"/>
  <c r="L9676" i="16"/>
  <c r="L3512" i="16"/>
  <c r="L9315" i="16"/>
  <c r="L8409" i="16"/>
  <c r="L6681" i="16"/>
  <c r="L2877" i="16"/>
  <c r="L1083" i="16"/>
  <c r="L1239" i="16"/>
  <c r="L6156" i="16"/>
  <c r="L5271" i="16"/>
  <c r="L4387" i="16"/>
  <c r="L8540" i="16"/>
  <c r="L9314" i="16"/>
  <c r="L4533" i="16"/>
  <c r="L1782" i="16"/>
  <c r="L7654" i="16"/>
  <c r="L8539" i="16"/>
  <c r="L2876" i="16"/>
  <c r="L4737" i="16"/>
  <c r="L552" i="16"/>
  <c r="L8269" i="16"/>
  <c r="L605" i="16"/>
  <c r="L8468" i="16"/>
  <c r="L2012" i="16"/>
  <c r="L1583" i="16"/>
  <c r="L8641" i="16"/>
  <c r="L6400" i="16"/>
  <c r="L3048" i="16"/>
  <c r="L8844" i="16"/>
  <c r="L2749" i="16"/>
  <c r="L4136" i="16"/>
  <c r="L3955" i="16"/>
  <c r="L2593" i="16"/>
  <c r="L148" i="16"/>
  <c r="L6037" i="16"/>
  <c r="L5411" i="16"/>
  <c r="L658" i="16"/>
  <c r="L3590" i="16"/>
  <c r="L9529" i="16"/>
  <c r="L3023" i="16"/>
  <c r="L1082" i="16"/>
  <c r="L1164" i="16"/>
  <c r="L6586" i="16"/>
  <c r="L5846" i="16"/>
  <c r="L7114" i="16"/>
  <c r="L6155" i="16"/>
  <c r="L1601" i="16"/>
  <c r="L7904" i="16"/>
  <c r="L4386" i="16"/>
  <c r="L4992" i="16"/>
  <c r="L8712" i="16"/>
  <c r="L8480" i="16"/>
  <c r="L7875" i="16"/>
  <c r="L5637" i="16"/>
  <c r="L7009" i="16"/>
  <c r="L7527" i="16"/>
  <c r="L7602" i="16"/>
  <c r="L8085" i="16"/>
  <c r="L3415" i="16"/>
  <c r="L2748" i="16"/>
  <c r="L3073" i="16"/>
  <c r="L1600" i="16"/>
  <c r="L7982" i="16"/>
  <c r="L8229" i="16"/>
  <c r="L9197" i="16"/>
  <c r="L9093" i="16"/>
  <c r="L4753" i="16"/>
  <c r="L551" i="16"/>
  <c r="L8711" i="16"/>
  <c r="L633" i="16"/>
  <c r="L5845" i="16"/>
  <c r="L5479" i="16"/>
  <c r="L5049" i="16"/>
  <c r="L9313" i="16"/>
  <c r="L8467" i="16"/>
  <c r="L3824" i="16"/>
  <c r="L8843" i="16"/>
  <c r="L4818" i="16"/>
  <c r="L7100" i="16"/>
  <c r="L6399" i="16"/>
  <c r="L8307" i="16"/>
  <c r="L1487" i="16"/>
  <c r="L2517" i="16"/>
  <c r="L7705" i="16"/>
  <c r="L4610" i="16"/>
  <c r="L8054" i="16"/>
  <c r="L6585" i="16"/>
  <c r="L2282" i="16"/>
  <c r="L6824" i="16"/>
  <c r="L6292" i="16"/>
  <c r="L3047" i="16"/>
  <c r="L9430" i="16"/>
  <c r="L666" i="16"/>
  <c r="L7280" i="16"/>
  <c r="L7842" i="16"/>
  <c r="L4088" i="16"/>
  <c r="L1055" i="16"/>
  <c r="L6154" i="16"/>
  <c r="L3915" i="16"/>
  <c r="L4087" i="16"/>
  <c r="L4135" i="16"/>
  <c r="L5844" i="16"/>
  <c r="L8640" i="16"/>
  <c r="L4979" i="16"/>
  <c r="L604" i="16"/>
  <c r="L4040" i="16"/>
  <c r="L8466" i="16"/>
  <c r="L4954" i="16"/>
  <c r="L7526" i="16"/>
  <c r="L1529" i="16"/>
  <c r="L7874" i="16"/>
  <c r="L6823" i="16"/>
  <c r="L2516" i="16"/>
  <c r="L7259" i="16"/>
  <c r="L3254" i="16"/>
  <c r="L6914" i="16"/>
  <c r="L550" i="16"/>
  <c r="L2369" i="16"/>
  <c r="L917" i="16"/>
  <c r="L248" i="16"/>
  <c r="L5270" i="16"/>
  <c r="L8710" i="16"/>
  <c r="L7472" i="16"/>
  <c r="L6153" i="16"/>
  <c r="L7120" i="16"/>
  <c r="L9675" i="16"/>
  <c r="L8053" i="16"/>
  <c r="L7707" i="16"/>
  <c r="L3914" i="16"/>
  <c r="L5269" i="16"/>
  <c r="L8881" i="16"/>
  <c r="L6900" i="16"/>
  <c r="L7903" i="16"/>
  <c r="L2281" i="16"/>
  <c r="L4590" i="16"/>
  <c r="L4385" i="16"/>
  <c r="L3205" i="16"/>
  <c r="L4856" i="16"/>
  <c r="L6804" i="16"/>
  <c r="L9312" i="16"/>
  <c r="L3511" i="16"/>
  <c r="L5843" i="16"/>
  <c r="L4736" i="16"/>
  <c r="L7200" i="16"/>
  <c r="L6036" i="16"/>
  <c r="L8538" i="16"/>
  <c r="L1054" i="16"/>
  <c r="L7653" i="16"/>
  <c r="L1486" i="16"/>
  <c r="L9781" i="16"/>
  <c r="L7902" i="16"/>
  <c r="L8022" i="16"/>
  <c r="L2280" i="16"/>
  <c r="L9846" i="16"/>
  <c r="L5842" i="16"/>
  <c r="L5140" i="16"/>
  <c r="L4752" i="16"/>
  <c r="L657" i="16"/>
  <c r="L8589" i="16"/>
  <c r="L9845" i="16"/>
  <c r="L2279" i="16"/>
  <c r="L6252" i="16"/>
  <c r="L7601" i="16"/>
  <c r="L4384" i="16"/>
  <c r="L4532" i="16"/>
  <c r="L6584" i="16"/>
  <c r="L7704" i="16"/>
  <c r="L1677" i="16"/>
  <c r="L8479" i="16"/>
  <c r="L7981" i="16"/>
  <c r="L5581" i="16"/>
  <c r="L1938" i="16"/>
  <c r="L8939" i="16"/>
  <c r="L7841" i="16"/>
  <c r="L1435" i="16"/>
  <c r="L1850" i="16"/>
  <c r="L1238" i="16"/>
  <c r="L2368" i="16"/>
  <c r="L1120" i="16"/>
  <c r="L5268" i="16"/>
  <c r="L9804" i="16"/>
  <c r="L6737" i="16"/>
  <c r="L1129" i="16"/>
  <c r="L8709" i="16"/>
  <c r="L8842" i="16"/>
  <c r="L2747" i="16"/>
  <c r="L7373" i="16"/>
  <c r="L4531" i="16"/>
  <c r="L6583" i="16"/>
  <c r="L549" i="16"/>
  <c r="L6398" i="16"/>
  <c r="L2776" i="16"/>
  <c r="L6744" i="16"/>
  <c r="L1434" i="16"/>
  <c r="L9015" i="16"/>
  <c r="L7934" i="16"/>
  <c r="L5580" i="16"/>
  <c r="L1321" i="16"/>
  <c r="L1053" i="16"/>
  <c r="L6899" i="16"/>
  <c r="L7901" i="16"/>
  <c r="L9803" i="16"/>
  <c r="L9092" i="16"/>
  <c r="L5662" i="16"/>
  <c r="L6251" i="16"/>
  <c r="L2746" i="16"/>
  <c r="L9701" i="16"/>
  <c r="L9475" i="16"/>
  <c r="L3763" i="16"/>
  <c r="L4530" i="16"/>
  <c r="L4383" i="16"/>
  <c r="L8268" i="16"/>
  <c r="L632" i="16"/>
  <c r="L9014" i="16"/>
  <c r="L7471" i="16"/>
  <c r="L5463" i="16"/>
  <c r="L3510" i="16"/>
  <c r="L9311" i="16"/>
  <c r="L6803" i="16"/>
  <c r="L8639" i="16"/>
  <c r="L4039" i="16"/>
  <c r="L8465" i="16"/>
  <c r="L8228" i="16"/>
  <c r="L4817" i="16"/>
  <c r="L4086" i="16"/>
  <c r="L4589" i="16"/>
  <c r="L9802" i="16"/>
  <c r="L2940" i="16"/>
  <c r="L6152" i="16"/>
  <c r="L7761" i="16"/>
  <c r="L7470" i="16"/>
  <c r="L9567" i="16"/>
  <c r="L8938" i="16"/>
  <c r="L8537" i="16"/>
  <c r="L6397" i="16"/>
  <c r="L7469" i="16"/>
  <c r="L631" i="16"/>
  <c r="L5139" i="16"/>
  <c r="L2278" i="16"/>
  <c r="L9566" i="16"/>
  <c r="L548" i="16"/>
  <c r="L6680" i="16"/>
  <c r="L8227" i="16"/>
  <c r="L8708" i="16"/>
  <c r="L3509" i="16"/>
  <c r="L4751" i="16"/>
  <c r="L6151" i="16"/>
  <c r="L4134" i="16"/>
  <c r="L6291" i="16"/>
  <c r="L2090" i="16"/>
  <c r="L2610" i="16"/>
  <c r="L6898" i="16"/>
  <c r="L5661" i="16"/>
  <c r="L6945" i="16"/>
  <c r="L5478" i="16"/>
  <c r="L4855" i="16"/>
  <c r="L2745" i="16"/>
  <c r="L2089" i="16"/>
  <c r="L547" i="16"/>
  <c r="L5267" i="16"/>
  <c r="L6150" i="16"/>
  <c r="L5974" i="16"/>
  <c r="L4649" i="16"/>
  <c r="L919" i="16"/>
  <c r="L665" i="16"/>
  <c r="L1781" i="16"/>
  <c r="L7873" i="16"/>
  <c r="L3414" i="16"/>
  <c r="L5841" i="16"/>
  <c r="L5266" i="16"/>
  <c r="L9474" i="16"/>
  <c r="L4096" i="16"/>
  <c r="L4816" i="16"/>
  <c r="L546" i="16"/>
  <c r="L6972" i="16"/>
  <c r="L1780" i="16"/>
  <c r="L2515" i="16"/>
  <c r="L7980" i="16"/>
  <c r="L5579" i="16"/>
  <c r="L4750" i="16"/>
  <c r="L7525" i="16"/>
  <c r="L1485" i="16"/>
  <c r="L1800" i="16"/>
  <c r="L1690" i="16"/>
  <c r="L3253" i="16"/>
  <c r="L6098" i="16"/>
  <c r="L1433" i="16"/>
  <c r="L1575" i="16"/>
  <c r="L4529" i="16"/>
  <c r="L7722" i="16"/>
  <c r="L9091" i="16"/>
  <c r="L916" i="16"/>
  <c r="L1237" i="16"/>
  <c r="L282" i="16"/>
  <c r="L7199" i="16"/>
  <c r="L1320" i="16"/>
  <c r="L440" i="16"/>
  <c r="L1052" i="16"/>
  <c r="L5671" i="16"/>
  <c r="L8052" i="16"/>
  <c r="L2744" i="16"/>
  <c r="L5636" i="16"/>
  <c r="L8841" i="16"/>
  <c r="L6396" i="16"/>
  <c r="L7353" i="16"/>
  <c r="L1676" i="16"/>
  <c r="L7524" i="16"/>
  <c r="L7613" i="16"/>
  <c r="L7468" i="16"/>
  <c r="L7872" i="16"/>
  <c r="L8707" i="16"/>
  <c r="L5933" i="16"/>
  <c r="L8569" i="16"/>
  <c r="L2413" i="16"/>
  <c r="L3204" i="16"/>
  <c r="L6395" i="16"/>
  <c r="L4528" i="16"/>
  <c r="L6944" i="16"/>
  <c r="L3762" i="16"/>
  <c r="L4038" i="16"/>
  <c r="L2088" i="16"/>
  <c r="L8385" i="16"/>
  <c r="L4382" i="16"/>
  <c r="L7113" i="16"/>
  <c r="L6149" i="16"/>
  <c r="L6822" i="16"/>
  <c r="L1779" i="16"/>
  <c r="L1484" i="16"/>
  <c r="L3508" i="16"/>
  <c r="L6943" i="16"/>
  <c r="L5138" i="16"/>
  <c r="L6035" i="16"/>
  <c r="L4133" i="16"/>
  <c r="L2087" i="16"/>
  <c r="L5840" i="16"/>
  <c r="L6394" i="16"/>
  <c r="L7649" i="16"/>
  <c r="L7467" i="16"/>
  <c r="L6735" i="16"/>
  <c r="L2743" i="16"/>
  <c r="L664" i="16"/>
  <c r="L1937" i="16"/>
  <c r="L5670" i="16"/>
  <c r="L9429" i="16"/>
  <c r="L3699" i="16"/>
  <c r="L7703" i="16"/>
  <c r="L1163" i="16"/>
  <c r="L9801" i="16"/>
  <c r="L62" i="16"/>
  <c r="L5839" i="16"/>
  <c r="L9473" i="16"/>
  <c r="L6213" i="16"/>
  <c r="L4162" i="16"/>
  <c r="L4822" i="16"/>
  <c r="L6897" i="16"/>
  <c r="L6250" i="16"/>
  <c r="L6802" i="16"/>
  <c r="L5137" i="16"/>
  <c r="L4085" i="16"/>
  <c r="L6448" i="16"/>
  <c r="L2086" i="16"/>
  <c r="L4037" i="16"/>
  <c r="L7099" i="16"/>
  <c r="L3768" i="16"/>
  <c r="L2514" i="16"/>
  <c r="L5635" i="16"/>
  <c r="L7611" i="16"/>
  <c r="L3651" i="16"/>
  <c r="L1778" i="16"/>
  <c r="L6971" i="16"/>
  <c r="L9013" i="16"/>
  <c r="L5462" i="16"/>
  <c r="L2592" i="16"/>
  <c r="L2742" i="16"/>
  <c r="L6148" i="16"/>
  <c r="L3823" i="16"/>
  <c r="L8638" i="16"/>
  <c r="L1128" i="16"/>
  <c r="L6393" i="16"/>
  <c r="L9844" i="16"/>
  <c r="L6710" i="16"/>
  <c r="L1777" i="16"/>
  <c r="L7466" i="16"/>
  <c r="L7523" i="16"/>
  <c r="L7979" i="16"/>
  <c r="L10" i="16"/>
  <c r="L1483" i="16"/>
  <c r="L9090" i="16"/>
  <c r="L4161" i="16"/>
  <c r="L610" i="16"/>
  <c r="L6392" i="16"/>
  <c r="L5838" i="16"/>
  <c r="L3822" i="16"/>
  <c r="L8267" i="16"/>
  <c r="L5377" i="16"/>
  <c r="L5265" i="16"/>
  <c r="L6709" i="16"/>
  <c r="L3173" i="16"/>
  <c r="L545" i="16"/>
  <c r="L3507" i="16"/>
  <c r="L4854" i="16"/>
  <c r="L2875" i="16"/>
  <c r="L3761" i="16"/>
  <c r="L4381" i="16"/>
  <c r="L7465" i="16"/>
  <c r="L6147" i="16"/>
  <c r="L3252" i="16"/>
  <c r="L8637" i="16"/>
  <c r="L983" i="16"/>
  <c r="L829" i="16"/>
  <c r="L6942" i="16"/>
  <c r="L603" i="16"/>
  <c r="L8706" i="16"/>
  <c r="L8464" i="16"/>
  <c r="L3821" i="16"/>
  <c r="L6146" i="16"/>
  <c r="L6734" i="16"/>
  <c r="L1675" i="16"/>
  <c r="L8226" i="16"/>
  <c r="L7760" i="16"/>
  <c r="L6866" i="16"/>
  <c r="L8250" i="16"/>
  <c r="L1936" i="16"/>
  <c r="L1849" i="16"/>
  <c r="L7464" i="16"/>
  <c r="L2741" i="16"/>
  <c r="L8636" i="16"/>
  <c r="L4036" i="16"/>
  <c r="L3820" i="16"/>
  <c r="L9428" i="16"/>
  <c r="L915" i="16"/>
  <c r="L1319" i="16"/>
  <c r="L7258" i="16"/>
  <c r="L1935" i="16"/>
  <c r="L6708" i="16"/>
  <c r="L9089" i="16"/>
  <c r="L7702" i="16"/>
  <c r="L6582" i="16"/>
  <c r="L7522" i="16"/>
  <c r="L8225" i="16"/>
  <c r="L3650" i="16"/>
  <c r="L2775" i="16"/>
  <c r="L3913" i="16"/>
  <c r="L4380" i="16"/>
  <c r="L9029" i="16"/>
  <c r="L7463" i="16"/>
  <c r="L8937" i="16"/>
  <c r="L4919" i="16"/>
  <c r="L1582" i="16"/>
  <c r="L6391" i="16"/>
  <c r="L8536" i="16"/>
  <c r="L4132" i="16"/>
  <c r="L9472" i="16"/>
  <c r="L4084" i="16"/>
  <c r="L7871" i="16"/>
  <c r="L1934" i="16"/>
  <c r="L1482" i="16"/>
  <c r="L9927" i="16"/>
  <c r="L2367" i="16"/>
  <c r="L1933" i="16"/>
  <c r="L3302" i="16"/>
  <c r="L439" i="16"/>
  <c r="L5264" i="16"/>
  <c r="L2277" i="16"/>
  <c r="L8434" i="16"/>
  <c r="L6249" i="16"/>
  <c r="L6390" i="16"/>
  <c r="L1432" i="16"/>
  <c r="L9088" i="16"/>
  <c r="L5578" i="16"/>
  <c r="L8570" i="16"/>
  <c r="L1127" i="16"/>
  <c r="L6581" i="16"/>
  <c r="L1787" i="16"/>
  <c r="L5321" i="16"/>
  <c r="L1051" i="16"/>
  <c r="L2011" i="16"/>
  <c r="L9310" i="16"/>
  <c r="L4917" i="16"/>
  <c r="L602" i="16"/>
  <c r="L6801" i="16"/>
  <c r="L114" i="16"/>
  <c r="L6916" i="16"/>
  <c r="L777" i="16"/>
  <c r="L2953" i="16"/>
  <c r="L1318" i="16"/>
  <c r="L5461" i="16"/>
  <c r="L3951" i="16"/>
  <c r="L9471" i="16"/>
  <c r="L544" i="16"/>
  <c r="L2412" i="16"/>
  <c r="L4588" i="16"/>
  <c r="L6941" i="16"/>
  <c r="L9309" i="16"/>
  <c r="L3819" i="16"/>
  <c r="L4620" i="16"/>
  <c r="L3506" i="16"/>
  <c r="L8433" i="16"/>
  <c r="L1581" i="16"/>
  <c r="L7600" i="16"/>
  <c r="L1236" i="16"/>
  <c r="L5263" i="16"/>
  <c r="L543" i="16"/>
  <c r="L601" i="16"/>
  <c r="L4083" i="16"/>
  <c r="L8463" i="16"/>
  <c r="L2939" i="16"/>
  <c r="L4035" i="16"/>
  <c r="L982" i="16"/>
  <c r="L4527" i="16"/>
  <c r="L8028" i="16"/>
  <c r="L3251" i="16"/>
  <c r="L2366" i="16"/>
  <c r="L5577" i="16"/>
  <c r="L6580" i="16"/>
  <c r="L1050" i="16"/>
  <c r="L4082" i="16"/>
  <c r="L3818" i="16"/>
  <c r="L1481" i="16"/>
  <c r="L6707" i="16"/>
  <c r="L7462" i="16"/>
  <c r="L7599" i="16"/>
  <c r="L7978" i="16"/>
  <c r="L1317" i="16"/>
  <c r="L2175" i="16"/>
  <c r="L542" i="16"/>
  <c r="L9175" i="16"/>
  <c r="L8635" i="16"/>
  <c r="L4587" i="16"/>
  <c r="L6145" i="16"/>
  <c r="L6706" i="16"/>
  <c r="L1932" i="16"/>
  <c r="L914" i="16"/>
  <c r="L2010" i="16"/>
  <c r="L2276" i="16"/>
  <c r="L3301" i="16"/>
  <c r="L8359" i="16"/>
  <c r="L1119" i="16"/>
  <c r="L7840" i="16"/>
  <c r="L2740" i="16"/>
  <c r="L7870" i="16"/>
  <c r="L5576" i="16"/>
  <c r="L6097" i="16"/>
  <c r="L7933" i="16"/>
  <c r="L5262" i="16"/>
  <c r="L3338" i="16"/>
  <c r="L281" i="16"/>
  <c r="L1049" i="16"/>
  <c r="L6913" i="16"/>
  <c r="L1316" i="16"/>
  <c r="L1580" i="16"/>
  <c r="L3250" i="16"/>
  <c r="L6865" i="16"/>
  <c r="L438" i="16"/>
  <c r="L2009" i="16"/>
  <c r="L6927" i="16"/>
  <c r="L1126" i="16"/>
  <c r="L8266" i="16"/>
  <c r="L9674" i="16"/>
  <c r="L1178" i="16"/>
  <c r="L6705" i="16"/>
  <c r="L9087" i="16"/>
  <c r="L5634" i="16"/>
  <c r="L6970" i="16"/>
  <c r="L7461" i="16"/>
  <c r="L8051" i="16"/>
  <c r="L8224" i="16"/>
  <c r="L6579" i="16"/>
  <c r="L913" i="16"/>
  <c r="L5575" i="16"/>
  <c r="L280" i="16"/>
  <c r="L1048" i="16"/>
  <c r="L1235" i="16"/>
  <c r="L6896" i="16"/>
  <c r="L8432" i="16"/>
  <c r="L6034" i="16"/>
  <c r="L2798" i="16"/>
  <c r="L7869" i="16"/>
  <c r="L7977" i="16"/>
  <c r="L3413" i="16"/>
  <c r="L6389" i="16"/>
  <c r="L4379" i="16"/>
  <c r="L1315" i="16"/>
  <c r="L5574" i="16"/>
  <c r="L3300" i="16"/>
  <c r="L3337" i="16"/>
  <c r="L9926" i="16"/>
  <c r="L9753" i="16"/>
  <c r="L5261" i="16"/>
  <c r="L7839" i="16"/>
  <c r="L437" i="16"/>
  <c r="L3203" i="16"/>
  <c r="L2115" i="16"/>
  <c r="L6578" i="16"/>
  <c r="L6388" i="16"/>
  <c r="L4081" i="16"/>
  <c r="L4815" i="16"/>
  <c r="L7460" i="16"/>
  <c r="L3309" i="16"/>
  <c r="L2275" i="16"/>
  <c r="L5708" i="16"/>
  <c r="L5477" i="16"/>
  <c r="L6248" i="16"/>
  <c r="L9780" i="16"/>
  <c r="L2274" i="16"/>
  <c r="L8265" i="16"/>
  <c r="L6940" i="16"/>
  <c r="L3505" i="16"/>
  <c r="L6577" i="16"/>
  <c r="L6704" i="16"/>
  <c r="L8223" i="16"/>
  <c r="L5633" i="16"/>
  <c r="L7868" i="16"/>
  <c r="L8476" i="16"/>
  <c r="L6033" i="16"/>
  <c r="L7838" i="16"/>
  <c r="L1047" i="16"/>
  <c r="L6816" i="16"/>
  <c r="L1931" i="16"/>
  <c r="L5981" i="16"/>
  <c r="L4131" i="16"/>
  <c r="L9427" i="16"/>
  <c r="L2273" i="16"/>
  <c r="L6387" i="16"/>
  <c r="L7459" i="16"/>
  <c r="L541" i="16"/>
  <c r="L8840" i="16"/>
  <c r="L5573" i="16"/>
  <c r="L9470" i="16"/>
  <c r="L9086" i="16"/>
  <c r="L1930" i="16"/>
  <c r="L2365" i="16"/>
  <c r="L2474" i="16"/>
  <c r="L279" i="16"/>
  <c r="L1314" i="16"/>
  <c r="L5260" i="16"/>
  <c r="L3504" i="16"/>
  <c r="L6032" i="16"/>
  <c r="L4130" i="16"/>
  <c r="L1674" i="16"/>
  <c r="L9601" i="16"/>
  <c r="L8222" i="16"/>
  <c r="L1313" i="16"/>
  <c r="L8839" i="16"/>
  <c r="L4378" i="16"/>
  <c r="L1234" i="16"/>
  <c r="L3299" i="16"/>
  <c r="L5259" i="16"/>
  <c r="L8358" i="16"/>
  <c r="L1809" i="16"/>
  <c r="L1118" i="16"/>
  <c r="L5572" i="16"/>
  <c r="L6576" i="16"/>
  <c r="L1125" i="16"/>
  <c r="L7257" i="16"/>
  <c r="L7112" i="16"/>
  <c r="L1929" i="16"/>
  <c r="L5980" i="16"/>
  <c r="L2272" i="16"/>
  <c r="L7932" i="16"/>
  <c r="L1312" i="16"/>
  <c r="L912" i="16"/>
  <c r="L2008" i="16"/>
  <c r="L3249" i="16"/>
  <c r="L2411" i="16"/>
  <c r="L6386" i="16"/>
  <c r="L8221" i="16"/>
  <c r="L3412" i="16"/>
  <c r="L7976" i="16"/>
  <c r="L5571" i="16"/>
  <c r="L1311" i="16"/>
  <c r="L2364" i="16"/>
  <c r="L1823" i="16"/>
  <c r="L4377" i="16"/>
  <c r="L5258" i="16"/>
  <c r="L540" i="16"/>
  <c r="L8312" i="16"/>
  <c r="L8936" i="16"/>
  <c r="L3298" i="16"/>
  <c r="L2472" i="16"/>
  <c r="L6096" i="16"/>
  <c r="L278" i="16"/>
  <c r="L6864" i="16"/>
  <c r="L5476" i="16"/>
  <c r="L7521" i="16"/>
  <c r="L823" i="16"/>
  <c r="L8705" i="16"/>
  <c r="L5136" i="16"/>
  <c r="L3817" i="16"/>
  <c r="L7008" i="16"/>
  <c r="L8050" i="16"/>
  <c r="L7867" i="16"/>
  <c r="L1848" i="16"/>
  <c r="L4376" i="16"/>
  <c r="L3202" i="16"/>
  <c r="L2114" i="16"/>
  <c r="L8838" i="16"/>
  <c r="L1233" i="16"/>
  <c r="L7042" i="16"/>
  <c r="L911" i="16"/>
  <c r="L9196" i="16"/>
  <c r="L1310" i="16"/>
  <c r="L2007" i="16"/>
  <c r="L5570" i="16"/>
  <c r="L7931" i="16"/>
  <c r="L5707" i="16"/>
  <c r="L3698" i="16"/>
  <c r="L6575" i="16"/>
  <c r="L8357" i="16"/>
  <c r="L3912" i="16"/>
  <c r="L9308" i="16"/>
  <c r="L1117" i="16"/>
  <c r="L1928" i="16"/>
  <c r="L8837" i="16"/>
  <c r="L94" i="16"/>
  <c r="L3201" i="16"/>
  <c r="L3022" i="16"/>
  <c r="L4129" i="16"/>
  <c r="L3983" i="16"/>
  <c r="L6144" i="16"/>
  <c r="L6574" i="16"/>
  <c r="L2774" i="16"/>
  <c r="L663" i="16"/>
  <c r="L9174" i="16"/>
  <c r="L436" i="16"/>
  <c r="L2952" i="16"/>
  <c r="L8252" i="16"/>
  <c r="L4526" i="16"/>
  <c r="L8634" i="16"/>
  <c r="L1847" i="16"/>
  <c r="L3248" i="16"/>
  <c r="L3308" i="16"/>
  <c r="L6863" i="16"/>
  <c r="L4375" i="16"/>
  <c r="L2006" i="16"/>
  <c r="L8836" i="16"/>
  <c r="L5257" i="16"/>
  <c r="L3021" i="16"/>
  <c r="L8356" i="16"/>
  <c r="L1927" i="16"/>
  <c r="L1309" i="16"/>
  <c r="L1431" i="16"/>
  <c r="L4735" i="16"/>
  <c r="L1046" i="16"/>
  <c r="L7930" i="16"/>
  <c r="L2271" i="16"/>
  <c r="L277" i="16"/>
  <c r="L910" i="16"/>
  <c r="L1162" i="16"/>
  <c r="L5660" i="16"/>
  <c r="L2938" i="16"/>
  <c r="L4525" i="16"/>
  <c r="L8633" i="16"/>
  <c r="L539" i="16"/>
  <c r="L5460" i="16"/>
  <c r="L9351" i="16"/>
  <c r="L9381" i="16"/>
  <c r="L4128" i="16"/>
  <c r="L3816" i="16"/>
  <c r="L2270" i="16"/>
  <c r="L6290" i="16"/>
  <c r="L4374" i="16"/>
  <c r="L6743" i="16"/>
  <c r="L2773" i="16"/>
  <c r="L1045" i="16"/>
  <c r="L5256" i="16"/>
  <c r="L9195" i="16"/>
  <c r="L1430" i="16"/>
  <c r="L2772" i="16"/>
  <c r="L435" i="16"/>
  <c r="L1383" i="16"/>
  <c r="L9478" i="16"/>
  <c r="L3618" i="16"/>
  <c r="L2591" i="16"/>
  <c r="L1516" i="16"/>
  <c r="L3094" i="16"/>
  <c r="L3096" i="16"/>
  <c r="L7900" i="16"/>
  <c r="L7458" i="16"/>
  <c r="L5569" i="16"/>
  <c r="L3247" i="16"/>
  <c r="L7929" i="16"/>
  <c r="L276" i="16"/>
  <c r="L9085" i="16"/>
  <c r="L1926" i="16"/>
  <c r="L3200" i="16"/>
  <c r="L7928" i="16"/>
  <c r="L7866" i="16"/>
  <c r="L2513" i="16"/>
  <c r="L6703" i="16"/>
  <c r="L2269" i="16"/>
  <c r="L3297" i="16"/>
  <c r="L5255" i="16"/>
  <c r="L6969" i="16"/>
  <c r="L1308" i="16"/>
  <c r="L8632" i="16"/>
  <c r="L61" i="16"/>
  <c r="L434" i="16"/>
  <c r="L1044" i="16"/>
  <c r="L909" i="16"/>
  <c r="L9752" i="16"/>
  <c r="L1949" i="16"/>
  <c r="L1232" i="16"/>
  <c r="L433" i="16"/>
  <c r="L5254" i="16"/>
  <c r="L275" i="16"/>
  <c r="L1673" i="16"/>
  <c r="L1480" i="16"/>
  <c r="L7352" i="16"/>
  <c r="L1124" i="16"/>
  <c r="L2363" i="16"/>
  <c r="L5979" i="16"/>
  <c r="L1116" i="16"/>
  <c r="L1846" i="16"/>
  <c r="L1043" i="16"/>
  <c r="L3296" i="16"/>
  <c r="L3815" i="16"/>
  <c r="L2471" i="16"/>
  <c r="L9084" i="16"/>
  <c r="L8835" i="16"/>
  <c r="L274" i="16"/>
  <c r="L1307" i="16"/>
  <c r="L538" i="16"/>
  <c r="L6573" i="16"/>
  <c r="L908" i="16"/>
  <c r="L1231" i="16"/>
  <c r="L5568" i="16"/>
  <c r="L3246" i="16"/>
  <c r="L7927" i="16"/>
  <c r="L8935" i="16"/>
  <c r="L2951" i="16"/>
  <c r="L7656" i="16"/>
  <c r="L3232" i="16"/>
  <c r="L8315" i="16"/>
  <c r="L8478" i="16"/>
  <c r="L1822" i="16"/>
  <c r="L9751" i="16"/>
  <c r="L5253" i="16"/>
  <c r="L5750" i="16"/>
  <c r="L2005" i="16"/>
  <c r="L9173" i="16"/>
  <c r="L5567" i="16"/>
  <c r="L9012" i="16"/>
  <c r="L9426" i="16"/>
  <c r="L5330" i="16"/>
  <c r="L1811" i="16"/>
  <c r="L2590" i="16"/>
  <c r="L1925" i="16"/>
  <c r="L9673" i="16"/>
  <c r="L1924" i="16"/>
  <c r="L400" i="16"/>
  <c r="L1042" i="16"/>
  <c r="L5566" i="16"/>
  <c r="L9750" i="16"/>
  <c r="L877" i="16"/>
  <c r="L6385" i="16"/>
  <c r="L8834" i="16"/>
  <c r="L6895" i="16"/>
  <c r="L9565" i="16"/>
  <c r="L2174" i="16"/>
  <c r="L2362" i="16"/>
  <c r="L8833" i="16"/>
  <c r="L3295" i="16"/>
  <c r="L1230" i="16"/>
  <c r="L9083" i="16"/>
  <c r="L8832" i="16"/>
  <c r="L6061" i="16"/>
  <c r="L4734" i="16"/>
  <c r="L5135" i="16"/>
  <c r="L6572" i="16"/>
  <c r="L3814" i="16"/>
  <c r="L2589" i="16"/>
  <c r="L1672" i="16"/>
  <c r="L1115" i="16"/>
  <c r="L7926" i="16"/>
  <c r="L5252" i="16"/>
  <c r="L1306" i="16"/>
  <c r="L5659" i="16"/>
  <c r="L3617" i="16"/>
  <c r="L3306" i="16"/>
  <c r="L5475" i="16"/>
  <c r="L537" i="16"/>
  <c r="L1923" i="16"/>
  <c r="L8264" i="16"/>
  <c r="L907" i="16"/>
  <c r="L8934" i="16"/>
  <c r="L5251" i="16"/>
  <c r="L536" i="16"/>
  <c r="L2268" i="16"/>
  <c r="L1229" i="16"/>
  <c r="L2173" i="16"/>
  <c r="L3294" i="16"/>
  <c r="L1228" i="16"/>
  <c r="L5250" i="16"/>
  <c r="L1305" i="16"/>
  <c r="L5565" i="16"/>
  <c r="L7925" i="16"/>
  <c r="L5647" i="16"/>
  <c r="L273" i="16"/>
  <c r="L1304" i="16"/>
  <c r="L5320" i="16"/>
  <c r="L1429" i="16"/>
  <c r="L2004" i="16"/>
  <c r="L5564" i="16"/>
  <c r="L5249" i="16"/>
  <c r="L5706" i="16"/>
  <c r="L6571" i="16"/>
  <c r="L8431" i="16"/>
  <c r="L2410" i="16"/>
  <c r="L3760" i="16"/>
  <c r="L6212" i="16"/>
  <c r="L535" i="16"/>
  <c r="L8220" i="16"/>
  <c r="L3693" i="16"/>
  <c r="L9172" i="16"/>
  <c r="L3199" i="16"/>
  <c r="L1114" i="16"/>
  <c r="L4373" i="16"/>
  <c r="L6912" i="16"/>
  <c r="L5563" i="16"/>
  <c r="L2003" i="16"/>
  <c r="L7924" i="16"/>
  <c r="L6862" i="16"/>
  <c r="L5248" i="16"/>
  <c r="L1227" i="16"/>
  <c r="L4733" i="16"/>
  <c r="L3813" i="16"/>
  <c r="L8704" i="16"/>
  <c r="L9011" i="16"/>
  <c r="L5690" i="16"/>
  <c r="L191" i="16"/>
  <c r="L7559" i="16"/>
  <c r="L3293" i="16"/>
  <c r="L5562" i="16"/>
  <c r="L1922" i="16"/>
  <c r="L5247" i="16"/>
  <c r="L6289" i="16"/>
  <c r="L3503" i="16"/>
  <c r="L3245" i="16"/>
  <c r="L534" i="16"/>
  <c r="L906" i="16"/>
  <c r="L1041" i="16"/>
  <c r="L1921" i="16"/>
  <c r="L7598" i="16"/>
  <c r="L9600" i="16"/>
  <c r="L8219" i="16"/>
  <c r="L3411" i="16"/>
  <c r="L2470" i="16"/>
  <c r="L9082" i="16"/>
  <c r="L3198" i="16"/>
  <c r="L905" i="16"/>
  <c r="L2361" i="16"/>
  <c r="L5561" i="16"/>
  <c r="L1040" i="16"/>
  <c r="L4372" i="16"/>
  <c r="L8314" i="16"/>
  <c r="L1303" i="16"/>
  <c r="L3292" i="16"/>
  <c r="L5246" i="16"/>
  <c r="L9612" i="16"/>
  <c r="L1428" i="16"/>
  <c r="L4371" i="16"/>
  <c r="L7457" i="16"/>
  <c r="L2002" i="16"/>
  <c r="L1039" i="16"/>
  <c r="L6861" i="16"/>
  <c r="L3244" i="16"/>
  <c r="L904" i="16"/>
  <c r="L1302" i="16"/>
  <c r="L2172" i="16"/>
  <c r="L7351" i="16"/>
  <c r="L4524" i="16"/>
  <c r="L2512" i="16"/>
  <c r="L9611" i="16"/>
  <c r="L533" i="16"/>
  <c r="L3160" i="16"/>
  <c r="L8933" i="16"/>
  <c r="L903" i="16"/>
  <c r="L1226" i="16"/>
  <c r="L3291" i="16"/>
  <c r="L8831" i="16"/>
  <c r="L2267" i="16"/>
  <c r="L5560" i="16"/>
  <c r="L9749" i="16"/>
  <c r="L272" i="16"/>
  <c r="L1038" i="16"/>
  <c r="L1301" i="16"/>
  <c r="L6570" i="16"/>
  <c r="L1845" i="16"/>
  <c r="L971" i="16"/>
  <c r="L9194" i="16"/>
  <c r="L2360" i="16"/>
  <c r="L5658" i="16"/>
  <c r="L9800" i="16"/>
  <c r="L4160" i="16"/>
  <c r="L6031" i="16"/>
  <c r="L7837" i="16"/>
  <c r="L8891" i="16"/>
  <c r="L2822" i="16"/>
  <c r="L7558" i="16"/>
  <c r="L4814" i="16"/>
  <c r="L7456" i="16"/>
  <c r="L981" i="16"/>
  <c r="L7975" i="16"/>
  <c r="L4370" i="16"/>
  <c r="L7350" i="16"/>
  <c r="L1671" i="16"/>
  <c r="L5376" i="16"/>
  <c r="L2266" i="16"/>
  <c r="L9799" i="16"/>
  <c r="L6247" i="16"/>
  <c r="L6894" i="16"/>
  <c r="L755" i="16"/>
  <c r="L5749" i="16"/>
  <c r="L3697" i="16"/>
  <c r="L4369" i="16"/>
  <c r="L3290" i="16"/>
  <c r="L5559" i="16"/>
  <c r="L2359" i="16"/>
  <c r="L2771" i="16"/>
  <c r="L5705" i="16"/>
  <c r="L8932" i="16"/>
  <c r="L8830" i="16"/>
  <c r="L2469" i="16"/>
  <c r="L1225" i="16"/>
  <c r="L1300" i="16"/>
  <c r="L9748" i="16"/>
  <c r="L432" i="16"/>
  <c r="L9010" i="16"/>
  <c r="L8829" i="16"/>
  <c r="L656" i="16"/>
  <c r="L2265" i="16"/>
  <c r="L2001" i="16"/>
  <c r="L7923" i="16"/>
  <c r="L1299" i="16"/>
  <c r="L1161" i="16"/>
  <c r="L1037" i="16"/>
  <c r="L1298" i="16"/>
  <c r="L5558" i="16"/>
  <c r="L7865" i="16"/>
  <c r="L1479" i="16"/>
  <c r="L9009" i="16"/>
  <c r="L8021" i="16"/>
  <c r="L8906" i="16"/>
  <c r="L2739" i="16"/>
  <c r="L7836" i="16"/>
  <c r="L7455" i="16"/>
  <c r="L190" i="16"/>
  <c r="L4813" i="16"/>
  <c r="L5347" i="16"/>
  <c r="L1920" i="16"/>
  <c r="L3812" i="16"/>
  <c r="L1776" i="16"/>
  <c r="L2738" i="16"/>
  <c r="L7864" i="16"/>
  <c r="L4523" i="16"/>
  <c r="L2468" i="16"/>
  <c r="L6469" i="16"/>
  <c r="L1948" i="16"/>
  <c r="L5245" i="16"/>
  <c r="L1919" i="16"/>
  <c r="L2358" i="16"/>
  <c r="L8355" i="16"/>
  <c r="L1113" i="16"/>
  <c r="L1297" i="16"/>
  <c r="L5557" i="16"/>
  <c r="L5319" i="16"/>
  <c r="L2032" i="16"/>
  <c r="L9425" i="16"/>
  <c r="L9672" i="16"/>
  <c r="L5556" i="16"/>
  <c r="L4368" i="16"/>
  <c r="L2000" i="16"/>
  <c r="L2264" i="16"/>
  <c r="L532" i="16"/>
  <c r="L902" i="16"/>
  <c r="L1918" i="16"/>
  <c r="L6569" i="16"/>
  <c r="L3289" i="16"/>
  <c r="L2031" i="16"/>
  <c r="L6860" i="16"/>
  <c r="L9515" i="16"/>
  <c r="L1999" i="16"/>
  <c r="L4159" i="16"/>
  <c r="L3692" i="16"/>
  <c r="L6030" i="16"/>
  <c r="L3243" i="16"/>
  <c r="L1844" i="16"/>
  <c r="L1427" i="16"/>
  <c r="L9193" i="16"/>
  <c r="L5704" i="16"/>
  <c r="L1382" i="16"/>
  <c r="L2737" i="16"/>
  <c r="L380" i="16"/>
  <c r="L7835" i="16"/>
  <c r="L113" i="16"/>
  <c r="L5632" i="16"/>
  <c r="L821" i="16"/>
  <c r="L9307" i="16"/>
  <c r="L9350" i="16"/>
  <c r="L6915" i="16"/>
  <c r="L2357" i="16"/>
  <c r="L1998" i="16"/>
  <c r="L9081" i="16"/>
  <c r="L1036" i="16"/>
  <c r="L2263" i="16"/>
  <c r="L6568" i="16"/>
  <c r="L3288" i="16"/>
  <c r="L5244" i="16"/>
  <c r="L6859" i="16"/>
  <c r="L271" i="16"/>
  <c r="L5555" i="16"/>
  <c r="L3502" i="16"/>
  <c r="L5375" i="16"/>
  <c r="L3020" i="16"/>
  <c r="L6800" i="16"/>
  <c r="L8277" i="16"/>
  <c r="L8306" i="16"/>
  <c r="L6567" i="16"/>
  <c r="L6566" i="16"/>
  <c r="L9306" i="16"/>
  <c r="L6565" i="16"/>
  <c r="L8218" i="16"/>
  <c r="L7139" i="16"/>
  <c r="L2420" i="16"/>
  <c r="L1917" i="16"/>
  <c r="L270" i="16"/>
  <c r="L8828" i="16"/>
  <c r="L5554" i="16"/>
  <c r="L9192" i="16"/>
  <c r="L431" i="16"/>
  <c r="L379" i="16"/>
  <c r="L7834" i="16"/>
  <c r="L4261" i="16"/>
  <c r="L5553" i="16"/>
  <c r="L8827" i="16"/>
  <c r="L2736" i="16"/>
  <c r="L1123" i="16"/>
  <c r="L6564" i="16"/>
  <c r="L2937" i="16"/>
  <c r="L1247" i="16"/>
  <c r="L7230" i="16"/>
  <c r="L2588" i="16"/>
  <c r="L1916" i="16"/>
  <c r="L7922" i="16"/>
  <c r="L5243" i="16"/>
  <c r="L6563" i="16"/>
  <c r="L4732" i="16"/>
  <c r="L9564" i="16"/>
  <c r="L1478" i="16"/>
  <c r="L6460" i="16"/>
  <c r="L6384" i="16"/>
  <c r="L3501" i="16"/>
  <c r="L6562" i="16"/>
  <c r="L7454" i="16"/>
  <c r="L2735" i="16"/>
  <c r="L8826" i="16"/>
  <c r="L1035" i="16"/>
  <c r="L531" i="16"/>
  <c r="L1224" i="16"/>
  <c r="L9779" i="16"/>
  <c r="L9469" i="16"/>
  <c r="L5689" i="16"/>
  <c r="L3019" i="16"/>
  <c r="L2356" i="16"/>
  <c r="L9747" i="16"/>
  <c r="L3287" i="16"/>
  <c r="L1112" i="16"/>
  <c r="L2030" i="16"/>
  <c r="L8217" i="16"/>
  <c r="L7612" i="16"/>
  <c r="L4522" i="16"/>
  <c r="L6561" i="16"/>
  <c r="L7899" i="16"/>
  <c r="L6633" i="16"/>
  <c r="L8020" i="16"/>
  <c r="L8825" i="16"/>
  <c r="L3500" i="16"/>
  <c r="L6383" i="16"/>
  <c r="L1194" i="16"/>
  <c r="L9305" i="16"/>
  <c r="L6560" i="16"/>
  <c r="L3286" i="16"/>
  <c r="L8931" i="16"/>
  <c r="L901" i="16"/>
  <c r="L5703" i="16"/>
  <c r="L1915" i="16"/>
  <c r="L9008" i="16"/>
  <c r="L2770" i="16"/>
  <c r="L1997" i="16"/>
  <c r="L5552" i="16"/>
  <c r="L1296" i="16"/>
  <c r="L7863" i="16"/>
  <c r="L6893" i="16"/>
  <c r="L5657" i="16"/>
  <c r="L2609" i="16"/>
  <c r="L8880" i="16"/>
  <c r="L3616" i="16"/>
  <c r="L8824" i="16"/>
  <c r="L7833" i="16"/>
  <c r="L2587" i="16"/>
  <c r="L6459" i="16"/>
  <c r="L147" i="16"/>
  <c r="L3811" i="16"/>
  <c r="L1111" i="16"/>
  <c r="L9514" i="16"/>
  <c r="L7648" i="16"/>
  <c r="L6382" i="16"/>
  <c r="L6858" i="16"/>
  <c r="L269" i="16"/>
  <c r="L1775" i="16"/>
  <c r="L2511" i="16"/>
  <c r="L7610" i="16"/>
  <c r="L8019" i="16"/>
  <c r="L3093" i="16"/>
  <c r="L1396" i="16"/>
  <c r="L2262" i="16"/>
  <c r="L5410" i="16"/>
  <c r="L7256" i="16"/>
  <c r="L1686" i="16"/>
  <c r="L754" i="16"/>
  <c r="L247" i="16"/>
  <c r="L2261" i="16"/>
  <c r="L7255" i="16"/>
  <c r="L3285" i="16"/>
  <c r="L7103" i="16"/>
  <c r="L5837" i="16"/>
  <c r="L93" i="16"/>
  <c r="L4367" i="16"/>
  <c r="L7349" i="16"/>
  <c r="L8018" i="16"/>
  <c r="L9513" i="16"/>
  <c r="L1515" i="16"/>
  <c r="L8823" i="16"/>
  <c r="L9080" i="16"/>
  <c r="L1295" i="16"/>
  <c r="L7759" i="16"/>
  <c r="L5683" i="16"/>
  <c r="L1477" i="16"/>
  <c r="L3159" i="16"/>
  <c r="L4757" i="16"/>
  <c r="L5459" i="16"/>
  <c r="L189" i="16"/>
  <c r="L7554" i="16"/>
  <c r="L9522" i="16"/>
  <c r="L7832" i="16"/>
  <c r="L630" i="16"/>
  <c r="L6381" i="16"/>
  <c r="L8305" i="16"/>
  <c r="L6468" i="16"/>
  <c r="L5631" i="16"/>
  <c r="L6742" i="16"/>
  <c r="L7453" i="16"/>
  <c r="L5688" i="16"/>
  <c r="L8822" i="16"/>
  <c r="L5318" i="16"/>
  <c r="L1514" i="16"/>
  <c r="L6857" i="16"/>
  <c r="L3949" i="16"/>
  <c r="L7452" i="16"/>
  <c r="L8253" i="16"/>
  <c r="L8930" i="16"/>
  <c r="L6288" i="16"/>
  <c r="L6211" i="16"/>
  <c r="L9643" i="16"/>
  <c r="L9660" i="16"/>
  <c r="L2734" i="16"/>
  <c r="L6095" i="16"/>
  <c r="L8568" i="16"/>
  <c r="L8821" i="16"/>
  <c r="L4158" i="16"/>
  <c r="L8631" i="16"/>
  <c r="L4034" i="16"/>
  <c r="L4853" i="16"/>
  <c r="L5702" i="16"/>
  <c r="L9798" i="16"/>
  <c r="L188" i="16"/>
  <c r="L9512" i="16"/>
  <c r="L4203" i="16"/>
  <c r="L9304" i="16"/>
  <c r="L3375" i="16"/>
  <c r="L6380" i="16"/>
  <c r="L2510" i="16"/>
  <c r="L7007" i="16"/>
  <c r="L6642" i="16"/>
  <c r="L146" i="16"/>
  <c r="L4648" i="16"/>
  <c r="L6799" i="16"/>
  <c r="L5134" i="16"/>
  <c r="L8820" i="16"/>
  <c r="L6559" i="16"/>
  <c r="L1774" i="16"/>
  <c r="L399" i="16"/>
  <c r="L6233" i="16"/>
  <c r="L753" i="16"/>
  <c r="L2586" i="16"/>
  <c r="L4366" i="16"/>
  <c r="L691" i="16"/>
  <c r="L1513" i="16"/>
  <c r="L1294" i="16"/>
  <c r="L3657" i="16"/>
  <c r="L3499" i="16"/>
  <c r="L5133" i="16"/>
  <c r="L5759" i="16"/>
  <c r="L7831" i="16"/>
  <c r="L8819" i="16"/>
  <c r="L8703" i="16"/>
  <c r="L9303" i="16"/>
  <c r="L3589" i="16"/>
  <c r="L5242" i="16"/>
  <c r="L7758" i="16"/>
  <c r="L7597" i="16"/>
  <c r="L3072" i="16"/>
  <c r="L4521" i="16"/>
  <c r="L7520" i="16"/>
  <c r="L378" i="16"/>
  <c r="L5836" i="16"/>
  <c r="L7048" i="16"/>
  <c r="L876" i="16"/>
  <c r="L9642" i="16"/>
  <c r="L3981" i="16"/>
  <c r="L1512" i="16"/>
  <c r="L4202" i="16"/>
  <c r="L6422" i="16"/>
  <c r="L3948" i="16"/>
  <c r="L2355" i="16"/>
  <c r="L6702" i="16"/>
  <c r="L9191" i="16"/>
  <c r="L980" i="16"/>
  <c r="L3730" i="16"/>
  <c r="L6558" i="16"/>
  <c r="L2874" i="16"/>
  <c r="L9511" i="16"/>
  <c r="L9302" i="16"/>
  <c r="L4812" i="16"/>
  <c r="L7348" i="16"/>
  <c r="L3498" i="16"/>
  <c r="L2329" i="16"/>
  <c r="L9671" i="16"/>
  <c r="L6379" i="16"/>
  <c r="L5551" i="16"/>
  <c r="L7862" i="16"/>
  <c r="L8216" i="16"/>
  <c r="L3497" i="16"/>
  <c r="L5132" i="16"/>
  <c r="L4157" i="16"/>
  <c r="L9424" i="16"/>
  <c r="L5474" i="16"/>
  <c r="L4365" i="16"/>
  <c r="L5656" i="16"/>
  <c r="L4731" i="16"/>
  <c r="L8389" i="16"/>
  <c r="L4978" i="16"/>
  <c r="L2585" i="16"/>
  <c r="L3597" i="16"/>
  <c r="L8630" i="16"/>
  <c r="L6557" i="16"/>
  <c r="L7721" i="16"/>
  <c r="L3776" i="16"/>
  <c r="L8354" i="16"/>
  <c r="L8215" i="16"/>
  <c r="L8304" i="16"/>
  <c r="L9510" i="16"/>
  <c r="L6798" i="16"/>
  <c r="L1914" i="16"/>
  <c r="L3759" i="16"/>
  <c r="L752" i="16"/>
  <c r="L4127" i="16"/>
  <c r="L3127" i="16"/>
  <c r="L3947" i="16"/>
  <c r="L4201" i="16"/>
  <c r="L9641" i="16"/>
  <c r="L3810" i="16"/>
  <c r="L1034" i="16"/>
  <c r="L5550" i="16"/>
  <c r="L2029" i="16"/>
  <c r="L1293" i="16"/>
  <c r="L900" i="16"/>
  <c r="L5241" i="16"/>
  <c r="L1996" i="16"/>
  <c r="L9079" i="16"/>
  <c r="L3284" i="16"/>
  <c r="L1599" i="16"/>
  <c r="L9599" i="16"/>
  <c r="L5374" i="16"/>
  <c r="L3980" i="16"/>
  <c r="L9721" i="16"/>
  <c r="L4364" i="16"/>
  <c r="L7830" i="16"/>
  <c r="L9349" i="16"/>
  <c r="L6287" i="16"/>
  <c r="L2733" i="16"/>
  <c r="L4520" i="16"/>
  <c r="L8818" i="16"/>
  <c r="L5549" i="16"/>
  <c r="L3018" i="16"/>
  <c r="L1441" i="16"/>
  <c r="L3496" i="16"/>
  <c r="L9468" i="16"/>
  <c r="L3083" i="16"/>
  <c r="L7083" i="16"/>
  <c r="L6029" i="16"/>
  <c r="L966" i="16"/>
  <c r="L5240" i="16"/>
  <c r="L2936" i="16"/>
  <c r="L3809" i="16"/>
  <c r="L9670" i="16"/>
  <c r="L2328" i="16"/>
  <c r="L9486" i="16"/>
  <c r="L7451" i="16"/>
  <c r="L5548" i="16"/>
  <c r="L6856" i="16"/>
  <c r="L1223" i="16"/>
  <c r="L5317" i="16"/>
  <c r="L4730" i="16"/>
  <c r="L2732" i="16"/>
  <c r="L8214" i="16"/>
  <c r="L8535" i="16"/>
  <c r="L377" i="16"/>
  <c r="L6797" i="16"/>
  <c r="L6378" i="16"/>
  <c r="L9301" i="16"/>
  <c r="L4126" i="16"/>
  <c r="L6210" i="16"/>
  <c r="L3712" i="16"/>
  <c r="L2171" i="16"/>
  <c r="L5239" i="16"/>
  <c r="L7829" i="16"/>
  <c r="L4519" i="16"/>
  <c r="L187" i="16"/>
  <c r="L3946" i="16"/>
  <c r="L6556" i="16"/>
  <c r="L1160" i="16"/>
  <c r="L5547" i="16"/>
  <c r="L4363" i="16"/>
  <c r="L5329" i="16"/>
  <c r="L3283" i="16"/>
  <c r="L1995" i="16"/>
  <c r="L9007" i="16"/>
  <c r="L4188" i="16"/>
  <c r="L690" i="16"/>
  <c r="L3495" i="16"/>
  <c r="L2113" i="16"/>
  <c r="L8702" i="16"/>
  <c r="L1555" i="16"/>
  <c r="L145" i="16"/>
  <c r="L1159" i="16"/>
  <c r="L8817" i="16"/>
  <c r="L6855" i="16"/>
  <c r="L8629" i="16"/>
  <c r="L9659" i="16"/>
  <c r="L9467" i="16"/>
  <c r="L9300" i="16"/>
  <c r="L5238" i="16"/>
  <c r="L3783" i="16"/>
  <c r="L9700" i="16"/>
  <c r="L5655" i="16"/>
  <c r="L7596" i="16"/>
  <c r="L7450" i="16"/>
  <c r="L4756" i="16"/>
  <c r="L6679" i="16"/>
  <c r="L629" i="16"/>
  <c r="L3911" i="16"/>
  <c r="L6094" i="16"/>
  <c r="L4260" i="16"/>
  <c r="L7898" i="16"/>
  <c r="L8905" i="16"/>
  <c r="L246" i="16"/>
  <c r="L5316" i="16"/>
  <c r="L9509" i="16"/>
  <c r="L8213" i="16"/>
  <c r="L1081" i="16"/>
  <c r="L5973" i="16"/>
  <c r="L4125" i="16"/>
  <c r="L7720" i="16"/>
  <c r="L7148" i="16"/>
  <c r="L4811" i="16"/>
  <c r="L1158" i="16"/>
  <c r="L97" i="16"/>
  <c r="L9669" i="16"/>
  <c r="L5653" i="16"/>
  <c r="L6691" i="16"/>
  <c r="L2769" i="16"/>
  <c r="L6741" i="16"/>
  <c r="L2731" i="16"/>
  <c r="L6701" i="16"/>
  <c r="L1476" i="16"/>
  <c r="L2509" i="16"/>
  <c r="L7974" i="16"/>
  <c r="L6632" i="16"/>
  <c r="L8017" i="16"/>
  <c r="L8534" i="16"/>
  <c r="L2112" i="16"/>
  <c r="L5014" i="16"/>
  <c r="L4729" i="16"/>
  <c r="L5630" i="16"/>
  <c r="L8049" i="16"/>
  <c r="L3017" i="16"/>
  <c r="L6232" i="16"/>
  <c r="L3910" i="16"/>
  <c r="L8628" i="16"/>
  <c r="L1381" i="16"/>
  <c r="L7828" i="16"/>
  <c r="L112" i="16"/>
  <c r="L530" i="16"/>
  <c r="L9668" i="16"/>
  <c r="L7553" i="16"/>
  <c r="L8576" i="16"/>
  <c r="L9171" i="16"/>
  <c r="L2730" i="16"/>
  <c r="L8084" i="16"/>
  <c r="L3158" i="16"/>
  <c r="L9299" i="16"/>
  <c r="L8263" i="16"/>
  <c r="L4156" i="16"/>
  <c r="L7041" i="16"/>
  <c r="L92" i="16"/>
  <c r="L1994" i="16"/>
  <c r="L3588" i="16"/>
  <c r="L3494" i="16"/>
  <c r="L5458" i="16"/>
  <c r="L8893" i="16"/>
  <c r="L6427" i="16"/>
  <c r="L2170" i="16"/>
  <c r="L4002" i="16"/>
  <c r="L9466" i="16"/>
  <c r="L8353" i="16"/>
  <c r="L6421" i="16"/>
  <c r="L5727" i="16"/>
  <c r="L6377" i="16"/>
  <c r="L7189" i="16"/>
  <c r="L2873" i="16"/>
  <c r="L7719" i="16"/>
  <c r="L5835" i="16"/>
  <c r="L4124" i="16"/>
  <c r="L2327" i="16"/>
  <c r="L9006" i="16"/>
  <c r="L6555" i="16"/>
  <c r="L3979" i="16"/>
  <c r="L2608" i="16"/>
  <c r="L6690" i="16"/>
  <c r="L8212" i="16"/>
  <c r="L1528" i="16"/>
  <c r="L9843" i="16"/>
  <c r="L5338" i="16"/>
  <c r="L5409" i="16"/>
  <c r="L3615" i="16"/>
  <c r="L245" i="16"/>
  <c r="L1380" i="16"/>
  <c r="L6678" i="16"/>
  <c r="L6376" i="16"/>
  <c r="L6294" i="16"/>
  <c r="L8262" i="16"/>
  <c r="L4518" i="16"/>
  <c r="L4586" i="16"/>
  <c r="L5687" i="16"/>
  <c r="L5013" i="16"/>
  <c r="L8211" i="16"/>
  <c r="L2" i="16"/>
  <c r="L5048" i="16"/>
  <c r="L4362" i="16"/>
  <c r="L875" i="16"/>
  <c r="L628" i="16"/>
  <c r="L7147" i="16"/>
  <c r="L5131" i="16"/>
  <c r="L529" i="16"/>
  <c r="L5932" i="16"/>
  <c r="L8816" i="16"/>
  <c r="L2260" i="16"/>
  <c r="L965" i="16"/>
  <c r="L6028" i="16"/>
  <c r="L8352" i="16"/>
  <c r="L6892" i="16"/>
  <c r="L7188" i="16"/>
  <c r="L5701" i="16"/>
  <c r="L8878" i="16"/>
  <c r="L3082" i="16"/>
  <c r="L4269" i="16"/>
  <c r="L376" i="16"/>
  <c r="L1773" i="16"/>
  <c r="L5834" i="16"/>
  <c r="L9720" i="16"/>
  <c r="L9465" i="16"/>
  <c r="L3197" i="16"/>
  <c r="L1554" i="16"/>
  <c r="L5315" i="16"/>
  <c r="L600" i="16"/>
  <c r="L2416" i="16"/>
  <c r="L3374" i="16"/>
  <c r="L9797" i="16"/>
  <c r="L3493" i="16"/>
  <c r="L3758" i="16"/>
  <c r="L3016" i="16"/>
  <c r="L4945" i="16"/>
  <c r="L4852" i="16"/>
  <c r="L7595" i="16"/>
  <c r="L186" i="16"/>
  <c r="L3126" i="16"/>
  <c r="L9640" i="16"/>
  <c r="L6286" i="16"/>
  <c r="L9298" i="16"/>
  <c r="L8567" i="16"/>
  <c r="L44" i="16"/>
  <c r="L4033" i="16"/>
  <c r="L3716" i="16"/>
  <c r="L2935" i="16"/>
  <c r="L9842" i="16"/>
  <c r="L4234" i="16"/>
  <c r="L5237" i="16"/>
  <c r="L751" i="16"/>
  <c r="L5629" i="16"/>
  <c r="L7449" i="16"/>
  <c r="L6554" i="16"/>
  <c r="L9563" i="16"/>
  <c r="L6143" i="16"/>
  <c r="L1685" i="16"/>
  <c r="L4987" i="16"/>
  <c r="L2872" i="16"/>
  <c r="L375" i="16"/>
  <c r="L640" i="16"/>
  <c r="L7897" i="16"/>
  <c r="L5314" i="16"/>
  <c r="L5473" i="16"/>
  <c r="L9610" i="16"/>
  <c r="L874" i="16"/>
  <c r="L6854" i="16"/>
  <c r="L9297" i="16"/>
  <c r="L4361" i="16"/>
  <c r="L9464" i="16"/>
  <c r="L5236" i="16"/>
  <c r="L5546" i="16"/>
  <c r="L2584" i="16"/>
  <c r="L2934" i="16"/>
  <c r="L3492" i="16"/>
  <c r="L6060" i="16"/>
  <c r="L2821" i="16"/>
  <c r="L627" i="16"/>
  <c r="L3081" i="16"/>
  <c r="L6209" i="16"/>
  <c r="L5012" i="16"/>
  <c r="L9463" i="16"/>
  <c r="L9348" i="16"/>
  <c r="L8210" i="16"/>
  <c r="L4517" i="16"/>
  <c r="L8462" i="16"/>
  <c r="L8815" i="16"/>
  <c r="L3125" i="16"/>
  <c r="L5235" i="16"/>
  <c r="L8877" i="16"/>
  <c r="L8701" i="16"/>
  <c r="L6142" i="16"/>
  <c r="L4810" i="16"/>
  <c r="L3808" i="16"/>
  <c r="L6553" i="16"/>
  <c r="L820" i="16"/>
  <c r="L3378" i="16"/>
  <c r="L3015" i="16"/>
  <c r="L3757" i="16"/>
  <c r="L4585" i="16"/>
  <c r="L1511" i="16"/>
  <c r="L8048" i="16"/>
  <c r="L7827" i="16"/>
  <c r="L4746" i="16"/>
  <c r="L185" i="16"/>
  <c r="L5994" i="16"/>
  <c r="L5472" i="16"/>
  <c r="L6285" i="16"/>
  <c r="L528" i="16"/>
  <c r="L3491" i="16"/>
  <c r="L7146" i="16"/>
  <c r="L9508" i="16"/>
  <c r="L6917" i="16"/>
  <c r="L5130" i="16"/>
  <c r="L4360" i="16"/>
  <c r="L9507" i="16"/>
  <c r="L4516" i="16"/>
  <c r="L184" i="16"/>
  <c r="L1821" i="16"/>
  <c r="L6284" i="16"/>
  <c r="L9170" i="16"/>
  <c r="L9889" i="16"/>
  <c r="L5833" i="16"/>
  <c r="L5993" i="16"/>
  <c r="L2583" i="16"/>
  <c r="L1843" i="16"/>
  <c r="L1913" i="16"/>
  <c r="L7861" i="16"/>
  <c r="L7973" i="16"/>
  <c r="L374" i="16"/>
  <c r="L4515" i="16"/>
  <c r="L4080" i="16"/>
  <c r="L1799" i="16"/>
  <c r="L4809" i="16"/>
  <c r="L4235" i="16"/>
  <c r="L9462" i="16"/>
  <c r="L8890" i="16"/>
  <c r="L1080" i="16"/>
  <c r="L1912" i="16"/>
  <c r="L819" i="16"/>
  <c r="L1157" i="16"/>
  <c r="L5978" i="16"/>
  <c r="L5313" i="16"/>
  <c r="L3490" i="16"/>
  <c r="L6677" i="16"/>
  <c r="L8814" i="16"/>
  <c r="L7647" i="16"/>
  <c r="L5234" i="16"/>
  <c r="L6736" i="16"/>
  <c r="L1911" i="16"/>
  <c r="L8889" i="16"/>
  <c r="L5457" i="16"/>
  <c r="L9423" i="16"/>
  <c r="L4808" i="16"/>
  <c r="L4359" i="16"/>
  <c r="L183" i="16"/>
  <c r="L7138" i="16"/>
  <c r="L9562" i="16"/>
  <c r="L6700" i="16"/>
  <c r="L527" i="16"/>
  <c r="L2354" i="16"/>
  <c r="L8430" i="16"/>
  <c r="L96" i="16"/>
  <c r="L9461" i="16"/>
  <c r="L899" i="16"/>
  <c r="L1033" i="16"/>
  <c r="L1842" i="16"/>
  <c r="L3242" i="16"/>
  <c r="L7561" i="16"/>
  <c r="L5545" i="16"/>
  <c r="L3649" i="16"/>
  <c r="L2508" i="16"/>
  <c r="L6552" i="16"/>
  <c r="L7519" i="16"/>
  <c r="L9422" i="16"/>
  <c r="L1798" i="16"/>
  <c r="L3909" i="16"/>
  <c r="L8627" i="16"/>
  <c r="L9296" i="16"/>
  <c r="L3756" i="16"/>
  <c r="L4728" i="16"/>
  <c r="L8351" i="16"/>
  <c r="L3014" i="16"/>
  <c r="L5129" i="16"/>
  <c r="L3807" i="16"/>
  <c r="L1797" i="16"/>
  <c r="L526" i="16"/>
  <c r="L1110" i="16"/>
  <c r="L1032" i="16"/>
  <c r="L6911" i="16"/>
  <c r="L1841" i="16"/>
  <c r="L2028" i="16"/>
  <c r="L3656" i="16"/>
  <c r="L4358" i="16"/>
  <c r="L1772" i="16"/>
  <c r="L7757" i="16"/>
  <c r="L7347" i="16"/>
  <c r="L4514" i="16"/>
  <c r="L599" i="16"/>
  <c r="L4727" i="16"/>
  <c r="L4513" i="16"/>
  <c r="L4944" i="16"/>
  <c r="L626" i="16"/>
  <c r="L7646" i="16"/>
  <c r="L6375" i="16"/>
  <c r="L1796" i="16"/>
  <c r="L4233" i="16"/>
  <c r="L5544" i="16"/>
  <c r="L1292" i="16"/>
  <c r="L7921" i="16"/>
  <c r="L5543" i="16"/>
  <c r="L6000" i="16"/>
  <c r="L1109" i="16"/>
  <c r="L9598" i="16"/>
  <c r="L7860" i="16"/>
  <c r="L3055" i="16"/>
  <c r="L6447" i="16"/>
  <c r="L4001" i="16"/>
  <c r="L7229" i="16"/>
  <c r="L4851" i="16"/>
  <c r="L5011" i="16"/>
  <c r="L4726" i="16"/>
  <c r="L4357" i="16"/>
  <c r="L6059" i="16"/>
  <c r="L9295" i="16"/>
  <c r="L6283" i="16"/>
  <c r="L4807" i="16"/>
  <c r="L6631" i="16"/>
  <c r="L8016" i="16"/>
  <c r="L5972" i="16"/>
  <c r="L8350" i="16"/>
  <c r="L2085" i="16"/>
  <c r="L4960" i="16"/>
  <c r="L2169" i="16"/>
  <c r="L1728" i="16"/>
  <c r="L6551" i="16"/>
  <c r="L6208" i="16"/>
  <c r="L9380" i="16"/>
  <c r="L873" i="16"/>
  <c r="L9506" i="16"/>
  <c r="L8588" i="16"/>
  <c r="L3806" i="16"/>
  <c r="L5748" i="16"/>
  <c r="L8929" i="16"/>
  <c r="L4356" i="16"/>
  <c r="L525" i="16"/>
  <c r="L1031" i="16"/>
  <c r="L9421" i="16"/>
  <c r="L1222" i="16"/>
  <c r="L1993" i="16"/>
  <c r="L268" i="16"/>
  <c r="L1291" i="16"/>
  <c r="L7756" i="16"/>
  <c r="L7346" i="16"/>
  <c r="L7254" i="16"/>
  <c r="L5312" i="16"/>
  <c r="L6796" i="16"/>
  <c r="L3373" i="16"/>
  <c r="L3691" i="16"/>
  <c r="L4079" i="16"/>
  <c r="L9005" i="16"/>
  <c r="L9460" i="16"/>
  <c r="L1670" i="16"/>
  <c r="L8566" i="16"/>
  <c r="L6411" i="16"/>
  <c r="L4268" i="16"/>
  <c r="L373" i="16"/>
  <c r="L3908" i="16"/>
  <c r="L9347" i="16"/>
  <c r="L2796" i="16"/>
  <c r="L3013" i="16"/>
  <c r="L3587" i="16"/>
  <c r="L2729" i="16"/>
  <c r="L6939" i="16"/>
  <c r="L7594" i="16"/>
  <c r="L8700" i="16"/>
  <c r="L2168" i="16"/>
  <c r="L9294" i="16"/>
  <c r="L1725" i="16"/>
  <c r="L4953" i="16"/>
  <c r="L7187" i="16"/>
  <c r="L2933" i="16"/>
  <c r="L227" i="16"/>
  <c r="L7826" i="16"/>
  <c r="L182" i="16"/>
  <c r="L662" i="16"/>
  <c r="L1290" i="16"/>
  <c r="L5542" i="16"/>
  <c r="L267" i="16"/>
  <c r="L2259" i="16"/>
  <c r="L6853" i="16"/>
  <c r="L1030" i="16"/>
  <c r="L1289" i="16"/>
  <c r="L4355" i="16"/>
  <c r="L5233" i="16"/>
  <c r="L6550" i="16"/>
  <c r="L6699" i="16"/>
  <c r="L4512" i="16"/>
  <c r="L565" i="16"/>
  <c r="L6374" i="16"/>
  <c r="L7448" i="16"/>
  <c r="L4725" i="16"/>
  <c r="L3715" i="16"/>
  <c r="L4584" i="16"/>
  <c r="L8626" i="16"/>
  <c r="L8533" i="16"/>
  <c r="L8408" i="16"/>
  <c r="L9639" i="16"/>
  <c r="L8209" i="16"/>
  <c r="L8384" i="16"/>
  <c r="L872" i="16"/>
  <c r="L3690" i="16"/>
  <c r="L5408" i="16"/>
  <c r="L6795" i="16"/>
  <c r="L2167" i="16"/>
  <c r="L941" i="16"/>
  <c r="L776" i="16"/>
  <c r="L3054" i="16"/>
  <c r="L3907" i="16"/>
  <c r="L2258" i="16"/>
  <c r="L3012" i="16"/>
  <c r="L6207" i="16"/>
  <c r="L655" i="16"/>
  <c r="L3489" i="16"/>
  <c r="L6549" i="16"/>
  <c r="L4647" i="16"/>
  <c r="L8699" i="16"/>
  <c r="L5832" i="16"/>
  <c r="L7825" i="16"/>
  <c r="L818" i="16"/>
  <c r="L5971" i="16"/>
  <c r="L9379" i="16"/>
  <c r="L2084" i="16"/>
  <c r="L7552" i="16"/>
  <c r="L6141" i="16"/>
  <c r="L1175" i="16"/>
  <c r="L750" i="16"/>
  <c r="L5232" i="16"/>
  <c r="L6698" i="16"/>
  <c r="L8208" i="16"/>
  <c r="L4511" i="16"/>
  <c r="L3655" i="16"/>
  <c r="L1475" i="16"/>
  <c r="L9078" i="16"/>
  <c r="L2728" i="16"/>
  <c r="L1193" i="16"/>
  <c r="L4850" i="16"/>
  <c r="L2727" i="16"/>
  <c r="L2111" i="16"/>
  <c r="L7040" i="16"/>
  <c r="L36" i="16"/>
  <c r="L6058" i="16"/>
  <c r="L4354" i="16"/>
  <c r="L5128" i="16"/>
  <c r="L4724" i="16"/>
  <c r="L609" i="16"/>
  <c r="L524" i="16"/>
  <c r="L8413" i="16"/>
  <c r="L5970" i="16"/>
  <c r="L4078" i="16"/>
  <c r="L8207" i="16"/>
  <c r="L1795" i="16"/>
  <c r="L8813" i="16"/>
  <c r="L3689" i="16"/>
  <c r="L9293" i="16"/>
  <c r="L3231" i="16"/>
  <c r="L3711" i="16"/>
  <c r="L4806" i="16"/>
  <c r="L4259" i="16"/>
  <c r="L625" i="16"/>
  <c r="L4032" i="16"/>
  <c r="L4155" i="16"/>
  <c r="L7186" i="16"/>
  <c r="L1510" i="16"/>
  <c r="L2166" i="16"/>
  <c r="L181" i="16"/>
  <c r="L6027" i="16"/>
  <c r="L7824" i="16"/>
  <c r="L3080" i="16"/>
  <c r="L5311" i="16"/>
  <c r="L5831" i="16"/>
  <c r="L9719" i="16"/>
  <c r="L2820" i="16"/>
  <c r="L749" i="16"/>
  <c r="L7447" i="16"/>
  <c r="L4187" i="16"/>
  <c r="L8303" i="16"/>
  <c r="L3011" i="16"/>
  <c r="L5628" i="16"/>
  <c r="L9004" i="16"/>
  <c r="L5726" i="16"/>
  <c r="L1174" i="16"/>
  <c r="L3978" i="16"/>
  <c r="L7345" i="16"/>
  <c r="L4510" i="16"/>
  <c r="L8206" i="16"/>
  <c r="L1246" i="16"/>
  <c r="L244" i="16"/>
  <c r="L6891" i="16"/>
  <c r="L2036" i="16"/>
  <c r="L8429" i="16"/>
  <c r="L6246" i="16"/>
  <c r="L7896" i="16"/>
  <c r="L6373" i="16"/>
  <c r="L9925" i="16"/>
  <c r="L4031" i="16"/>
  <c r="L4723" i="16"/>
  <c r="L9346" i="16"/>
  <c r="L523" i="16"/>
  <c r="L2083" i="16"/>
  <c r="L4353" i="16"/>
  <c r="L5231" i="16"/>
  <c r="L4849" i="16"/>
  <c r="L2582" i="16"/>
  <c r="L7228" i="16"/>
  <c r="L9169" i="16"/>
  <c r="L4583" i="16"/>
  <c r="L8625" i="16"/>
  <c r="L7306" i="16"/>
  <c r="L8698" i="16"/>
  <c r="L4077" i="16"/>
  <c r="L9292" i="16"/>
  <c r="L1669" i="16"/>
  <c r="L5010" i="16"/>
  <c r="L3586" i="16"/>
  <c r="L8205" i="16"/>
  <c r="L2871" i="16"/>
  <c r="L6938" i="16"/>
  <c r="L2795" i="16"/>
  <c r="L180" i="16"/>
  <c r="L598" i="16"/>
  <c r="L226" i="16"/>
  <c r="L4977" i="16"/>
  <c r="L4805" i="16"/>
  <c r="L8461" i="16"/>
  <c r="L4509" i="16"/>
  <c r="L5047" i="16"/>
  <c r="L6794" i="16"/>
  <c r="L7446" i="16"/>
  <c r="L3124" i="16"/>
  <c r="L8812" i="16"/>
  <c r="L5725" i="16"/>
  <c r="L817" i="16"/>
  <c r="L3945" i="16"/>
  <c r="L9667" i="16"/>
  <c r="L3805" i="16"/>
  <c r="L4123" i="16"/>
  <c r="L6140" i="16"/>
  <c r="L8407" i="16"/>
  <c r="L1910" i="16"/>
  <c r="L2257" i="16"/>
  <c r="L9924" i="16"/>
  <c r="L8204" i="16"/>
  <c r="L7972" i="16"/>
  <c r="L4722" i="16"/>
  <c r="L5127" i="16"/>
  <c r="L9923" i="16"/>
  <c r="L2726" i="16"/>
  <c r="L3906" i="16"/>
  <c r="L7039" i="16"/>
  <c r="L2581" i="16"/>
  <c r="L2256" i="16"/>
  <c r="L3010" i="16"/>
  <c r="L1668" i="16"/>
  <c r="L4804" i="16"/>
  <c r="L9505" i="16"/>
  <c r="L3688" i="16"/>
  <c r="L4916" i="16"/>
  <c r="L7082" i="16"/>
  <c r="L2870" i="16"/>
  <c r="L7185" i="16"/>
  <c r="L5230" i="16"/>
  <c r="L9345" i="16"/>
  <c r="L9638" i="16"/>
  <c r="L8811" i="16"/>
  <c r="L2409" i="16"/>
  <c r="L6282" i="16"/>
  <c r="L2027" i="16"/>
  <c r="L1820" i="16"/>
  <c r="L7518" i="16"/>
  <c r="L9597" i="16"/>
  <c r="L7701" i="16"/>
  <c r="L1079" i="16"/>
  <c r="L6372" i="16"/>
  <c r="L9291" i="16"/>
  <c r="L8624" i="16"/>
  <c r="L8697" i="16"/>
  <c r="L8460" i="16"/>
  <c r="L8203" i="16"/>
  <c r="L4508" i="16"/>
  <c r="L4030" i="16"/>
  <c r="L6548" i="16"/>
  <c r="L179" i="16"/>
  <c r="L7372" i="16"/>
  <c r="L6139" i="16"/>
  <c r="L9003" i="16"/>
  <c r="L4122" i="16"/>
  <c r="L3372" i="16"/>
  <c r="L3282" i="16"/>
  <c r="L5229" i="16"/>
  <c r="L9420" i="16"/>
  <c r="L9419" i="16"/>
  <c r="L9002" i="16"/>
  <c r="L5541" i="16"/>
  <c r="L1029" i="16"/>
  <c r="L1426" i="16"/>
  <c r="L2353" i="16"/>
  <c r="L3241" i="16"/>
  <c r="L1840" i="16"/>
  <c r="L522" i="16"/>
  <c r="L3775" i="16"/>
  <c r="L1108" i="16"/>
  <c r="L1288" i="16"/>
  <c r="L9418" i="16"/>
  <c r="L3954" i="16"/>
  <c r="L178" i="16"/>
  <c r="L1221" i="16"/>
  <c r="L9077" i="16"/>
  <c r="L5540" i="16"/>
  <c r="L1287" i="16"/>
  <c r="L8428" i="16"/>
  <c r="L9561" i="16"/>
  <c r="L5652" i="16"/>
  <c r="L2082" i="16"/>
  <c r="L9699" i="16"/>
  <c r="L9417" i="16"/>
  <c r="L8302" i="16"/>
  <c r="L8904" i="16"/>
  <c r="L748" i="16"/>
  <c r="L6004" i="16"/>
  <c r="L5346" i="16"/>
  <c r="L8876" i="16"/>
  <c r="L4186" i="16"/>
  <c r="L4507" i="16"/>
  <c r="L8244" i="16"/>
  <c r="L5710" i="16"/>
  <c r="L9290" i="16"/>
  <c r="L1724" i="16"/>
  <c r="L3140" i="16"/>
  <c r="L372" i="16"/>
  <c r="L7098" i="16"/>
  <c r="L2932" i="16"/>
  <c r="L4646" i="16"/>
  <c r="L816" i="16"/>
  <c r="L6547" i="16"/>
  <c r="L2725" i="16"/>
  <c r="L8810" i="16"/>
  <c r="L3905" i="16"/>
  <c r="L9416" i="16"/>
  <c r="L3092" i="16"/>
  <c r="L2255" i="16"/>
  <c r="L6371" i="16"/>
  <c r="L5931" i="16"/>
  <c r="L9637" i="16"/>
  <c r="L3196" i="16"/>
  <c r="L6093" i="16"/>
  <c r="L111" i="16"/>
  <c r="L1509" i="16"/>
  <c r="L8202" i="16"/>
  <c r="L5627" i="16"/>
  <c r="L6281" i="16"/>
  <c r="L4943" i="16"/>
  <c r="L8383" i="16"/>
  <c r="L3488" i="16"/>
  <c r="L775" i="16"/>
  <c r="L3009" i="16"/>
  <c r="L6138" i="16"/>
  <c r="L8301" i="16"/>
  <c r="L7261" i="16"/>
  <c r="L7823" i="16"/>
  <c r="L9001" i="16"/>
  <c r="L5228" i="16"/>
  <c r="L8201" i="16"/>
  <c r="L1527" i="16"/>
  <c r="L1909" i="16"/>
  <c r="L2110" i="16"/>
  <c r="L8623" i="16"/>
  <c r="L9415" i="16"/>
  <c r="L4721" i="16"/>
  <c r="L4915" i="16"/>
  <c r="L9504" i="16"/>
  <c r="L5539" i="16"/>
  <c r="L7081" i="16"/>
  <c r="L6280" i="16"/>
  <c r="L8696" i="16"/>
  <c r="L6937" i="16"/>
  <c r="L7038" i="16"/>
  <c r="L3008" i="16"/>
  <c r="L6137" i="16"/>
  <c r="L3953" i="16"/>
  <c r="L81" i="16"/>
  <c r="L9560" i="16"/>
  <c r="L7593" i="16"/>
  <c r="L7755" i="16"/>
  <c r="L5682" i="16"/>
  <c r="L7344" i="16"/>
  <c r="L7971" i="16"/>
  <c r="L9596" i="16"/>
  <c r="L8200" i="16"/>
  <c r="L2165" i="16"/>
  <c r="L9521" i="16"/>
  <c r="L9000" i="16"/>
  <c r="L4076" i="16"/>
  <c r="L8199" i="16"/>
  <c r="L5830" i="16"/>
  <c r="L1508" i="16"/>
  <c r="L4848" i="16"/>
  <c r="L3123" i="16"/>
  <c r="L3007" i="16"/>
  <c r="L7445" i="16"/>
  <c r="L9289" i="16"/>
  <c r="L1908" i="16"/>
  <c r="L7097" i="16"/>
  <c r="L7859" i="16"/>
  <c r="L1590" i="16"/>
  <c r="L2507" i="16"/>
  <c r="L9" i="16"/>
  <c r="L9414" i="16"/>
  <c r="L9288" i="16"/>
  <c r="L9922" i="16"/>
  <c r="L6026" i="16"/>
  <c r="L8198" i="16"/>
  <c r="L1507" i="16"/>
  <c r="L5046" i="16"/>
  <c r="L1907" i="16"/>
  <c r="L1906" i="16"/>
  <c r="L2164" i="16"/>
  <c r="L2724" i="16"/>
  <c r="L7343" i="16"/>
  <c r="L5373" i="16"/>
  <c r="L1474" i="16"/>
  <c r="L7754" i="16"/>
  <c r="L8532" i="16"/>
  <c r="L7279" i="16"/>
  <c r="L9698" i="16"/>
  <c r="L6370" i="16"/>
  <c r="L7645" i="16"/>
  <c r="L4745" i="16"/>
  <c r="L2408" i="16"/>
  <c r="L747" i="16"/>
  <c r="L4352" i="16"/>
  <c r="L9378" i="16"/>
  <c r="L1379" i="16"/>
  <c r="L1473" i="16"/>
  <c r="L4351" i="16"/>
  <c r="L7592" i="16"/>
  <c r="L3071" i="16"/>
  <c r="L6812" i="16"/>
  <c r="L6968" i="16"/>
  <c r="L7253" i="16"/>
  <c r="L9609" i="16"/>
  <c r="L6636" i="16"/>
  <c r="L7096" i="16"/>
  <c r="L2081" i="16"/>
  <c r="L2723" i="16"/>
  <c r="L815" i="16"/>
  <c r="L3547" i="16"/>
  <c r="L9441" i="16"/>
  <c r="L3662" i="16"/>
  <c r="L4350" i="16"/>
  <c r="L5930" i="16"/>
  <c r="L6092" i="16"/>
  <c r="L9503" i="16"/>
  <c r="L689" i="16"/>
  <c r="L871" i="16"/>
  <c r="L5829" i="16"/>
  <c r="L7184" i="16"/>
  <c r="L8622" i="16"/>
  <c r="L6811" i="16"/>
  <c r="L1558" i="16"/>
  <c r="L3487" i="16"/>
  <c r="L1905" i="16"/>
  <c r="L7822" i="16"/>
  <c r="L5724" i="16"/>
  <c r="L7080" i="16"/>
  <c r="L9666" i="16"/>
  <c r="L9287" i="16"/>
  <c r="L1723" i="16"/>
  <c r="L6136" i="16"/>
  <c r="L8427" i="16"/>
  <c r="L9559" i="16"/>
  <c r="L1220" i="16"/>
  <c r="L3281" i="16"/>
  <c r="L430" i="16"/>
  <c r="L7700" i="16"/>
  <c r="L8197" i="16"/>
  <c r="L9595" i="16"/>
  <c r="L1378" i="16"/>
  <c r="L8083" i="16"/>
  <c r="L1526" i="16"/>
  <c r="L2722" i="16"/>
  <c r="L4720" i="16"/>
  <c r="L9921" i="16"/>
  <c r="L2163" i="16"/>
  <c r="L3944" i="16"/>
  <c r="L7821" i="16"/>
  <c r="L7970" i="16"/>
  <c r="L5310" i="16"/>
  <c r="L814" i="16"/>
  <c r="L7858" i="16"/>
  <c r="L6852" i="16"/>
  <c r="L870" i="16"/>
  <c r="L1156" i="16"/>
  <c r="L6369" i="16"/>
  <c r="L9168" i="16"/>
  <c r="L8621" i="16"/>
  <c r="L6676" i="16"/>
  <c r="L4232" i="16"/>
  <c r="L9477" i="16"/>
  <c r="L7149" i="16"/>
  <c r="L8082" i="16"/>
  <c r="L6793" i="16"/>
  <c r="L521" i="16"/>
  <c r="L8809" i="16"/>
  <c r="L6936" i="16"/>
  <c r="L5456" i="16"/>
  <c r="L5626" i="16"/>
  <c r="L8196" i="16"/>
  <c r="L3486" i="16"/>
  <c r="L4506" i="16"/>
  <c r="L1506" i="16"/>
  <c r="L4803" i="16"/>
  <c r="L2531" i="16"/>
  <c r="L9344" i="16"/>
  <c r="L9558" i="16"/>
  <c r="L2869" i="16"/>
  <c r="L4847" i="16"/>
  <c r="L6206" i="16"/>
  <c r="L177" i="16"/>
  <c r="L8459" i="16"/>
  <c r="L8999" i="16"/>
  <c r="L6135" i="16"/>
  <c r="L3006" i="16"/>
  <c r="L8300" i="16"/>
  <c r="L5227" i="16"/>
  <c r="L6851" i="16"/>
  <c r="L2721" i="16"/>
  <c r="L7699" i="16"/>
  <c r="L5372" i="16"/>
  <c r="L4505" i="16"/>
  <c r="L5309" i="16"/>
  <c r="L8531" i="16"/>
  <c r="L8458" i="16"/>
  <c r="L60" i="16"/>
  <c r="L371" i="16"/>
  <c r="L4349" i="16"/>
  <c r="L7111" i="16"/>
  <c r="L5929" i="16"/>
  <c r="L7227" i="16"/>
  <c r="L5126" i="16"/>
  <c r="L3904" i="16"/>
  <c r="L4504" i="16"/>
  <c r="L2162" i="16"/>
  <c r="L4185" i="16"/>
  <c r="L2720" i="16"/>
  <c r="L2326" i="16"/>
  <c r="L6810" i="16"/>
  <c r="L8695" i="16"/>
  <c r="L4029" i="16"/>
  <c r="L7820" i="16"/>
  <c r="L3485" i="16"/>
  <c r="L4846" i="16"/>
  <c r="L7444" i="16"/>
  <c r="L575" i="16"/>
  <c r="L2352" i="16"/>
  <c r="L5538" i="16"/>
  <c r="L1286" i="16"/>
  <c r="L3903" i="16"/>
  <c r="L7657" i="16"/>
  <c r="L1667" i="16"/>
  <c r="L5371" i="16"/>
  <c r="L7969" i="16"/>
  <c r="L243" i="16"/>
  <c r="L6890" i="16"/>
  <c r="L6792" i="16"/>
  <c r="L2719" i="16"/>
  <c r="L1377" i="16"/>
  <c r="L4914" i="16"/>
  <c r="L2868" i="16"/>
  <c r="L746" i="16"/>
  <c r="L4258" i="16"/>
  <c r="L8473" i="16"/>
  <c r="L4942" i="16"/>
  <c r="L4719" i="16"/>
  <c r="L8587" i="16"/>
  <c r="L6279" i="16"/>
  <c r="L370" i="16"/>
  <c r="L8457" i="16"/>
  <c r="L4075" i="16"/>
  <c r="L5009" i="16"/>
  <c r="L9502" i="16"/>
  <c r="L6368" i="16"/>
  <c r="L3755" i="16"/>
  <c r="L3371" i="16"/>
  <c r="L9796" i="16"/>
  <c r="L8998" i="16"/>
  <c r="L3723" i="16"/>
  <c r="L2254" i="16"/>
  <c r="L5308" i="16"/>
  <c r="L2718" i="16"/>
  <c r="L7342" i="16"/>
  <c r="L7517" i="16"/>
  <c r="L3172" i="16"/>
  <c r="L1028" i="16"/>
  <c r="L2467" i="16"/>
  <c r="L9076" i="16"/>
  <c r="L1285" i="16"/>
  <c r="L1992" i="16"/>
  <c r="L3280" i="16"/>
  <c r="L1839" i="16"/>
  <c r="L898" i="16"/>
  <c r="L7882" i="16"/>
  <c r="L266" i="16"/>
  <c r="L1568" i="16"/>
  <c r="L9413" i="16"/>
  <c r="L1991" i="16"/>
  <c r="L9167" i="16"/>
  <c r="L5828" i="16"/>
  <c r="L2717" i="16"/>
  <c r="L9286" i="16"/>
  <c r="L8662" i="16"/>
  <c r="L1395" i="16"/>
  <c r="L1391" i="16"/>
  <c r="L6446" i="16"/>
  <c r="L7305" i="16"/>
  <c r="L520" i="16"/>
  <c r="L4582" i="16"/>
  <c r="L9697" i="16"/>
  <c r="L9636" i="16"/>
  <c r="L4718" i="16"/>
  <c r="L6057" i="16"/>
  <c r="L1794" i="16"/>
  <c r="L8875" i="16"/>
  <c r="L6791" i="16"/>
  <c r="L176" i="16"/>
  <c r="L5226" i="16"/>
  <c r="L4913" i="16"/>
  <c r="L1219" i="16"/>
  <c r="L8081" i="16"/>
  <c r="L7881" i="16"/>
  <c r="L3122" i="16"/>
  <c r="L3484" i="16"/>
  <c r="L597" i="16"/>
  <c r="L5407" i="16"/>
  <c r="L5723" i="16"/>
  <c r="L4976" i="16"/>
  <c r="L3585" i="16"/>
  <c r="L3079" i="16"/>
  <c r="L1155" i="16"/>
  <c r="L4802" i="16"/>
  <c r="L2407" i="16"/>
  <c r="L9217" i="16"/>
  <c r="L1722" i="16"/>
  <c r="L7183" i="16"/>
  <c r="L7341" i="16"/>
  <c r="L564" i="16"/>
  <c r="L1376" i="16"/>
  <c r="L7819" i="16"/>
  <c r="L2109" i="16"/>
  <c r="L8808" i="16"/>
  <c r="L5625" i="16"/>
  <c r="L3370" i="16"/>
  <c r="L7371" i="16"/>
  <c r="L7443" i="16"/>
  <c r="L6134" i="16"/>
  <c r="L869" i="16"/>
  <c r="L1425" i="16"/>
  <c r="L3240" i="16"/>
  <c r="L9075" i="16"/>
  <c r="L7006" i="16"/>
  <c r="L7698" i="16"/>
  <c r="L9074" i="16"/>
  <c r="L4503" i="16"/>
  <c r="L7516" i="16"/>
  <c r="L8195" i="16"/>
  <c r="L9557" i="16"/>
  <c r="L6630" i="16"/>
  <c r="L654" i="16"/>
  <c r="L939" i="16"/>
  <c r="L2789" i="16"/>
  <c r="L4645" i="16"/>
  <c r="L2716" i="16"/>
  <c r="L2297" i="16"/>
  <c r="L4717" i="16"/>
  <c r="L3034" i="16"/>
  <c r="L5125" i="16"/>
  <c r="L6205" i="16"/>
  <c r="L2867" i="16"/>
  <c r="L964" i="16"/>
  <c r="L7079" i="16"/>
  <c r="L4074" i="16"/>
  <c r="L2161" i="16"/>
  <c r="L2794" i="16"/>
  <c r="L2526" i="16"/>
  <c r="L519" i="16"/>
  <c r="L4581" i="16"/>
  <c r="L8807" i="16"/>
  <c r="L8565" i="16"/>
  <c r="L3005" i="16"/>
  <c r="L1078" i="16"/>
  <c r="L9440" i="16"/>
  <c r="L5928" i="16"/>
  <c r="L8620" i="16"/>
  <c r="L175" i="16"/>
  <c r="L369" i="16"/>
  <c r="L7880" i="16"/>
  <c r="L7050" i="16"/>
  <c r="L110" i="16"/>
  <c r="L2931" i="16"/>
  <c r="L4348" i="16"/>
  <c r="L9718" i="16"/>
  <c r="L1666" i="16"/>
  <c r="L225" i="16"/>
  <c r="L8349" i="16"/>
  <c r="L4912" i="16"/>
  <c r="L6935" i="16"/>
  <c r="L8194" i="16"/>
  <c r="L4028" i="16"/>
  <c r="L3121" i="16"/>
  <c r="L6675" i="16"/>
  <c r="L6790" i="16"/>
  <c r="L3483" i="16"/>
  <c r="L9501" i="16"/>
  <c r="L4502" i="16"/>
  <c r="L8015" i="16"/>
  <c r="L9795" i="16"/>
  <c r="L5406" i="16"/>
  <c r="L8080" i="16"/>
  <c r="L2819" i="16"/>
  <c r="L8299" i="16"/>
  <c r="L3584" i="16"/>
  <c r="L2406" i="16"/>
  <c r="L9285" i="16"/>
  <c r="L7137" i="16"/>
  <c r="L7442" i="16"/>
  <c r="L3369" i="16"/>
  <c r="L3687" i="16"/>
  <c r="L3053" i="16"/>
  <c r="L6025" i="16"/>
  <c r="L6367" i="16"/>
  <c r="L8586" i="16"/>
  <c r="L745" i="16"/>
  <c r="L8694" i="16"/>
  <c r="L8997" i="16"/>
  <c r="L5045" i="16"/>
  <c r="L813" i="16"/>
  <c r="L9360" i="16"/>
  <c r="L5624" i="16"/>
  <c r="L6133" i="16"/>
  <c r="L9028" i="16"/>
  <c r="L7920" i="16"/>
  <c r="L3279" i="16"/>
  <c r="L7239" i="16"/>
  <c r="L8193" i="16"/>
  <c r="L3157" i="16"/>
  <c r="L9412" i="16"/>
  <c r="L9476" i="16"/>
  <c r="L3754" i="16"/>
  <c r="L7304" i="16"/>
  <c r="L5651" i="16"/>
  <c r="L5455" i="16"/>
  <c r="L6366" i="16"/>
  <c r="L144" i="16"/>
  <c r="L4845" i="16"/>
  <c r="L9500" i="16"/>
  <c r="L3195" i="16"/>
  <c r="L653" i="16"/>
  <c r="L5537" i="16"/>
  <c r="L7110" i="16"/>
  <c r="L224" i="16"/>
  <c r="L2793" i="16"/>
  <c r="L4501" i="16"/>
  <c r="L8874" i="16"/>
  <c r="L8382" i="16"/>
  <c r="L6889" i="16"/>
  <c r="L8806" i="16"/>
  <c r="L8693" i="16"/>
  <c r="L6045" i="16"/>
  <c r="L596" i="16"/>
  <c r="L5761" i="16"/>
  <c r="L1665" i="16"/>
  <c r="L3230" i="16"/>
  <c r="L3336" i="16"/>
  <c r="L1771" i="16"/>
  <c r="L8192" i="16"/>
  <c r="L3004" i="16"/>
  <c r="L26" i="16"/>
  <c r="L2580" i="16"/>
  <c r="L1375" i="16"/>
  <c r="L3171" i="16"/>
  <c r="L9794" i="16"/>
  <c r="L8348" i="16"/>
  <c r="L368" i="16"/>
  <c r="L4716" i="16"/>
  <c r="L8564" i="16"/>
  <c r="L7441" i="16"/>
  <c r="L3482" i="16"/>
  <c r="L2930" i="16"/>
  <c r="L5969" i="16"/>
  <c r="L1721" i="16"/>
  <c r="L5722" i="16"/>
  <c r="L5536" i="16"/>
  <c r="L7879" i="16"/>
  <c r="L9284" i="16"/>
  <c r="L4073" i="16"/>
  <c r="L242" i="16"/>
  <c r="L7697" i="16"/>
  <c r="L1472" i="16"/>
  <c r="L7857" i="16"/>
  <c r="L2530" i="16"/>
  <c r="L3481" i="16"/>
  <c r="L7618" i="16"/>
  <c r="L7440" i="16"/>
  <c r="L5827" i="16"/>
  <c r="L4801" i="16"/>
  <c r="L688" i="16"/>
  <c r="L8892" i="16"/>
  <c r="L8191" i="16"/>
  <c r="L6231" i="16"/>
  <c r="L5124" i="16"/>
  <c r="L9717" i="16"/>
  <c r="L6278" i="16"/>
  <c r="L3902" i="16"/>
  <c r="L4027" i="16"/>
  <c r="L963" i="16"/>
  <c r="L4911" i="16"/>
  <c r="L7439" i="16"/>
  <c r="L1505" i="16"/>
  <c r="L4347" i="16"/>
  <c r="L80" i="16"/>
  <c r="L6132" i="16"/>
  <c r="L7182" i="16"/>
  <c r="L2253" i="16"/>
  <c r="L744" i="16"/>
  <c r="L174" i="16"/>
  <c r="L9166" i="16"/>
  <c r="L7551" i="16"/>
  <c r="L3804" i="16"/>
  <c r="L7005" i="16"/>
  <c r="L2715" i="16"/>
  <c r="L7515" i="16"/>
  <c r="L7818" i="16"/>
  <c r="L7718" i="16"/>
  <c r="L4346" i="16"/>
  <c r="L7438" i="16"/>
  <c r="L8190" i="16"/>
  <c r="L7753" i="16"/>
  <c r="L3070" i="16"/>
  <c r="L6546" i="16"/>
  <c r="L1471" i="16"/>
  <c r="L9073" i="16"/>
  <c r="L1593" i="16"/>
  <c r="L1813" i="16"/>
  <c r="L109" i="16"/>
  <c r="L3782" i="16"/>
  <c r="L367" i="16"/>
  <c r="L8805" i="16"/>
  <c r="L173" i="16"/>
  <c r="L2714" i="16"/>
  <c r="L9778" i="16"/>
  <c r="L8903" i="16"/>
  <c r="L5927" i="16"/>
  <c r="L3134" i="16"/>
  <c r="L3901" i="16"/>
  <c r="L1689" i="16"/>
  <c r="L3194" i="16"/>
  <c r="L4184" i="16"/>
  <c r="L2160" i="16"/>
  <c r="L6003" i="16"/>
  <c r="L4500" i="16"/>
  <c r="L2405" i="16"/>
  <c r="L3139" i="16"/>
  <c r="L8692" i="16"/>
  <c r="L1154" i="16"/>
  <c r="L8454" i="16"/>
  <c r="L4844" i="16"/>
  <c r="L9411" i="16"/>
  <c r="L1027" i="16"/>
  <c r="L8804" i="16"/>
  <c r="L8189" i="16"/>
  <c r="L7752" i="16"/>
  <c r="L9594" i="16"/>
  <c r="L7856" i="16"/>
  <c r="L2506" i="16"/>
  <c r="L6697" i="16"/>
  <c r="L518" i="16"/>
  <c r="L5669" i="16"/>
  <c r="L6888" i="16"/>
  <c r="L3614" i="16"/>
  <c r="L241" i="16"/>
  <c r="L9283" i="16"/>
  <c r="L8619" i="16"/>
  <c r="L7037" i="16"/>
  <c r="L962" i="16"/>
  <c r="L2437" i="16"/>
  <c r="L9216" i="16"/>
  <c r="L4715" i="16"/>
  <c r="L5926" i="16"/>
  <c r="L8530" i="16"/>
  <c r="L7817" i="16"/>
  <c r="L624" i="16"/>
  <c r="L517" i="16"/>
  <c r="L8188" i="16"/>
  <c r="L1904" i="16"/>
  <c r="L3156" i="16"/>
  <c r="L7644" i="16"/>
  <c r="L79" i="16"/>
  <c r="L4499" i="16"/>
  <c r="L8803" i="16"/>
  <c r="L3480" i="16"/>
  <c r="L5044" i="16"/>
  <c r="L8902" i="16"/>
  <c r="L4026" i="16"/>
  <c r="L9359" i="16"/>
  <c r="L6674" i="16"/>
  <c r="L3368" i="16"/>
  <c r="L1077" i="16"/>
  <c r="L3710" i="16"/>
  <c r="L5370" i="16"/>
  <c r="L6131" i="16"/>
  <c r="L201" i="16"/>
  <c r="L1026" i="16"/>
  <c r="L4345" i="16"/>
  <c r="L3550" i="16"/>
  <c r="L1903" i="16"/>
  <c r="L9072" i="16"/>
  <c r="L8477" i="16"/>
  <c r="L7514" i="16"/>
  <c r="L2713" i="16"/>
  <c r="L7437" i="16"/>
  <c r="L2505" i="16"/>
  <c r="L8187" i="16"/>
  <c r="L7252" i="16"/>
  <c r="L9716" i="16"/>
  <c r="L6024" i="16"/>
  <c r="L6445" i="16"/>
  <c r="L6365" i="16"/>
  <c r="L108" i="16"/>
  <c r="L9888" i="16"/>
  <c r="L9410" i="16"/>
  <c r="L6230" i="16"/>
  <c r="L8347" i="16"/>
  <c r="L8996" i="16"/>
  <c r="L8079" i="16"/>
  <c r="L8261" i="16"/>
  <c r="L4072" i="16"/>
  <c r="L4344" i="16"/>
  <c r="L8802" i="16"/>
  <c r="L9696" i="16"/>
  <c r="L868" i="16"/>
  <c r="L6673" i="16"/>
  <c r="L5826" i="16"/>
  <c r="L516" i="16"/>
  <c r="L5925" i="16"/>
  <c r="L3686" i="16"/>
  <c r="L9282" i="16"/>
  <c r="L2159" i="16"/>
  <c r="L1720" i="16"/>
  <c r="L2108" i="16"/>
  <c r="L6204" i="16"/>
  <c r="L9165" i="16"/>
  <c r="L4498" i="16"/>
  <c r="L4257" i="16"/>
  <c r="L8453" i="16"/>
  <c r="L3479" i="16"/>
  <c r="L8186" i="16"/>
  <c r="L4843" i="16"/>
  <c r="L223" i="16"/>
  <c r="L6926" i="16"/>
  <c r="L7816" i="16"/>
  <c r="L1504" i="16"/>
  <c r="L2404" i="16"/>
  <c r="L4957" i="16"/>
  <c r="L574" i="16"/>
  <c r="L3613" i="16"/>
  <c r="L2712" i="16"/>
  <c r="L2785" i="16"/>
  <c r="L3239" i="16"/>
  <c r="L5535" i="16"/>
  <c r="L7855" i="16"/>
  <c r="L9777" i="16"/>
  <c r="L3648" i="16"/>
  <c r="L3400" i="16"/>
  <c r="L6967" i="16"/>
  <c r="L6545" i="16"/>
  <c r="L9164" i="16"/>
  <c r="L3193" i="16"/>
  <c r="L938" i="16"/>
  <c r="L9887" i="16"/>
  <c r="L4958" i="16"/>
  <c r="L9695" i="16"/>
  <c r="L7643" i="16"/>
  <c r="L8381" i="16"/>
  <c r="L5454" i="16"/>
  <c r="L9343" i="16"/>
  <c r="L9556" i="16"/>
  <c r="L3900" i="16"/>
  <c r="L867" i="16"/>
  <c r="L1553" i="16"/>
  <c r="L4343" i="16"/>
  <c r="L4231" i="16"/>
  <c r="L8873" i="16"/>
  <c r="L7370" i="16"/>
  <c r="L515" i="16"/>
  <c r="L1664" i="16"/>
  <c r="L8801" i="16"/>
  <c r="L2080" i="16"/>
  <c r="L6364" i="16"/>
  <c r="L6023" i="16"/>
  <c r="L1503" i="16"/>
  <c r="L8691" i="16"/>
  <c r="L7815" i="16"/>
  <c r="L1770" i="16"/>
  <c r="L9665" i="16"/>
  <c r="L8618" i="16"/>
  <c r="L3803" i="16"/>
  <c r="L8078" i="16"/>
  <c r="L9281" i="16"/>
  <c r="L3478" i="16"/>
  <c r="L8185" i="16"/>
  <c r="L4154" i="16"/>
  <c r="L4823" i="16"/>
  <c r="L7181" i="16"/>
  <c r="L8995" i="16"/>
  <c r="L7436" i="16"/>
  <c r="L812" i="16"/>
  <c r="L1990" i="16"/>
  <c r="L7303" i="16"/>
  <c r="L2866" i="16"/>
  <c r="L9635" i="16"/>
  <c r="L5721" i="16"/>
  <c r="L7078" i="16"/>
  <c r="L4497" i="16"/>
  <c r="L6789" i="16"/>
  <c r="L6444" i="16"/>
  <c r="L595" i="16"/>
  <c r="L4183" i="16"/>
  <c r="L573" i="16"/>
  <c r="L7047" i="16"/>
  <c r="L3549" i="16"/>
  <c r="L2026" i="16"/>
  <c r="L2711" i="16"/>
  <c r="L1470" i="16"/>
  <c r="L9776" i="16"/>
  <c r="L5307" i="16"/>
  <c r="L9634" i="16"/>
  <c r="L9555" i="16"/>
  <c r="L1769" i="16"/>
  <c r="L8563" i="16"/>
  <c r="L8450" i="16"/>
  <c r="L9215" i="16"/>
  <c r="L2158" i="16"/>
  <c r="L4256" i="16"/>
  <c r="L222" i="16"/>
  <c r="L2929" i="16"/>
  <c r="L3120" i="16"/>
  <c r="L9775" i="16"/>
  <c r="L7136" i="16"/>
  <c r="L8014" i="16"/>
  <c r="L3709" i="16"/>
  <c r="L59" i="16"/>
  <c r="L3046" i="16"/>
  <c r="L4342" i="16"/>
  <c r="L4714" i="16"/>
  <c r="L5123" i="16"/>
  <c r="L3753" i="16"/>
  <c r="L7226" i="16"/>
  <c r="L4941" i="16"/>
  <c r="L5306" i="16"/>
  <c r="L2252" i="16"/>
  <c r="L366" i="16"/>
  <c r="L514" i="16"/>
  <c r="L1153" i="16"/>
  <c r="L942" i="16"/>
  <c r="L1663" i="16"/>
  <c r="L7814" i="16"/>
  <c r="L4975" i="16"/>
  <c r="L9694" i="16"/>
  <c r="L398" i="16"/>
  <c r="L3477" i="16"/>
  <c r="L3899" i="16"/>
  <c r="L6363" i="16"/>
  <c r="L8529" i="16"/>
  <c r="L8184" i="16"/>
  <c r="L8346" i="16"/>
  <c r="L4800" i="16"/>
  <c r="L9554" i="16"/>
  <c r="L2579" i="16"/>
  <c r="L9633" i="16"/>
  <c r="L2818" i="16"/>
  <c r="L652" i="16"/>
  <c r="L6130" i="16"/>
  <c r="L2403" i="16"/>
  <c r="L8406" i="16"/>
  <c r="L1719" i="16"/>
  <c r="L6672" i="16"/>
  <c r="L4496" i="16"/>
  <c r="L7077" i="16"/>
  <c r="L3612" i="16"/>
  <c r="L7751" i="16"/>
  <c r="L594" i="16"/>
  <c r="L4842" i="16"/>
  <c r="L811" i="16"/>
  <c r="L8994" i="16"/>
  <c r="L2865" i="16"/>
  <c r="L3003" i="16"/>
  <c r="L6277" i="16"/>
  <c r="L5418" i="16"/>
  <c r="L5453" i="16"/>
  <c r="L3367" i="16"/>
  <c r="L2325" i="16"/>
  <c r="L9358" i="16"/>
  <c r="L8380" i="16"/>
  <c r="L8800" i="16"/>
  <c r="L3335" i="16"/>
  <c r="L1902" i="16"/>
  <c r="L3548" i="16"/>
  <c r="L3278" i="16"/>
  <c r="L200" i="16"/>
  <c r="L1662" i="16"/>
  <c r="L2710" i="16"/>
  <c r="L5369" i="16"/>
  <c r="L1374" i="16"/>
  <c r="L7435" i="16"/>
  <c r="L8183" i="16"/>
  <c r="L8528" i="16"/>
  <c r="L8928" i="16"/>
  <c r="L810" i="16"/>
  <c r="L3476" i="16"/>
  <c r="L2709" i="16"/>
  <c r="L513" i="16"/>
  <c r="L9920" i="16"/>
  <c r="L8077" i="16"/>
  <c r="L3192" i="16"/>
  <c r="L6276" i="16"/>
  <c r="L4940" i="16"/>
  <c r="L4910" i="16"/>
  <c r="L7550" i="16"/>
  <c r="L5122" i="16"/>
  <c r="L107" i="16"/>
  <c r="L2079" i="16"/>
  <c r="L8799" i="16"/>
  <c r="L5758" i="16"/>
  <c r="L6788" i="16"/>
  <c r="L9715" i="16"/>
  <c r="L2792" i="16"/>
  <c r="L8562" i="16"/>
  <c r="L3583" i="16"/>
  <c r="L3685" i="16"/>
  <c r="L8617" i="16"/>
  <c r="L1718" i="16"/>
  <c r="L3155" i="16"/>
  <c r="L5452" i="16"/>
  <c r="L1552" i="16"/>
  <c r="L4153" i="16"/>
  <c r="L9499" i="16"/>
  <c r="L2251" i="16"/>
  <c r="L2296" i="16"/>
  <c r="L8405" i="16"/>
  <c r="L4200" i="16"/>
  <c r="L8182" i="16"/>
  <c r="L4255" i="16"/>
  <c r="L2928" i="16"/>
  <c r="L866" i="16"/>
  <c r="L4974" i="16"/>
  <c r="L7434" i="16"/>
  <c r="L2864" i="16"/>
  <c r="L651" i="16"/>
  <c r="L1373" i="16"/>
  <c r="L8872" i="16"/>
  <c r="L1152" i="16"/>
  <c r="L9774" i="16"/>
  <c r="L9793" i="16"/>
  <c r="L2419" i="16"/>
  <c r="L7109" i="16"/>
  <c r="L6671" i="16"/>
  <c r="L4495" i="16"/>
  <c r="L9280" i="16"/>
  <c r="L6887" i="16"/>
  <c r="L1819" i="16"/>
  <c r="L91" i="16"/>
  <c r="L4071" i="16"/>
  <c r="L5623" i="16"/>
  <c r="L7813" i="16"/>
  <c r="L7591" i="16"/>
  <c r="L2324" i="16"/>
  <c r="L7180" i="16"/>
  <c r="L4121" i="16"/>
  <c r="L5225" i="16"/>
  <c r="L5368" i="16"/>
  <c r="L1661" i="16"/>
  <c r="L7340" i="16"/>
  <c r="L8181" i="16"/>
  <c r="L3191" i="16"/>
  <c r="L2078" i="16"/>
  <c r="L4580" i="16"/>
  <c r="L3898" i="16"/>
  <c r="L8993" i="16"/>
  <c r="L5121" i="16"/>
  <c r="L9714" i="16"/>
  <c r="L1245" i="16"/>
  <c r="L4579" i="16"/>
  <c r="L2863" i="16"/>
  <c r="L9214" i="16"/>
  <c r="L6544" i="16"/>
  <c r="L512" i="16"/>
  <c r="L7036" i="16"/>
  <c r="L8798" i="16"/>
  <c r="L5825" i="16"/>
  <c r="L4120" i="16"/>
  <c r="L4025" i="16"/>
  <c r="L3977" i="16"/>
  <c r="L6362" i="16"/>
  <c r="L106" i="16"/>
  <c r="L4341" i="16"/>
  <c r="L9816" i="16"/>
  <c r="L4713" i="16"/>
  <c r="L7433" i="16"/>
  <c r="L7179" i="16"/>
  <c r="L4909" i="16"/>
  <c r="L8180" i="16"/>
  <c r="L4494" i="16"/>
  <c r="L4799" i="16"/>
  <c r="L9279" i="16"/>
  <c r="L7076" i="16"/>
  <c r="L199" i="16"/>
  <c r="L3002" i="16"/>
  <c r="L25" i="16"/>
  <c r="L2402" i="16"/>
  <c r="L172" i="16"/>
  <c r="L4152" i="16"/>
  <c r="L3943" i="16"/>
  <c r="L9664" i="16"/>
  <c r="L8076" i="16"/>
  <c r="L8298" i="16"/>
  <c r="L9520" i="16"/>
  <c r="L7046" i="16"/>
  <c r="L4939" i="16"/>
  <c r="L5451" i="16"/>
  <c r="L6420" i="16"/>
  <c r="L6203" i="16"/>
  <c r="L7812" i="16"/>
  <c r="L6850" i="16"/>
  <c r="L1284" i="16"/>
  <c r="L2800" i="16"/>
  <c r="L1901" i="16"/>
  <c r="L2250" i="16"/>
  <c r="L8426" i="16"/>
  <c r="L6641" i="16"/>
  <c r="L865" i="16"/>
  <c r="L5622" i="16"/>
  <c r="L4938" i="16"/>
  <c r="L2323" i="16"/>
  <c r="L4607" i="16"/>
  <c r="L105" i="16"/>
  <c r="L6229" i="16"/>
  <c r="L5120" i="16"/>
  <c r="L9409" i="16"/>
  <c r="L8797" i="16"/>
  <c r="L6091" i="16"/>
  <c r="L4254" i="16"/>
  <c r="L9658" i="16"/>
  <c r="L593" i="16"/>
  <c r="L4151" i="16"/>
  <c r="L4841" i="16"/>
  <c r="L9815" i="16"/>
  <c r="L3475" i="16"/>
  <c r="L9608" i="16"/>
  <c r="L8179" i="16"/>
  <c r="L4956" i="16"/>
  <c r="L2295" i="16"/>
  <c r="L2578" i="16"/>
  <c r="L9784" i="16"/>
  <c r="L9278" i="16"/>
  <c r="L5720" i="16"/>
  <c r="L6787" i="16"/>
  <c r="L7035" i="16"/>
  <c r="L3897" i="16"/>
  <c r="L90" i="16"/>
  <c r="L8243" i="16"/>
  <c r="L4493" i="16"/>
  <c r="L7590" i="16"/>
  <c r="L8992" i="16"/>
  <c r="L7811" i="16"/>
  <c r="L365" i="16"/>
  <c r="L8379" i="16"/>
  <c r="L9886" i="16"/>
  <c r="L8297" i="16"/>
  <c r="L5668" i="16"/>
  <c r="L511" i="16"/>
  <c r="L1900" i="16"/>
  <c r="L1424" i="16"/>
  <c r="L1283" i="16"/>
  <c r="L1989" i="16"/>
  <c r="L1818" i="16"/>
  <c r="L1025" i="16"/>
  <c r="L6629" i="16"/>
  <c r="L9593" i="16"/>
  <c r="L6543" i="16"/>
  <c r="L7513" i="16"/>
  <c r="L7004" i="16"/>
  <c r="L3229" i="16"/>
  <c r="L6361" i="16"/>
  <c r="L8796" i="16"/>
  <c r="L5043" i="16"/>
  <c r="L9342" i="16"/>
  <c r="L3319" i="16"/>
  <c r="L8871" i="16"/>
  <c r="L4712" i="16"/>
  <c r="L1768" i="16"/>
  <c r="L5119" i="16"/>
  <c r="L8991" i="16"/>
  <c r="L5999" i="16"/>
  <c r="L1151" i="16"/>
  <c r="L4230" i="16"/>
  <c r="L3896" i="16"/>
  <c r="L9693" i="16"/>
  <c r="L5824" i="16"/>
  <c r="L4024" i="16"/>
  <c r="L9746" i="16"/>
  <c r="L5224" i="16"/>
  <c r="L5924" i="16"/>
  <c r="L3582" i="16"/>
  <c r="L2249" i="16"/>
  <c r="L4492" i="16"/>
  <c r="L4340" i="16"/>
  <c r="L3001" i="16"/>
  <c r="L7557" i="16"/>
  <c r="L1660" i="16"/>
  <c r="L937" i="16"/>
  <c r="L7225" i="16"/>
  <c r="L5450" i="16"/>
  <c r="L3154" i="16"/>
  <c r="L4553" i="16"/>
  <c r="L8178" i="16"/>
  <c r="L2862" i="16"/>
  <c r="L1076" i="16"/>
  <c r="L3119" i="16"/>
  <c r="L5714" i="16"/>
  <c r="L2322" i="16"/>
  <c r="L4253" i="16"/>
  <c r="L221" i="16"/>
  <c r="L3976" i="16"/>
  <c r="L4644" i="16"/>
  <c r="L7369" i="16"/>
  <c r="L364" i="16"/>
  <c r="L7432" i="16"/>
  <c r="L7680" i="16"/>
  <c r="L2107" i="16"/>
  <c r="L3366" i="16"/>
  <c r="L4937" i="16"/>
  <c r="L6022" i="16"/>
  <c r="L1372" i="16"/>
  <c r="L6458" i="16"/>
  <c r="L3170" i="16"/>
  <c r="L24" i="16"/>
  <c r="L3421" i="16"/>
  <c r="L2927" i="16"/>
  <c r="L9277" i="16"/>
  <c r="L4182" i="16"/>
  <c r="L3334" i="16"/>
  <c r="L7075" i="16"/>
  <c r="L220" i="16"/>
  <c r="L7810" i="16"/>
  <c r="L743" i="16"/>
  <c r="L7052" i="16"/>
  <c r="L6129" i="16"/>
  <c r="L572" i="16"/>
  <c r="L5621" i="16"/>
  <c r="L9553" i="16"/>
  <c r="L5534" i="16"/>
  <c r="L3228" i="16"/>
  <c r="L5305" i="16"/>
  <c r="L7750" i="16"/>
  <c r="L5367" i="16"/>
  <c r="L2504" i="16"/>
  <c r="L8" i="16"/>
  <c r="L6640" i="16"/>
  <c r="L8927" i="16"/>
  <c r="L1075" i="16"/>
  <c r="L3118" i="16"/>
  <c r="L8345" i="16"/>
  <c r="L510" i="16"/>
  <c r="L8870" i="16"/>
  <c r="L9657" i="16"/>
  <c r="L2708" i="16"/>
  <c r="L1150" i="16"/>
  <c r="L9481" i="16"/>
  <c r="L6670" i="16"/>
  <c r="L9213" i="16"/>
  <c r="L7302" i="16"/>
  <c r="L9341" i="16"/>
  <c r="L8990" i="16"/>
  <c r="L4711" i="16"/>
  <c r="L9773" i="16"/>
  <c r="L2157" i="16"/>
  <c r="L7717" i="16"/>
  <c r="L2817" i="16"/>
  <c r="L4252" i="16"/>
  <c r="L3895" i="16"/>
  <c r="L5118" i="16"/>
  <c r="L8690" i="16"/>
  <c r="L5923" i="16"/>
  <c r="L6360" i="16"/>
  <c r="L8449" i="16"/>
  <c r="L3190" i="16"/>
  <c r="L4339" i="16"/>
  <c r="L1192" i="16"/>
  <c r="L5042" i="16"/>
  <c r="L7589" i="16"/>
  <c r="L4491" i="16"/>
  <c r="L8177" i="16"/>
  <c r="L9745" i="16"/>
  <c r="L8075" i="16"/>
  <c r="L742" i="16"/>
  <c r="L6021" i="16"/>
  <c r="L5992" i="16"/>
  <c r="L5449" i="16"/>
  <c r="L7198" i="16"/>
  <c r="L3000" i="16"/>
  <c r="L4908" i="16"/>
  <c r="L4181" i="16"/>
  <c r="L2861" i="16"/>
  <c r="L2077" i="16"/>
  <c r="L8296" i="16"/>
  <c r="L1557" i="16"/>
  <c r="L2106" i="16"/>
  <c r="L9792" i="16"/>
  <c r="L6542" i="16"/>
  <c r="L7679" i="16"/>
  <c r="L4973" i="16"/>
  <c r="L89" i="16"/>
  <c r="L4840" i="16"/>
  <c r="L7" i="16"/>
  <c r="L3474" i="16"/>
  <c r="L8901" i="16"/>
  <c r="L7809" i="16"/>
  <c r="L363" i="16"/>
  <c r="L2926" i="16"/>
  <c r="L9276" i="16"/>
  <c r="L240" i="16"/>
  <c r="L5620" i="16"/>
  <c r="L6849" i="16"/>
  <c r="L8689" i="16"/>
  <c r="L4119" i="16"/>
  <c r="L9919" i="16"/>
  <c r="L623" i="16"/>
  <c r="L571" i="16"/>
  <c r="L35" i="16"/>
  <c r="L8795" i="16"/>
  <c r="L2577" i="16"/>
  <c r="L1767" i="16"/>
  <c r="L6275" i="16"/>
  <c r="L5650" i="16"/>
  <c r="L6202" i="16"/>
  <c r="L6689" i="16"/>
  <c r="L6910" i="16"/>
  <c r="L5326" i="16"/>
  <c r="L2156" i="16"/>
  <c r="L8176" i="16"/>
  <c r="L1766" i="16"/>
  <c r="L1371" i="16"/>
  <c r="L7224" i="16"/>
  <c r="L6786" i="16"/>
  <c r="L4798" i="16"/>
  <c r="L2248" i="16"/>
  <c r="L2076" i="16"/>
  <c r="L6443" i="16"/>
  <c r="L5619" i="16"/>
  <c r="L362" i="16"/>
  <c r="L864" i="16"/>
  <c r="L2401" i="16"/>
  <c r="L2999" i="16"/>
  <c r="L5922" i="16"/>
  <c r="L9632" i="16"/>
  <c r="L509" i="16"/>
  <c r="L8561" i="16"/>
  <c r="L2105" i="16"/>
  <c r="L2925" i="16"/>
  <c r="L622" i="16"/>
  <c r="L8794" i="16"/>
  <c r="L4251" i="16"/>
  <c r="L9713" i="16"/>
  <c r="L7251" i="16"/>
  <c r="L9744" i="16"/>
  <c r="L9885" i="16"/>
  <c r="L687" i="16"/>
  <c r="L4490" i="16"/>
  <c r="L397" i="16"/>
  <c r="L3661" i="16"/>
  <c r="L6201" i="16"/>
  <c r="L361" i="16"/>
  <c r="L4936" i="16"/>
  <c r="L2860" i="16"/>
  <c r="L4797" i="16"/>
  <c r="L3752" i="16"/>
  <c r="L7108" i="16"/>
  <c r="L7895" i="16"/>
  <c r="L8074" i="16"/>
  <c r="L1107" i="16"/>
  <c r="L9275" i="16"/>
  <c r="L4907" i="16"/>
  <c r="L8989" i="16"/>
  <c r="L3365" i="16"/>
  <c r="L6541" i="16"/>
  <c r="L6669" i="16"/>
  <c r="L3546" i="16"/>
  <c r="L120" i="16"/>
  <c r="L5041" i="16"/>
  <c r="L1899" i="16"/>
  <c r="L1282" i="16"/>
  <c r="L7238" i="16"/>
  <c r="L1469" i="16"/>
  <c r="L7003" i="16"/>
  <c r="L4338" i="16"/>
  <c r="L3410" i="16"/>
  <c r="L7696" i="16"/>
  <c r="L7339" i="16"/>
  <c r="L7854" i="16"/>
  <c r="L9772" i="16"/>
  <c r="L936" i="16"/>
  <c r="L7223" i="16"/>
  <c r="L6785" i="16"/>
  <c r="L58" i="16"/>
  <c r="L1370" i="16"/>
  <c r="L6359" i="16"/>
  <c r="L5823" i="16"/>
  <c r="L7749" i="16"/>
  <c r="L6925" i="16"/>
  <c r="L9200" i="16"/>
  <c r="L2924" i="16"/>
  <c r="L9884" i="16"/>
  <c r="L2998" i="16"/>
  <c r="L6358" i="16"/>
  <c r="L3189" i="16"/>
  <c r="L2155" i="16"/>
  <c r="L23" i="16"/>
  <c r="L4095" i="16"/>
  <c r="L4578" i="16"/>
  <c r="L9918" i="16"/>
  <c r="L5921" i="16"/>
  <c r="L2576" i="16"/>
  <c r="L4023" i="16"/>
  <c r="L5040" i="16"/>
  <c r="L4710" i="16"/>
  <c r="L4118" i="16"/>
  <c r="L8616" i="16"/>
  <c r="L4337" i="16"/>
  <c r="L5117" i="16"/>
  <c r="L741" i="16"/>
  <c r="L360" i="16"/>
  <c r="L5719" i="16"/>
  <c r="L8418" i="16"/>
  <c r="L8988" i="16"/>
  <c r="L508" i="16"/>
  <c r="L7237" i="16"/>
  <c r="L5405" i="16"/>
  <c r="L2247" i="16"/>
  <c r="L8378" i="16"/>
  <c r="L6090" i="16"/>
  <c r="L3581" i="16"/>
  <c r="L2075" i="16"/>
  <c r="L8793" i="16"/>
  <c r="L4229" i="16"/>
  <c r="L935" i="16"/>
  <c r="L9498" i="16"/>
  <c r="L5448" i="16"/>
  <c r="L4489" i="16"/>
  <c r="L8175" i="16"/>
  <c r="L3684" i="16"/>
  <c r="L34" i="16"/>
  <c r="L5223" i="16"/>
  <c r="L9274" i="16"/>
  <c r="L863" i="16"/>
  <c r="L6540" i="16"/>
  <c r="L3894" i="16"/>
  <c r="L2400" i="16"/>
  <c r="L4906" i="16"/>
  <c r="L7107" i="16"/>
  <c r="L9723" i="16"/>
  <c r="L4199" i="16"/>
  <c r="L9519" i="16"/>
  <c r="L8073" i="16"/>
  <c r="L8295" i="16"/>
  <c r="L9791" i="16"/>
  <c r="L809" i="16"/>
  <c r="L3545" i="16"/>
  <c r="L7338" i="16"/>
  <c r="L8344" i="16"/>
  <c r="L7431" i="16"/>
  <c r="L970" i="16"/>
  <c r="L3117" i="16"/>
  <c r="L5025" i="16"/>
  <c r="L2321" i="16"/>
  <c r="L7808" i="16"/>
  <c r="L3802" i="16"/>
  <c r="L4619" i="16"/>
  <c r="L5618" i="16"/>
  <c r="L9212" i="16"/>
  <c r="L1149" i="16"/>
  <c r="L7642" i="16"/>
  <c r="L507" i="16"/>
  <c r="L2466" i="16"/>
  <c r="L8926" i="16"/>
  <c r="L265" i="16"/>
  <c r="L1024" i="16"/>
  <c r="L1988" i="16"/>
  <c r="L2351" i="16"/>
  <c r="L429" i="16"/>
  <c r="L3277" i="16"/>
  <c r="L1281" i="16"/>
  <c r="L7034" i="16"/>
  <c r="L5533" i="16"/>
  <c r="L6089" i="16"/>
  <c r="L5700" i="16"/>
  <c r="L7002" i="16"/>
  <c r="L7748" i="16"/>
  <c r="L9631" i="16"/>
  <c r="L3942" i="16"/>
  <c r="L9592" i="16"/>
  <c r="L5366" i="16"/>
  <c r="L5304" i="16"/>
  <c r="L2707" i="16"/>
  <c r="L3647" i="16"/>
  <c r="L1369" i="16"/>
  <c r="L6088" i="16"/>
  <c r="L4606" i="16"/>
  <c r="L862" i="16"/>
  <c r="L3893" i="16"/>
  <c r="L359" i="16"/>
  <c r="L9712" i="16"/>
  <c r="L4488" i="16"/>
  <c r="L7197" i="16"/>
  <c r="L9630" i="16"/>
  <c r="L8527" i="16"/>
  <c r="L934" i="16"/>
  <c r="L119" i="16"/>
  <c r="L8615" i="16"/>
  <c r="L3580" i="16"/>
  <c r="L5822" i="16"/>
  <c r="L9883" i="16"/>
  <c r="L6357" i="16"/>
  <c r="L5920" i="16"/>
  <c r="L2575" i="16"/>
  <c r="L4228" i="16"/>
  <c r="L8869" i="16"/>
  <c r="L9163" i="16"/>
  <c r="L4839" i="16"/>
  <c r="L143" i="16"/>
  <c r="L5222" i="16"/>
  <c r="L5991" i="16"/>
  <c r="L7641" i="16"/>
  <c r="L2399" i="16"/>
  <c r="L2706" i="16"/>
  <c r="L5303" i="16"/>
  <c r="L7178" i="16"/>
  <c r="L4643" i="16"/>
  <c r="L740" i="16"/>
  <c r="L2923" i="16"/>
  <c r="L8174" i="16"/>
  <c r="L9497" i="16"/>
  <c r="L6539" i="16"/>
  <c r="L3473" i="16"/>
  <c r="L2997" i="16"/>
  <c r="L8456" i="16"/>
  <c r="L774" i="16"/>
  <c r="L8987" i="16"/>
  <c r="L4796" i="16"/>
  <c r="L4150" i="16"/>
  <c r="L9273" i="16"/>
  <c r="L3333" i="16"/>
  <c r="L3169" i="16"/>
  <c r="L3078" i="16"/>
  <c r="L3138" i="16"/>
  <c r="L686" i="16"/>
  <c r="L9524" i="16"/>
  <c r="L6128" i="16"/>
  <c r="L8792" i="16"/>
  <c r="L506" i="16"/>
  <c r="L2025" i="16"/>
  <c r="L1023" i="16"/>
  <c r="L9071" i="16"/>
  <c r="L4336" i="16"/>
  <c r="L5221" i="16"/>
  <c r="L1423" i="16"/>
  <c r="L3238" i="16"/>
  <c r="L3276" i="16"/>
  <c r="L5532" i="16"/>
  <c r="L1106" i="16"/>
  <c r="L9591" i="16"/>
  <c r="L2246" i="16"/>
  <c r="L6696" i="16"/>
  <c r="L4709" i="16"/>
  <c r="L2705" i="16"/>
  <c r="L9070" i="16"/>
  <c r="L9841" i="16"/>
  <c r="L808" i="16"/>
  <c r="L5337" i="16"/>
  <c r="L4487" i="16"/>
  <c r="L1659" i="16"/>
  <c r="L5365" i="16"/>
  <c r="L2245" i="16"/>
  <c r="L8425" i="16"/>
  <c r="L1658" i="16"/>
  <c r="L118" i="16"/>
  <c r="L9882" i="16"/>
  <c r="L6200" i="16"/>
  <c r="L2704" i="16"/>
  <c r="L8452" i="16"/>
  <c r="L8986" i="16"/>
  <c r="L4227" i="16"/>
  <c r="L5220" i="16"/>
  <c r="L7807" i="16"/>
  <c r="L3188" i="16"/>
  <c r="L5116" i="16"/>
  <c r="L3052" i="16"/>
  <c r="L8791" i="16"/>
  <c r="L8654" i="16"/>
  <c r="L5919" i="16"/>
  <c r="L9190" i="16"/>
  <c r="L861" i="16"/>
  <c r="L358" i="16"/>
  <c r="L1793" i="16"/>
  <c r="L933" i="16"/>
  <c r="L8173" i="16"/>
  <c r="L5024" i="16"/>
  <c r="L9408" i="16"/>
  <c r="L4920" i="16"/>
  <c r="L3660" i="16"/>
  <c r="L8614" i="16"/>
  <c r="L592" i="16"/>
  <c r="L6020" i="16"/>
  <c r="L1368" i="16"/>
  <c r="L4070" i="16"/>
  <c r="L5821" i="16"/>
  <c r="L2922" i="16"/>
  <c r="L2574" i="16"/>
  <c r="L3725" i="16"/>
  <c r="L2816" i="16"/>
  <c r="L3045" i="16"/>
  <c r="L2791" i="16"/>
  <c r="L7177" i="16"/>
  <c r="L7678" i="16"/>
  <c r="L5718" i="16"/>
  <c r="L3227" i="16"/>
  <c r="L4117" i="16"/>
  <c r="L6127" i="16"/>
  <c r="L3364" i="16"/>
  <c r="L807" i="16"/>
  <c r="L7430" i="16"/>
  <c r="L2398" i="16"/>
  <c r="L5531" i="16"/>
  <c r="L505" i="16"/>
  <c r="L1022" i="16"/>
  <c r="L9069" i="16"/>
  <c r="L897" i="16"/>
  <c r="L5219" i="16"/>
  <c r="L6538" i="16"/>
  <c r="L1987" i="16"/>
  <c r="L198" i="16"/>
  <c r="L2503" i="16"/>
  <c r="L7695" i="16"/>
  <c r="L4486" i="16"/>
  <c r="L9552" i="16"/>
  <c r="L932" i="16"/>
  <c r="L5617" i="16"/>
  <c r="L9407" i="16"/>
  <c r="L5918" i="16"/>
  <c r="L591" i="16"/>
  <c r="L2703" i="16"/>
  <c r="L57" i="16"/>
  <c r="L5115" i="16"/>
  <c r="L6274" i="16"/>
  <c r="L6356" i="16"/>
  <c r="L1986" i="16"/>
  <c r="L504" i="16"/>
  <c r="L8985" i="16"/>
  <c r="L2244" i="16"/>
  <c r="L22" i="16"/>
  <c r="L7617" i="16"/>
  <c r="L9496" i="16"/>
  <c r="L9272" i="16"/>
  <c r="L8790" i="16"/>
  <c r="L3683" i="16"/>
  <c r="L357" i="16"/>
  <c r="L4485" i="16"/>
  <c r="L4905" i="16"/>
  <c r="L2921" i="16"/>
  <c r="L8172" i="16"/>
  <c r="L6199" i="16"/>
  <c r="L4335" i="16"/>
  <c r="L9881" i="16"/>
  <c r="L78" i="16"/>
  <c r="L9663" i="16"/>
  <c r="L1148" i="16"/>
  <c r="L9771" i="16"/>
  <c r="L5447" i="16"/>
  <c r="L6419" i="16"/>
  <c r="L9551" i="16"/>
  <c r="L8404" i="16"/>
  <c r="L2074" i="16"/>
  <c r="L503" i="16"/>
  <c r="L1280" i="16"/>
  <c r="L2350" i="16"/>
  <c r="L5530" i="16"/>
  <c r="L5218" i="16"/>
  <c r="L1838" i="16"/>
  <c r="L6848" i="16"/>
  <c r="L2950" i="16"/>
  <c r="L4000" i="16"/>
  <c r="L1985" i="16"/>
  <c r="L6465" i="16"/>
  <c r="L7001" i="16"/>
  <c r="L931" i="16"/>
  <c r="L3941" i="16"/>
  <c r="L8047" i="16"/>
  <c r="L8171" i="16"/>
  <c r="L8072" i="16"/>
  <c r="L8526" i="16"/>
  <c r="L5404" i="16"/>
  <c r="L806" i="16"/>
  <c r="L6784" i="16"/>
  <c r="L3472" i="16"/>
  <c r="L4708" i="16"/>
  <c r="L1792" i="16"/>
  <c r="L7640" i="16"/>
  <c r="L9880" i="16"/>
  <c r="L1765" i="16"/>
  <c r="L9495" i="16"/>
  <c r="L4226" i="16"/>
  <c r="L3051" i="16"/>
  <c r="L2039" i="16"/>
  <c r="L2073" i="16"/>
  <c r="L5114" i="16"/>
  <c r="L8789" i="16"/>
  <c r="L2243" i="16"/>
  <c r="L4334" i="16"/>
  <c r="L2996" i="16"/>
  <c r="L2154" i="16"/>
  <c r="L3682" i="16"/>
  <c r="L4972" i="16"/>
  <c r="L9711" i="16"/>
  <c r="L4484" i="16"/>
  <c r="L4795" i="16"/>
  <c r="L4250" i="16"/>
  <c r="L6821" i="16"/>
  <c r="L4605" i="16"/>
  <c r="L4022" i="16"/>
  <c r="L2815" i="16"/>
  <c r="L2859" i="16"/>
  <c r="L7176" i="16"/>
  <c r="L9840" i="16"/>
  <c r="L1556" i="16"/>
  <c r="L4904" i="16"/>
  <c r="L3363" i="16"/>
  <c r="L739" i="16"/>
  <c r="L6733" i="16"/>
  <c r="L7429" i="16"/>
  <c r="L7806" i="16"/>
  <c r="L4333" i="16"/>
  <c r="L1984" i="16"/>
  <c r="L502" i="16"/>
  <c r="L2349" i="16"/>
  <c r="L5917" i="16"/>
  <c r="L896" i="16"/>
  <c r="L961" i="16"/>
  <c r="L1021" i="16"/>
  <c r="L1279" i="16"/>
  <c r="L5364" i="16"/>
  <c r="L3409" i="16"/>
  <c r="L3318" i="16"/>
  <c r="L4149" i="16"/>
  <c r="L9917" i="16"/>
  <c r="L1983" i="16"/>
  <c r="L5916" i="16"/>
  <c r="L860" i="16"/>
  <c r="L8560" i="16"/>
  <c r="L2702" i="16"/>
  <c r="L4707" i="16"/>
  <c r="L9743" i="16"/>
  <c r="L3544" i="16"/>
  <c r="L1367" i="16"/>
  <c r="L2072" i="16"/>
  <c r="L5820" i="16"/>
  <c r="L4249" i="16"/>
  <c r="L8788" i="16"/>
  <c r="L6087" i="16"/>
  <c r="L4332" i="16"/>
  <c r="L4838" i="16"/>
  <c r="L1764" i="16"/>
  <c r="L8294" i="16"/>
  <c r="L7677" i="16"/>
  <c r="L3681" i="16"/>
  <c r="L5990" i="16"/>
  <c r="L6198" i="16"/>
  <c r="L960" i="16"/>
  <c r="L2397" i="16"/>
  <c r="L8984" i="16"/>
  <c r="L6783" i="16"/>
  <c r="L1717" i="16"/>
  <c r="L7805" i="16"/>
  <c r="L7135" i="16"/>
  <c r="L3611" i="16"/>
  <c r="L9692" i="16"/>
  <c r="L9710" i="16"/>
  <c r="L9031" i="16"/>
  <c r="L9068" i="16"/>
  <c r="L5915" i="16"/>
  <c r="L6909" i="16"/>
  <c r="L1422" i="16"/>
  <c r="L2465" i="16"/>
  <c r="L9742" i="16"/>
  <c r="L197" i="16"/>
  <c r="L6537" i="16"/>
  <c r="L5529" i="16"/>
  <c r="L3175" i="16"/>
  <c r="L1817" i="16"/>
  <c r="L9067" i="16"/>
  <c r="L6695" i="16"/>
  <c r="L7968" i="16"/>
  <c r="L4331" i="16"/>
  <c r="L1525" i="16"/>
  <c r="L2701" i="16"/>
  <c r="L805" i="16"/>
  <c r="L9916" i="16"/>
  <c r="L6442" i="16"/>
  <c r="L9124" i="16"/>
  <c r="L8525" i="16"/>
  <c r="L859" i="16"/>
  <c r="L5113" i="16"/>
  <c r="L171" i="16"/>
  <c r="L5968" i="16"/>
  <c r="L6019" i="16"/>
  <c r="L501" i="16"/>
  <c r="L9879" i="16"/>
  <c r="L5914" i="16"/>
  <c r="L2995" i="16"/>
  <c r="L8983" i="16"/>
  <c r="L3116" i="16"/>
  <c r="L6934" i="16"/>
  <c r="L4706" i="16"/>
  <c r="L4483" i="16"/>
  <c r="L7033" i="16"/>
  <c r="L239" i="16"/>
  <c r="L1982" i="16"/>
  <c r="L2436" i="16"/>
  <c r="L9271" i="16"/>
  <c r="L3579" i="16"/>
  <c r="L7175" i="16"/>
  <c r="L2700" i="16"/>
  <c r="L142" i="16"/>
  <c r="L4225" i="16"/>
  <c r="L9357" i="16"/>
  <c r="L9162" i="16"/>
  <c r="L448" i="16"/>
  <c r="L2071" i="16"/>
  <c r="L8293" i="16"/>
  <c r="L6457" i="16"/>
  <c r="L6886" i="16"/>
  <c r="L356" i="16"/>
  <c r="L6732" i="16"/>
  <c r="L8170" i="16"/>
  <c r="L2242" i="16"/>
  <c r="L4330" i="16"/>
  <c r="L8377" i="16"/>
  <c r="L5616" i="16"/>
  <c r="L3680" i="16"/>
  <c r="L9839" i="16"/>
  <c r="L6536" i="16"/>
  <c r="L4021" i="16"/>
  <c r="L969" i="16"/>
  <c r="L1366" i="16"/>
  <c r="L7119" i="16"/>
  <c r="L2814" i="16"/>
  <c r="L196" i="16"/>
  <c r="L7428" i="16"/>
  <c r="L219" i="16"/>
  <c r="L7804" i="16"/>
  <c r="L4116" i="16"/>
  <c r="L6126" i="16"/>
  <c r="L3471" i="16"/>
  <c r="L738" i="16"/>
  <c r="L2104" i="16"/>
  <c r="L8982" i="16"/>
  <c r="L4794" i="16"/>
  <c r="L5039" i="16"/>
  <c r="L8787" i="16"/>
  <c r="L1716" i="16"/>
  <c r="L7747" i="16"/>
  <c r="L7967" i="16"/>
  <c r="L7095" i="16"/>
  <c r="L2348" i="16"/>
  <c r="L5328" i="16"/>
  <c r="L2699" i="16"/>
  <c r="L4329" i="16"/>
  <c r="L3654" i="16"/>
  <c r="L3646" i="16"/>
  <c r="L7966" i="16"/>
  <c r="L6" i="16"/>
  <c r="L6355" i="16"/>
  <c r="L6782" i="16"/>
  <c r="L9915" i="16"/>
  <c r="L3892" i="16"/>
  <c r="L5363" i="16"/>
  <c r="L8868" i="16"/>
  <c r="L7222" i="16"/>
  <c r="L2153" i="16"/>
  <c r="L9161" i="16"/>
  <c r="L6018" i="16"/>
  <c r="L4328" i="16"/>
  <c r="L8440" i="16"/>
  <c r="L9123" i="16"/>
  <c r="L858" i="16"/>
  <c r="L9211" i="16"/>
  <c r="L9656" i="16"/>
  <c r="L8343" i="16"/>
  <c r="L1567" i="16"/>
  <c r="L2070" i="16"/>
  <c r="L6056" i="16"/>
  <c r="L5112" i="16"/>
  <c r="L2698" i="16"/>
  <c r="L2573" i="16"/>
  <c r="L9189" i="16"/>
  <c r="L7803" i="16"/>
  <c r="L8559" i="16"/>
  <c r="L9629" i="16"/>
  <c r="L7221" i="16"/>
  <c r="L2920" i="16"/>
  <c r="L8169" i="16"/>
  <c r="L3751" i="16"/>
  <c r="L1365" i="16"/>
  <c r="L6924" i="16"/>
  <c r="L5819" i="16"/>
  <c r="L2813" i="16"/>
  <c r="L7301" i="16"/>
  <c r="L9790" i="16"/>
  <c r="L4482" i="16"/>
  <c r="L3137" i="16"/>
  <c r="L4248" i="16"/>
  <c r="L3362" i="16"/>
  <c r="L1191" i="16"/>
  <c r="L21" i="16"/>
  <c r="L2320" i="16"/>
  <c r="L2241" i="16"/>
  <c r="L7337" i="16"/>
  <c r="L170" i="16"/>
  <c r="L5615" i="16"/>
  <c r="L355" i="16"/>
  <c r="L4903" i="16"/>
  <c r="L9270" i="16"/>
  <c r="L3187" i="16"/>
  <c r="L3470" i="16"/>
  <c r="L4793" i="16"/>
  <c r="L2994" i="16"/>
  <c r="L7427" i="16"/>
  <c r="L7639" i="16"/>
  <c r="L8786" i="16"/>
  <c r="L4115" i="16"/>
  <c r="L6740" i="16"/>
  <c r="L2784" i="16"/>
  <c r="L428" i="16"/>
  <c r="L500" i="16"/>
  <c r="L8925" i="16"/>
  <c r="L1898" i="16"/>
  <c r="L9406" i="16"/>
  <c r="L1468" i="16"/>
  <c r="L9770" i="16"/>
  <c r="L7853" i="16"/>
  <c r="L3399" i="16"/>
  <c r="L6628" i="16"/>
  <c r="L3610" i="16"/>
  <c r="L3975" i="16"/>
  <c r="L5913" i="16"/>
  <c r="L3186" i="16"/>
  <c r="L650" i="16"/>
  <c r="L9269" i="16"/>
  <c r="L2697" i="16"/>
  <c r="L3952" i="16"/>
  <c r="L4327" i="16"/>
  <c r="L9405" i="16"/>
  <c r="L5111" i="16"/>
  <c r="L8785" i="16"/>
  <c r="L354" i="16"/>
  <c r="L9741" i="16"/>
  <c r="L2240" i="16"/>
  <c r="L499" i="16"/>
  <c r="L9914" i="16"/>
  <c r="L8585" i="16"/>
  <c r="L4481" i="16"/>
  <c r="L6627" i="16"/>
  <c r="L804" i="16"/>
  <c r="L7074" i="16"/>
  <c r="L396" i="16"/>
  <c r="L3891" i="16"/>
  <c r="L4971" i="16"/>
  <c r="L8376" i="16"/>
  <c r="L7368" i="16"/>
  <c r="L4247" i="16"/>
  <c r="L4935" i="16"/>
  <c r="L8168" i="16"/>
  <c r="L7638" i="16"/>
  <c r="L7426" i="16"/>
  <c r="L5713" i="16"/>
  <c r="L737" i="16"/>
  <c r="L8292" i="16"/>
  <c r="L141" i="16"/>
  <c r="L7220" i="16"/>
  <c r="L2812" i="16"/>
  <c r="L8013" i="16"/>
  <c r="L2919" i="16"/>
  <c r="L2993" i="16"/>
  <c r="L77" i="16"/>
  <c r="L43" i="16"/>
  <c r="L5614" i="16"/>
  <c r="L3332" i="16"/>
  <c r="L2319" i="16"/>
  <c r="L7802" i="16"/>
  <c r="L6197" i="16"/>
  <c r="L2858" i="16"/>
  <c r="L7032" i="16"/>
  <c r="L1551" i="16"/>
  <c r="L8981" i="16"/>
  <c r="L1897" i="16"/>
  <c r="L7746" i="16"/>
  <c r="L7619" i="16"/>
  <c r="L6535" i="16"/>
  <c r="L1896" i="16"/>
  <c r="L3237" i="16"/>
  <c r="L5528" i="16"/>
  <c r="L6245" i="16"/>
  <c r="L353" i="16"/>
  <c r="L803" i="16"/>
  <c r="L9122" i="16"/>
  <c r="L5110" i="16"/>
  <c r="L685" i="16"/>
  <c r="L979" i="16"/>
  <c r="L8403" i="16"/>
  <c r="L4705" i="16"/>
  <c r="L8688" i="16"/>
  <c r="L2696" i="16"/>
  <c r="L7300" i="16"/>
  <c r="L8980" i="16"/>
  <c r="L7745" i="16"/>
  <c r="L9459" i="16"/>
  <c r="L570" i="16"/>
  <c r="L5818" i="16"/>
  <c r="L5023" i="16"/>
  <c r="L4224" i="16"/>
  <c r="L8613" i="16"/>
  <c r="L8167" i="16"/>
  <c r="L736" i="16"/>
  <c r="L4480" i="16"/>
  <c r="L2857" i="16"/>
  <c r="L4020" i="16"/>
  <c r="L2572" i="16"/>
  <c r="L3801" i="16"/>
  <c r="L621" i="16"/>
  <c r="L4837" i="16"/>
  <c r="L8900" i="16"/>
  <c r="L6781" i="16"/>
  <c r="L169" i="16"/>
  <c r="L3708" i="16"/>
  <c r="L4326" i="16"/>
  <c r="L3361" i="16"/>
  <c r="L7637" i="16"/>
  <c r="L8411" i="16"/>
  <c r="L8784" i="16"/>
  <c r="L4618" i="16"/>
  <c r="L1147" i="16"/>
  <c r="L3890" i="16"/>
  <c r="L9740" i="16"/>
  <c r="L6966" i="16"/>
  <c r="L5109" i="16"/>
  <c r="L1467" i="16"/>
  <c r="L4325" i="16"/>
  <c r="L2695" i="16"/>
  <c r="L7588" i="16"/>
  <c r="L3398" i="16"/>
  <c r="L7694" i="16"/>
  <c r="L2502" i="16"/>
  <c r="L5446" i="16"/>
  <c r="L7000" i="16"/>
  <c r="L1598" i="16"/>
  <c r="L6534" i="16"/>
  <c r="L7852" i="16"/>
  <c r="L9590" i="16"/>
  <c r="L9066" i="16"/>
  <c r="L2607" i="16"/>
  <c r="L1364" i="16"/>
  <c r="L7250" i="16"/>
  <c r="L7894" i="16"/>
  <c r="L959" i="16"/>
  <c r="L857" i="16"/>
  <c r="L2069" i="16"/>
  <c r="L4324" i="16"/>
  <c r="L7549" i="16"/>
  <c r="L1105" i="16"/>
  <c r="L1981" i="16"/>
  <c r="L3044" i="16"/>
  <c r="L1550" i="16"/>
  <c r="L9404" i="16"/>
  <c r="L8783" i="16"/>
  <c r="L3578" i="16"/>
  <c r="L6533" i="16"/>
  <c r="L8166" i="16"/>
  <c r="L6125" i="16"/>
  <c r="L1363" i="16"/>
  <c r="L1980" i="16"/>
  <c r="L7965" i="16"/>
  <c r="L6999" i="16"/>
  <c r="L5302" i="16"/>
  <c r="L9769" i="16"/>
  <c r="L7336" i="16"/>
  <c r="L3645" i="16"/>
  <c r="L2694" i="16"/>
  <c r="L856" i="16"/>
  <c r="L352" i="16"/>
  <c r="L395" i="16"/>
  <c r="L33" i="16"/>
  <c r="L8524" i="16"/>
  <c r="L8867" i="16"/>
  <c r="L7512" i="16"/>
  <c r="L9494" i="16"/>
  <c r="L4180" i="16"/>
  <c r="L9691" i="16"/>
  <c r="L3360" i="16"/>
  <c r="L3469" i="16"/>
  <c r="L8012" i="16"/>
  <c r="L4642" i="16"/>
  <c r="L2396" i="16"/>
  <c r="L4902" i="16"/>
  <c r="L6780" i="16"/>
  <c r="L8782" i="16"/>
  <c r="L6847" i="16"/>
  <c r="L6731" i="16"/>
  <c r="L7801" i="16"/>
  <c r="L7285" i="16"/>
  <c r="L1502" i="16"/>
  <c r="L735" i="16"/>
  <c r="L5108" i="16"/>
  <c r="L9160" i="16"/>
  <c r="L5217" i="16"/>
  <c r="L1808" i="16"/>
  <c r="L2476" i="16"/>
  <c r="L2693" i="16"/>
  <c r="L1524" i="16"/>
  <c r="L9768" i="16"/>
  <c r="L6998" i="16"/>
  <c r="L8165" i="16"/>
  <c r="L7587" i="16"/>
  <c r="L3644" i="16"/>
  <c r="L1466" i="16"/>
  <c r="L6467" i="16"/>
  <c r="L3468" i="16"/>
  <c r="L1657" i="16"/>
  <c r="L9655" i="16"/>
  <c r="L5107" i="16"/>
  <c r="L9403" i="16"/>
  <c r="L4069" i="16"/>
  <c r="L773" i="16"/>
  <c r="L2992" i="16"/>
  <c r="L2475" i="16"/>
  <c r="L3236" i="16"/>
  <c r="L5527" i="16"/>
  <c r="L1763" i="16"/>
  <c r="L9589" i="16"/>
  <c r="L6997" i="16"/>
  <c r="L7586" i="16"/>
  <c r="L3397" i="16"/>
  <c r="L1656" i="16"/>
  <c r="L6965" i="16"/>
  <c r="L8164" i="16"/>
  <c r="L2239" i="16"/>
  <c r="L6668" i="16"/>
  <c r="L8523" i="16"/>
  <c r="L6532" i="16"/>
  <c r="L802" i="16"/>
  <c r="L4704" i="16"/>
  <c r="L8781" i="16"/>
  <c r="L7278" i="16"/>
  <c r="L1655" i="16"/>
  <c r="L8687" i="16"/>
  <c r="L9340" i="16"/>
  <c r="L2318" i="16"/>
  <c r="L7800" i="16"/>
  <c r="L9268" i="16"/>
  <c r="L6124" i="16"/>
  <c r="L2797" i="16"/>
  <c r="L1421" i="16"/>
  <c r="L1020" i="16"/>
  <c r="L3275" i="16"/>
  <c r="L5526" i="16"/>
  <c r="L264" i="16"/>
  <c r="L9065" i="16"/>
  <c r="L498" i="16"/>
  <c r="L8924" i="16"/>
  <c r="L5362" i="16"/>
  <c r="L3653" i="16"/>
  <c r="L2501" i="16"/>
  <c r="L1654" i="16"/>
  <c r="L8163" i="16"/>
  <c r="L6779" i="16"/>
  <c r="L9027" i="16"/>
  <c r="L3467" i="16"/>
  <c r="L4323" i="16"/>
  <c r="L6354" i="16"/>
  <c r="L9339" i="16"/>
  <c r="L5106" i="16"/>
  <c r="L9210" i="16"/>
  <c r="L3889" i="16"/>
  <c r="L8162" i="16"/>
  <c r="L4479" i="16"/>
  <c r="L5817" i="16"/>
  <c r="L684" i="16"/>
  <c r="L6531" i="16"/>
  <c r="L1362" i="16"/>
  <c r="L2571" i="16"/>
  <c r="L7548" i="16"/>
  <c r="L5613" i="16"/>
  <c r="L9550" i="16"/>
  <c r="L5525" i="16"/>
  <c r="L8342" i="16"/>
  <c r="L6778" i="16"/>
  <c r="L8923" i="16"/>
  <c r="L2347" i="16"/>
  <c r="L2949" i="16"/>
  <c r="L1019" i="16"/>
  <c r="L1979" i="16"/>
  <c r="L1278" i="16"/>
  <c r="L1104" i="16"/>
  <c r="L9518" i="16"/>
  <c r="L427" i="16"/>
  <c r="L6694" i="16"/>
  <c r="L7744" i="16"/>
  <c r="L5301" i="16"/>
  <c r="L7964" i="16"/>
  <c r="L7693" i="16"/>
  <c r="L7335" i="16"/>
  <c r="L2692" i="16"/>
  <c r="L8161" i="16"/>
  <c r="L1653" i="16"/>
  <c r="L8011" i="16"/>
  <c r="L4478" i="16"/>
  <c r="L6667" i="16"/>
  <c r="L5105" i="16"/>
  <c r="L5524" i="16"/>
  <c r="L2435" i="16"/>
  <c r="L6456" i="16"/>
  <c r="L76" i="16"/>
  <c r="L351" i="16"/>
  <c r="L1652" i="16"/>
  <c r="L4148" i="16"/>
  <c r="L7367" i="16"/>
  <c r="L4901" i="16"/>
  <c r="L5332" i="16"/>
  <c r="L2691" i="16"/>
  <c r="L9607" i="16"/>
  <c r="L9267" i="16"/>
  <c r="L3800" i="16"/>
  <c r="L7299" i="16"/>
  <c r="L5646" i="16"/>
  <c r="L9064" i="16"/>
  <c r="L3888" i="16"/>
  <c r="L1277" i="16"/>
  <c r="L3235" i="16"/>
  <c r="L2238" i="16"/>
  <c r="L1420" i="16"/>
  <c r="L1895" i="16"/>
  <c r="L5216" i="16"/>
  <c r="L2103" i="16"/>
  <c r="L426" i="16"/>
  <c r="L7851" i="16"/>
  <c r="L3643" i="16"/>
  <c r="L9913" i="16"/>
  <c r="L7174" i="16"/>
  <c r="L7963" i="16"/>
  <c r="L6964" i="16"/>
  <c r="L7094" i="16"/>
  <c r="L8010" i="16"/>
  <c r="L2237" i="16"/>
  <c r="L6777" i="16"/>
  <c r="L7799" i="16"/>
  <c r="L4322" i="16"/>
  <c r="L6228" i="16"/>
  <c r="L5215" i="16"/>
  <c r="L772" i="16"/>
  <c r="L4477" i="16"/>
  <c r="L7134" i="16"/>
  <c r="L425" i="16"/>
  <c r="L4223" i="16"/>
  <c r="L5912" i="16"/>
  <c r="L8780" i="16"/>
  <c r="L497" i="16"/>
  <c r="L4476" i="16"/>
  <c r="L5104" i="16"/>
  <c r="L1361" i="16"/>
  <c r="L3133" i="16"/>
  <c r="L4246" i="16"/>
  <c r="L5445" i="16"/>
  <c r="L8341" i="16"/>
  <c r="L8160" i="16"/>
  <c r="L5403" i="16"/>
  <c r="L5038" i="16"/>
  <c r="L4900" i="16"/>
  <c r="L9121" i="16"/>
  <c r="L3466" i="16"/>
  <c r="L4019" i="16"/>
  <c r="L2991" i="16"/>
  <c r="L3359" i="16"/>
  <c r="L9789" i="16"/>
  <c r="L4792" i="16"/>
  <c r="L5989" i="16"/>
  <c r="L968" i="16"/>
  <c r="L7547" i="16"/>
  <c r="L8402" i="16"/>
  <c r="L9838" i="16"/>
  <c r="L7045" i="16"/>
  <c r="L7878" i="16"/>
  <c r="L1837" i="16"/>
  <c r="L2690" i="16"/>
  <c r="L7893" i="16"/>
  <c r="L6464" i="16"/>
  <c r="L6996" i="16"/>
  <c r="L7692" i="16"/>
  <c r="L8159" i="16"/>
  <c r="L9063" i="16"/>
  <c r="L1465" i="16"/>
  <c r="L8522" i="16"/>
  <c r="L1762" i="16"/>
  <c r="L590" i="16"/>
  <c r="L7173" i="16"/>
  <c r="L5103" i="16"/>
  <c r="L6885" i="16"/>
  <c r="L5402" i="16"/>
  <c r="L6353" i="16"/>
  <c r="L6426" i="16"/>
  <c r="L2570" i="16"/>
  <c r="L1501" i="16"/>
  <c r="L8886" i="16"/>
  <c r="L9690" i="16"/>
  <c r="L3153" i="16"/>
  <c r="L2395" i="16"/>
  <c r="L4179" i="16"/>
  <c r="L350" i="16"/>
  <c r="L6846" i="16"/>
  <c r="L2500" i="16"/>
  <c r="L3396" i="16"/>
  <c r="L7850" i="16"/>
  <c r="L8686" i="16"/>
  <c r="L3642" i="16"/>
  <c r="L8521" i="16"/>
  <c r="L801" i="16"/>
  <c r="L5214" i="16"/>
  <c r="L496" i="16"/>
  <c r="L5102" i="16"/>
  <c r="L5037" i="16"/>
  <c r="L3465" i="16"/>
  <c r="L5612" i="16"/>
  <c r="L1651" i="16"/>
  <c r="L4475" i="16"/>
  <c r="L2152" i="16"/>
  <c r="L2689" i="16"/>
  <c r="L1894" i="16"/>
  <c r="L9739" i="16"/>
  <c r="L7425" i="16"/>
  <c r="L3940" i="16"/>
  <c r="L8779" i="16"/>
  <c r="L5816" i="16"/>
  <c r="L1146" i="16"/>
  <c r="L5523" i="16"/>
  <c r="L9402" i="16"/>
  <c r="L8251" i="16"/>
  <c r="L895" i="16"/>
  <c r="L6196" i="16"/>
  <c r="L7798" i="16"/>
  <c r="L4641" i="16"/>
  <c r="L2990" i="16"/>
  <c r="L930" i="16"/>
  <c r="L6352" i="16"/>
  <c r="L5967" i="16"/>
  <c r="L4068" i="16"/>
  <c r="L6530" i="16"/>
  <c r="L1978" i="16"/>
  <c r="L1893" i="16"/>
  <c r="L8612" i="16"/>
  <c r="L9120" i="16"/>
  <c r="L3464" i="16"/>
  <c r="L2151" i="16"/>
  <c r="L2569" i="16"/>
  <c r="L5815" i="16"/>
  <c r="L8778" i="16"/>
  <c r="L8158" i="16"/>
  <c r="L683" i="16"/>
  <c r="L3799" i="16"/>
  <c r="L20" i="16"/>
  <c r="L5036" i="16"/>
  <c r="L8979" i="16"/>
  <c r="L8291" i="16"/>
  <c r="L9266" i="16"/>
  <c r="L2450" i="16"/>
  <c r="L5213" i="16"/>
  <c r="L1074" i="16"/>
  <c r="L1276" i="16"/>
  <c r="L5212" i="16"/>
  <c r="L5522" i="16"/>
  <c r="L2688" i="16"/>
  <c r="L238" i="16"/>
  <c r="L3887" i="16"/>
  <c r="L2918" i="16"/>
  <c r="L8340" i="16"/>
  <c r="L4147" i="16"/>
  <c r="L8866" i="16"/>
  <c r="L1549" i="16"/>
  <c r="L9738" i="16"/>
  <c r="L6227" i="16"/>
  <c r="L2687" i="16"/>
  <c r="L855" i="16"/>
  <c r="L6351" i="16"/>
  <c r="L1145" i="16"/>
  <c r="L495" i="16"/>
  <c r="L7797" i="16"/>
  <c r="L5444" i="16"/>
  <c r="L8777" i="16"/>
  <c r="L8520" i="16"/>
  <c r="L2236" i="16"/>
  <c r="L6418" i="16"/>
  <c r="L3115" i="16"/>
  <c r="L7424" i="16"/>
  <c r="L8685" i="16"/>
  <c r="L3528" i="16"/>
  <c r="L3750" i="16"/>
  <c r="L5814" i="16"/>
  <c r="L4640" i="16"/>
  <c r="L2317" i="16"/>
  <c r="L4178" i="16"/>
  <c r="L5101" i="16"/>
  <c r="L4474" i="16"/>
  <c r="L394" i="16"/>
  <c r="L4198" i="16"/>
  <c r="L2434" i="16"/>
  <c r="L7636" i="16"/>
  <c r="L8157" i="16"/>
  <c r="L5401" i="16"/>
  <c r="L3679" i="16"/>
  <c r="L8448" i="16"/>
  <c r="L4245" i="16"/>
  <c r="L6666" i="16"/>
  <c r="L9837" i="16"/>
  <c r="L9265" i="16"/>
  <c r="L1688" i="16"/>
  <c r="L8978" i="16"/>
  <c r="L3395" i="16"/>
  <c r="L4473" i="16"/>
  <c r="L1761" i="16"/>
  <c r="L1018" i="16"/>
  <c r="L5211" i="16"/>
  <c r="L1836" i="16"/>
  <c r="L2235" i="16"/>
  <c r="L9201" i="16"/>
  <c r="L3609" i="16"/>
  <c r="L7892" i="16"/>
  <c r="L2856" i="16"/>
  <c r="L3091" i="16"/>
  <c r="L5400" i="16"/>
  <c r="L2606" i="16"/>
  <c r="L349" i="16"/>
  <c r="L1684" i="16"/>
  <c r="L8519" i="16"/>
  <c r="L800" i="16"/>
  <c r="L6195" i="16"/>
  <c r="L6665" i="16"/>
  <c r="L8339" i="16"/>
  <c r="L6441" i="16"/>
  <c r="L9401" i="16"/>
  <c r="L7106" i="16"/>
  <c r="L4321" i="16"/>
  <c r="L7635" i="16"/>
  <c r="L7073" i="16"/>
  <c r="L12" i="16"/>
  <c r="L4959" i="16"/>
  <c r="L6953" i="16"/>
  <c r="L5100" i="16"/>
  <c r="L1360" i="16"/>
  <c r="L8558" i="16"/>
  <c r="L7676" i="16"/>
  <c r="L9878" i="16"/>
  <c r="L2917" i="16"/>
  <c r="L5813" i="16"/>
  <c r="L6350" i="16"/>
  <c r="L2234" i="16"/>
  <c r="L8611" i="16"/>
  <c r="L1760" i="16"/>
  <c r="L3226" i="16"/>
  <c r="L4791" i="16"/>
  <c r="L3185" i="16"/>
  <c r="L5035" i="16"/>
  <c r="L7249" i="16"/>
  <c r="L1548" i="16"/>
  <c r="L2568" i="16"/>
  <c r="L4472" i="16"/>
  <c r="L4577" i="16"/>
  <c r="L348" i="16"/>
  <c r="L9264" i="16"/>
  <c r="L8156" i="16"/>
  <c r="L3543" i="16"/>
  <c r="L168" i="16"/>
  <c r="L7298" i="16"/>
  <c r="L2426" i="16"/>
  <c r="L7172" i="16"/>
  <c r="L4244" i="16"/>
  <c r="L2394" i="16"/>
  <c r="L5443" i="16"/>
  <c r="L8865" i="16"/>
  <c r="L3358" i="16"/>
  <c r="L734" i="16"/>
  <c r="L2433" i="16"/>
  <c r="L7423" i="16"/>
  <c r="L6273" i="16"/>
  <c r="L9549" i="16"/>
  <c r="L7585" i="16"/>
  <c r="L6123" i="16"/>
  <c r="L6425" i="16"/>
  <c r="L6730" i="16"/>
  <c r="L6639" i="16"/>
  <c r="L7891" i="16"/>
  <c r="L2346" i="16"/>
  <c r="L1103" i="16"/>
  <c r="L1759" i="16"/>
  <c r="L3394" i="16"/>
  <c r="L9062" i="16"/>
  <c r="L4703" i="16"/>
  <c r="L5099" i="16"/>
  <c r="L8046" i="16"/>
  <c r="L5681" i="16"/>
  <c r="L8249" i="16"/>
  <c r="L7743" i="16"/>
  <c r="L7962" i="16"/>
  <c r="L6995" i="16"/>
  <c r="L347" i="16"/>
  <c r="L7334" i="16"/>
  <c r="L1464" i="16"/>
  <c r="L4471" i="16"/>
  <c r="L7691" i="16"/>
  <c r="L5611" i="16"/>
  <c r="L346" i="16"/>
  <c r="L1359" i="16"/>
  <c r="L6884" i="16"/>
  <c r="L3608" i="16"/>
  <c r="L6086" i="16"/>
  <c r="L8776" i="16"/>
  <c r="L3184" i="16"/>
  <c r="L140" i="16"/>
  <c r="L615" i="16"/>
  <c r="L4320" i="16"/>
  <c r="L8557" i="16"/>
  <c r="L4790" i="16"/>
  <c r="L2916" i="16"/>
  <c r="L4222" i="16"/>
  <c r="L2855" i="16"/>
  <c r="L345" i="16"/>
  <c r="L3317" i="16"/>
  <c r="L5442" i="16"/>
  <c r="L8155" i="16"/>
  <c r="L2150" i="16"/>
  <c r="L854" i="16"/>
  <c r="L5812" i="16"/>
  <c r="L2686" i="16"/>
  <c r="L2567" i="16"/>
  <c r="L7634" i="16"/>
  <c r="L3357" i="16"/>
  <c r="L139" i="16"/>
  <c r="L6272" i="16"/>
  <c r="L3939" i="16"/>
  <c r="L1398" i="16"/>
  <c r="L3463" i="16"/>
  <c r="L8338" i="16"/>
  <c r="L1892" i="16"/>
  <c r="L494" i="16"/>
  <c r="L263" i="16"/>
  <c r="L1419" i="16"/>
  <c r="L1891" i="16"/>
  <c r="L5911" i="16"/>
  <c r="L2783" i="16"/>
  <c r="L6529" i="16"/>
  <c r="L894" i="16"/>
  <c r="L1017" i="16"/>
  <c r="L424" i="16"/>
  <c r="L5521" i="16"/>
  <c r="L733" i="16"/>
  <c r="L3274" i="16"/>
  <c r="L1218" i="16"/>
  <c r="L5210" i="16"/>
  <c r="L2499" i="16"/>
  <c r="L9588" i="16"/>
  <c r="L7849" i="16"/>
  <c r="L9767" i="16"/>
  <c r="L8518" i="16"/>
  <c r="L4639" i="16"/>
  <c r="L3781" i="16"/>
  <c r="L3886" i="16"/>
  <c r="L6664" i="16"/>
  <c r="L8337" i="16"/>
  <c r="L6194" i="16"/>
  <c r="L493" i="16"/>
  <c r="L9548" i="16"/>
  <c r="L19" i="16"/>
  <c r="L9356" i="16"/>
  <c r="L6017" i="16"/>
  <c r="L1947" i="16"/>
  <c r="L1016" i="16"/>
  <c r="L1977" i="16"/>
  <c r="L5441" i="16"/>
  <c r="L56" i="16"/>
  <c r="L8045" i="16"/>
  <c r="L9836" i="16"/>
  <c r="L614" i="16"/>
  <c r="L5361" i="16"/>
  <c r="L9587" i="16"/>
  <c r="L1463" i="16"/>
  <c r="L1650" i="16"/>
  <c r="L929" i="16"/>
  <c r="L6776" i="16"/>
  <c r="L4018" i="16"/>
  <c r="L7890" i="16"/>
  <c r="L9400" i="16"/>
  <c r="L3938" i="16"/>
  <c r="L2102" i="16"/>
  <c r="L8009" i="16"/>
  <c r="L5440" i="16"/>
  <c r="L6349" i="16"/>
  <c r="L3316" i="16"/>
  <c r="L8775" i="16"/>
  <c r="L3183" i="16"/>
  <c r="L9766" i="16"/>
  <c r="L4221" i="16"/>
  <c r="L4899" i="16"/>
  <c r="L2068" i="16"/>
  <c r="L8610" i="16"/>
  <c r="L5811" i="16"/>
  <c r="L1566" i="16"/>
  <c r="L8336" i="16"/>
  <c r="L6923" i="16"/>
  <c r="L7072" i="16"/>
  <c r="L7422" i="16"/>
  <c r="L9263" i="16"/>
  <c r="L3798" i="16"/>
  <c r="L8154" i="16"/>
  <c r="L4243" i="16"/>
  <c r="L6815" i="16"/>
  <c r="L6226" i="16"/>
  <c r="L6002" i="16"/>
  <c r="L4319" i="16"/>
  <c r="L5966" i="16"/>
  <c r="L771" i="16"/>
  <c r="L1358" i="16"/>
  <c r="L7051" i="16"/>
  <c r="L6729" i="16"/>
  <c r="L589" i="16"/>
  <c r="L3462" i="16"/>
  <c r="L5520" i="16"/>
  <c r="L1890" i="16"/>
  <c r="L2024" i="16"/>
  <c r="L2782" i="16"/>
  <c r="L1649" i="16"/>
  <c r="L1462" i="16"/>
  <c r="L8153" i="16"/>
  <c r="L1357" i="16"/>
  <c r="L5300" i="16"/>
  <c r="L4702" i="16"/>
  <c r="L1574" i="16"/>
  <c r="L2685" i="16"/>
  <c r="L1758" i="16"/>
  <c r="L3168" i="16"/>
  <c r="L6528" i="16"/>
  <c r="L7690" i="16"/>
  <c r="L3641" i="16"/>
  <c r="L5336" i="16"/>
  <c r="L4470" i="16"/>
  <c r="L6994" i="16"/>
  <c r="L8517" i="16"/>
  <c r="L8922" i="16"/>
  <c r="L5965" i="16"/>
  <c r="L2684" i="16"/>
  <c r="L1547" i="16"/>
  <c r="L3050" i="16"/>
  <c r="L4701" i="16"/>
  <c r="L9689" i="16"/>
  <c r="L32" i="16"/>
  <c r="L2233" i="16"/>
  <c r="L2101" i="16"/>
  <c r="L4318" i="16"/>
  <c r="L958" i="16"/>
  <c r="L3885" i="16"/>
  <c r="L5910" i="16"/>
  <c r="L853" i="16"/>
  <c r="L7219" i="16"/>
  <c r="L5098" i="16"/>
  <c r="L6348" i="16"/>
  <c r="L344" i="16"/>
  <c r="L1356" i="16"/>
  <c r="L732" i="16"/>
  <c r="L2067" i="16"/>
  <c r="L6527" i="16"/>
  <c r="L5034" i="16"/>
  <c r="L8774" i="16"/>
  <c r="L7105" i="16"/>
  <c r="L218" i="16"/>
  <c r="L9705" i="16"/>
  <c r="L782" i="16"/>
  <c r="L1648" i="16"/>
  <c r="L6440" i="16"/>
  <c r="L2989" i="16"/>
  <c r="L2915" i="16"/>
  <c r="L8008" i="16"/>
  <c r="L3714" i="16"/>
  <c r="L9262" i="16"/>
  <c r="L5810" i="16"/>
  <c r="L4469" i="16"/>
  <c r="L2393" i="16"/>
  <c r="L9877" i="16"/>
  <c r="L5610" i="16"/>
  <c r="L8977" i="16"/>
  <c r="L8401" i="16"/>
  <c r="L1073" i="16"/>
  <c r="L7796" i="16"/>
  <c r="L3090" i="16"/>
  <c r="L2316" i="16"/>
  <c r="L6526" i="16"/>
  <c r="L3114" i="16"/>
  <c r="L6122" i="16"/>
  <c r="L6739" i="16"/>
  <c r="L9119" i="16"/>
  <c r="L9159" i="16"/>
  <c r="L1275" i="16"/>
  <c r="L5519" i="16"/>
  <c r="L6845" i="16"/>
  <c r="L5209" i="16"/>
  <c r="L1015" i="16"/>
  <c r="L3273" i="16"/>
  <c r="L2345" i="16"/>
  <c r="L6993" i="16"/>
  <c r="L2683" i="16"/>
  <c r="L5680" i="16"/>
  <c r="L9061" i="16"/>
  <c r="L7889" i="16"/>
  <c r="L7961" i="16"/>
  <c r="L8976" i="16"/>
  <c r="L7742" i="16"/>
  <c r="L423" i="16"/>
  <c r="L7171" i="16"/>
  <c r="L7333" i="16"/>
  <c r="L8152" i="16"/>
  <c r="L4317" i="16"/>
  <c r="L4468" i="16"/>
  <c r="L1355" i="16"/>
  <c r="L5609" i="16"/>
  <c r="L3408" i="16"/>
  <c r="L3640" i="16"/>
  <c r="L928" i="16"/>
  <c r="L6626" i="16"/>
  <c r="L9209" i="16"/>
  <c r="L55" i="16"/>
  <c r="L4604" i="16"/>
  <c r="L2432" i="16"/>
  <c r="L8864" i="16"/>
  <c r="L88" i="16"/>
  <c r="L3884" i="16"/>
  <c r="L3577" i="16"/>
  <c r="L4700" i="16"/>
  <c r="L4984" i="16"/>
  <c r="L3767" i="16"/>
  <c r="L8335" i="16"/>
  <c r="L2066" i="16"/>
  <c r="L731" i="16"/>
  <c r="L9026" i="16"/>
  <c r="L927" i="16"/>
  <c r="L8773" i="16"/>
  <c r="L6225" i="16"/>
  <c r="L6347" i="16"/>
  <c r="L9912" i="16"/>
  <c r="L9876" i="16"/>
  <c r="L4220" i="16"/>
  <c r="L1976" i="16"/>
  <c r="L6525" i="16"/>
  <c r="L3225" i="16"/>
  <c r="L2525" i="16"/>
  <c r="L9261" i="16"/>
  <c r="L2431" i="16"/>
  <c r="L4467" i="16"/>
  <c r="L4898" i="16"/>
  <c r="L3713" i="16"/>
  <c r="L104" i="16"/>
  <c r="L9835" i="16"/>
  <c r="L2854" i="16"/>
  <c r="L2914" i="16"/>
  <c r="L2566" i="16"/>
  <c r="L9439" i="16"/>
  <c r="L5809" i="16"/>
  <c r="L4789" i="16"/>
  <c r="L217" i="16"/>
  <c r="L6625" i="16"/>
  <c r="L8400" i="16"/>
  <c r="L2534" i="16"/>
  <c r="L343" i="16"/>
  <c r="L3797" i="16"/>
  <c r="L1889" i="16"/>
  <c r="L492" i="16"/>
  <c r="L1102" i="16"/>
  <c r="L9399" i="16"/>
  <c r="L1274" i="16"/>
  <c r="L1807" i="16"/>
  <c r="L6524" i="16"/>
  <c r="L1217" i="16"/>
  <c r="L262" i="16"/>
  <c r="L2023" i="16"/>
  <c r="L4466" i="16"/>
  <c r="L8248" i="16"/>
  <c r="L6820" i="16"/>
  <c r="L1597" i="16"/>
  <c r="L6992" i="16"/>
  <c r="L7960" i="16"/>
  <c r="L5345" i="16"/>
  <c r="L342" i="16"/>
  <c r="L3639" i="16"/>
  <c r="L5335" i="16"/>
  <c r="L7170" i="16"/>
  <c r="L8027" i="16"/>
  <c r="L9586" i="16"/>
  <c r="L7848" i="16"/>
  <c r="L4638" i="16"/>
  <c r="L2473" i="16"/>
  <c r="L5808" i="16"/>
  <c r="L1757" i="16"/>
  <c r="L6346" i="16"/>
  <c r="L1354" i="16"/>
  <c r="L9158" i="16"/>
  <c r="L6814" i="16"/>
  <c r="L5909" i="16"/>
  <c r="L5097" i="16"/>
  <c r="L2149" i="16"/>
  <c r="L6819" i="16"/>
  <c r="L4465" i="16"/>
  <c r="L2811" i="16"/>
  <c r="L9875" i="16"/>
  <c r="L8334" i="16"/>
  <c r="L6271" i="16"/>
  <c r="L4897" i="16"/>
  <c r="L8290" i="16"/>
  <c r="L7169" i="16"/>
  <c r="L9338" i="16"/>
  <c r="L8975" i="16"/>
  <c r="L4617" i="16"/>
  <c r="L6523" i="16"/>
  <c r="L2232" i="16"/>
  <c r="L3356" i="16"/>
  <c r="L8863" i="16"/>
  <c r="L7795" i="16"/>
  <c r="L1500" i="16"/>
  <c r="L5299" i="16"/>
  <c r="L4836" i="16"/>
  <c r="L6016" i="16"/>
  <c r="L7421" i="16"/>
  <c r="L8609" i="16"/>
  <c r="L3607" i="16"/>
  <c r="L4934" i="16"/>
  <c r="L7546" i="16"/>
  <c r="L6121" i="16"/>
  <c r="L1647" i="16"/>
  <c r="L5344" i="16"/>
  <c r="L1273" i="16"/>
  <c r="L8772" i="16"/>
  <c r="L6463" i="16"/>
  <c r="L8044" i="16"/>
  <c r="L3638" i="16"/>
  <c r="L1461" i="16"/>
  <c r="L1523" i="16"/>
  <c r="L7847" i="16"/>
  <c r="L7584" i="16"/>
  <c r="L3407" i="16"/>
  <c r="L7332" i="16"/>
  <c r="L7689" i="16"/>
  <c r="L8151" i="16"/>
  <c r="L4464" i="16"/>
  <c r="L9547" i="16"/>
  <c r="L2498" i="16"/>
  <c r="L5399" i="16"/>
  <c r="L6663" i="16"/>
  <c r="L393" i="16"/>
  <c r="L7196" i="16"/>
  <c r="L7218" i="16"/>
  <c r="L54" i="16"/>
  <c r="L4699" i="16"/>
  <c r="L9874" i="16"/>
  <c r="L4067" i="16"/>
  <c r="L2913" i="16"/>
  <c r="L4316" i="16"/>
  <c r="L11" i="16"/>
  <c r="L3182" i="16"/>
  <c r="L5096" i="16"/>
  <c r="L5908" i="16"/>
  <c r="L649" i="16"/>
  <c r="L6345" i="16"/>
  <c r="L4933" i="16"/>
  <c r="L8771" i="16"/>
  <c r="L8071" i="16"/>
  <c r="L9157" i="16"/>
  <c r="L8684" i="16"/>
  <c r="L7071" i="16"/>
  <c r="L4463" i="16"/>
  <c r="L6738" i="16"/>
  <c r="L8150" i="16"/>
  <c r="L216" i="16"/>
  <c r="L8921" i="16"/>
  <c r="L8375" i="16"/>
  <c r="L2988" i="16"/>
  <c r="L4142" i="16"/>
  <c r="L2565" i="16"/>
  <c r="L75" i="16"/>
  <c r="L6270" i="16"/>
  <c r="L9355" i="16"/>
  <c r="L7420" i="16"/>
  <c r="L5738" i="16"/>
  <c r="L3461" i="16"/>
  <c r="L6844" i="16"/>
  <c r="L6120" i="16"/>
  <c r="L9765" i="16"/>
  <c r="L6991" i="16"/>
  <c r="L1460" i="16"/>
  <c r="L9585" i="16"/>
  <c r="L6963" i="16"/>
  <c r="L7846" i="16"/>
  <c r="L1756" i="16"/>
  <c r="L8516" i="16"/>
  <c r="L2231" i="16"/>
  <c r="L9709" i="16"/>
  <c r="L9260" i="16"/>
  <c r="L9398" i="16"/>
  <c r="L2682" i="16"/>
  <c r="L341" i="16"/>
  <c r="L2065" i="16"/>
  <c r="L730" i="16"/>
  <c r="L1546" i="16"/>
  <c r="L8388" i="16"/>
  <c r="L8770" i="16"/>
  <c r="L7217" i="16"/>
  <c r="L7031" i="16"/>
  <c r="L8608" i="16"/>
  <c r="L6015" i="16"/>
  <c r="L3061" i="16"/>
  <c r="L1888" i="16"/>
  <c r="L9397" i="16"/>
  <c r="L893" i="16"/>
  <c r="L1216" i="16"/>
  <c r="L5334" i="16"/>
  <c r="L1014" i="16"/>
  <c r="L5518" i="16"/>
  <c r="L261" i="16"/>
  <c r="L1975" i="16"/>
  <c r="L8920" i="16"/>
  <c r="L2344" i="16"/>
  <c r="L9060" i="16"/>
  <c r="L5679" i="16"/>
  <c r="L4462" i="16"/>
  <c r="L422" i="16"/>
  <c r="L7331" i="16"/>
  <c r="L7845" i="16"/>
  <c r="L9584" i="16"/>
  <c r="L2681" i="16"/>
  <c r="L1522" i="16"/>
  <c r="L7959" i="16"/>
  <c r="L6624" i="16"/>
  <c r="L799" i="16"/>
  <c r="L8515" i="16"/>
  <c r="L4698" i="16"/>
  <c r="L7195" i="16"/>
  <c r="L6439" i="16"/>
  <c r="L9873" i="16"/>
  <c r="L5095" i="16"/>
  <c r="L6344" i="16"/>
  <c r="L7216" i="16"/>
  <c r="L5747" i="16"/>
  <c r="L491" i="16"/>
  <c r="L5907" i="16"/>
  <c r="L4315" i="16"/>
  <c r="L8149" i="16"/>
  <c r="L4114" i="16"/>
  <c r="L2438" i="16"/>
  <c r="L4242" i="16"/>
  <c r="L5439" i="16"/>
  <c r="L1755" i="16"/>
  <c r="L8769" i="16"/>
  <c r="L5757" i="16"/>
  <c r="L926" i="16"/>
  <c r="L5608" i="16"/>
  <c r="L5964" i="16"/>
  <c r="L5807" i="16"/>
  <c r="L9156" i="16"/>
  <c r="L4219" i="16"/>
  <c r="L4788" i="16"/>
  <c r="L6224" i="16"/>
  <c r="L5517" i="16"/>
  <c r="L3460" i="16"/>
  <c r="L215" i="16"/>
  <c r="L8007" i="16"/>
  <c r="L5963" i="16"/>
  <c r="L74" i="16"/>
  <c r="L9819" i="16"/>
  <c r="L729" i="16"/>
  <c r="L8683" i="16"/>
  <c r="L340" i="16"/>
  <c r="L648" i="16"/>
  <c r="L5737" i="16"/>
  <c r="L7168" i="16"/>
  <c r="L3355" i="16"/>
  <c r="L7794" i="16"/>
  <c r="L6193" i="16"/>
  <c r="L2853" i="16"/>
  <c r="L9259" i="16"/>
  <c r="L8974" i="16"/>
  <c r="L2315" i="16"/>
  <c r="L8899" i="16"/>
  <c r="L6623" i="16"/>
  <c r="L4017" i="16"/>
  <c r="L7419" i="16"/>
  <c r="L6522" i="16"/>
  <c r="L9118" i="16"/>
  <c r="L4835" i="16"/>
  <c r="L620" i="16"/>
  <c r="L3678" i="16"/>
  <c r="L4461" i="16"/>
  <c r="L852" i="16"/>
  <c r="L6119" i="16"/>
  <c r="L9438" i="16"/>
  <c r="L892" i="16"/>
  <c r="L3272" i="16"/>
  <c r="L9155" i="16"/>
  <c r="L3224" i="16"/>
  <c r="L490" i="16"/>
  <c r="L4697" i="16"/>
  <c r="L1013" i="16"/>
  <c r="L1974" i="16"/>
  <c r="L3999" i="16"/>
  <c r="L5208" i="16"/>
  <c r="L421" i="16"/>
  <c r="L1215" i="16"/>
  <c r="L613" i="16"/>
  <c r="L1459" i="16"/>
  <c r="L7844" i="16"/>
  <c r="L5607" i="16"/>
  <c r="L3406" i="16"/>
  <c r="L8682" i="16"/>
  <c r="L9834" i="16"/>
  <c r="L1353" i="16"/>
  <c r="L8148" i="16"/>
  <c r="L7583" i="16"/>
  <c r="L6990" i="16"/>
  <c r="L3637" i="16"/>
  <c r="L2148" i="16"/>
  <c r="L9688" i="16"/>
  <c r="L6775" i="16"/>
  <c r="L7020" i="16"/>
  <c r="L53" i="16"/>
  <c r="L9396" i="16"/>
  <c r="L31" i="16"/>
  <c r="L9911" i="16"/>
  <c r="L6343" i="16"/>
  <c r="L7104" i="16"/>
  <c r="L4066" i="16"/>
  <c r="L5094" i="16"/>
  <c r="L2810" i="16"/>
  <c r="L9154" i="16"/>
  <c r="L1214" i="16"/>
  <c r="L4460" i="16"/>
  <c r="L6662" i="16"/>
  <c r="L8862" i="16"/>
  <c r="L7297" i="16"/>
  <c r="L2230" i="16"/>
  <c r="L2064" i="16"/>
  <c r="L6192" i="16"/>
  <c r="L8768" i="16"/>
  <c r="L3152" i="16"/>
  <c r="L9872" i="16"/>
  <c r="L392" i="16"/>
  <c r="L4314" i="16"/>
  <c r="L5438" i="16"/>
  <c r="L7093" i="16"/>
  <c r="L2564" i="16"/>
  <c r="L1973" i="16"/>
  <c r="L5806" i="16"/>
  <c r="L9337" i="16"/>
  <c r="L6269" i="16"/>
  <c r="L8147" i="16"/>
  <c r="L4896" i="16"/>
  <c r="L4970" i="16"/>
  <c r="L1352" i="16"/>
  <c r="L7019" i="16"/>
  <c r="L4787" i="16"/>
  <c r="L7633" i="16"/>
  <c r="L7215" i="16"/>
  <c r="L9818" i="16"/>
  <c r="L5033" i="16"/>
  <c r="L2912" i="16"/>
  <c r="L6118" i="16"/>
  <c r="L489" i="16"/>
  <c r="L1272" i="16"/>
  <c r="L5606" i="16"/>
  <c r="L1418" i="16"/>
  <c r="L9059" i="16"/>
  <c r="L5516" i="16"/>
  <c r="L260" i="16"/>
  <c r="L1213" i="16"/>
  <c r="L2788" i="16"/>
  <c r="L4313" i="16"/>
  <c r="L6908" i="16"/>
  <c r="L5325" i="16"/>
  <c r="L6521" i="16"/>
  <c r="L3998" i="16"/>
  <c r="L9153" i="16"/>
  <c r="L1887" i="16"/>
  <c r="L1012" i="16"/>
  <c r="L420" i="16"/>
  <c r="L2063" i="16"/>
  <c r="L1521" i="16"/>
  <c r="L8973" i="16"/>
  <c r="L3636" i="16"/>
  <c r="L3677" i="16"/>
  <c r="L7214" i="16"/>
  <c r="L4696" i="16"/>
  <c r="L9871" i="16"/>
  <c r="L6438" i="16"/>
  <c r="L7366" i="16"/>
  <c r="L2987" i="16"/>
  <c r="L8146" i="16"/>
  <c r="L9910" i="16"/>
  <c r="L9546" i="16"/>
  <c r="L5093" i="16"/>
  <c r="L9493" i="16"/>
  <c r="L13" i="16"/>
  <c r="L1545" i="16"/>
  <c r="L1072" i="16"/>
  <c r="L7793" i="16"/>
  <c r="L647" i="16"/>
  <c r="L2680" i="16"/>
  <c r="L2533" i="16"/>
  <c r="L9117" i="16"/>
  <c r="L3696" i="16"/>
  <c r="L5437" i="16"/>
  <c r="L2425" i="16"/>
  <c r="L1144" i="16"/>
  <c r="L569" i="16"/>
  <c r="L2563" i="16"/>
  <c r="L1886" i="16"/>
  <c r="L4786" i="16"/>
  <c r="L4895" i="16"/>
  <c r="L6223" i="16"/>
  <c r="L7277" i="16"/>
  <c r="L4459" i="16"/>
  <c r="L6342" i="16"/>
  <c r="L7030" i="16"/>
  <c r="L2911" i="16"/>
  <c r="L3331" i="16"/>
  <c r="L8514" i="16"/>
  <c r="L7418" i="16"/>
  <c r="L3606" i="16"/>
  <c r="L851" i="16"/>
  <c r="L8972" i="16"/>
  <c r="L5805" i="16"/>
  <c r="L1071" i="16"/>
  <c r="L339" i="16"/>
  <c r="L3271" i="16"/>
  <c r="L1101" i="16"/>
  <c r="L419" i="16"/>
  <c r="L5515" i="16"/>
  <c r="L8919" i="16"/>
  <c r="L259" i="16"/>
  <c r="L1212" i="16"/>
  <c r="L1885" i="16"/>
  <c r="L1972" i="16"/>
  <c r="L1011" i="16"/>
  <c r="L9583" i="16"/>
  <c r="L5605" i="16"/>
  <c r="L5756" i="16"/>
  <c r="L9545" i="16"/>
  <c r="L2605" i="16"/>
  <c r="L8424" i="16"/>
  <c r="L6244" i="16"/>
  <c r="L2679" i="16"/>
  <c r="L798" i="16"/>
  <c r="L7213" i="16"/>
  <c r="L1715" i="16"/>
  <c r="L1143" i="16"/>
  <c r="L3974" i="16"/>
  <c r="L4834" i="16"/>
  <c r="L1694" i="16"/>
  <c r="L9654" i="16"/>
  <c r="L4312" i="16"/>
  <c r="L9188" i="16"/>
  <c r="L5906" i="16"/>
  <c r="L4177" i="16"/>
  <c r="L3883" i="16"/>
  <c r="L1971" i="16"/>
  <c r="L1544" i="16"/>
  <c r="L7070" i="16"/>
  <c r="L2562" i="16"/>
  <c r="L8681" i="16"/>
  <c r="L73" i="16"/>
  <c r="L3676" i="16"/>
  <c r="L6622" i="16"/>
  <c r="L5804" i="16"/>
  <c r="L7248" i="16"/>
  <c r="L588" i="16"/>
  <c r="L6520" i="16"/>
  <c r="L6117" i="16"/>
  <c r="L7167" i="16"/>
  <c r="L8145" i="16"/>
  <c r="L1417" i="16"/>
  <c r="L3234" i="16"/>
  <c r="L9737" i="16"/>
  <c r="L9258" i="16"/>
  <c r="L891" i="16"/>
  <c r="L6085" i="16"/>
  <c r="L9152" i="16"/>
  <c r="L1884" i="16"/>
  <c r="L6843" i="16"/>
  <c r="L6519" i="16"/>
  <c r="L2787" i="16"/>
  <c r="L5207" i="16"/>
  <c r="L2678" i="16"/>
  <c r="L1520" i="16"/>
  <c r="L2497" i="16"/>
  <c r="L612" i="16"/>
  <c r="L1646" i="16"/>
  <c r="L6883" i="16"/>
  <c r="L6661" i="16"/>
  <c r="L9336" i="16"/>
  <c r="L6191" i="16"/>
  <c r="L4695" i="16"/>
  <c r="L7365" i="16"/>
  <c r="L4176" i="16"/>
  <c r="L3729" i="16"/>
  <c r="L728" i="16"/>
  <c r="L6341" i="16"/>
  <c r="L7632" i="16"/>
  <c r="L4458" i="16"/>
  <c r="L52" i="16"/>
  <c r="L6774" i="16"/>
  <c r="L8607" i="16"/>
  <c r="L3882" i="16"/>
  <c r="L1645" i="16"/>
  <c r="L8767" i="16"/>
  <c r="L1754" i="16"/>
  <c r="L167" i="16"/>
  <c r="L8513" i="16"/>
  <c r="L214" i="16"/>
  <c r="L8333" i="16"/>
  <c r="L6621" i="16"/>
  <c r="L4016" i="16"/>
  <c r="L2561" i="16"/>
  <c r="L7133" i="16"/>
  <c r="L7417" i="16"/>
  <c r="L338" i="16"/>
  <c r="L4616" i="16"/>
  <c r="L9377" i="16"/>
  <c r="L1271" i="16"/>
  <c r="L5514" i="16"/>
  <c r="L7675" i="16"/>
  <c r="L9058" i="16"/>
  <c r="L1010" i="16"/>
  <c r="L8971" i="16"/>
  <c r="L258" i="16"/>
  <c r="L1100" i="16"/>
  <c r="L1211" i="16"/>
  <c r="L5206" i="16"/>
  <c r="L9395" i="16"/>
  <c r="L5667" i="16"/>
  <c r="L8423" i="16"/>
  <c r="L7545" i="16"/>
  <c r="L152" i="16"/>
  <c r="L6773" i="16"/>
  <c r="L2677" i="16"/>
  <c r="L6190" i="16"/>
  <c r="L682" i="16"/>
  <c r="L1791" i="16"/>
  <c r="L4241" i="16"/>
  <c r="L5962" i="16"/>
  <c r="L2418" i="16"/>
  <c r="L138" i="16"/>
  <c r="L4785" i="16"/>
  <c r="L6340" i="16"/>
  <c r="L9458" i="16"/>
  <c r="L6660" i="16"/>
  <c r="L1351" i="16"/>
  <c r="L4615" i="16"/>
  <c r="L2986" i="16"/>
  <c r="L4311" i="16"/>
  <c r="L2560" i="16"/>
  <c r="L587" i="16"/>
  <c r="L2910" i="16"/>
  <c r="L4146" i="16"/>
  <c r="L727" i="16"/>
  <c r="L6116" i="16"/>
  <c r="L1714" i="16"/>
  <c r="L7416" i="16"/>
  <c r="L6518" i="16"/>
  <c r="L7741" i="16"/>
  <c r="L1970" i="16"/>
  <c r="L418" i="16"/>
  <c r="L8475" i="16"/>
  <c r="L1009" i="16"/>
  <c r="L3270" i="16"/>
  <c r="L890" i="16"/>
  <c r="L5513" i="16"/>
  <c r="L9057" i="16"/>
  <c r="L4267" i="16"/>
  <c r="L1458" i="16"/>
  <c r="L337" i="16"/>
  <c r="L8006" i="16"/>
  <c r="L4637" i="16"/>
  <c r="L7919" i="16"/>
  <c r="L1416" i="16"/>
  <c r="L2781" i="16"/>
  <c r="L646" i="16"/>
  <c r="L2147" i="16"/>
  <c r="L5092" i="16"/>
  <c r="L9870" i="16"/>
  <c r="L6084" i="16"/>
  <c r="L568" i="16"/>
  <c r="L7330" i="16"/>
  <c r="L6268" i="16"/>
  <c r="L2229" i="16"/>
  <c r="L5905" i="16"/>
  <c r="L5803" i="16"/>
  <c r="L9116" i="16"/>
  <c r="L8898" i="16"/>
  <c r="L7415" i="16"/>
  <c r="L7018" i="16"/>
  <c r="L336" i="16"/>
  <c r="L9606" i="16"/>
  <c r="L3269" i="16"/>
  <c r="L7792" i="16"/>
  <c r="L488" i="16"/>
  <c r="L889" i="16"/>
  <c r="L2464" i="16"/>
  <c r="L257" i="16"/>
  <c r="L7958" i="16"/>
  <c r="L2948" i="16"/>
  <c r="L417" i="16"/>
  <c r="L1008" i="16"/>
  <c r="L5699" i="16"/>
  <c r="L1210" i="16"/>
  <c r="L1415" i="16"/>
  <c r="L3997" i="16"/>
  <c r="L9056" i="16"/>
  <c r="L5298" i="16"/>
  <c r="L6517" i="16"/>
  <c r="L1519" i="16"/>
  <c r="L9582" i="16"/>
  <c r="L9833" i="16"/>
  <c r="L6462" i="16"/>
  <c r="L8247" i="16"/>
  <c r="L1644" i="16"/>
  <c r="L7740" i="16"/>
  <c r="L8043" i="16"/>
  <c r="L7329" i="16"/>
  <c r="L1753" i="16"/>
  <c r="L7688" i="16"/>
  <c r="L7582" i="16"/>
  <c r="L7957" i="16"/>
  <c r="L1457" i="16"/>
  <c r="L1350" i="16"/>
  <c r="L2676" i="16"/>
  <c r="L4694" i="16"/>
  <c r="L4749" i="16"/>
  <c r="L8512" i="16"/>
  <c r="L5417" i="16"/>
  <c r="L1883" i="16"/>
  <c r="L9653" i="16"/>
  <c r="L9187" i="16"/>
  <c r="L681" i="16"/>
  <c r="L7212" i="16"/>
  <c r="L4952" i="16"/>
  <c r="L5091" i="16"/>
  <c r="L5961" i="16"/>
  <c r="L4784" i="16"/>
  <c r="L6516" i="16"/>
  <c r="L925" i="16"/>
  <c r="L6339" i="16"/>
  <c r="L335" i="16"/>
  <c r="L797" i="16"/>
  <c r="L137" i="16"/>
  <c r="L4065" i="16"/>
  <c r="L5022" i="16"/>
  <c r="L5904" i="16"/>
  <c r="L2146" i="16"/>
  <c r="L7029" i="16"/>
  <c r="L9687" i="16"/>
  <c r="L6882" i="16"/>
  <c r="L3420" i="16"/>
  <c r="L9257" i="16"/>
  <c r="L1349" i="16"/>
  <c r="L3459" i="16"/>
  <c r="L7364" i="16"/>
  <c r="L4894" i="16"/>
  <c r="L9151" i="16"/>
  <c r="L2909" i="16"/>
  <c r="L7544" i="16"/>
  <c r="L6659" i="16"/>
  <c r="L6115" i="16"/>
  <c r="L726" i="16"/>
  <c r="L2809" i="16"/>
  <c r="L2852" i="16"/>
  <c r="L8766" i="16"/>
  <c r="L9832" i="16"/>
  <c r="L7414" i="16"/>
  <c r="L5802" i="16"/>
  <c r="L213" i="16"/>
  <c r="L3268" i="16"/>
  <c r="L1414" i="16"/>
  <c r="L5297" i="16"/>
  <c r="L4310" i="16"/>
  <c r="L5512" i="16"/>
  <c r="L9055" i="16"/>
  <c r="L4693" i="16"/>
  <c r="L1835" i="16"/>
  <c r="L1816" i="16"/>
  <c r="L3223" i="16"/>
  <c r="L1270" i="16"/>
  <c r="L5205" i="16"/>
  <c r="L725" i="16"/>
  <c r="L6989" i="16"/>
  <c r="L1573" i="16"/>
  <c r="L7581" i="16"/>
  <c r="L1456" i="16"/>
  <c r="L2675" i="16"/>
  <c r="L5" i="16"/>
  <c r="L7328" i="16"/>
  <c r="L4457" i="16"/>
  <c r="L8042" i="16"/>
  <c r="L2496" i="16"/>
  <c r="L3605" i="16"/>
  <c r="L2035" i="16"/>
  <c r="L8511" i="16"/>
  <c r="L796" i="16"/>
  <c r="L6772" i="16"/>
  <c r="L6189" i="16"/>
  <c r="L3973" i="16"/>
  <c r="L4692" i="16"/>
  <c r="L9186" i="16"/>
  <c r="L5755" i="16"/>
  <c r="L2674" i="16"/>
  <c r="L6014" i="16"/>
  <c r="L5960" i="16"/>
  <c r="L4833" i="16"/>
  <c r="L9335" i="16"/>
  <c r="L4783" i="16"/>
  <c r="L8884" i="16"/>
  <c r="L5090" i="16"/>
  <c r="L4218" i="16"/>
  <c r="L1142" i="16"/>
  <c r="L9150" i="16"/>
  <c r="L8765" i="16"/>
  <c r="L4893" i="16"/>
  <c r="L391" i="16"/>
  <c r="L3542" i="16"/>
  <c r="L3576" i="16"/>
  <c r="L9869" i="16"/>
  <c r="L8144" i="16"/>
  <c r="L9628" i="16"/>
  <c r="L5998" i="16"/>
  <c r="L2985" i="16"/>
  <c r="L7144" i="16"/>
  <c r="L4456" i="16"/>
  <c r="L2228" i="16"/>
  <c r="L7166" i="16"/>
  <c r="L724" i="16"/>
  <c r="L1565" i="16"/>
  <c r="L8680" i="16"/>
  <c r="L2062" i="16"/>
  <c r="L4175" i="16"/>
  <c r="L9457" i="16"/>
  <c r="L8584" i="16"/>
  <c r="L3675" i="16"/>
  <c r="L2559" i="16"/>
  <c r="L1348" i="16"/>
  <c r="L6515" i="16"/>
  <c r="L8970" i="16"/>
  <c r="L5801" i="16"/>
  <c r="L7791" i="16"/>
  <c r="L3458" i="16"/>
  <c r="L6842" i="16"/>
  <c r="L9482" i="16"/>
  <c r="L136" i="16"/>
  <c r="L8606" i="16"/>
  <c r="L1007" i="16"/>
  <c r="L1130" i="16"/>
  <c r="L1882" i="16"/>
  <c r="L5511" i="16"/>
  <c r="L1413" i="16"/>
  <c r="L4691" i="16"/>
  <c r="L888" i="16"/>
  <c r="L8918" i="16"/>
  <c r="L3233" i="16"/>
  <c r="L1099" i="16"/>
  <c r="L1269" i="16"/>
  <c r="L2495" i="16"/>
  <c r="L7739" i="16"/>
  <c r="L8313" i="16"/>
  <c r="L639" i="16"/>
  <c r="L5398" i="16"/>
  <c r="L3305" i="16"/>
  <c r="L2604" i="16"/>
  <c r="L1347" i="16"/>
  <c r="L6638" i="16"/>
  <c r="L5397" i="16"/>
  <c r="L795" i="16"/>
  <c r="L8510" i="16"/>
  <c r="L5089" i="16"/>
  <c r="L3707" i="16"/>
  <c r="L6771" i="16"/>
  <c r="L2673" i="16"/>
  <c r="L7028" i="16"/>
  <c r="L1752" i="16"/>
  <c r="L9185" i="16"/>
  <c r="L6437" i="16"/>
  <c r="L1543" i="16"/>
  <c r="L3457" i="16"/>
  <c r="L6338" i="16"/>
  <c r="L8005" i="16"/>
  <c r="L4015" i="16"/>
  <c r="L8575" i="16"/>
  <c r="L9764" i="16"/>
  <c r="L4603" i="16"/>
  <c r="L2227" i="16"/>
  <c r="L4690" i="16"/>
  <c r="L2984" i="16"/>
  <c r="L2430" i="16"/>
  <c r="L334" i="16"/>
  <c r="L3064" i="16"/>
  <c r="L8764" i="16"/>
  <c r="L2558" i="16"/>
  <c r="L5903" i="16"/>
  <c r="L9909" i="16"/>
  <c r="L6658" i="16"/>
  <c r="L3575" i="16"/>
  <c r="L2061" i="16"/>
  <c r="L8143" i="16"/>
  <c r="L8399" i="16"/>
  <c r="L5800" i="16"/>
  <c r="L5204" i="16"/>
  <c r="L680" i="16"/>
  <c r="L1346" i="16"/>
  <c r="L9149" i="16"/>
  <c r="L3113" i="16"/>
  <c r="L166" i="16"/>
  <c r="L4309" i="16"/>
  <c r="L9334" i="16"/>
  <c r="L4969" i="16"/>
  <c r="L7413" i="16"/>
  <c r="L2908" i="16"/>
  <c r="L7790" i="16"/>
  <c r="L1881" i="16"/>
  <c r="L4782" i="16"/>
  <c r="L1499" i="16"/>
  <c r="L9256" i="16"/>
  <c r="L4113" i="16"/>
  <c r="L7543" i="16"/>
  <c r="L3972" i="16"/>
  <c r="L9544" i="16"/>
  <c r="L2314" i="16"/>
  <c r="L723" i="16"/>
  <c r="L333" i="16"/>
  <c r="L2808" i="16"/>
  <c r="L4636" i="16"/>
  <c r="L6514" i="16"/>
  <c r="L619" i="16"/>
  <c r="L6620" i="16"/>
  <c r="L4455" i="16"/>
  <c r="L1880" i="16"/>
  <c r="L1006" i="16"/>
  <c r="L487" i="16"/>
  <c r="L4308" i="16"/>
  <c r="L6513" i="16"/>
  <c r="L9054" i="16"/>
  <c r="L3267" i="16"/>
  <c r="L4951" i="16"/>
  <c r="L5510" i="16"/>
  <c r="L1969" i="16"/>
  <c r="L1141" i="16"/>
  <c r="L1834" i="16"/>
  <c r="L2343" i="16"/>
  <c r="L1572" i="16"/>
  <c r="L7327" i="16"/>
  <c r="L7687" i="16"/>
  <c r="L8142" i="16"/>
  <c r="L2494" i="16"/>
  <c r="L2672" i="16"/>
  <c r="L8720" i="16"/>
  <c r="L6881" i="16"/>
  <c r="L6083" i="16"/>
  <c r="L850" i="16"/>
  <c r="L3796" i="16"/>
  <c r="L6619" i="16"/>
  <c r="L8969" i="16"/>
  <c r="L9817" i="16"/>
  <c r="L6657" i="16"/>
  <c r="L165" i="16"/>
  <c r="L2557" i="16"/>
  <c r="L332" i="16"/>
  <c r="L7631" i="16"/>
  <c r="L6512" i="16"/>
  <c r="L3937" i="16"/>
  <c r="L6880" i="16"/>
  <c r="L2851" i="16"/>
  <c r="L1070" i="16"/>
  <c r="L256" i="16"/>
  <c r="L887" i="16"/>
  <c r="L1412" i="16"/>
  <c r="L5902" i="16"/>
  <c r="L1005" i="16"/>
  <c r="L8917" i="16"/>
  <c r="L3774" i="16"/>
  <c r="L1209" i="16"/>
  <c r="L5509" i="16"/>
  <c r="L3266" i="16"/>
  <c r="L2786" i="16"/>
  <c r="L1806" i="16"/>
  <c r="L1833" i="16"/>
  <c r="L2226" i="16"/>
  <c r="L2463" i="16"/>
  <c r="L9255" i="16"/>
  <c r="L5203" i="16"/>
  <c r="L1268" i="16"/>
  <c r="L9148" i="16"/>
  <c r="L9543" i="16"/>
  <c r="L4635" i="16"/>
  <c r="L8968" i="16"/>
  <c r="L4781" i="16"/>
  <c r="L7145" i="16"/>
  <c r="L3936" i="16"/>
  <c r="L6841" i="16"/>
  <c r="L722" i="16"/>
  <c r="L6511" i="16"/>
  <c r="L7674" i="16"/>
  <c r="L7789" i="16"/>
  <c r="L9254" i="16"/>
  <c r="L2671" i="16"/>
  <c r="L3456" i="16"/>
  <c r="L3574" i="16"/>
  <c r="L1643" i="16"/>
  <c r="L4454" i="16"/>
  <c r="L331" i="16"/>
  <c r="L4307" i="16"/>
  <c r="L8763" i="16"/>
  <c r="L6337" i="16"/>
  <c r="L486" i="16"/>
  <c r="L9053" i="16"/>
  <c r="L2342" i="16"/>
  <c r="L957" i="16"/>
  <c r="L5202" i="16"/>
  <c r="L6840" i="16"/>
  <c r="L9253" i="16"/>
  <c r="L6686" i="16"/>
  <c r="L7788" i="16"/>
  <c r="L7918" i="16"/>
  <c r="L6839" i="16"/>
  <c r="L1411" i="16"/>
  <c r="L1805" i="16"/>
  <c r="L1208" i="16"/>
  <c r="L5508" i="16"/>
  <c r="L2022" i="16"/>
  <c r="L1267" i="16"/>
  <c r="L3573" i="16"/>
  <c r="L1968" i="16"/>
  <c r="L1098" i="16"/>
  <c r="L7511" i="16"/>
  <c r="L2670" i="16"/>
  <c r="L6988" i="16"/>
  <c r="L5959" i="16"/>
  <c r="L330" i="16"/>
  <c r="L7276" i="16"/>
  <c r="L9252" i="16"/>
  <c r="L6879" i="16"/>
  <c r="L3881" i="16"/>
  <c r="L3112" i="16"/>
  <c r="L5088" i="16"/>
  <c r="L4576" i="16"/>
  <c r="L6336" i="16"/>
  <c r="L1498" i="16"/>
  <c r="L3572" i="16"/>
  <c r="L7412" i="16"/>
  <c r="L2556" i="16"/>
  <c r="L4014" i="16"/>
  <c r="L586" i="16"/>
  <c r="L3354" i="16"/>
  <c r="L7787" i="16"/>
  <c r="L2907" i="16"/>
  <c r="L1394" i="16"/>
  <c r="L1713" i="16"/>
  <c r="L9147" i="16"/>
  <c r="L5799" i="16"/>
  <c r="L4932" i="16"/>
  <c r="L2983" i="16"/>
  <c r="L5901" i="16"/>
  <c r="L3880" i="16"/>
  <c r="L2947" i="16"/>
  <c r="L2341" i="16"/>
  <c r="L3996" i="16"/>
  <c r="L5436" i="16"/>
  <c r="L1207" i="16"/>
  <c r="L5507" i="16"/>
  <c r="L3265" i="16"/>
  <c r="L1004" i="16"/>
  <c r="L956" i="16"/>
  <c r="L4689" i="16"/>
  <c r="L2780" i="16"/>
  <c r="L1642" i="16"/>
  <c r="L5296" i="16"/>
  <c r="L9052" i="16"/>
  <c r="L3405" i="16"/>
  <c r="L5360" i="16"/>
  <c r="L3935" i="16"/>
  <c r="L329" i="16"/>
  <c r="L416" i="16"/>
  <c r="L8246" i="16"/>
  <c r="L5678" i="16"/>
  <c r="L7956" i="16"/>
  <c r="L7580" i="16"/>
  <c r="L4453" i="16"/>
  <c r="L2669" i="16"/>
  <c r="L1345" i="16"/>
  <c r="L8141" i="16"/>
  <c r="L4197" i="16"/>
  <c r="L30" i="16"/>
  <c r="L6082" i="16"/>
  <c r="L849" i="16"/>
  <c r="L5604" i="16"/>
  <c r="L7363" i="16"/>
  <c r="L6188" i="16"/>
  <c r="L4614" i="16"/>
  <c r="L4780" i="16"/>
  <c r="L7165" i="16"/>
  <c r="L6510" i="16"/>
  <c r="L5201" i="16"/>
  <c r="L5506" i="16"/>
  <c r="L255" i="16"/>
  <c r="L8916" i="16"/>
  <c r="L485" i="16"/>
  <c r="L9051" i="16"/>
  <c r="L1879" i="16"/>
  <c r="L1815" i="16"/>
  <c r="L2225" i="16"/>
  <c r="L3571" i="16"/>
  <c r="L9146" i="16"/>
  <c r="L3995" i="16"/>
  <c r="L1266" i="16"/>
  <c r="L1410" i="16"/>
  <c r="L1206" i="16"/>
  <c r="L415" i="16"/>
  <c r="L7786" i="16"/>
  <c r="L1003" i="16"/>
  <c r="L1967" i="16"/>
  <c r="L8398" i="16"/>
  <c r="L9581" i="16"/>
  <c r="L7738" i="16"/>
  <c r="L3635" i="16"/>
  <c r="L8041" i="16"/>
  <c r="L3404" i="16"/>
  <c r="L6987" i="16"/>
  <c r="L3069" i="16"/>
  <c r="L7686" i="16"/>
  <c r="L7326" i="16"/>
  <c r="L2493" i="16"/>
  <c r="L1727" i="16"/>
  <c r="L6335" i="16"/>
  <c r="L5900" i="16"/>
  <c r="L5087" i="16"/>
  <c r="L9333" i="16"/>
  <c r="L2790" i="16"/>
  <c r="L2850" i="16"/>
  <c r="L87" i="16"/>
  <c r="L2145" i="16"/>
  <c r="L1069" i="16"/>
  <c r="L8556" i="16"/>
  <c r="L7917" i="16"/>
  <c r="L484" i="16"/>
  <c r="L7247" i="16"/>
  <c r="L5327" i="16"/>
  <c r="L7916" i="16"/>
  <c r="L9050" i="16"/>
  <c r="L2340" i="16"/>
  <c r="L8915" i="16"/>
  <c r="L1832" i="16"/>
  <c r="L414" i="16"/>
  <c r="L6509" i="16"/>
  <c r="L1265" i="16"/>
  <c r="L6838" i="16"/>
  <c r="L9736" i="16"/>
  <c r="L3403" i="16"/>
  <c r="L7164" i="16"/>
  <c r="L5343" i="16"/>
  <c r="L9908" i="16"/>
  <c r="L7737" i="16"/>
  <c r="L8397" i="16"/>
  <c r="L2668" i="16"/>
  <c r="L794" i="16"/>
  <c r="L5359" i="16"/>
  <c r="L7736" i="16"/>
  <c r="L3728" i="16"/>
  <c r="L6508" i="16"/>
  <c r="L86" i="16"/>
  <c r="L5798" i="16"/>
  <c r="L9814" i="16"/>
  <c r="L9115" i="16"/>
  <c r="L2424" i="16"/>
  <c r="L4452" i="16"/>
  <c r="L483" i="16"/>
  <c r="L2779" i="16"/>
  <c r="L9394" i="16"/>
  <c r="L7955" i="16"/>
  <c r="L8140" i="16"/>
  <c r="L6693" i="16"/>
  <c r="L4451" i="16"/>
  <c r="L7735" i="16"/>
  <c r="L9049" i="16"/>
  <c r="L5677" i="16"/>
  <c r="L6986" i="16"/>
  <c r="L1596" i="16"/>
  <c r="L7579" i="16"/>
  <c r="L1518" i="16"/>
  <c r="L4306" i="16"/>
  <c r="L9023" i="16"/>
  <c r="L6770" i="16"/>
  <c r="L5899" i="16"/>
  <c r="L3879" i="16"/>
  <c r="L6013" i="16"/>
  <c r="L6187" i="16"/>
  <c r="L7411" i="16"/>
  <c r="L3749" i="16"/>
  <c r="L5086" i="16"/>
  <c r="L2906" i="16"/>
  <c r="L328" i="16"/>
  <c r="L5958" i="16"/>
  <c r="L7296" i="16"/>
  <c r="L4064" i="16"/>
  <c r="L4779" i="16"/>
  <c r="L1641" i="16"/>
  <c r="L4217" i="16"/>
  <c r="L8139" i="16"/>
  <c r="L6334" i="16"/>
  <c r="L4688" i="16"/>
  <c r="L3795" i="16"/>
  <c r="L8897" i="16"/>
  <c r="L721" i="16"/>
  <c r="L9868" i="16"/>
  <c r="L3674" i="16"/>
  <c r="L2555" i="16"/>
  <c r="L8679" i="16"/>
  <c r="L9145" i="16"/>
  <c r="L2224" i="16"/>
  <c r="L4860" i="16"/>
  <c r="L1344" i="16"/>
  <c r="L4892" i="16"/>
  <c r="L6081" i="16"/>
  <c r="L5603" i="16"/>
  <c r="L8260" i="16"/>
  <c r="L1097" i="16"/>
  <c r="L482" i="16"/>
  <c r="L1878" i="16"/>
  <c r="L3264" i="16"/>
  <c r="L1966" i="16"/>
  <c r="L5200" i="16"/>
  <c r="L4450" i="16"/>
  <c r="L2492" i="16"/>
  <c r="L3393" i="16"/>
  <c r="L7236" i="16"/>
  <c r="L8040" i="16"/>
  <c r="L1640" i="16"/>
  <c r="L7578" i="16"/>
  <c r="L7325" i="16"/>
  <c r="L1571" i="16"/>
  <c r="L1343" i="16"/>
  <c r="L9048" i="16"/>
  <c r="L4" i="16"/>
  <c r="L9580" i="16"/>
  <c r="L7954" i="16"/>
  <c r="L8138" i="16"/>
  <c r="L9867" i="16"/>
  <c r="L3878" i="16"/>
  <c r="L4575" i="16"/>
  <c r="L6333" i="16"/>
  <c r="L2313" i="16"/>
  <c r="L6436" i="16"/>
  <c r="L5085" i="16"/>
  <c r="L5957" i="16"/>
  <c r="L4449" i="16"/>
  <c r="L8762" i="16"/>
  <c r="L4063" i="16"/>
  <c r="L6186" i="16"/>
  <c r="L5797" i="16"/>
  <c r="L8289" i="16"/>
  <c r="L18" i="16"/>
  <c r="L7132" i="16"/>
  <c r="L1965" i="16"/>
  <c r="L2905" i="16"/>
  <c r="L1639" i="16"/>
  <c r="L3222" i="16"/>
  <c r="L7324" i="16"/>
  <c r="L8137" i="16"/>
  <c r="L5295" i="16"/>
  <c r="L2144" i="16"/>
  <c r="L5938" i="16"/>
  <c r="L9144" i="16"/>
  <c r="L7498" i="16"/>
  <c r="L4891" i="16"/>
  <c r="L7716" i="16"/>
  <c r="L4305" i="16"/>
  <c r="L1877" i="16"/>
  <c r="L481" i="16"/>
  <c r="L9785" i="16"/>
  <c r="L254" i="16"/>
  <c r="L3877" i="16"/>
  <c r="L5199" i="16"/>
  <c r="L9143" i="16"/>
  <c r="L2339" i="16"/>
  <c r="L1804" i="16"/>
  <c r="L1096" i="16"/>
  <c r="L8387" i="16"/>
  <c r="L2223" i="16"/>
  <c r="L2491" i="16"/>
  <c r="L1342" i="16"/>
  <c r="L5602" i="16"/>
  <c r="L8039" i="16"/>
  <c r="L2667" i="16"/>
  <c r="L7235" i="16"/>
  <c r="L1638" i="16"/>
  <c r="L7323" i="16"/>
  <c r="L3402" i="16"/>
  <c r="L7577" i="16"/>
  <c r="L9047" i="16"/>
  <c r="L8136" i="16"/>
  <c r="L5676" i="16"/>
  <c r="L1751" i="16"/>
  <c r="L2666" i="16"/>
  <c r="L5396" i="16"/>
  <c r="L8509" i="16"/>
  <c r="L5898" i="16"/>
  <c r="L6837" i="16"/>
  <c r="L4174" i="16"/>
  <c r="L9114" i="16"/>
  <c r="L3876" i="16"/>
  <c r="L9866" i="16"/>
  <c r="L6461" i="16"/>
  <c r="L6507" i="16"/>
  <c r="L7953" i="16"/>
  <c r="L3068" i="16"/>
  <c r="L7734" i="16"/>
  <c r="L4448" i="16"/>
  <c r="L1455" i="16"/>
  <c r="L6412" i="16"/>
  <c r="L2222" i="16"/>
  <c r="L6332" i="16"/>
  <c r="L4634" i="16"/>
  <c r="L2904" i="16"/>
  <c r="L7163" i="16"/>
  <c r="L7542" i="16"/>
  <c r="L9142" i="16"/>
  <c r="L7410" i="16"/>
  <c r="L2778" i="16"/>
  <c r="L9046" i="16"/>
  <c r="L5198" i="16"/>
  <c r="L9251" i="16"/>
  <c r="L1409" i="16"/>
  <c r="L9141" i="16"/>
  <c r="L1264" i="16"/>
  <c r="L2338" i="16"/>
  <c r="L6506" i="16"/>
  <c r="L8914" i="16"/>
  <c r="L1205" i="16"/>
  <c r="L6185" i="16"/>
  <c r="L5505" i="16"/>
  <c r="L9442" i="16"/>
  <c r="L1454" i="16"/>
  <c r="L6818" i="16"/>
  <c r="L7733" i="16"/>
  <c r="L8038" i="16"/>
  <c r="L6505" i="16"/>
  <c r="L4447" i="16"/>
  <c r="L3634" i="16"/>
  <c r="L6692" i="16"/>
  <c r="L51" i="16"/>
  <c r="L5358" i="16"/>
  <c r="L5294" i="16"/>
  <c r="L2490" i="16"/>
  <c r="L8508" i="16"/>
  <c r="L793" i="16"/>
  <c r="L5601" i="16"/>
  <c r="L4602" i="16"/>
  <c r="L2100" i="16"/>
  <c r="L4687" i="16"/>
  <c r="L3875" i="16"/>
  <c r="L2665" i="16"/>
  <c r="L5197" i="16"/>
  <c r="L2143" i="16"/>
  <c r="L1564" i="16"/>
  <c r="L4216" i="16"/>
  <c r="L6331" i="16"/>
  <c r="L9686" i="16"/>
  <c r="L1790" i="16"/>
  <c r="L7211" i="16"/>
  <c r="L3960" i="16"/>
  <c r="L7630" i="16"/>
  <c r="L3111" i="16"/>
  <c r="L8135" i="16"/>
  <c r="L1140" i="16"/>
  <c r="L4446" i="16"/>
  <c r="L103" i="16"/>
  <c r="L7732" i="16"/>
  <c r="L9113" i="16"/>
  <c r="L3748" i="16"/>
  <c r="L7673" i="16"/>
  <c r="L3455" i="16"/>
  <c r="L135" i="16"/>
  <c r="L5796" i="16"/>
  <c r="L413" i="16"/>
  <c r="L6728" i="16"/>
  <c r="L1393" i="16"/>
  <c r="L2849" i="16"/>
  <c r="L5322" i="16"/>
  <c r="L480" i="16"/>
  <c r="L1408" i="16"/>
  <c r="L5504" i="16"/>
  <c r="L253" i="16"/>
  <c r="L7888" i="16"/>
  <c r="L1453" i="16"/>
  <c r="L6962" i="16"/>
  <c r="L4991" i="16"/>
  <c r="L6417" i="16"/>
  <c r="L9579" i="16"/>
  <c r="L3401" i="16"/>
  <c r="L3067" i="16"/>
  <c r="L3633" i="16"/>
  <c r="L2489" i="16"/>
  <c r="L7322" i="16"/>
  <c r="L4013" i="16"/>
  <c r="L4778" i="16"/>
  <c r="L3874" i="16"/>
  <c r="L4968" i="16"/>
  <c r="L3732" i="16"/>
  <c r="L2903" i="16"/>
  <c r="L3747" i="16"/>
  <c r="L134" i="16"/>
  <c r="L2902" i="16"/>
  <c r="L4601" i="16"/>
  <c r="L5897" i="16"/>
  <c r="L5084" i="16"/>
  <c r="L2664" i="16"/>
  <c r="L479" i="16"/>
  <c r="L5600" i="16"/>
  <c r="L2312" i="16"/>
  <c r="L5956" i="16"/>
  <c r="L9735" i="16"/>
  <c r="L8761" i="16"/>
  <c r="L4304" i="16"/>
  <c r="L978" i="16"/>
  <c r="L8134" i="16"/>
  <c r="L6184" i="16"/>
  <c r="L3659" i="16"/>
  <c r="L4890" i="16"/>
  <c r="L4950" i="16"/>
  <c r="L4445" i="16"/>
  <c r="L8678" i="16"/>
  <c r="L7409" i="16"/>
  <c r="L327" i="16"/>
  <c r="L1712" i="16"/>
  <c r="L72" i="16"/>
  <c r="L6504" i="16"/>
  <c r="L3353" i="16"/>
  <c r="L4112" i="16"/>
  <c r="L4574" i="16"/>
  <c r="L9250" i="16"/>
  <c r="L9685" i="16"/>
  <c r="L5795" i="16"/>
  <c r="L7092" i="16"/>
  <c r="L5435" i="16"/>
  <c r="L8605" i="16"/>
  <c r="L6012" i="16"/>
  <c r="L1876" i="16"/>
  <c r="L478" i="16"/>
  <c r="L5503" i="16"/>
  <c r="L2337" i="16"/>
  <c r="L1095" i="16"/>
  <c r="L1002" i="16"/>
  <c r="L3263" i="16"/>
  <c r="L6503" i="16"/>
  <c r="L8422" i="16"/>
  <c r="L720" i="16"/>
  <c r="L6769" i="16"/>
  <c r="L2901" i="16"/>
  <c r="L4173" i="16"/>
  <c r="L9112" i="16"/>
  <c r="L2663" i="16"/>
  <c r="L6183" i="16"/>
  <c r="L4215" i="16"/>
  <c r="L3873" i="16"/>
  <c r="L7497" i="16"/>
  <c r="L102" i="16"/>
  <c r="L3315" i="16"/>
  <c r="L7785" i="16"/>
  <c r="L412" i="16"/>
  <c r="L9813" i="16"/>
  <c r="L4303" i="16"/>
  <c r="L7295" i="16"/>
  <c r="L8861" i="16"/>
  <c r="L477" i="16"/>
  <c r="L2294" i="16"/>
  <c r="L5896" i="16"/>
  <c r="L8133" i="16"/>
  <c r="L4889" i="16"/>
  <c r="L6618" i="16"/>
  <c r="L6267" i="16"/>
  <c r="L9627" i="16"/>
  <c r="L3110" i="16"/>
  <c r="L4777" i="16"/>
  <c r="L924" i="16"/>
  <c r="L212" i="16"/>
  <c r="L7069" i="16"/>
  <c r="L6080" i="16"/>
  <c r="L326" i="16"/>
  <c r="L9208" i="16"/>
  <c r="L6330" i="16"/>
  <c r="L4949" i="16"/>
  <c r="L6502" i="16"/>
  <c r="L4686" i="16"/>
  <c r="L4444" i="16"/>
  <c r="L2554" i="16"/>
  <c r="L4832" i="16"/>
  <c r="L71" i="16"/>
  <c r="L2807" i="16"/>
  <c r="L7321" i="16"/>
  <c r="L3043" i="16"/>
  <c r="L9354" i="16"/>
  <c r="L1964" i="16"/>
  <c r="L4111" i="16"/>
  <c r="L1711" i="16"/>
  <c r="L7541" i="16"/>
  <c r="L9249" i="16"/>
  <c r="L8583" i="16"/>
  <c r="L4931" i="16"/>
  <c r="L2848" i="16"/>
  <c r="L3167" i="16"/>
  <c r="L8967" i="16"/>
  <c r="L5794" i="16"/>
  <c r="L6114" i="16"/>
  <c r="L4302" i="16"/>
  <c r="L1204" i="16"/>
  <c r="L5196" i="16"/>
  <c r="L5502" i="16"/>
  <c r="L3994" i="16"/>
  <c r="L6617" i="16"/>
  <c r="L237" i="16"/>
  <c r="L9763" i="16"/>
  <c r="L8507" i="16"/>
  <c r="L792" i="16"/>
  <c r="L6435" i="16"/>
  <c r="L608" i="16"/>
  <c r="L2311" i="16"/>
  <c r="L3872" i="16"/>
  <c r="L4685" i="16"/>
  <c r="L2662" i="16"/>
  <c r="L5434" i="16"/>
  <c r="L923" i="16"/>
  <c r="L2060" i="16"/>
  <c r="L3658" i="16"/>
  <c r="L2553" i="16"/>
  <c r="L2142" i="16"/>
  <c r="L8966" i="16"/>
  <c r="L5895" i="16"/>
  <c r="L8860" i="16"/>
  <c r="L618" i="16"/>
  <c r="L4776" i="16"/>
  <c r="L8132" i="16"/>
  <c r="L3181" i="16"/>
  <c r="L5083" i="16"/>
  <c r="L6616" i="16"/>
  <c r="L1497" i="16"/>
  <c r="L9456" i="16"/>
  <c r="L6817" i="16"/>
  <c r="L7672" i="16"/>
  <c r="L6656" i="16"/>
  <c r="L2221" i="16"/>
  <c r="L9182" i="16"/>
  <c r="L6813" i="16"/>
  <c r="L9485" i="16"/>
  <c r="L7091" i="16"/>
  <c r="L5793" i="16"/>
  <c r="L3352" i="16"/>
  <c r="L8760" i="16"/>
  <c r="L7362" i="16"/>
  <c r="L6243" i="16"/>
  <c r="L8004" i="16"/>
  <c r="L3392" i="16"/>
  <c r="L6329" i="16"/>
  <c r="L1637" i="16"/>
  <c r="L1803" i="16"/>
  <c r="L2021" i="16"/>
  <c r="L5501" i="16"/>
  <c r="L8913" i="16"/>
  <c r="L7017" i="16"/>
  <c r="L6655" i="16"/>
  <c r="L4775" i="16"/>
  <c r="L6727" i="16"/>
  <c r="L6182" i="16"/>
  <c r="L9111" i="16"/>
  <c r="L8759" i="16"/>
  <c r="L4240" i="16"/>
  <c r="L7784" i="16"/>
  <c r="L1710" i="16"/>
  <c r="L8604" i="16"/>
  <c r="L5792" i="16"/>
  <c r="L2847" i="16"/>
  <c r="L6713" i="16"/>
  <c r="L9353" i="16"/>
  <c r="L8131" i="16"/>
  <c r="L5942" i="16"/>
  <c r="L9248" i="16"/>
  <c r="L5195" i="16"/>
  <c r="L1203" i="16"/>
  <c r="L9140" i="16"/>
  <c r="L6501" i="16"/>
  <c r="L9734" i="16"/>
  <c r="L1963" i="16"/>
  <c r="L3993" i="16"/>
  <c r="L1263" i="16"/>
  <c r="L9045" i="16"/>
  <c r="L5955" i="16"/>
  <c r="L6055" i="16"/>
  <c r="L4301" i="16"/>
  <c r="L4062" i="16"/>
  <c r="L2392" i="16"/>
  <c r="L7408" i="16"/>
  <c r="L9393" i="16"/>
  <c r="L3934" i="16"/>
  <c r="L6500" i="16"/>
  <c r="L1262" i="16"/>
  <c r="L1001" i="16"/>
  <c r="L2661" i="16"/>
  <c r="L5395" i="16"/>
  <c r="L7783" i="16"/>
  <c r="L2220" i="16"/>
  <c r="L8259" i="16"/>
  <c r="L8130" i="16"/>
  <c r="L922" i="16"/>
  <c r="L7361" i="16"/>
  <c r="L1542" i="16"/>
  <c r="L2982" i="16"/>
  <c r="L7016" i="16"/>
  <c r="L5194" i="16"/>
  <c r="L9247" i="16"/>
  <c r="L4443" i="16"/>
  <c r="L1636" i="16"/>
  <c r="L6726" i="16"/>
  <c r="L791" i="16"/>
  <c r="L8574" i="16"/>
  <c r="L6434" i="16"/>
  <c r="L8332" i="16"/>
  <c r="L2806" i="16"/>
  <c r="L955" i="16"/>
  <c r="L2981" i="16"/>
  <c r="L476" i="16"/>
  <c r="L9733" i="16"/>
  <c r="L921" i="16"/>
  <c r="L989" i="16"/>
  <c r="L5082" i="16"/>
  <c r="L2660" i="16"/>
  <c r="L4442" i="16"/>
  <c r="L2458" i="16"/>
  <c r="L8758" i="16"/>
  <c r="L5599" i="16"/>
  <c r="L9626" i="16"/>
  <c r="L9907" i="16"/>
  <c r="L8129" i="16"/>
  <c r="L6079" i="16"/>
  <c r="L4888" i="16"/>
  <c r="L5791" i="16"/>
  <c r="L770" i="16"/>
  <c r="L2219" i="16"/>
  <c r="L3454" i="16"/>
  <c r="L6011" i="16"/>
  <c r="L7407" i="16"/>
  <c r="L3109" i="16"/>
  <c r="L85" i="16"/>
  <c r="L645" i="16"/>
  <c r="L2310" i="16"/>
  <c r="L6113" i="16"/>
  <c r="L2449" i="16"/>
  <c r="L886" i="16"/>
  <c r="L5500" i="16"/>
  <c r="L1000" i="16"/>
  <c r="L1407" i="16"/>
  <c r="L1802" i="16"/>
  <c r="L9044" i="16"/>
  <c r="L7915" i="16"/>
  <c r="L1635" i="16"/>
  <c r="L7320" i="16"/>
  <c r="L7731" i="16"/>
  <c r="L4441" i="16"/>
  <c r="L9578" i="16"/>
  <c r="L1750" i="16"/>
  <c r="L940" i="16"/>
  <c r="L5342" i="16"/>
  <c r="L8506" i="16"/>
  <c r="L2659" i="16"/>
  <c r="L6952" i="16"/>
  <c r="L4214" i="16"/>
  <c r="L4300" i="16"/>
  <c r="L7671" i="16"/>
  <c r="L9906" i="16"/>
  <c r="L3132" i="16"/>
  <c r="L4061" i="16"/>
  <c r="L6266" i="16"/>
  <c r="L6328" i="16"/>
  <c r="L8859" i="16"/>
  <c r="L848" i="16"/>
  <c r="L6181" i="16"/>
  <c r="L6712" i="16"/>
  <c r="L9652" i="16"/>
  <c r="L4440" i="16"/>
  <c r="L7090" i="16"/>
  <c r="L9577" i="16"/>
  <c r="L7275" i="16"/>
  <c r="L8288" i="16"/>
  <c r="L325" i="16"/>
  <c r="L8003" i="16"/>
  <c r="L8677" i="16"/>
  <c r="L2552" i="16"/>
  <c r="L2980" i="16"/>
  <c r="L790" i="16"/>
  <c r="L1687" i="16"/>
  <c r="L9376" i="16"/>
  <c r="L2309" i="16"/>
  <c r="L7027" i="16"/>
  <c r="L6836" i="16"/>
  <c r="L8128" i="16"/>
  <c r="L580" i="16"/>
  <c r="L5193" i="16"/>
  <c r="L1261" i="16"/>
  <c r="L1962" i="16"/>
  <c r="L3992" i="16"/>
  <c r="L2336" i="16"/>
  <c r="L475" i="16"/>
  <c r="L2488" i="16"/>
  <c r="L7510" i="16"/>
  <c r="L6985" i="16"/>
  <c r="L7406" i="16"/>
  <c r="L8037" i="16"/>
  <c r="L3871" i="16"/>
  <c r="L6725" i="16"/>
  <c r="L2218" i="16"/>
  <c r="L6180" i="16"/>
  <c r="L16" i="16"/>
  <c r="L4060" i="16"/>
  <c r="L6054" i="16"/>
  <c r="L719" i="16"/>
  <c r="L9812" i="16"/>
  <c r="L2551" i="16"/>
  <c r="L2391" i="16"/>
  <c r="L8396" i="16"/>
  <c r="L1875" i="16"/>
  <c r="L8676" i="16"/>
  <c r="L8573" i="16"/>
  <c r="L3794" i="16"/>
  <c r="L7405" i="16"/>
  <c r="L2658" i="16"/>
  <c r="L9684" i="16"/>
  <c r="L7360" i="16"/>
  <c r="L5081" i="16"/>
  <c r="L9392" i="16"/>
  <c r="L9865" i="16"/>
  <c r="L718" i="16"/>
  <c r="L2141" i="16"/>
  <c r="L4633" i="16"/>
  <c r="L2900" i="16"/>
  <c r="L3174" i="16"/>
  <c r="L6724" i="16"/>
  <c r="L15" i="16"/>
  <c r="L9455" i="16"/>
  <c r="L1874" i="16"/>
  <c r="L9391" i="16"/>
  <c r="L3870" i="16"/>
  <c r="L6265" i="16"/>
  <c r="L1814" i="16"/>
  <c r="L5080" i="16"/>
  <c r="L4439" i="16"/>
  <c r="L5894" i="16"/>
  <c r="L1873" i="16"/>
  <c r="L3570" i="16"/>
  <c r="L1749" i="16"/>
  <c r="L2979" i="16"/>
  <c r="L8555" i="16"/>
  <c r="L7629" i="16"/>
  <c r="L4012" i="16"/>
  <c r="L8127" i="16"/>
  <c r="L6078" i="16"/>
  <c r="L847" i="16"/>
  <c r="L70" i="16"/>
  <c r="L8331" i="16"/>
  <c r="L3673" i="16"/>
  <c r="L324" i="16"/>
  <c r="L3453" i="16"/>
  <c r="L7782" i="16"/>
  <c r="L6499" i="16"/>
  <c r="L2448" i="16"/>
  <c r="L6112" i="16"/>
  <c r="L4172" i="16"/>
  <c r="L9030" i="16"/>
  <c r="L4887" i="16"/>
  <c r="L789" i="16"/>
  <c r="L9905" i="16"/>
  <c r="L4684" i="16"/>
  <c r="L8070" i="16"/>
  <c r="L4213" i="16"/>
  <c r="L4774" i="16"/>
  <c r="L2217" i="16"/>
  <c r="L1961" i="16"/>
  <c r="L6723" i="16"/>
  <c r="L5079" i="16"/>
  <c r="L4438" i="16"/>
  <c r="L7015" i="16"/>
  <c r="L6327" i="16"/>
  <c r="L6433" i="16"/>
  <c r="L9864" i="16"/>
  <c r="L3869" i="16"/>
  <c r="L9831" i="16"/>
  <c r="L679" i="16"/>
  <c r="L7068" i="16"/>
  <c r="L7274" i="16"/>
  <c r="L7026" i="16"/>
  <c r="L8126" i="16"/>
  <c r="L2550" i="16"/>
  <c r="L4299" i="16"/>
  <c r="L6179" i="16"/>
  <c r="L4145" i="16"/>
  <c r="L920" i="16"/>
  <c r="L5433" i="16"/>
  <c r="L9139" i="16"/>
  <c r="L2978" i="16"/>
  <c r="L3180" i="16"/>
  <c r="L2805" i="16"/>
  <c r="L9246" i="16"/>
  <c r="L3351" i="16"/>
  <c r="L3452" i="16"/>
  <c r="L7781" i="16"/>
  <c r="L585" i="16"/>
  <c r="L323" i="16"/>
  <c r="L8965" i="16"/>
  <c r="L2308" i="16"/>
  <c r="L6010" i="16"/>
  <c r="L9110" i="16"/>
  <c r="L5790" i="16"/>
  <c r="L9788" i="16"/>
  <c r="L9576" i="16"/>
  <c r="L1634" i="16"/>
  <c r="L3166" i="16"/>
  <c r="L7730" i="16"/>
  <c r="L9542" i="16"/>
  <c r="L6161" i="16"/>
  <c r="L1541" i="16"/>
  <c r="L236" i="16"/>
  <c r="L4683" i="16"/>
  <c r="L6178" i="16"/>
  <c r="L4266" i="16"/>
  <c r="L4437" i="16"/>
  <c r="L2657" i="16"/>
  <c r="L9492" i="16"/>
  <c r="L5078" i="16"/>
  <c r="L7194" i="16"/>
  <c r="L2846" i="16"/>
  <c r="L6264" i="16"/>
  <c r="L4559" i="16"/>
  <c r="L474" i="16"/>
  <c r="L2977" i="16"/>
  <c r="L1139" i="16"/>
  <c r="L6077" i="16"/>
  <c r="L5893" i="16"/>
  <c r="L5789" i="16"/>
  <c r="L3868" i="16"/>
  <c r="L4236" i="16"/>
  <c r="L390" i="16"/>
  <c r="L2140" i="16"/>
  <c r="L6326" i="16"/>
  <c r="L9484" i="16"/>
  <c r="L1960" i="16"/>
  <c r="L3042" i="16"/>
  <c r="L7246" i="16"/>
  <c r="L4886" i="16"/>
  <c r="L9375" i="16"/>
  <c r="L3108" i="16"/>
  <c r="L4298" i="16"/>
  <c r="L2447" i="16"/>
  <c r="L3060" i="16"/>
  <c r="L7067" i="16"/>
  <c r="L7670" i="16"/>
  <c r="L9245" i="16"/>
  <c r="L7540" i="16"/>
  <c r="L9732" i="16"/>
  <c r="L6878" i="16"/>
  <c r="L7952" i="16"/>
  <c r="L2656" i="16"/>
  <c r="L8125" i="16"/>
  <c r="L8036" i="16"/>
  <c r="L6498" i="16"/>
  <c r="L1633" i="16"/>
  <c r="L2655" i="16"/>
  <c r="L8505" i="16"/>
  <c r="L2216" i="16"/>
  <c r="L3314" i="16"/>
  <c r="L133" i="16"/>
  <c r="L9830" i="16"/>
  <c r="L2099" i="16"/>
  <c r="L4573" i="16"/>
  <c r="L678" i="16"/>
  <c r="L5954" i="16"/>
  <c r="L9731" i="16"/>
  <c r="L3427" i="16"/>
  <c r="L3867" i="16"/>
  <c r="L9904" i="16"/>
  <c r="L5654" i="16"/>
  <c r="L4196" i="16"/>
  <c r="L5394" i="16"/>
  <c r="L473" i="16"/>
  <c r="L4682" i="16"/>
  <c r="L8258" i="16"/>
  <c r="L5077" i="16"/>
  <c r="L6325" i="16"/>
  <c r="L5892" i="16"/>
  <c r="L8757" i="16"/>
  <c r="L5293" i="16"/>
  <c r="L5192" i="16"/>
  <c r="L4773" i="16"/>
  <c r="L6615" i="16"/>
  <c r="L5499" i="16"/>
  <c r="L9625" i="16"/>
  <c r="L4239" i="16"/>
  <c r="L2139" i="16"/>
  <c r="L7556" i="16"/>
  <c r="L9138" i="16"/>
  <c r="L3971" i="16"/>
  <c r="L4436" i="16"/>
  <c r="L3049" i="16"/>
  <c r="L6497" i="16"/>
  <c r="L4297" i="16"/>
  <c r="L7162" i="16"/>
  <c r="L1540" i="16"/>
  <c r="L6009" i="16"/>
  <c r="L7273" i="16"/>
  <c r="L6222" i="16"/>
  <c r="L6768" i="16"/>
  <c r="L2549" i="16"/>
  <c r="L9109" i="16"/>
  <c r="L4600" i="16"/>
  <c r="L7210" i="16"/>
  <c r="L322" i="16"/>
  <c r="L3151" i="16"/>
  <c r="L8124" i="16"/>
  <c r="L3672" i="16"/>
  <c r="L4011" i="16"/>
  <c r="L788" i="16"/>
  <c r="L7404" i="16"/>
  <c r="L6877" i="16"/>
  <c r="L9332" i="16"/>
  <c r="L3793" i="16"/>
  <c r="L8330" i="16"/>
  <c r="L1563" i="16"/>
  <c r="L2307" i="16"/>
  <c r="L4885" i="16"/>
  <c r="L2804" i="16"/>
  <c r="L9244" i="16"/>
  <c r="L3350" i="16"/>
  <c r="L6076" i="16"/>
  <c r="L1138" i="16"/>
  <c r="L5598" i="16"/>
  <c r="L7669" i="16"/>
  <c r="L2390" i="16"/>
  <c r="L8603" i="16"/>
  <c r="L472" i="16"/>
  <c r="L1872" i="16"/>
  <c r="L2654" i="16"/>
  <c r="L2215" i="16"/>
  <c r="L9903" i="16"/>
  <c r="L7509" i="16"/>
  <c r="L4681" i="16"/>
  <c r="L5357" i="16"/>
  <c r="L6416" i="16"/>
  <c r="L5675" i="16"/>
  <c r="L7576" i="16"/>
  <c r="L7319" i="16"/>
  <c r="L7685" i="16"/>
  <c r="L8504" i="16"/>
  <c r="L7403" i="16"/>
  <c r="L3525" i="16"/>
  <c r="L9043" i="16"/>
  <c r="L8069" i="16"/>
  <c r="L6984" i="16"/>
  <c r="L1748" i="16"/>
  <c r="L4948" i="16"/>
  <c r="L9902" i="16"/>
  <c r="L4265" i="16"/>
  <c r="L3426" i="16"/>
  <c r="L5953" i="16"/>
  <c r="L2429" i="16"/>
  <c r="L9243" i="16"/>
  <c r="L1959" i="16"/>
  <c r="L2214" i="16"/>
  <c r="L5891" i="16"/>
  <c r="L5008" i="16"/>
  <c r="L4059" i="16"/>
  <c r="L4144" i="16"/>
  <c r="L471" i="16"/>
  <c r="L7780" i="16"/>
  <c r="L6767" i="16"/>
  <c r="L8554" i="16"/>
  <c r="L9437" i="16"/>
  <c r="L5076" i="16"/>
  <c r="L6053" i="16"/>
  <c r="L1539" i="16"/>
  <c r="L6614" i="16"/>
  <c r="L8756" i="16"/>
  <c r="L7161" i="16"/>
  <c r="L2548" i="16"/>
  <c r="L769" i="16"/>
  <c r="L954" i="16"/>
  <c r="L9207" i="16"/>
  <c r="L2293" i="16"/>
  <c r="L9137" i="16"/>
  <c r="L8503" i="16"/>
  <c r="L321" i="16"/>
  <c r="L1747" i="16"/>
  <c r="L4632" i="16"/>
  <c r="L8002" i="16"/>
  <c r="L9454" i="16"/>
  <c r="L3451" i="16"/>
  <c r="L3089" i="16"/>
  <c r="L4946" i="16"/>
  <c r="L84" i="16"/>
  <c r="L9646" i="16"/>
  <c r="L7066" i="16"/>
  <c r="L8675" i="16"/>
  <c r="L1496" i="16"/>
  <c r="L211" i="16"/>
  <c r="L9108" i="16"/>
  <c r="L7359" i="16"/>
  <c r="L5498" i="16"/>
  <c r="L5432" i="16"/>
  <c r="L4831" i="16"/>
  <c r="L8329" i="16"/>
  <c r="L4238" i="16"/>
  <c r="L3541" i="16"/>
  <c r="L5744" i="16"/>
  <c r="L717" i="16"/>
  <c r="L6922" i="16"/>
  <c r="L3041" i="16"/>
  <c r="L6008" i="16"/>
  <c r="L3792" i="16"/>
  <c r="L1341" i="16"/>
  <c r="L164" i="16"/>
  <c r="L7628" i="16"/>
  <c r="L1452" i="16"/>
  <c r="L2487" i="16"/>
  <c r="L7729" i="16"/>
  <c r="L3391" i="16"/>
  <c r="L9575" i="16"/>
  <c r="L3632" i="16"/>
  <c r="L7318" i="16"/>
  <c r="L1871" i="16"/>
  <c r="L5007" i="16"/>
  <c r="L4680" i="16"/>
  <c r="L4772" i="16"/>
  <c r="L6432" i="16"/>
  <c r="L9242" i="16"/>
  <c r="L6177" i="16"/>
  <c r="L320" i="16"/>
  <c r="L3425" i="16"/>
  <c r="L14" i="16"/>
  <c r="L3179" i="16"/>
  <c r="L8964" i="16"/>
  <c r="L3450" i="16"/>
  <c r="L3866" i="16"/>
  <c r="L5890" i="16"/>
  <c r="L8755" i="16"/>
  <c r="L5075" i="16"/>
  <c r="L9605" i="16"/>
  <c r="L3569" i="16"/>
  <c r="L6324" i="16"/>
  <c r="L3746" i="16"/>
  <c r="L3107" i="16"/>
  <c r="L5393" i="16"/>
  <c r="L7294" i="16"/>
  <c r="L3933" i="16"/>
  <c r="L9863" i="16"/>
  <c r="L9829" i="16"/>
  <c r="L9708" i="16"/>
  <c r="L4884" i="16"/>
  <c r="L5497" i="16"/>
  <c r="L1632" i="16"/>
  <c r="L6221" i="16"/>
  <c r="L1190" i="16"/>
  <c r="L4550" i="16"/>
  <c r="L9374" i="16"/>
  <c r="L4830" i="16"/>
  <c r="L4435" i="16"/>
  <c r="L8287" i="16"/>
  <c r="L2899" i="16"/>
  <c r="L9206" i="16"/>
  <c r="L9136" i="16"/>
  <c r="L6722" i="16"/>
  <c r="L8328" i="16"/>
  <c r="L6064" i="16"/>
  <c r="L4296" i="16"/>
  <c r="L5788" i="16"/>
  <c r="L2845" i="16"/>
  <c r="L2524" i="16"/>
  <c r="L3784" i="16"/>
  <c r="L846" i="16"/>
  <c r="L9517" i="16"/>
  <c r="L3970" i="16"/>
  <c r="L8123" i="16"/>
  <c r="L977" i="16"/>
  <c r="L8582" i="16"/>
  <c r="L6111" i="16"/>
  <c r="L8602" i="16"/>
  <c r="L3165" i="16"/>
  <c r="L5191" i="16"/>
  <c r="L5597" i="16"/>
  <c r="L6263" i="16"/>
  <c r="L5292" i="16"/>
  <c r="L2306" i="16"/>
  <c r="L9624" i="16"/>
  <c r="L210" i="16"/>
  <c r="L4558" i="16"/>
  <c r="L6496" i="16"/>
  <c r="L163" i="16"/>
  <c r="L7539" i="16"/>
  <c r="L7402" i="16"/>
  <c r="L9602" i="16"/>
  <c r="L8035" i="16"/>
  <c r="L7508" i="16"/>
  <c r="L7951" i="16"/>
  <c r="L6983" i="16"/>
  <c r="L3390" i="16"/>
  <c r="L8122" i="16"/>
  <c r="L1451" i="16"/>
  <c r="L4110" i="16"/>
  <c r="L2653" i="16"/>
  <c r="L8502" i="16"/>
  <c r="L6654" i="16"/>
  <c r="L6176" i="16"/>
  <c r="L1746" i="16"/>
  <c r="L4679" i="16"/>
  <c r="L5190" i="16"/>
  <c r="L8601" i="16"/>
  <c r="L7668" i="16"/>
  <c r="L5787" i="16"/>
  <c r="L9331" i="16"/>
  <c r="L6613" i="16"/>
  <c r="L7779" i="16"/>
  <c r="L4237" i="16"/>
  <c r="L4295" i="16"/>
  <c r="L3722" i="16"/>
  <c r="L8661" i="16"/>
  <c r="L3780" i="16"/>
  <c r="L2213" i="16"/>
  <c r="L677" i="16"/>
  <c r="L8963" i="16"/>
  <c r="L1562" i="16"/>
  <c r="L1538" i="16"/>
  <c r="L7065" i="16"/>
  <c r="L2059" i="16"/>
  <c r="L4748" i="16"/>
  <c r="L4212" i="16"/>
  <c r="L8572" i="16"/>
  <c r="L8553" i="16"/>
  <c r="L6323" i="16"/>
  <c r="L3865" i="16"/>
  <c r="L319" i="16"/>
  <c r="L3059" i="16"/>
  <c r="L6495" i="16"/>
  <c r="L7209" i="16"/>
  <c r="L1631" i="16"/>
  <c r="L8754" i="16"/>
  <c r="L9811" i="16"/>
  <c r="L470" i="16"/>
  <c r="L8257" i="16"/>
  <c r="L8286" i="16"/>
  <c r="L9453" i="16"/>
  <c r="L69" i="16"/>
  <c r="L5746" i="16"/>
  <c r="L2976" i="16"/>
  <c r="L2417" i="16"/>
  <c r="L1495" i="16"/>
  <c r="L8001" i="16"/>
  <c r="L8674" i="16"/>
  <c r="L5596" i="16"/>
  <c r="L3077" i="16"/>
  <c r="L1137" i="16"/>
  <c r="L8121" i="16"/>
  <c r="L9862" i="16"/>
  <c r="L162" i="16"/>
  <c r="L2389" i="16"/>
  <c r="L4434" i="16"/>
  <c r="L7160" i="16"/>
  <c r="L8447" i="16"/>
  <c r="L6766" i="16"/>
  <c r="L6933" i="16"/>
  <c r="L1094" i="16"/>
  <c r="L8395" i="16"/>
  <c r="L2844" i="16"/>
  <c r="L3745" i="16"/>
  <c r="L9241" i="16"/>
  <c r="L132" i="16"/>
  <c r="L3349" i="16"/>
  <c r="L6110" i="16"/>
  <c r="L3969" i="16"/>
  <c r="L3449" i="16"/>
  <c r="L5006" i="16"/>
  <c r="L1709" i="16"/>
  <c r="L9623" i="16"/>
  <c r="L7401" i="16"/>
  <c r="L9574" i="16"/>
  <c r="L2652" i="16"/>
  <c r="L4678" i="16"/>
  <c r="L2486" i="16"/>
  <c r="L5291" i="16"/>
  <c r="L7950" i="16"/>
  <c r="L9828" i="16"/>
  <c r="L1340" i="16"/>
  <c r="L1630" i="16"/>
  <c r="L9042" i="16"/>
  <c r="L2651" i="16"/>
  <c r="L8501" i="16"/>
  <c r="L787" i="16"/>
  <c r="L6612" i="16"/>
  <c r="L6765" i="16"/>
  <c r="L8439" i="16"/>
  <c r="L4631" i="16"/>
  <c r="L2058" i="16"/>
  <c r="L8120" i="16"/>
  <c r="L7025" i="16"/>
  <c r="L4677" i="16"/>
  <c r="L6262" i="16"/>
  <c r="L3773" i="16"/>
  <c r="L8962" i="16"/>
  <c r="L3631" i="16"/>
  <c r="L9901" i="16"/>
  <c r="L5032" i="16"/>
  <c r="L2547" i="16"/>
  <c r="L9810" i="16"/>
  <c r="L4771" i="16"/>
  <c r="L5074" i="16"/>
  <c r="L3864" i="16"/>
  <c r="L2212" i="16"/>
  <c r="L6052" i="16"/>
  <c r="L4930" i="16"/>
  <c r="L638" i="16"/>
  <c r="L9240" i="16"/>
  <c r="L1745" i="16"/>
  <c r="L768" i="16"/>
  <c r="L1708" i="16"/>
  <c r="L5005" i="16"/>
  <c r="L3150" i="16"/>
  <c r="L9479" i="16"/>
  <c r="L3968" i="16"/>
  <c r="L9107" i="16"/>
  <c r="L2292" i="16"/>
  <c r="L4010" i="16"/>
  <c r="L6322" i="16"/>
  <c r="L9491" i="16"/>
  <c r="L6653" i="16"/>
  <c r="L1629" i="16"/>
  <c r="L8888" i="16"/>
  <c r="L2975" i="16"/>
  <c r="L4433" i="16"/>
  <c r="L4883" i="16"/>
  <c r="L9707" i="16"/>
  <c r="L2843" i="16"/>
  <c r="L4294" i="16"/>
  <c r="L3744" i="16"/>
  <c r="L42" i="16"/>
  <c r="L5736" i="16"/>
  <c r="L845" i="16"/>
  <c r="L7496" i="16"/>
  <c r="L7667" i="16"/>
  <c r="L5392" i="16"/>
  <c r="L4829" i="16"/>
  <c r="L6160" i="16"/>
  <c r="L6494" i="16"/>
  <c r="L6007" i="16"/>
  <c r="L161" i="16"/>
  <c r="L2388" i="16"/>
  <c r="L9373" i="16"/>
  <c r="L318" i="16"/>
  <c r="L8327" i="16"/>
  <c r="L3106" i="16"/>
  <c r="L4058" i="16"/>
  <c r="L5786" i="16"/>
  <c r="L5021" i="16"/>
  <c r="L716" i="16"/>
  <c r="L2457" i="16"/>
  <c r="L3932" i="16"/>
  <c r="L5189" i="16"/>
  <c r="L6109" i="16"/>
  <c r="L317" i="16"/>
  <c r="L2650" i="16"/>
  <c r="L9573" i="16"/>
  <c r="L7949" i="16"/>
  <c r="L8034" i="16"/>
  <c r="L3389" i="16"/>
  <c r="L8119" i="16"/>
  <c r="L6321" i="16"/>
  <c r="L2485" i="16"/>
  <c r="L786" i="16"/>
  <c r="L8500" i="16"/>
  <c r="L6261" i="16"/>
  <c r="L3058" i="16"/>
  <c r="L2898" i="16"/>
  <c r="L6051" i="16"/>
  <c r="L4676" i="16"/>
  <c r="L8961" i="16"/>
  <c r="L2057" i="16"/>
  <c r="L2211" i="16"/>
  <c r="L2138" i="16"/>
  <c r="L6006" i="16"/>
  <c r="L7495" i="16"/>
  <c r="L2529" i="16"/>
  <c r="L4613" i="16"/>
  <c r="L5952" i="16"/>
  <c r="L9106" i="16"/>
  <c r="L9900" i="16"/>
  <c r="L4828" i="16"/>
  <c r="L4432" i="16"/>
  <c r="L5889" i="16"/>
  <c r="L8858" i="16"/>
  <c r="L316" i="16"/>
  <c r="L8753" i="16"/>
  <c r="L2523" i="16"/>
  <c r="L469" i="16"/>
  <c r="L4967" i="16"/>
  <c r="L3540" i="16"/>
  <c r="L5754" i="16"/>
  <c r="L6764" i="16"/>
  <c r="L7666" i="16"/>
  <c r="L3149" i="16"/>
  <c r="L1537" i="16"/>
  <c r="L1628" i="16"/>
  <c r="L676" i="16"/>
  <c r="L160" i="16"/>
  <c r="L3032" i="16"/>
  <c r="L577" i="16"/>
  <c r="L9622" i="16"/>
  <c r="L9239" i="16"/>
  <c r="L6320" i="16"/>
  <c r="L6652" i="16"/>
  <c r="L3743" i="16"/>
  <c r="L209" i="16"/>
  <c r="L7208" i="16"/>
  <c r="L9861" i="16"/>
  <c r="L9372" i="16"/>
  <c r="L9330" i="16"/>
  <c r="L7272" i="16"/>
  <c r="L5188" i="16"/>
  <c r="L4293" i="16"/>
  <c r="L8118" i="16"/>
  <c r="L9809" i="16"/>
  <c r="L4882" i="16"/>
  <c r="L9541" i="16"/>
  <c r="L3568" i="16"/>
  <c r="L3967" i="16"/>
  <c r="L7538" i="16"/>
  <c r="L7400" i="16"/>
  <c r="L4057" i="16"/>
  <c r="L5595" i="16"/>
  <c r="L8326" i="16"/>
  <c r="L9827" i="16"/>
  <c r="L6108" i="16"/>
  <c r="L6493" i="16"/>
  <c r="L5785" i="16"/>
  <c r="L7293" i="16"/>
  <c r="L3448" i="16"/>
  <c r="L4929" i="16"/>
  <c r="L1068" i="16"/>
  <c r="L2842" i="16"/>
  <c r="L7887" i="16"/>
  <c r="L1870" i="16"/>
  <c r="L7317" i="16"/>
  <c r="L5356" i="16"/>
  <c r="L3388" i="16"/>
  <c r="L4431" i="16"/>
  <c r="L50" i="16"/>
  <c r="L7575" i="16"/>
  <c r="L7507" i="16"/>
  <c r="L3630" i="16"/>
  <c r="L8117" i="16"/>
  <c r="L6982" i="16"/>
  <c r="L1744" i="16"/>
  <c r="L5290" i="16"/>
  <c r="L6492" i="16"/>
  <c r="L715" i="16"/>
  <c r="L411" i="16"/>
  <c r="L9483" i="16"/>
  <c r="L785" i="16"/>
  <c r="L8499" i="16"/>
  <c r="L9025" i="16"/>
  <c r="L9683" i="16"/>
  <c r="L3863" i="16"/>
  <c r="L5686" i="16"/>
  <c r="L7399" i="16"/>
  <c r="L4675" i="16"/>
  <c r="L2974" i="16"/>
  <c r="L8960" i="16"/>
  <c r="L9452" i="16"/>
  <c r="L315" i="16"/>
  <c r="L2649" i="16"/>
  <c r="L5431" i="16"/>
  <c r="L6175" i="16"/>
  <c r="L6319" i="16"/>
  <c r="L1536" i="16"/>
  <c r="L6932" i="16"/>
  <c r="L7574" i="16"/>
  <c r="L2415" i="16"/>
  <c r="L7271" i="16"/>
  <c r="L4599" i="16"/>
  <c r="L4292" i="16"/>
  <c r="L5951" i="16"/>
  <c r="L9730" i="16"/>
  <c r="L9899" i="16"/>
  <c r="L9540" i="16"/>
  <c r="L5888" i="16"/>
  <c r="L4881" i="16"/>
  <c r="L2799" i="16"/>
  <c r="L4551" i="16"/>
  <c r="L3671" i="16"/>
  <c r="L9105" i="16"/>
  <c r="L8653" i="16"/>
  <c r="L3742" i="16"/>
  <c r="L8600" i="16"/>
  <c r="L8412" i="16"/>
  <c r="L2210" i="16"/>
  <c r="L3148" i="16"/>
  <c r="L4195" i="16"/>
  <c r="L3105" i="16"/>
  <c r="L9860" i="16"/>
  <c r="L5289" i="16"/>
  <c r="L2137" i="16"/>
  <c r="L8000" i="16"/>
  <c r="L9706" i="16"/>
  <c r="L7064" i="16"/>
  <c r="L5004" i="16"/>
  <c r="L208" i="16"/>
  <c r="L2546" i="16"/>
  <c r="L7024" i="16"/>
  <c r="L83" i="16"/>
  <c r="L7715" i="16"/>
  <c r="L7494" i="16"/>
  <c r="L7292" i="16"/>
  <c r="L6763" i="16"/>
  <c r="L8116" i="16"/>
  <c r="L3567" i="16"/>
  <c r="L2841" i="16"/>
  <c r="L17" i="16"/>
  <c r="L3931" i="16"/>
  <c r="L8394" i="16"/>
  <c r="L8285" i="16"/>
  <c r="L2897" i="16"/>
  <c r="L953" i="16"/>
  <c r="L6075" i="16"/>
  <c r="L4009" i="16"/>
  <c r="L1339" i="16"/>
  <c r="L9238" i="16"/>
  <c r="L8325" i="16"/>
  <c r="L9135" i="16"/>
  <c r="L1494" i="16"/>
  <c r="L4572" i="16"/>
  <c r="L3348" i="16"/>
  <c r="L8912" i="16"/>
  <c r="L8752" i="16"/>
  <c r="L6611" i="16"/>
  <c r="L9826" i="16"/>
  <c r="L2305" i="16"/>
  <c r="L5784" i="16"/>
  <c r="L7940" i="16"/>
  <c r="L7207" i="16"/>
  <c r="L7778" i="16"/>
  <c r="L6721" i="16"/>
  <c r="L6107" i="16"/>
  <c r="L5031" i="16"/>
  <c r="L6220" i="16"/>
  <c r="L2209" i="16"/>
  <c r="L6242" i="16"/>
  <c r="L3221" i="16"/>
  <c r="L382" i="16"/>
  <c r="L9134" i="16"/>
  <c r="L6415" i="16"/>
  <c r="L1627" i="16"/>
  <c r="L1450" i="16"/>
  <c r="L8033" i="16"/>
  <c r="L9898" i="16"/>
  <c r="L5674" i="16"/>
  <c r="L7948" i="16"/>
  <c r="L7159" i="16"/>
  <c r="L7714" i="16"/>
  <c r="L6961" i="16"/>
  <c r="L2648" i="16"/>
  <c r="L1743" i="16"/>
  <c r="L8115" i="16"/>
  <c r="L3164" i="16"/>
  <c r="L6491" i="16"/>
  <c r="L7398" i="16"/>
  <c r="L7627" i="16"/>
  <c r="L5496" i="16"/>
  <c r="L3862" i="16"/>
  <c r="L9237" i="16"/>
  <c r="L7651" i="16"/>
  <c r="L2208" i="16"/>
  <c r="L976" i="16"/>
  <c r="L2446" i="16"/>
  <c r="L6876" i="16"/>
  <c r="L7358" i="16"/>
  <c r="L1789" i="16"/>
  <c r="L2647" i="16"/>
  <c r="L9897" i="16"/>
  <c r="L468" i="16"/>
  <c r="L4674" i="16"/>
  <c r="L2545" i="16"/>
  <c r="L6762" i="16"/>
  <c r="L8599" i="16"/>
  <c r="L1535" i="16"/>
  <c r="L7665" i="16"/>
  <c r="L7131" i="16"/>
  <c r="L6720" i="16"/>
  <c r="L8552" i="16"/>
  <c r="L8857" i="16"/>
  <c r="L9762" i="16"/>
  <c r="L5073" i="16"/>
  <c r="L207" i="16"/>
  <c r="L4430" i="16"/>
  <c r="L5887" i="16"/>
  <c r="L9329" i="16"/>
  <c r="L8751" i="16"/>
  <c r="L3670" i="16"/>
  <c r="L3040" i="16"/>
  <c r="L1626" i="16"/>
  <c r="L6490" i="16"/>
  <c r="L767" i="16"/>
  <c r="L6074" i="16"/>
  <c r="L6318" i="16"/>
  <c r="L2522" i="16"/>
  <c r="L2973" i="16"/>
  <c r="L5030" i="16"/>
  <c r="L567" i="16"/>
  <c r="L8114" i="16"/>
  <c r="L9133" i="16"/>
  <c r="L4291" i="16"/>
  <c r="L7270" i="16"/>
  <c r="L1067" i="16"/>
  <c r="L1707" i="16"/>
  <c r="L1742" i="16"/>
  <c r="L8284" i="16"/>
  <c r="L3566" i="16"/>
  <c r="L3307" i="16"/>
  <c r="L8673" i="16"/>
  <c r="L675" i="16"/>
  <c r="L714" i="16"/>
  <c r="L2387" i="16"/>
  <c r="L3604" i="16"/>
  <c r="L7291" i="16"/>
  <c r="L3539" i="16"/>
  <c r="L3772" i="16"/>
  <c r="L9859" i="16"/>
  <c r="L4880" i="16"/>
  <c r="L7158" i="16"/>
  <c r="L8959" i="16"/>
  <c r="L5783" i="16"/>
  <c r="L2304" i="16"/>
  <c r="L7777" i="16"/>
  <c r="L4109" i="16"/>
  <c r="L3791" i="16"/>
  <c r="L5645" i="16"/>
  <c r="L381" i="16"/>
  <c r="L1831" i="16"/>
  <c r="L1449" i="16"/>
  <c r="L3387" i="16"/>
  <c r="L6414" i="16"/>
  <c r="L6981" i="16"/>
  <c r="L7728" i="16"/>
  <c r="L3524" i="16"/>
  <c r="L7506" i="16"/>
  <c r="L3629" i="16"/>
  <c r="L2484" i="16"/>
  <c r="L7947" i="16"/>
  <c r="L8113" i="16"/>
  <c r="L7397" i="16"/>
  <c r="L6960" i="16"/>
  <c r="L2646" i="16"/>
  <c r="L2207" i="16"/>
  <c r="L5288" i="16"/>
  <c r="L7684" i="16"/>
  <c r="L7316" i="16"/>
  <c r="L1625" i="16"/>
  <c r="L1741" i="16"/>
  <c r="L9451" i="16"/>
  <c r="L9682" i="16"/>
  <c r="L5072" i="16"/>
  <c r="L8958" i="16"/>
  <c r="L3447" i="16"/>
  <c r="L3861" i="16"/>
  <c r="L4770" i="16"/>
  <c r="L4827" i="16"/>
  <c r="L8750" i="16"/>
  <c r="L4429" i="16"/>
  <c r="L5886" i="16"/>
  <c r="L4171" i="16"/>
  <c r="L1189" i="16"/>
  <c r="L6424" i="16"/>
  <c r="L7357" i="16"/>
  <c r="L3669" i="16"/>
  <c r="L2056" i="16"/>
  <c r="L7776" i="16"/>
  <c r="L3966" i="16"/>
  <c r="L713" i="16"/>
  <c r="L3790" i="16"/>
  <c r="L4879" i="16"/>
  <c r="L7664" i="16"/>
  <c r="L2840" i="16"/>
  <c r="L2972" i="16"/>
  <c r="L3330" i="16"/>
  <c r="L4966" i="16"/>
  <c r="L2896" i="16"/>
  <c r="L8068" i="16"/>
  <c r="L5685" i="16"/>
  <c r="L6761" i="16"/>
  <c r="L5782" i="16"/>
  <c r="L8324" i="16"/>
  <c r="L1869" i="16"/>
  <c r="L3991" i="16"/>
  <c r="L1260" i="16"/>
  <c r="L314" i="16"/>
  <c r="L2335" i="16"/>
  <c r="L5187" i="16"/>
  <c r="L2020" i="16"/>
  <c r="L5495" i="16"/>
  <c r="L3860" i="16"/>
  <c r="L1740" i="16"/>
  <c r="L3628" i="16"/>
  <c r="L9896" i="16"/>
  <c r="L2645" i="16"/>
  <c r="L1624" i="16"/>
  <c r="L9041" i="16"/>
  <c r="L2483" i="16"/>
  <c r="L7886" i="16"/>
  <c r="L9572" i="16"/>
  <c r="L8032" i="16"/>
  <c r="L6980" i="16"/>
  <c r="L5003" i="16"/>
  <c r="L1338" i="16"/>
  <c r="L7505" i="16"/>
  <c r="L4428" i="16"/>
  <c r="L8498" i="16"/>
  <c r="L1595" i="16"/>
  <c r="L1448" i="16"/>
  <c r="L313" i="16"/>
  <c r="L2206" i="16"/>
  <c r="L1623" i="16"/>
  <c r="L712" i="16"/>
  <c r="L8598" i="16"/>
  <c r="L9516" i="16"/>
  <c r="L9390" i="16"/>
  <c r="L4427" i="16"/>
  <c r="L131" i="16"/>
  <c r="L7063" i="16"/>
  <c r="L467" i="16"/>
  <c r="L1337" i="16"/>
  <c r="L1706" i="16"/>
  <c r="L6317" i="16"/>
  <c r="L3859" i="16"/>
  <c r="L7652" i="16"/>
  <c r="L5391" i="16"/>
  <c r="L5594" i="16"/>
  <c r="L2971" i="16"/>
  <c r="L3930" i="16"/>
  <c r="L7206" i="16"/>
  <c r="L8112" i="16"/>
  <c r="L4826" i="16"/>
  <c r="L5781" i="16"/>
  <c r="L3347" i="16"/>
  <c r="L2839" i="16"/>
  <c r="L3603" i="16"/>
  <c r="L6106" i="16"/>
  <c r="L447" i="16"/>
  <c r="L1868" i="16"/>
  <c r="L3771" i="16"/>
  <c r="L3523" i="16"/>
  <c r="L5673" i="16"/>
  <c r="L9450" i="16"/>
  <c r="L844" i="16"/>
  <c r="L8111" i="16"/>
  <c r="L4747" i="16"/>
  <c r="L389" i="16"/>
  <c r="L312" i="16"/>
  <c r="L1867" i="16"/>
  <c r="L1202" i="16"/>
  <c r="L3565" i="16"/>
  <c r="L7914" i="16"/>
  <c r="L2055" i="16"/>
  <c r="L3262" i="16"/>
  <c r="L9040" i="16"/>
  <c r="L4673" i="16"/>
  <c r="L466" i="16"/>
  <c r="L5666" i="16"/>
  <c r="L2946" i="16"/>
  <c r="L885" i="16"/>
  <c r="L1406" i="16"/>
  <c r="L252" i="16"/>
  <c r="L8911" i="16"/>
  <c r="L3220" i="16"/>
  <c r="L1093" i="16"/>
  <c r="L1259" i="16"/>
  <c r="L2205" i="16"/>
  <c r="L410" i="16"/>
  <c r="L7245" i="16"/>
  <c r="L5494" i="16"/>
  <c r="L3858" i="16"/>
  <c r="L843" i="16"/>
  <c r="L5390" i="16"/>
  <c r="L9236" i="16"/>
  <c r="L8957" i="16"/>
  <c r="L5071" i="16"/>
  <c r="L3929" i="16"/>
  <c r="L6316" i="16"/>
  <c r="L5885" i="16"/>
  <c r="L4426" i="16"/>
  <c r="L7775" i="16"/>
  <c r="L2136" i="16"/>
  <c r="L5780" i="16"/>
  <c r="L8110" i="16"/>
  <c r="L7396" i="16"/>
  <c r="L8283" i="16"/>
  <c r="L5186" i="16"/>
  <c r="L784" i="16"/>
  <c r="L6610" i="16"/>
  <c r="L4264" i="16"/>
  <c r="L2970" i="16"/>
  <c r="L1705" i="16"/>
  <c r="L9825" i="16"/>
  <c r="L5743" i="16"/>
  <c r="L465" i="16"/>
  <c r="L9436" i="16"/>
  <c r="L7044" i="16"/>
  <c r="L1258" i="16"/>
  <c r="L5698" i="16"/>
  <c r="L251" i="16"/>
  <c r="L884" i="16"/>
  <c r="L1405" i="16"/>
  <c r="L409" i="16"/>
  <c r="L3261" i="16"/>
  <c r="L2019" i="16"/>
  <c r="L446" i="16"/>
  <c r="L2462" i="16"/>
  <c r="L5002" i="16"/>
  <c r="L4769" i="16"/>
  <c r="L2423" i="16"/>
  <c r="L2054" i="16"/>
  <c r="L7774" i="16"/>
  <c r="L3538" i="16"/>
  <c r="L4755" i="16"/>
  <c r="L3857" i="16"/>
  <c r="L5070" i="16"/>
  <c r="L4425" i="16"/>
  <c r="L8749" i="16"/>
  <c r="L6174" i="16"/>
  <c r="L6651" i="16"/>
  <c r="L4552" i="16"/>
  <c r="L7395" i="16"/>
  <c r="L2386" i="16"/>
  <c r="L4571" i="16"/>
  <c r="L8581" i="16"/>
  <c r="L6835" i="16"/>
  <c r="L3856" i="16"/>
  <c r="L4672" i="16"/>
  <c r="L9039" i="16"/>
  <c r="L5185" i="16"/>
  <c r="L2945" i="16"/>
  <c r="L7573" i="16"/>
  <c r="L8910" i="16"/>
  <c r="L6489" i="16"/>
  <c r="L1257" i="16"/>
  <c r="L3990" i="16"/>
  <c r="L1201" i="16"/>
  <c r="L464" i="16"/>
  <c r="L235" i="16"/>
  <c r="L1739" i="16"/>
  <c r="L9389" i="16"/>
  <c r="L5884" i="16"/>
  <c r="L3313" i="16"/>
  <c r="L2895" i="16"/>
  <c r="L3989" i="16"/>
  <c r="L2544" i="16"/>
  <c r="L3564" i="16"/>
  <c r="L1704" i="16"/>
  <c r="L6609" i="16"/>
  <c r="L7118" i="16"/>
  <c r="L6241" i="16"/>
  <c r="L6608" i="16"/>
  <c r="L311" i="16"/>
  <c r="L2204" i="16"/>
  <c r="L3789" i="16"/>
  <c r="L6760" i="16"/>
  <c r="L9681" i="16"/>
  <c r="L4630" i="16"/>
  <c r="L5001" i="16"/>
  <c r="L4768" i="16"/>
  <c r="L8748" i="16"/>
  <c r="L2969" i="16"/>
  <c r="L952" i="16"/>
  <c r="L4424" i="16"/>
  <c r="L9651" i="16"/>
  <c r="L4108" i="16"/>
  <c r="L2838" i="16"/>
  <c r="L4928" i="16"/>
  <c r="L4194" i="16"/>
  <c r="L6875" i="16"/>
  <c r="L2098" i="16"/>
  <c r="L9539" i="16"/>
  <c r="L6466" i="16"/>
  <c r="L2644" i="16"/>
  <c r="L3522" i="16"/>
  <c r="L781" i="16"/>
  <c r="L9680" i="16"/>
  <c r="L5941" i="16"/>
  <c r="L234" i="16"/>
  <c r="L4671" i="16"/>
  <c r="L9181" i="16"/>
  <c r="L9449" i="16"/>
  <c r="L310" i="16"/>
  <c r="L6315" i="16"/>
  <c r="L3721" i="16"/>
  <c r="L8747" i="16"/>
  <c r="L4570" i="16"/>
  <c r="L2837" i="16"/>
  <c r="L5593" i="16"/>
  <c r="L5069" i="16"/>
  <c r="L4609" i="16"/>
  <c r="L5883" i="16"/>
  <c r="L5430" i="16"/>
  <c r="L3855" i="16"/>
  <c r="L7244" i="16"/>
  <c r="L8109" i="16"/>
  <c r="L130" i="16"/>
  <c r="L5381" i="16"/>
  <c r="L3563" i="16"/>
  <c r="L4878" i="16"/>
  <c r="L7394" i="16"/>
  <c r="L3537" i="16"/>
  <c r="L3706" i="16"/>
  <c r="L4423" i="16"/>
  <c r="L3329" i="16"/>
  <c r="L2385" i="16"/>
  <c r="L8067" i="16"/>
  <c r="L6073" i="16"/>
  <c r="L2543" i="16"/>
  <c r="L9235" i="16"/>
  <c r="L9104" i="16"/>
  <c r="L711" i="16"/>
  <c r="L6105" i="16"/>
  <c r="L7663" i="16"/>
  <c r="L5779" i="16"/>
  <c r="L5184" i="16"/>
  <c r="L6607" i="16"/>
  <c r="L9729" i="16"/>
  <c r="L6719" i="16"/>
  <c r="L6173" i="16"/>
  <c r="L3147" i="16"/>
  <c r="L1066" i="16"/>
  <c r="L6072" i="16"/>
  <c r="L9205" i="16"/>
  <c r="L206" i="16"/>
  <c r="L3328" i="16"/>
  <c r="L8323" i="16"/>
  <c r="L5029" i="16"/>
  <c r="L8956" i="16"/>
  <c r="L7493" i="16"/>
  <c r="L9538" i="16"/>
  <c r="L8497" i="16"/>
  <c r="L1866" i="16"/>
  <c r="L5493" i="16"/>
  <c r="L7727" i="16"/>
  <c r="L3386" i="16"/>
  <c r="L7946" i="16"/>
  <c r="L3521" i="16"/>
  <c r="L1447" i="16"/>
  <c r="L7572" i="16"/>
  <c r="L7089" i="16"/>
  <c r="L5341" i="16"/>
  <c r="L4107" i="16"/>
  <c r="L8374" i="16"/>
  <c r="L1958" i="16"/>
  <c r="L2643" i="16"/>
  <c r="L951" i="16"/>
  <c r="L4170" i="16"/>
  <c r="L4290" i="16"/>
  <c r="L3131" i="16"/>
  <c r="L6172" i="16"/>
  <c r="L309" i="16"/>
  <c r="L4990" i="16"/>
  <c r="L3446" i="16"/>
  <c r="L5020" i="16"/>
  <c r="L5882" i="16"/>
  <c r="L6314" i="16"/>
  <c r="L2291" i="16"/>
  <c r="L975" i="16"/>
  <c r="L4422" i="16"/>
  <c r="L8856" i="16"/>
  <c r="L8746" i="16"/>
  <c r="L1738" i="16"/>
  <c r="L4598" i="16"/>
  <c r="L1136" i="16"/>
  <c r="L6931" i="16"/>
  <c r="L6921" i="16"/>
  <c r="L1622" i="16"/>
  <c r="L4927" i="16"/>
  <c r="L1092" i="16"/>
  <c r="L4877" i="16"/>
  <c r="L6650" i="16"/>
  <c r="L9184" i="16"/>
  <c r="L4271" i="16"/>
  <c r="L9490" i="16"/>
  <c r="L5778" i="16"/>
  <c r="L8108" i="16"/>
  <c r="L3346" i="16"/>
  <c r="L6874" i="16"/>
  <c r="L7315" i="16"/>
  <c r="L7773" i="16"/>
  <c r="L7130" i="16"/>
  <c r="L710" i="16"/>
  <c r="L3104" i="16"/>
  <c r="L2836" i="16"/>
  <c r="L4965" i="16"/>
  <c r="L9371" i="16"/>
  <c r="L1200" i="16"/>
  <c r="L9132" i="16"/>
  <c r="L9621" i="16"/>
  <c r="L3788" i="16"/>
  <c r="L7393" i="16"/>
  <c r="L68" i="16"/>
  <c r="L3602" i="16"/>
  <c r="L4056" i="16"/>
  <c r="L2894" i="16"/>
  <c r="L7537" i="16"/>
  <c r="L3854" i="16"/>
  <c r="L8745" i="16"/>
  <c r="L7726" i="16"/>
  <c r="L2642" i="16"/>
  <c r="L7504" i="16"/>
  <c r="L3260" i="16"/>
  <c r="L780" i="16"/>
  <c r="L1135" i="16"/>
  <c r="L5881" i="16"/>
  <c r="L5389" i="16"/>
  <c r="L2384" i="16"/>
  <c r="L4670" i="16"/>
  <c r="L3536" i="16"/>
  <c r="L2053" i="16"/>
  <c r="L6455" i="16"/>
  <c r="L4055" i="16"/>
  <c r="L7725" i="16"/>
  <c r="L5068" i="16"/>
  <c r="L4767" i="16"/>
  <c r="L8955" i="16"/>
  <c r="L2456" i="16"/>
  <c r="L7392" i="16"/>
  <c r="L8744" i="16"/>
  <c r="L2542" i="16"/>
  <c r="L1336" i="16"/>
  <c r="L7945" i="16"/>
  <c r="L8066" i="16"/>
  <c r="L4421" i="16"/>
  <c r="L7314" i="16"/>
  <c r="L3787" i="16"/>
  <c r="L6718" i="16"/>
  <c r="L8672" i="16"/>
  <c r="L2835" i="16"/>
  <c r="L7129" i="16"/>
  <c r="L6759" i="16"/>
  <c r="L3853" i="16"/>
  <c r="L2203" i="16"/>
  <c r="L2482" i="16"/>
  <c r="L6979" i="16"/>
  <c r="L3627" i="16"/>
  <c r="L8496" i="16"/>
  <c r="L9388" i="16"/>
  <c r="L4669" i="16"/>
  <c r="L5000" i="16"/>
  <c r="L4629" i="16"/>
  <c r="L8855" i="16"/>
  <c r="L8954" i="16"/>
  <c r="L9489" i="16"/>
  <c r="L4876" i="16"/>
  <c r="L3852" i="16"/>
  <c r="L3146" i="16"/>
  <c r="L766" i="16"/>
  <c r="L5067" i="16"/>
  <c r="L9131" i="16"/>
  <c r="L3445" i="16"/>
  <c r="L6005" i="16"/>
  <c r="L2968" i="16"/>
  <c r="L2135" i="16"/>
  <c r="L5649" i="16"/>
  <c r="L1199" i="16"/>
  <c r="L1957" i="16"/>
  <c r="L3163" i="16"/>
  <c r="L5665" i="16"/>
  <c r="L6649" i="16"/>
  <c r="L2097" i="16"/>
  <c r="L4999" i="16"/>
  <c r="L8896" i="16"/>
  <c r="L3965" i="16"/>
  <c r="L5183" i="16"/>
  <c r="L6313" i="16"/>
  <c r="L9895" i="16"/>
  <c r="L6260" i="16"/>
  <c r="L7128" i="16"/>
  <c r="L5880" i="16"/>
  <c r="L463" i="16"/>
  <c r="L7023" i="16"/>
  <c r="L3327" i="16"/>
  <c r="L3562" i="16"/>
  <c r="L1440" i="16"/>
  <c r="L8743" i="16"/>
  <c r="L950" i="16"/>
  <c r="L7290" i="16"/>
  <c r="L2134" i="16"/>
  <c r="L4668" i="16"/>
  <c r="L8393" i="16"/>
  <c r="L9370" i="16"/>
  <c r="L8953" i="16"/>
  <c r="L8495" i="16"/>
  <c r="L7772" i="16"/>
  <c r="L3103" i="16"/>
  <c r="L8322" i="16"/>
  <c r="L308" i="16"/>
  <c r="L9234" i="16"/>
  <c r="L9435" i="16"/>
  <c r="L9537" i="16"/>
  <c r="L7014" i="16"/>
  <c r="L3312" i="16"/>
  <c r="L3851" i="16"/>
  <c r="L5492" i="16"/>
  <c r="L1404" i="16"/>
  <c r="L4289" i="16"/>
  <c r="L2018" i="16"/>
  <c r="L1830" i="16"/>
  <c r="L6488" i="16"/>
  <c r="L1198" i="16"/>
  <c r="L1256" i="16"/>
  <c r="L709" i="16"/>
  <c r="L233" i="16"/>
  <c r="L9761" i="16"/>
  <c r="L5697" i="16"/>
  <c r="L6240" i="16"/>
  <c r="L6606" i="16"/>
  <c r="L9328" i="16"/>
  <c r="L3928" i="16"/>
  <c r="L9180" i="16"/>
  <c r="L2834" i="16"/>
  <c r="L2641" i="16"/>
  <c r="L7492" i="16"/>
  <c r="L4608" i="16"/>
  <c r="L4288" i="16"/>
  <c r="L117" i="16"/>
  <c r="L5182" i="16"/>
  <c r="L5323" i="16"/>
  <c r="L2096" i="16"/>
  <c r="L462" i="16"/>
  <c r="L6312" i="16"/>
  <c r="L3444" i="16"/>
  <c r="L8952" i="16"/>
  <c r="L1134" i="16"/>
  <c r="L2133" i="16"/>
  <c r="L4766" i="16"/>
  <c r="L9679" i="16"/>
  <c r="L6071" i="16"/>
  <c r="L1737" i="16"/>
  <c r="L2052" i="16"/>
  <c r="L7662" i="16"/>
  <c r="L5879" i="16"/>
  <c r="L8742" i="16"/>
  <c r="L6920" i="16"/>
  <c r="L2967" i="16"/>
  <c r="L3850" i="16"/>
  <c r="L7771" i="16"/>
  <c r="L974" i="16"/>
  <c r="L2202" i="16"/>
  <c r="L1621" i="16"/>
  <c r="L3741" i="16"/>
  <c r="L7062" i="16"/>
  <c r="L8107" i="16"/>
  <c r="L3731" i="16"/>
  <c r="L7571" i="16"/>
  <c r="L388" i="16"/>
  <c r="L9858" i="16"/>
  <c r="L6758" i="16"/>
  <c r="L8909" i="16"/>
  <c r="L4420" i="16"/>
  <c r="L579" i="16"/>
  <c r="L5735" i="16"/>
  <c r="L2803" i="16"/>
  <c r="L8065" i="16"/>
  <c r="L8660" i="16"/>
  <c r="L8671" i="16"/>
  <c r="L6487" i="16"/>
  <c r="L5388" i="16"/>
  <c r="L2893" i="16"/>
  <c r="L5997" i="16"/>
  <c r="L7939" i="16"/>
  <c r="L6605" i="16"/>
  <c r="L3720" i="16"/>
  <c r="L6104" i="16"/>
  <c r="L5287" i="16"/>
  <c r="L9620" i="16"/>
  <c r="L3561" i="16"/>
  <c r="L205" i="16"/>
  <c r="L3345" i="16"/>
  <c r="L5777" i="16"/>
  <c r="L4106" i="16"/>
  <c r="L3964" i="16"/>
  <c r="L7913" i="16"/>
  <c r="L7560" i="16"/>
  <c r="L3831" i="16"/>
  <c r="L4986" i="16"/>
  <c r="L6604" i="16"/>
  <c r="L842" i="16"/>
  <c r="L8854" i="16"/>
  <c r="L8652" i="16"/>
  <c r="L4765" i="16"/>
  <c r="L4667" i="16"/>
  <c r="L3740" i="16"/>
  <c r="L7269" i="16"/>
  <c r="L49" i="16"/>
  <c r="L5066" i="16"/>
  <c r="L5019" i="16"/>
  <c r="L9327" i="16"/>
  <c r="L5429" i="16"/>
  <c r="L4287" i="16"/>
  <c r="L116" i="16"/>
  <c r="L6431" i="16"/>
  <c r="L6311" i="16"/>
  <c r="L41" i="16"/>
  <c r="L2640" i="16"/>
  <c r="L1956" i="16"/>
  <c r="L461" i="16"/>
  <c r="L7127" i="16"/>
  <c r="L9678" i="16"/>
  <c r="L5776" i="16"/>
  <c r="L1703" i="16"/>
  <c r="L8373" i="16"/>
  <c r="L6717" i="16"/>
  <c r="L1188" i="16"/>
  <c r="L2201" i="16"/>
  <c r="L4419" i="16"/>
  <c r="L4628" i="16"/>
  <c r="L4875" i="16"/>
  <c r="L159" i="16"/>
  <c r="L5753" i="16"/>
  <c r="L1620" i="16"/>
  <c r="L3727" i="16"/>
  <c r="L5491" i="16"/>
  <c r="L9233" i="16"/>
  <c r="L4569" i="16"/>
  <c r="L5988" i="16"/>
  <c r="L7157" i="16"/>
  <c r="L6259" i="16"/>
  <c r="L8106" i="16"/>
  <c r="L578" i="16"/>
  <c r="L6219" i="16"/>
  <c r="L82" i="16"/>
  <c r="L8321" i="16"/>
  <c r="L3076" i="16"/>
  <c r="L3344" i="16"/>
  <c r="L4008" i="16"/>
  <c r="L3535" i="16"/>
  <c r="L708" i="16"/>
  <c r="L6103" i="16"/>
  <c r="L9857" i="16"/>
  <c r="L6486" i="16"/>
  <c r="L307" i="16"/>
  <c r="L9369" i="16"/>
  <c r="L7391" i="16"/>
  <c r="L9728" i="16"/>
  <c r="L9103" i="16"/>
  <c r="L2383" i="16"/>
  <c r="L8494" i="16"/>
  <c r="L2303" i="16"/>
  <c r="L2892" i="16"/>
  <c r="L8741" i="16"/>
  <c r="L9760" i="16"/>
  <c r="L2017" i="16"/>
  <c r="L1255" i="16"/>
  <c r="L1091" i="16"/>
  <c r="L7243" i="16"/>
  <c r="L999" i="16"/>
  <c r="L1133" i="16"/>
  <c r="L2639" i="16"/>
  <c r="L674" i="16"/>
  <c r="L6603" i="16"/>
  <c r="L779" i="16"/>
  <c r="L8493" i="16"/>
  <c r="L6757" i="16"/>
  <c r="L129" i="16"/>
  <c r="L4418" i="16"/>
  <c r="L8320" i="16"/>
  <c r="L1736" i="16"/>
  <c r="L7268" i="16"/>
  <c r="L6310" i="16"/>
  <c r="L2461" i="16"/>
  <c r="L3705" i="16"/>
  <c r="L2445" i="16"/>
  <c r="L2051" i="16"/>
  <c r="L6688" i="16"/>
  <c r="L4764" i="16"/>
  <c r="L6834" i="16"/>
  <c r="L5065" i="16"/>
  <c r="L2455" i="16"/>
  <c r="L5878" i="16"/>
  <c r="L8740" i="16"/>
  <c r="L9102" i="16"/>
  <c r="L7284" i="16"/>
  <c r="L4874" i="16"/>
  <c r="L5996" i="16"/>
  <c r="L7713" i="16"/>
  <c r="L5734" i="16"/>
  <c r="L1534" i="16"/>
  <c r="L3443" i="16"/>
  <c r="L1702" i="16"/>
  <c r="L2302" i="16"/>
  <c r="L4568" i="16"/>
  <c r="L8105" i="16"/>
  <c r="L5592" i="16"/>
  <c r="L2833" i="16"/>
  <c r="L1065" i="16"/>
  <c r="L1829" i="16"/>
  <c r="L408" i="16"/>
  <c r="L2200" i="16"/>
  <c r="L6485" i="16"/>
  <c r="L5490" i="16"/>
  <c r="L4567" i="16"/>
  <c r="L5181" i="16"/>
  <c r="L6171" i="16"/>
  <c r="L3039" i="16"/>
  <c r="L4054" i="16"/>
  <c r="L841" i="16"/>
  <c r="L9488" i="16"/>
  <c r="L1187" i="16"/>
  <c r="L8256" i="16"/>
  <c r="L7088" i="16"/>
  <c r="L6309" i="16"/>
  <c r="L7390" i="16"/>
  <c r="L3849" i="16"/>
  <c r="L5180" i="16"/>
  <c r="L8104" i="16"/>
  <c r="L2541" i="16"/>
  <c r="L306" i="16"/>
  <c r="L2521" i="16"/>
  <c r="L2603" i="16"/>
  <c r="L9727" i="16"/>
  <c r="L1197" i="16"/>
  <c r="L2638" i="16"/>
  <c r="L48" i="16"/>
  <c r="L6959" i="16"/>
  <c r="L7570" i="16"/>
  <c r="L2481" i="16"/>
  <c r="L4666" i="16"/>
  <c r="L232" i="16"/>
  <c r="L5987" i="16"/>
  <c r="L7626" i="16"/>
  <c r="L7143" i="16"/>
  <c r="L1493" i="16"/>
  <c r="L8255" i="16"/>
  <c r="L8597" i="16"/>
  <c r="L2944" i="16"/>
  <c r="L998" i="16"/>
  <c r="L2199" i="16"/>
  <c r="L3162" i="16"/>
  <c r="L8103" i="16"/>
  <c r="L7569" i="16"/>
  <c r="L231" i="16"/>
  <c r="L2891" i="16"/>
  <c r="L3848" i="16"/>
  <c r="L9232" i="16"/>
  <c r="L1619" i="16"/>
  <c r="L2198" i="16"/>
  <c r="L5775" i="16"/>
  <c r="L3770" i="16"/>
  <c r="L4263" i="16"/>
  <c r="L3596" i="16"/>
  <c r="L949" i="16"/>
  <c r="L883" i="16"/>
  <c r="L1865" i="16"/>
  <c r="L407" i="16"/>
  <c r="L2197" i="16"/>
  <c r="L3259" i="16"/>
  <c r="L7313" i="16"/>
  <c r="L2480" i="16"/>
  <c r="L9571" i="16"/>
  <c r="L7683" i="16"/>
  <c r="L7999" i="16"/>
  <c r="L305" i="16"/>
  <c r="L2196" i="16"/>
  <c r="L1335" i="16"/>
  <c r="L5428" i="16"/>
  <c r="L8739" i="16"/>
  <c r="L948" i="16"/>
  <c r="L1735" i="16"/>
  <c r="L3145" i="16"/>
  <c r="L9619" i="16"/>
  <c r="L6484" i="16"/>
  <c r="L8951" i="16"/>
  <c r="L6308" i="16"/>
  <c r="L7156" i="16"/>
  <c r="L9787" i="16"/>
  <c r="L2777" i="16"/>
  <c r="L9726" i="16"/>
  <c r="L1403" i="16"/>
  <c r="L5696" i="16"/>
  <c r="L9038" i="16"/>
  <c r="L6833" i="16"/>
  <c r="L3988" i="16"/>
  <c r="L1254" i="16"/>
  <c r="L997" i="16"/>
  <c r="L2016" i="16"/>
  <c r="L2195" i="16"/>
  <c r="L445" i="16"/>
  <c r="L1090" i="16"/>
  <c r="L4597" i="16"/>
  <c r="L9536" i="16"/>
  <c r="L3739" i="16"/>
  <c r="L5179" i="16"/>
  <c r="L4417" i="16"/>
  <c r="L9387" i="16"/>
  <c r="L5387" i="16"/>
  <c r="L3038" i="16"/>
  <c r="L6756" i="16"/>
  <c r="L3847" i="16"/>
  <c r="L3963" i="16"/>
  <c r="L460" i="16"/>
  <c r="L7061" i="16"/>
  <c r="L5742" i="16"/>
  <c r="L2290" i="16"/>
  <c r="L4926" i="16"/>
  <c r="L4105" i="16"/>
  <c r="L637" i="16"/>
  <c r="L673" i="16"/>
  <c r="L4873" i="16"/>
  <c r="L3442" i="16"/>
  <c r="L762" i="16"/>
  <c r="L7049" i="16"/>
  <c r="L2802" i="16"/>
  <c r="L1734" i="16"/>
  <c r="L2637" i="16"/>
  <c r="L8738" i="16"/>
  <c r="L8102" i="16"/>
  <c r="L2194" i="16"/>
  <c r="L1186" i="16"/>
  <c r="L2832" i="16"/>
  <c r="L7232" i="16"/>
  <c r="L8950" i="16"/>
  <c r="L9368" i="16"/>
  <c r="L5427" i="16"/>
  <c r="L5064" i="16"/>
  <c r="L7770" i="16"/>
  <c r="L5774" i="16"/>
  <c r="L6602" i="16"/>
  <c r="L2890" i="16"/>
  <c r="L6102" i="16"/>
  <c r="L1946" i="16"/>
  <c r="L1196" i="16"/>
  <c r="L3846" i="16"/>
  <c r="L5489" i="16"/>
  <c r="L9037" i="16"/>
  <c r="L3987" i="16"/>
  <c r="L459" i="16"/>
  <c r="L5695" i="16"/>
  <c r="L6483" i="16"/>
  <c r="L2943" i="16"/>
  <c r="L1828" i="16"/>
  <c r="L4665" i="16"/>
  <c r="L8417" i="16"/>
  <c r="L996" i="16"/>
  <c r="L1253" i="16"/>
  <c r="L707" i="16"/>
  <c r="L7998" i="16"/>
  <c r="L3088" i="16"/>
  <c r="L6601" i="16"/>
  <c r="L7885" i="16"/>
  <c r="L6755" i="16"/>
  <c r="L9808" i="16"/>
  <c r="L7997" i="16"/>
  <c r="L8949" i="16"/>
  <c r="L9856" i="16"/>
  <c r="L9824" i="16"/>
  <c r="L304" i="16"/>
  <c r="L840" i="16"/>
  <c r="L8392" i="16"/>
  <c r="L5063" i="16"/>
  <c r="L7060" i="16"/>
  <c r="L5877" i="16"/>
  <c r="L4416" i="16"/>
  <c r="L9386" i="16"/>
  <c r="L8853" i="16"/>
  <c r="L6070" i="16"/>
  <c r="L6430" i="16"/>
  <c r="L5733" i="16"/>
  <c r="L5741" i="16"/>
  <c r="L706" i="16"/>
  <c r="L2050" i="16"/>
  <c r="L6050" i="16"/>
  <c r="L458" i="16"/>
  <c r="L8282" i="16"/>
  <c r="L2889" i="16"/>
  <c r="L1492" i="16"/>
  <c r="L204" i="16"/>
  <c r="L4286" i="16"/>
  <c r="L6307" i="16"/>
  <c r="L4007" i="16"/>
  <c r="L9618" i="16"/>
  <c r="L6873" i="16"/>
  <c r="L7491" i="16"/>
  <c r="L8064" i="16"/>
  <c r="L2966" i="16"/>
  <c r="L8101" i="16"/>
  <c r="L2193" i="16"/>
  <c r="L1733" i="16"/>
  <c r="L8580" i="16"/>
  <c r="L3326" i="16"/>
  <c r="L4664" i="16"/>
  <c r="L7389" i="16"/>
  <c r="L7625" i="16"/>
  <c r="L67" i="16"/>
  <c r="L3" i="16"/>
  <c r="L3738" i="16"/>
  <c r="L1701" i="16"/>
  <c r="L1801" i="16"/>
  <c r="L1955" i="16"/>
  <c r="L4596" i="16"/>
  <c r="L3668" i="16"/>
  <c r="L5178" i="16"/>
  <c r="L3534" i="16"/>
  <c r="L5591" i="16"/>
  <c r="L3343" i="16"/>
  <c r="L6170" i="16"/>
  <c r="L4925" i="16"/>
  <c r="L3560" i="16"/>
  <c r="L5286" i="16"/>
  <c r="L9231" i="16"/>
  <c r="L9199" i="16"/>
  <c r="L6482" i="16"/>
  <c r="L7013" i="16"/>
  <c r="L2422" i="16"/>
  <c r="L1533" i="16"/>
  <c r="L7769" i="16"/>
  <c r="L9523" i="16"/>
  <c r="L7938" i="16"/>
  <c r="L8737" i="16"/>
  <c r="L7912" i="16"/>
  <c r="L250" i="16"/>
  <c r="L158" i="16"/>
  <c r="L7996" i="16"/>
  <c r="L2192" i="16"/>
  <c r="L6239" i="16"/>
  <c r="L8063" i="16"/>
  <c r="L6872" i="16"/>
  <c r="L8492" i="16"/>
  <c r="L4104" i="16"/>
  <c r="L1185" i="16"/>
  <c r="L8852" i="16"/>
  <c r="L5177" i="16"/>
  <c r="L9448" i="16"/>
  <c r="L2095" i="16"/>
  <c r="L2636" i="16"/>
  <c r="L3737" i="16"/>
  <c r="L4143" i="16"/>
  <c r="L5386" i="16"/>
  <c r="L6169" i="16"/>
  <c r="L9894" i="16"/>
  <c r="L2444" i="16"/>
  <c r="L157" i="16"/>
  <c r="L7768" i="16"/>
  <c r="L5062" i="16"/>
  <c r="L761" i="16"/>
  <c r="L3559" i="16"/>
  <c r="L8736" i="16"/>
  <c r="L3037" i="16"/>
  <c r="L4211" i="16"/>
  <c r="L765" i="16"/>
  <c r="L6306" i="16"/>
  <c r="L8596" i="16"/>
  <c r="L6754" i="16"/>
  <c r="L1695" i="16"/>
  <c r="L4415" i="16"/>
  <c r="L4193" i="16"/>
  <c r="L6218" i="16"/>
  <c r="L8895" i="16"/>
  <c r="L2132" i="16"/>
  <c r="L5752" i="16"/>
  <c r="L8446" i="16"/>
  <c r="L3667" i="16"/>
  <c r="L3144" i="16"/>
  <c r="L5986" i="16"/>
  <c r="L1618" i="16"/>
  <c r="L1064" i="16"/>
  <c r="L566" i="16"/>
  <c r="L1532" i="16"/>
  <c r="L7388" i="16"/>
  <c r="L3256" i="16"/>
  <c r="L1700" i="16"/>
  <c r="L7155" i="16"/>
  <c r="L2382" i="16"/>
  <c r="L5028" i="16"/>
  <c r="L705" i="16"/>
  <c r="L7059" i="16"/>
  <c r="L9823" i="16"/>
  <c r="L5773" i="16"/>
  <c r="L9130" i="16"/>
  <c r="L3962" i="16"/>
  <c r="L4566" i="16"/>
  <c r="L9230" i="16"/>
  <c r="L2540" i="16"/>
  <c r="L3601" i="16"/>
  <c r="L2831" i="16"/>
  <c r="L5876" i="16"/>
  <c r="L8100" i="16"/>
  <c r="L5672" i="16"/>
  <c r="L6238" i="16"/>
  <c r="L8421" i="16"/>
  <c r="L783" i="16"/>
  <c r="L6044" i="16"/>
  <c r="L2635" i="16"/>
  <c r="L2049" i="16"/>
  <c r="L7142" i="16"/>
  <c r="L4663" i="16"/>
  <c r="L6648" i="16"/>
  <c r="L5385" i="16"/>
  <c r="L1732" i="16"/>
  <c r="L2131" i="16"/>
  <c r="L8670" i="16"/>
  <c r="L387" i="16"/>
  <c r="L5772" i="16"/>
  <c r="L8099" i="16"/>
  <c r="L1446" i="16"/>
  <c r="L5355" i="16"/>
  <c r="L9759" i="16"/>
  <c r="L8098" i="16"/>
  <c r="L8491" i="16"/>
  <c r="L8894" i="16"/>
  <c r="L3845" i="16"/>
  <c r="L457" i="16"/>
  <c r="L1063" i="16"/>
  <c r="L8391" i="16"/>
  <c r="L1184" i="16"/>
  <c r="L4414" i="16"/>
  <c r="L5027" i="16"/>
  <c r="L4964" i="16"/>
  <c r="L2130" i="16"/>
  <c r="L3136" i="16"/>
  <c r="L7289" i="16"/>
  <c r="L5340" i="16"/>
  <c r="L1864" i="16"/>
  <c r="L4924" i="16"/>
  <c r="L1334" i="16"/>
  <c r="L7312" i="16"/>
  <c r="L3385" i="16"/>
  <c r="L5354" i="16"/>
  <c r="L6413" i="16"/>
  <c r="L3626" i="16"/>
  <c r="L3520" i="16"/>
  <c r="L47" i="16"/>
  <c r="L7267" i="16"/>
  <c r="L5176" i="16"/>
  <c r="L4285" i="16"/>
  <c r="L6305" i="16"/>
  <c r="L3844" i="16"/>
  <c r="L2634" i="16"/>
  <c r="L9786" i="16"/>
  <c r="L9385" i="16"/>
  <c r="L9604" i="16"/>
  <c r="L6753" i="16"/>
  <c r="L9229" i="16"/>
  <c r="L4872" i="16"/>
  <c r="L4413" i="16"/>
  <c r="L672" i="16"/>
  <c r="L6716" i="16"/>
  <c r="L9022" i="16"/>
  <c r="L9677" i="16"/>
  <c r="L7490" i="16"/>
  <c r="L8062" i="16"/>
  <c r="L2888" i="16"/>
  <c r="L3102" i="16"/>
  <c r="L2965" i="16"/>
  <c r="L7712" i="16"/>
  <c r="L3558" i="16"/>
  <c r="L2381" i="16"/>
  <c r="L5590" i="16"/>
  <c r="L8490" i="16"/>
  <c r="L7058" i="16"/>
  <c r="L303" i="16"/>
  <c r="L8420" i="16"/>
  <c r="L6752" i="16"/>
  <c r="L3533" i="16"/>
  <c r="L5018" i="16"/>
  <c r="L5175" i="16"/>
  <c r="L5061" i="16"/>
  <c r="L7126" i="16"/>
  <c r="L4627" i="16"/>
  <c r="L3843" i="16"/>
  <c r="L8735" i="16"/>
  <c r="L7205" i="16"/>
  <c r="L386" i="16"/>
  <c r="L4871" i="16"/>
  <c r="L704" i="16"/>
  <c r="L4963" i="16"/>
  <c r="L8455" i="16"/>
  <c r="L7568" i="16"/>
  <c r="L5026" i="16"/>
  <c r="L2830" i="16"/>
  <c r="L6304" i="16"/>
  <c r="L302" i="16"/>
  <c r="L6168" i="16"/>
  <c r="L828" i="16"/>
  <c r="L8319" i="16"/>
  <c r="L1333" i="16"/>
  <c r="L3557" i="16"/>
  <c r="L3441" i="16"/>
  <c r="L6958" i="16"/>
  <c r="L9021" i="16"/>
  <c r="L8489" i="16"/>
  <c r="L5060" i="16"/>
  <c r="L2094" i="16"/>
  <c r="L5771" i="16"/>
  <c r="L7661" i="16"/>
  <c r="L6258" i="16"/>
  <c r="L4565" i="16"/>
  <c r="L6167" i="16"/>
  <c r="L128" i="16"/>
  <c r="L9326" i="16"/>
  <c r="L8419" i="16"/>
  <c r="L2129" i="16"/>
  <c r="L456" i="16"/>
  <c r="L3440" i="16"/>
  <c r="L8595" i="16"/>
  <c r="L5875" i="16"/>
  <c r="L2633" i="16"/>
  <c r="L2048" i="16"/>
  <c r="L9617" i="16"/>
  <c r="L9367" i="16"/>
  <c r="L4662" i="16"/>
  <c r="L6647" i="16"/>
  <c r="L2191" i="16"/>
  <c r="L8061" i="16"/>
  <c r="L839" i="16"/>
  <c r="L301" i="16"/>
  <c r="L5426" i="16"/>
  <c r="L5694" i="16"/>
  <c r="L4103" i="16"/>
  <c r="L2428" i="16"/>
  <c r="L7387" i="16"/>
  <c r="L6069" i="16"/>
  <c r="L1699" i="16"/>
  <c r="L7536" i="16"/>
  <c r="L9855" i="16"/>
  <c r="L6481" i="16"/>
  <c r="L4053" i="16"/>
  <c r="L2539" i="16"/>
  <c r="L1561" i="16"/>
  <c r="L8097" i="16"/>
  <c r="L8734" i="16"/>
  <c r="L4102" i="16"/>
  <c r="L5940" i="16"/>
  <c r="L764" i="16"/>
  <c r="L3927" i="16"/>
  <c r="L300" i="16"/>
  <c r="L5017" i="16"/>
  <c r="L4284" i="16"/>
  <c r="L6049" i="16"/>
  <c r="L5985" i="16"/>
  <c r="L760" i="16"/>
  <c r="L4210" i="16"/>
  <c r="L4412" i="16"/>
  <c r="L5874" i="16"/>
  <c r="L8594" i="16"/>
  <c r="L5770" i="16"/>
  <c r="L2632" i="16"/>
  <c r="L7204" i="16"/>
  <c r="L5732" i="16"/>
  <c r="L703" i="16"/>
  <c r="L8096" i="16"/>
  <c r="L2190" i="16"/>
  <c r="L4557" i="16"/>
  <c r="L4052" i="16"/>
  <c r="L4564" i="16"/>
  <c r="L2538" i="16"/>
  <c r="L7995" i="16"/>
  <c r="L6957" i="16"/>
  <c r="L6303" i="16"/>
  <c r="L6429" i="16"/>
  <c r="L4763" i="16"/>
  <c r="L5873" i="16"/>
  <c r="L4998" i="16"/>
  <c r="L2047" i="16"/>
  <c r="L5425" i="16"/>
  <c r="L6166" i="16"/>
  <c r="L127" i="16"/>
  <c r="L2631" i="16"/>
  <c r="L8669" i="16"/>
  <c r="L8733" i="16"/>
  <c r="L4411" i="16"/>
  <c r="L973" i="16"/>
  <c r="L3926" i="16"/>
  <c r="L2189" i="16"/>
  <c r="L9228" i="16"/>
  <c r="L8318" i="16"/>
  <c r="L3439" i="16"/>
  <c r="L3325" i="16"/>
  <c r="L8095" i="16"/>
  <c r="L702" i="16"/>
  <c r="L2380" i="16"/>
  <c r="L299" i="16"/>
  <c r="L9616" i="16"/>
  <c r="L6068" i="16"/>
  <c r="L7386" i="16"/>
  <c r="L8948" i="16"/>
  <c r="L2887" i="16"/>
  <c r="L4556" i="16"/>
  <c r="L9325" i="16"/>
  <c r="L2528" i="16"/>
  <c r="L3666" i="16"/>
  <c r="L5424" i="16"/>
  <c r="L4555" i="16"/>
  <c r="L9447" i="16"/>
  <c r="L661" i="16"/>
  <c r="L7242" i="16"/>
  <c r="L2532" i="16"/>
  <c r="L7087" i="16"/>
  <c r="L838" i="16"/>
  <c r="L5712" i="16"/>
  <c r="L4997" i="16"/>
  <c r="L8947" i="16"/>
  <c r="L2630" i="16"/>
  <c r="L1183" i="16"/>
  <c r="L6480" i="16"/>
  <c r="L3961" i="16"/>
  <c r="L2964" i="16"/>
  <c r="L9227" i="16"/>
  <c r="L6048" i="16"/>
  <c r="L4870" i="16"/>
  <c r="L7266" i="16"/>
  <c r="L298" i="16"/>
  <c r="L1397" i="16"/>
  <c r="L6257" i="16"/>
  <c r="L4051" i="16"/>
  <c r="L2443" i="16"/>
  <c r="L3311" i="16"/>
  <c r="L9822" i="16"/>
  <c r="L1089" i="16"/>
  <c r="L1617" i="16"/>
  <c r="L5333" i="16"/>
  <c r="L5872" i="16"/>
  <c r="L9179" i="16"/>
  <c r="L8659" i="16"/>
  <c r="L5174" i="16"/>
  <c r="L2629" i="16"/>
  <c r="L8317" i="16"/>
  <c r="L4410" i="16"/>
  <c r="L4209" i="16"/>
  <c r="L3255" i="16"/>
  <c r="L5059" i="16"/>
  <c r="L2046" i="16"/>
  <c r="L9204" i="16"/>
  <c r="L3842" i="16"/>
  <c r="L947" i="16"/>
  <c r="L9226" i="16"/>
  <c r="L5769" i="16"/>
  <c r="L4996" i="16"/>
  <c r="L2128" i="16"/>
  <c r="L8281" i="16"/>
  <c r="L3324" i="16"/>
  <c r="L9854" i="16"/>
  <c r="L4563" i="16"/>
  <c r="L8372" i="16"/>
  <c r="L2963" i="16"/>
  <c r="L7154" i="16"/>
  <c r="L8883" i="16"/>
  <c r="L3704" i="16"/>
  <c r="L6043" i="16"/>
  <c r="L7141" i="16"/>
  <c r="L9366" i="16"/>
  <c r="L3736" i="16"/>
  <c r="L4825" i="16"/>
  <c r="L7994" i="16"/>
  <c r="L1062" i="16"/>
  <c r="L6646" i="16"/>
  <c r="L7057" i="16"/>
  <c r="L2301" i="16"/>
  <c r="L7385" i="16"/>
  <c r="L8443" i="16"/>
  <c r="L3786" i="16"/>
  <c r="L3925" i="16"/>
  <c r="L8488" i="16"/>
  <c r="L3532" i="16"/>
  <c r="L4869" i="16"/>
  <c r="L9758" i="16"/>
  <c r="L5648" i="16"/>
  <c r="L4006" i="16"/>
  <c r="L6832" i="16"/>
  <c r="L9020" i="16"/>
  <c r="L8732" i="16"/>
  <c r="L9036" i="16"/>
  <c r="L5173" i="16"/>
  <c r="L3841" i="16"/>
  <c r="L7767" i="16"/>
  <c r="L9035" i="16"/>
  <c r="L7567" i="16"/>
  <c r="L444" i="16"/>
  <c r="L946" i="16"/>
  <c r="L6907" i="16"/>
  <c r="L1863" i="16"/>
  <c r="L5740" i="16"/>
  <c r="L406" i="16"/>
  <c r="L5871" i="16"/>
  <c r="L8658" i="16"/>
  <c r="L759" i="16"/>
  <c r="L2829" i="16"/>
  <c r="L644" i="16"/>
  <c r="L9024" i="16"/>
  <c r="L6047" i="16"/>
  <c r="L2628" i="16"/>
  <c r="L8487" i="16"/>
  <c r="L8668" i="16"/>
  <c r="L5058" i="16"/>
  <c r="L6751" i="16"/>
  <c r="L1173" i="16"/>
  <c r="L4208" i="16"/>
  <c r="L4762" i="16"/>
  <c r="L4050" i="16"/>
  <c r="L2962" i="16"/>
  <c r="L7489" i="16"/>
  <c r="L2886" i="16"/>
  <c r="L4283" i="16"/>
  <c r="L583" i="16"/>
  <c r="L5172" i="16"/>
  <c r="L8731" i="16"/>
  <c r="L126" i="16"/>
  <c r="L8060" i="16"/>
  <c r="L6302" i="16"/>
  <c r="L7288" i="16"/>
  <c r="L1616" i="16"/>
  <c r="L5731" i="16"/>
  <c r="L4661" i="16"/>
  <c r="L7660" i="16"/>
  <c r="L1862" i="16"/>
  <c r="L8579" i="16"/>
  <c r="L4409" i="16"/>
  <c r="L3143" i="16"/>
  <c r="L156" i="16"/>
  <c r="L4868" i="16"/>
  <c r="L1182" i="16"/>
  <c r="L9101" i="16"/>
  <c r="L5768" i="16"/>
  <c r="L7766" i="16"/>
  <c r="L7265" i="16"/>
  <c r="L3036" i="16"/>
  <c r="L2537" i="16"/>
  <c r="L3438" i="16"/>
  <c r="L2379" i="16"/>
  <c r="L7384" i="16"/>
  <c r="L7535" i="16"/>
  <c r="L6479" i="16"/>
  <c r="L4562" i="16"/>
  <c r="L8946" i="16"/>
  <c r="L3924" i="16"/>
  <c r="L827" i="16"/>
  <c r="L4169" i="16"/>
  <c r="L3101" i="16"/>
  <c r="L9434" i="16"/>
  <c r="L405" i="16"/>
  <c r="L9034" i="16"/>
  <c r="L7944" i="16"/>
  <c r="L6956" i="16"/>
  <c r="L1731" i="16"/>
  <c r="L3529" i="16"/>
  <c r="L2627" i="16"/>
  <c r="L3161" i="16"/>
  <c r="L7503" i="16"/>
  <c r="L9893" i="16"/>
  <c r="L8031" i="16"/>
  <c r="L2479" i="16"/>
  <c r="L8730" i="16"/>
  <c r="L3066" i="16"/>
  <c r="L7566" i="16"/>
  <c r="L7311" i="16"/>
  <c r="L6978" i="16"/>
  <c r="L5285" i="16"/>
  <c r="L8094" i="16"/>
  <c r="L3625" i="16"/>
  <c r="L2188" i="16"/>
  <c r="L4101" i="16"/>
  <c r="L5870" i="16"/>
  <c r="L7231" i="16"/>
  <c r="L4205" i="16"/>
  <c r="L3437" i="16"/>
  <c r="L9645" i="16"/>
  <c r="L5171" i="16"/>
  <c r="L9892" i="16"/>
  <c r="L297" i="16"/>
  <c r="L5423" i="16"/>
  <c r="L837" i="16"/>
  <c r="L9853" i="16"/>
  <c r="L1531" i="16"/>
  <c r="L8280" i="16"/>
  <c r="L6067" i="16"/>
  <c r="L4282" i="16"/>
  <c r="L4554" i="16"/>
  <c r="L2626" i="16"/>
  <c r="L455" i="16"/>
  <c r="L296" i="16"/>
  <c r="L3840" i="16"/>
  <c r="L3719" i="16"/>
  <c r="L5057" i="16"/>
  <c r="L6301" i="16"/>
  <c r="L6478" i="16"/>
  <c r="L2289" i="16"/>
  <c r="L8729" i="16"/>
  <c r="L2961" i="16"/>
  <c r="L5767" i="16"/>
  <c r="L3100" i="16"/>
  <c r="L701" i="16"/>
  <c r="L1615" i="16"/>
  <c r="L8551" i="16"/>
  <c r="L3923" i="16"/>
  <c r="L6750" i="16"/>
  <c r="L7993" i="16"/>
  <c r="L9528" i="16"/>
  <c r="L4622" i="16"/>
  <c r="L4408" i="16"/>
  <c r="L4626" i="16"/>
  <c r="L66" i="16"/>
  <c r="L3735" i="16"/>
  <c r="L9129" i="16"/>
  <c r="L5730" i="16"/>
  <c r="L2127" i="16"/>
  <c r="L5284" i="16"/>
  <c r="L1954" i="16"/>
  <c r="L9324" i="16"/>
  <c r="L3342" i="16"/>
  <c r="L7117" i="16"/>
  <c r="L8908" i="16"/>
  <c r="L7264" i="16"/>
  <c r="L7383" i="16"/>
  <c r="L2828" i="16"/>
  <c r="L7153" i="16"/>
  <c r="L6715" i="16"/>
  <c r="L5950" i="16"/>
  <c r="L2378" i="16"/>
  <c r="L2520" i="16"/>
  <c r="L5416" i="16"/>
  <c r="L7056" i="16"/>
  <c r="L2885" i="16"/>
  <c r="L3556" i="16"/>
  <c r="L9365" i="16"/>
  <c r="L1332" i="16"/>
  <c r="L945" i="16"/>
  <c r="L9225" i="16"/>
  <c r="L7534" i="16"/>
  <c r="L584" i="16"/>
  <c r="L6831" i="16"/>
  <c r="L8093" i="16"/>
  <c r="L2625" i="16"/>
  <c r="L3384" i="16"/>
  <c r="L7724" i="16"/>
  <c r="L8486" i="16"/>
  <c r="L5353" i="16"/>
  <c r="L295" i="16"/>
  <c r="L6714" i="16"/>
  <c r="L3839" i="16"/>
  <c r="L3436" i="16"/>
  <c r="L2624" i="16"/>
  <c r="L9384" i="16"/>
  <c r="L5766" i="16"/>
  <c r="L3057" i="16"/>
  <c r="L8728" i="16"/>
  <c r="L8667" i="16"/>
  <c r="L1331" i="16"/>
  <c r="L1614" i="16"/>
  <c r="L7943" i="16"/>
  <c r="L7382" i="16"/>
  <c r="L7682" i="16"/>
  <c r="L4407" i="16"/>
  <c r="L826" i="16"/>
  <c r="L700" i="16"/>
  <c r="L2427" i="16"/>
  <c r="L9603" i="16"/>
  <c r="L4100" i="16"/>
  <c r="L1953" i="16"/>
  <c r="L6423" i="16"/>
  <c r="L3075" i="16"/>
  <c r="L4049" i="16"/>
  <c r="L7310" i="16"/>
  <c r="L7043" i="16"/>
  <c r="L1560" i="16"/>
  <c r="L7203" i="16"/>
  <c r="L9224" i="16"/>
  <c r="L1132" i="16"/>
  <c r="L6749" i="16"/>
  <c r="L8945" i="16"/>
  <c r="L8092" i="16"/>
  <c r="L8030" i="16"/>
  <c r="L3527" i="16"/>
  <c r="L1445" i="16"/>
  <c r="L3065" i="16"/>
  <c r="L6955" i="16"/>
  <c r="L3624" i="16"/>
  <c r="L6977" i="16"/>
  <c r="L7942" i="16"/>
  <c r="L2478" i="16"/>
  <c r="L1613" i="16"/>
  <c r="L7502" i="16"/>
  <c r="L46" i="16"/>
  <c r="L9570" i="16"/>
  <c r="L5170" i="16"/>
  <c r="L1439" i="16"/>
  <c r="L2126" i="16"/>
  <c r="L4168" i="16"/>
  <c r="L5056" i="16"/>
  <c r="L8851" i="16"/>
  <c r="L2460" i="16"/>
  <c r="L4923" i="16"/>
  <c r="L7659" i="16"/>
  <c r="L294" i="16"/>
  <c r="L4048" i="16"/>
  <c r="L6477" i="16"/>
  <c r="L1698" i="16"/>
  <c r="L7234" i="16"/>
  <c r="L2623" i="16"/>
  <c r="L6906" i="16"/>
  <c r="L2622" i="16"/>
  <c r="L5869" i="16"/>
  <c r="L293" i="16"/>
  <c r="L5169" i="16"/>
  <c r="L8485" i="16"/>
  <c r="L1172" i="16"/>
  <c r="L230" i="16"/>
  <c r="L9650" i="16"/>
  <c r="L2125" i="16"/>
  <c r="L1592" i="16"/>
  <c r="L8719" i="16"/>
  <c r="L1612" i="16"/>
  <c r="L203" i="16"/>
  <c r="L5016" i="16"/>
  <c r="L7055" i="16"/>
  <c r="L4867" i="16"/>
  <c r="L5422" i="16"/>
  <c r="L4406" i="16"/>
  <c r="L3555" i="16"/>
  <c r="L643" i="16"/>
  <c r="L3323" i="16"/>
  <c r="L2038" i="16"/>
  <c r="L4995" i="16"/>
  <c r="L4761" i="16"/>
  <c r="L9487" i="16"/>
  <c r="L9223" i="16"/>
  <c r="L2421" i="16"/>
  <c r="L6165" i="16"/>
  <c r="L9615" i="16"/>
  <c r="L6476" i="16"/>
  <c r="L2960" i="16"/>
  <c r="L4625" i="16"/>
  <c r="L9757" i="16"/>
  <c r="L3435" i="16"/>
  <c r="L155" i="16"/>
  <c r="L1861" i="16"/>
  <c r="L995" i="16"/>
  <c r="L1330" i="16"/>
  <c r="L1611" i="16"/>
  <c r="L7309" i="16"/>
  <c r="L4405" i="16"/>
  <c r="L3383" i="16"/>
  <c r="L6976" i="16"/>
  <c r="L1444" i="16"/>
  <c r="L2187" i="16"/>
  <c r="L292" i="16"/>
  <c r="L7152" i="16"/>
  <c r="L5352" i="16"/>
  <c r="L3623" i="16"/>
  <c r="L7501" i="16"/>
  <c r="L5339" i="16"/>
  <c r="L1594" i="16"/>
  <c r="L7086" i="16"/>
  <c r="L6748" i="16"/>
  <c r="L3099" i="16"/>
  <c r="L5868" i="16"/>
  <c r="L4760" i="16"/>
  <c r="L3424" i="16"/>
  <c r="L2442" i="16"/>
  <c r="L4281" i="16"/>
  <c r="L5168" i="16"/>
  <c r="L5055" i="16"/>
  <c r="L1697" i="16"/>
  <c r="L6217" i="16"/>
  <c r="L9446" i="16"/>
  <c r="L9649" i="16"/>
  <c r="L2621" i="16"/>
  <c r="L7488" i="16"/>
  <c r="L2045" i="16"/>
  <c r="L8727" i="16"/>
  <c r="L7287" i="16"/>
  <c r="L8887" i="16"/>
  <c r="L7624" i="16"/>
  <c r="L2124" i="16"/>
  <c r="L7765" i="16"/>
  <c r="L9323" i="16"/>
  <c r="L1952" i="16"/>
  <c r="L4404" i="16"/>
  <c r="L3434" i="16"/>
  <c r="L5380" i="16"/>
  <c r="L7992" i="16"/>
  <c r="L6919" i="16"/>
  <c r="L2959" i="16"/>
  <c r="L5751" i="16"/>
  <c r="L8666" i="16"/>
  <c r="L7151" i="16"/>
  <c r="L5384" i="16"/>
  <c r="L6300" i="16"/>
  <c r="L9100" i="16"/>
  <c r="L8059" i="16"/>
  <c r="L8484" i="16"/>
  <c r="L4947" i="16"/>
  <c r="L4866" i="16"/>
  <c r="L2377" i="16"/>
  <c r="L8371" i="16"/>
  <c r="L3074" i="16"/>
  <c r="L699" i="16"/>
  <c r="L6475" i="16"/>
  <c r="L6600" i="16"/>
  <c r="L1181" i="16"/>
  <c r="L154" i="16"/>
  <c r="L1860" i="16"/>
  <c r="L9725" i="16"/>
  <c r="L2334" i="16"/>
  <c r="L1088" i="16"/>
  <c r="L291" i="16"/>
  <c r="L5867" i="16"/>
  <c r="L9383" i="16"/>
  <c r="L9821" i="16"/>
  <c r="L7125" i="16"/>
  <c r="L7658" i="16"/>
  <c r="L6299" i="16"/>
  <c r="L2441" i="16"/>
  <c r="L7202" i="16"/>
  <c r="L8944" i="16"/>
  <c r="L9891" i="16"/>
  <c r="L9222" i="16"/>
  <c r="L454" i="16"/>
  <c r="L125" i="16"/>
  <c r="L2044" i="16"/>
  <c r="L3838" i="16"/>
  <c r="L5984" i="16"/>
  <c r="L5054" i="16"/>
  <c r="L4595" i="16"/>
  <c r="L9322" i="16"/>
  <c r="L9852" i="16"/>
  <c r="L4280" i="16"/>
  <c r="L5167" i="16"/>
  <c r="L1061" i="16"/>
  <c r="L1392" i="16"/>
  <c r="L6871" i="16"/>
  <c r="L290" i="16"/>
  <c r="L3178" i="16"/>
  <c r="L2620" i="16"/>
  <c r="L8726" i="16"/>
  <c r="L5421" i="16"/>
  <c r="L2827" i="16"/>
  <c r="L4099" i="16"/>
  <c r="L2186" i="16"/>
  <c r="L6474" i="16"/>
  <c r="L4660" i="16"/>
  <c r="L9178" i="16"/>
  <c r="L4047" i="16"/>
  <c r="L4403" i="16"/>
  <c r="L8578" i="16"/>
  <c r="L698" i="16"/>
  <c r="L4865" i="16"/>
  <c r="L65" i="16"/>
  <c r="L5765" i="16"/>
  <c r="L9535" i="16"/>
  <c r="L9433" i="16"/>
  <c r="L7054" i="16"/>
  <c r="L4922" i="16"/>
  <c r="L3341" i="16"/>
  <c r="L5283" i="16"/>
  <c r="L8091" i="16"/>
  <c r="L7381" i="16"/>
  <c r="L8279" i="16"/>
  <c r="L4167" i="16"/>
  <c r="L7487" i="16"/>
  <c r="L3703" i="16"/>
  <c r="L3922" i="16"/>
  <c r="L8593" i="16"/>
  <c r="L9569" i="16"/>
  <c r="L8416" i="16"/>
  <c r="L4659" i="16"/>
  <c r="L2333" i="16"/>
  <c r="L1859" i="16"/>
  <c r="L5166" i="16"/>
  <c r="L994" i="16"/>
  <c r="L4759" i="16"/>
  <c r="L5866" i="16"/>
  <c r="L4098" i="16"/>
  <c r="L8442" i="16"/>
  <c r="L2043" i="16"/>
  <c r="L9198" i="16"/>
  <c r="L5165" i="16"/>
  <c r="L6428" i="16"/>
  <c r="L3177" i="16"/>
  <c r="L2619" i="16"/>
  <c r="L4279" i="16"/>
  <c r="L9432" i="16"/>
  <c r="L3433" i="16"/>
  <c r="L9644" i="16"/>
  <c r="L6298" i="16"/>
  <c r="L5420" i="16"/>
  <c r="L9756" i="16"/>
  <c r="L9851" i="16"/>
  <c r="L29" i="16"/>
  <c r="L6830" i="16"/>
  <c r="L3718" i="16"/>
  <c r="L5053" i="16"/>
  <c r="L6046" i="16"/>
  <c r="L4658" i="16"/>
  <c r="L6066" i="16"/>
  <c r="L7241" i="16"/>
  <c r="L6256" i="16"/>
  <c r="L5015" i="16"/>
  <c r="L5764" i="16"/>
  <c r="L8445" i="16"/>
  <c r="L202" i="16"/>
  <c r="L3837" i="16"/>
  <c r="L1610" i="16"/>
  <c r="L3665" i="16"/>
  <c r="L2440" i="16"/>
  <c r="L1951" i="16"/>
  <c r="L9128" i="16"/>
  <c r="L1087" i="16"/>
  <c r="L697" i="16"/>
  <c r="L2376" i="16"/>
  <c r="L4005" i="16"/>
  <c r="L5711" i="16"/>
  <c r="L763" i="16"/>
  <c r="L2536" i="16"/>
  <c r="L3734" i="16"/>
  <c r="L9099" i="16"/>
  <c r="L4402" i="16"/>
  <c r="L4864" i="16"/>
  <c r="L6599" i="16"/>
  <c r="L7380" i="16"/>
  <c r="L8665" i="16"/>
  <c r="L2826" i="16"/>
  <c r="L64" i="16"/>
  <c r="L7263" i="16"/>
  <c r="L9221" i="16"/>
  <c r="L778" i="16"/>
  <c r="L9019" i="16"/>
  <c r="L7711" i="16"/>
  <c r="L3322" i="16"/>
  <c r="L3340" i="16"/>
  <c r="L6001" i="16"/>
  <c r="L6918" i="16"/>
  <c r="L5282" i="16"/>
  <c r="L8090" i="16"/>
  <c r="L3531" i="16"/>
  <c r="L3921" i="16"/>
  <c r="L6164" i="16"/>
  <c r="L3554" i="16"/>
  <c r="L9203" i="16"/>
  <c r="L6473" i="16"/>
  <c r="L8725" i="16"/>
  <c r="L4824" i="16"/>
  <c r="L2884" i="16"/>
  <c r="L2300" i="16"/>
  <c r="L5729" i="16"/>
  <c r="L825" i="16"/>
  <c r="L4046" i="16"/>
  <c r="L6101" i="16"/>
  <c r="L6903" i="16"/>
  <c r="L1252" i="16"/>
  <c r="L1402" i="16"/>
  <c r="L7911" i="16"/>
  <c r="L5488" i="16"/>
  <c r="L2332" i="16"/>
  <c r="L7022" i="16"/>
  <c r="L6472" i="16"/>
  <c r="L5664" i="16"/>
  <c r="L404" i="16"/>
  <c r="L993" i="16"/>
  <c r="L882" i="16"/>
  <c r="L2185" i="16"/>
  <c r="L28" i="16"/>
  <c r="L7240" i="16"/>
  <c r="L7764" i="16"/>
  <c r="L9445" i="16"/>
  <c r="L3432" i="16"/>
  <c r="L5164" i="16"/>
  <c r="L3135" i="16"/>
  <c r="L9527" i="16"/>
  <c r="L385" i="16"/>
  <c r="L8390" i="16"/>
  <c r="L45" i="16"/>
  <c r="L642" i="16"/>
  <c r="L9890" i="16"/>
  <c r="L2958" i="16"/>
  <c r="L7623" i="16"/>
  <c r="L4207" i="16"/>
  <c r="L5865" i="16"/>
  <c r="L8550" i="16"/>
  <c r="L6454" i="16"/>
  <c r="L6598" i="16"/>
  <c r="L3035" i="16"/>
  <c r="L1180" i="16"/>
  <c r="L2535" i="16"/>
  <c r="L289" i="16"/>
  <c r="L1171" i="16"/>
  <c r="L6237" i="16"/>
  <c r="L8058" i="16"/>
  <c r="L2184" i="16"/>
  <c r="L4278" i="16"/>
  <c r="L3986" i="16"/>
  <c r="L1401" i="16"/>
  <c r="L5163" i="16"/>
  <c r="L3219" i="16"/>
  <c r="L9127" i="16"/>
  <c r="L3258" i="16"/>
  <c r="L1086" i="16"/>
  <c r="L5693" i="16"/>
  <c r="L7565" i="16"/>
  <c r="L7910" i="16"/>
  <c r="L881" i="16"/>
  <c r="L9033" i="16"/>
  <c r="L1251" i="16"/>
  <c r="L124" i="16"/>
  <c r="L3836" i="16"/>
  <c r="L9526" i="16"/>
  <c r="L3920" i="16"/>
  <c r="L2454" i="16"/>
  <c r="L4624" i="16"/>
  <c r="L6297" i="16"/>
  <c r="L1060" i="16"/>
  <c r="L4277" i="16"/>
  <c r="L5383" i="16"/>
  <c r="L6163" i="16"/>
  <c r="L288" i="16"/>
  <c r="L1530" i="16"/>
  <c r="L8278" i="16"/>
  <c r="L4863" i="16"/>
  <c r="L7763" i="16"/>
  <c r="L3142" i="16"/>
  <c r="L2123" i="16"/>
  <c r="L836" i="16"/>
  <c r="L6645" i="16"/>
  <c r="L8089" i="16"/>
  <c r="L2801" i="16"/>
  <c r="L5589" i="16"/>
  <c r="L2957" i="16"/>
  <c r="L2183" i="16"/>
  <c r="L6236" i="16"/>
  <c r="L1858" i="16"/>
  <c r="L9534" i="16"/>
  <c r="L5745" i="16"/>
  <c r="L1857" i="16"/>
  <c r="L9032" i="16"/>
  <c r="L1950" i="16"/>
  <c r="L453" i="16"/>
  <c r="L1400" i="16"/>
  <c r="L5588" i="16"/>
  <c r="L2042" i="16"/>
  <c r="L5487" i="16"/>
  <c r="L3985" i="16"/>
  <c r="L992" i="16"/>
  <c r="L5692" i="16"/>
  <c r="L9126" i="16"/>
  <c r="L1085" i="16"/>
  <c r="L6905" i="16"/>
  <c r="L5324" i="16"/>
  <c r="L4921" i="16"/>
  <c r="L1250" i="16"/>
  <c r="L1570" i="16"/>
  <c r="L1443" i="16"/>
  <c r="L9382" i="16"/>
  <c r="L7622" i="16"/>
  <c r="L8441" i="16"/>
  <c r="L5162" i="16"/>
  <c r="L9525" i="16"/>
  <c r="L1856" i="16"/>
  <c r="L2041" i="16"/>
  <c r="L9364" i="16"/>
  <c r="L4276" i="16"/>
  <c r="L4594" i="16"/>
  <c r="L5739" i="16"/>
  <c r="L5864" i="16"/>
  <c r="L696" i="16"/>
  <c r="L8664" i="16"/>
  <c r="L1179" i="16"/>
  <c r="L8943" i="16"/>
  <c r="L2122" i="16"/>
  <c r="L8724" i="16"/>
  <c r="L2956" i="16"/>
  <c r="L7486" i="16"/>
  <c r="L7991" i="16"/>
  <c r="L5983" i="16"/>
  <c r="L4561" i="16"/>
  <c r="L3423" i="16"/>
  <c r="L8088" i="16"/>
  <c r="L4262" i="16"/>
  <c r="L287" i="16"/>
  <c r="L9533" i="16"/>
  <c r="L2618" i="16"/>
  <c r="L6100" i="16"/>
  <c r="L1195" i="16"/>
  <c r="L2883" i="16"/>
  <c r="L3982" i="16"/>
  <c r="L2182" i="16"/>
  <c r="L403" i="16"/>
  <c r="L452" i="16"/>
  <c r="L1399" i="16"/>
  <c r="L3835" i="16"/>
  <c r="L991" i="16"/>
  <c r="L249" i="16"/>
  <c r="L5691" i="16"/>
  <c r="L1249" i="16"/>
  <c r="L8029" i="16"/>
  <c r="L2121" i="16"/>
  <c r="L7723" i="16"/>
  <c r="L1517" i="16"/>
  <c r="L2617" i="16"/>
  <c r="L8657" i="16"/>
  <c r="L4657" i="16"/>
  <c r="L1609" i="16"/>
  <c r="L3056" i="16"/>
  <c r="L4166" i="16"/>
  <c r="L7379" i="16"/>
  <c r="L3834" i="16"/>
  <c r="L5161" i="16"/>
  <c r="L671" i="16"/>
  <c r="L3919" i="16"/>
  <c r="L2120" i="16"/>
  <c r="L5052" i="16"/>
  <c r="L7116" i="16"/>
  <c r="L9820" i="16"/>
  <c r="L4862" i="16"/>
  <c r="L2375" i="16"/>
  <c r="L7990" i="16"/>
  <c r="L8656" i="16"/>
  <c r="L8444" i="16"/>
  <c r="L9363" i="16"/>
  <c r="L153" i="16"/>
  <c r="L5281" i="16"/>
  <c r="L3431" i="16"/>
  <c r="L451" i="16"/>
  <c r="L7884" i="16"/>
  <c r="L1812" i="16"/>
  <c r="L2181" i="16"/>
  <c r="L4985" i="16"/>
  <c r="L9220" i="16"/>
  <c r="L880" i="16"/>
  <c r="L990" i="16"/>
  <c r="L3766" i="16"/>
  <c r="L4275" i="16"/>
  <c r="L1248" i="16"/>
  <c r="L7233" i="16"/>
  <c r="L4989" i="16"/>
  <c r="L7308" i="16"/>
  <c r="L3622" i="16"/>
  <c r="L8474" i="16"/>
  <c r="L7564" i="16"/>
  <c r="L2616" i="16"/>
  <c r="L8723" i="16"/>
  <c r="L8483" i="16"/>
  <c r="L8087" i="16"/>
  <c r="L1730" i="16"/>
  <c r="L1608" i="16"/>
  <c r="L3553" i="16"/>
  <c r="L3833" i="16"/>
  <c r="L582" i="16"/>
  <c r="L6747" i="16"/>
  <c r="L5763" i="16"/>
  <c r="L1855" i="16"/>
  <c r="L3430" i="16"/>
  <c r="L2825" i="16"/>
  <c r="L9321" i="16"/>
  <c r="L8942" i="16"/>
  <c r="L7286" i="16"/>
  <c r="L5051" i="16"/>
  <c r="L1696" i="16"/>
  <c r="L5863" i="16"/>
  <c r="L450" i="16"/>
  <c r="L4401" i="16"/>
  <c r="L8592" i="16"/>
  <c r="L6296" i="16"/>
  <c r="L4274" i="16"/>
  <c r="L1607" i="16"/>
  <c r="L7378" i="16"/>
  <c r="L1729" i="16"/>
  <c r="L824" i="16"/>
  <c r="L695" i="16"/>
  <c r="L4994" i="16"/>
  <c r="L8316" i="16"/>
  <c r="L2374" i="16"/>
  <c r="L5982" i="16"/>
  <c r="L9219" i="16"/>
  <c r="L7021" i="16"/>
  <c r="L3702" i="16"/>
  <c r="L8254" i="16"/>
  <c r="L2299" i="16"/>
  <c r="L4045" i="16"/>
  <c r="L9362" i="16"/>
  <c r="L9183" i="16"/>
  <c r="L1329" i="16"/>
  <c r="L9850" i="16"/>
  <c r="L6597" i="16"/>
  <c r="L3600" i="16"/>
  <c r="L7883" i="16"/>
  <c r="L5949" i="16"/>
  <c r="L286" i="16"/>
  <c r="L6870" i="16"/>
  <c r="L8722" i="16"/>
  <c r="L229" i="16"/>
  <c r="L2180" i="16"/>
  <c r="L3599" i="16"/>
  <c r="L3304" i="16"/>
  <c r="L944" i="16"/>
  <c r="L443" i="16"/>
  <c r="L6829" i="16"/>
  <c r="L1854" i="16"/>
  <c r="L1827" i="16"/>
  <c r="L2477" i="16"/>
  <c r="L2615" i="16"/>
  <c r="L3382" i="16"/>
  <c r="L6975" i="16"/>
  <c r="L3621" i="16"/>
  <c r="L7563" i="16"/>
  <c r="L6954" i="16"/>
  <c r="L9568" i="16"/>
  <c r="L2119" i="16"/>
  <c r="L8663" i="16"/>
  <c r="L3429" i="16"/>
  <c r="L670" i="16"/>
  <c r="L2614" i="16"/>
  <c r="L8655" i="16"/>
  <c r="L4962" i="16"/>
  <c r="L5160" i="16"/>
  <c r="L4273" i="16"/>
  <c r="L943" i="16"/>
  <c r="L694" i="16"/>
  <c r="L384" i="16"/>
  <c r="L3176" i="16"/>
  <c r="L285" i="16"/>
  <c r="L9444" i="16"/>
  <c r="L3098" i="16"/>
  <c r="L5050" i="16"/>
  <c r="L6255" i="16"/>
  <c r="L9480" i="16"/>
  <c r="L4400" i="16"/>
  <c r="L4206" i="16"/>
  <c r="L2179" i="16"/>
  <c r="L8370" i="16"/>
  <c r="L5862" i="16"/>
  <c r="L123" i="16"/>
  <c r="L228" i="16"/>
  <c r="L4861" i="16"/>
  <c r="L4656" i="16"/>
  <c r="L9125" i="16"/>
  <c r="L2955" i="16"/>
  <c r="L6471" i="16"/>
  <c r="L5948" i="16"/>
  <c r="L2118" i="16"/>
  <c r="L3664" i="16"/>
  <c r="L3321" i="16"/>
  <c r="L2439" i="16"/>
  <c r="L1559" i="16"/>
  <c r="L115" i="16"/>
  <c r="L6828" i="16"/>
  <c r="L7562" i="16"/>
  <c r="L7762" i="16"/>
  <c r="L7283" i="16"/>
  <c r="L3984" i="16"/>
  <c r="L3339" i="16"/>
  <c r="L9361" i="16"/>
  <c r="L5728" i="16"/>
  <c r="L3701" i="16"/>
  <c r="L3598" i="16"/>
  <c r="L3552" i="16"/>
  <c r="L7377" i="16"/>
  <c r="L3726" i="16"/>
  <c r="L8482" i="16"/>
  <c r="L2298" i="16"/>
  <c r="L607" i="16"/>
  <c r="L7621" i="16"/>
  <c r="L6235" i="16"/>
  <c r="L8721" i="16"/>
  <c r="L9755" i="16"/>
  <c r="L6234" i="16"/>
  <c r="L6637" i="16"/>
  <c r="L6904" i="16"/>
  <c r="L8415" i="16"/>
  <c r="L1826" i="16"/>
  <c r="L3257" i="16"/>
  <c r="L7681" i="16"/>
  <c r="L4399" i="16"/>
  <c r="L6974" i="16"/>
  <c r="L7941" i="16"/>
  <c r="L7500" i="16"/>
  <c r="L2040" i="16"/>
  <c r="L7124" i="16"/>
  <c r="L4993" i="16"/>
  <c r="L122" i="16"/>
  <c r="L7140" i="16"/>
  <c r="L8941" i="16"/>
  <c r="L4961" i="16"/>
  <c r="L4165" i="16"/>
  <c r="L5419" i="16"/>
  <c r="L5762" i="16"/>
  <c r="L835" i="16"/>
  <c r="L3530" i="16"/>
  <c r="L3700" i="16"/>
  <c r="L7616" i="16"/>
  <c r="L9443" i="16"/>
  <c r="L4655" i="16"/>
  <c r="L7620" i="16"/>
  <c r="L8591" i="16"/>
  <c r="L27" i="16"/>
  <c r="L7053" i="16"/>
  <c r="L5159" i="16"/>
  <c r="L2117" i="16"/>
  <c r="L6065" i="16"/>
  <c r="L3097" i="16"/>
  <c r="L6644" i="16"/>
  <c r="L383" i="16"/>
  <c r="L1606" i="16"/>
  <c r="L6746" i="16"/>
  <c r="L5378" i="16"/>
  <c r="L7085" i="16"/>
  <c r="L1788" i="16"/>
  <c r="L9849" i="16"/>
  <c r="L6295" i="16"/>
  <c r="L3428" i="16"/>
  <c r="L7376" i="16"/>
  <c r="L4758" i="16"/>
  <c r="L3832" i="16"/>
  <c r="L7201" i="16"/>
  <c r="L8086" i="16"/>
  <c r="L9724" i="16"/>
  <c r="L3422" i="16"/>
  <c r="L4097" i="16"/>
  <c r="L4272" i="16"/>
  <c r="L9218" i="16"/>
  <c r="L1131" i="16"/>
  <c r="L6453" i="16"/>
  <c r="L3769" i="16"/>
  <c r="L7150" i="16"/>
  <c r="L7262" i="16"/>
  <c r="L617" i="16"/>
  <c r="L693" i="16"/>
  <c r="L5861" i="16"/>
  <c r="L284" i="16"/>
  <c r="L6162" i="16"/>
  <c r="L2954" i="16"/>
  <c r="L4623" i="16"/>
  <c r="L3717" i="16"/>
  <c r="L5486" i="16"/>
  <c r="L8549" i="16"/>
  <c r="L4004" i="16"/>
  <c r="L6470" i="16"/>
  <c r="L3551" i="16"/>
  <c r="L581" i="16"/>
  <c r="L7485" i="16"/>
  <c r="L449" i="16"/>
  <c r="L7533" i="16"/>
  <c r="L442" i="16"/>
  <c r="L8369" i="16"/>
  <c r="L3663" i="16"/>
  <c r="L2613" i="16"/>
  <c r="L3310" i="16"/>
  <c r="L2824" i="16"/>
  <c r="L3785" i="16"/>
  <c r="L2882" i="16"/>
  <c r="L641" i="16"/>
  <c r="L3918" i="16"/>
  <c r="L6099" i="16"/>
  <c r="L9929" i="15"/>
  <c r="L9927" i="15"/>
  <c r="L9926" i="15"/>
  <c r="L9925" i="15"/>
  <c r="L9924" i="15"/>
  <c r="L9923" i="15"/>
  <c r="L9922" i="15"/>
  <c r="L9921" i="15"/>
  <c r="L9920" i="15"/>
  <c r="L9919" i="15"/>
  <c r="L9918" i="15"/>
  <c r="L9917" i="15"/>
  <c r="L9916" i="15"/>
  <c r="L9915" i="15"/>
  <c r="L9914" i="15"/>
  <c r="L9913" i="15"/>
  <c r="L9912" i="15"/>
  <c r="L9911" i="15"/>
  <c r="L9910" i="15"/>
  <c r="L9909" i="15"/>
  <c r="L9908" i="15"/>
  <c r="L9907" i="15"/>
  <c r="L9906" i="15"/>
  <c r="L9905" i="15"/>
  <c r="L9904" i="15"/>
  <c r="L9903" i="15"/>
  <c r="L9902" i="15"/>
  <c r="L9901" i="15"/>
  <c r="L9900" i="15"/>
  <c r="L9899" i="15"/>
  <c r="L9898" i="15"/>
  <c r="L9897" i="15"/>
  <c r="L9896" i="15"/>
  <c r="L9895" i="15"/>
  <c r="L9894" i="15"/>
  <c r="L9893" i="15"/>
  <c r="L9892" i="15"/>
  <c r="L9891" i="15"/>
  <c r="L9890" i="15"/>
  <c r="L9889" i="15"/>
  <c r="L9888" i="15"/>
  <c r="L9887" i="15"/>
  <c r="L9886" i="15"/>
  <c r="L9885" i="15"/>
  <c r="L9884" i="15"/>
  <c r="L9883" i="15"/>
  <c r="L9882" i="15"/>
  <c r="L9881" i="15"/>
  <c r="L9880" i="15"/>
  <c r="L9879" i="15"/>
  <c r="L9878" i="15"/>
  <c r="L9877" i="15"/>
  <c r="L9876" i="15"/>
  <c r="L9875" i="15"/>
  <c r="L9874" i="15"/>
  <c r="L9873" i="15"/>
  <c r="L9872" i="15"/>
  <c r="L9871" i="15"/>
  <c r="L9870" i="15"/>
  <c r="L9869" i="15"/>
  <c r="L9868" i="15"/>
  <c r="L9867" i="15"/>
  <c r="L9866" i="15"/>
  <c r="L9865" i="15"/>
  <c r="L9864" i="15"/>
  <c r="L9863" i="15"/>
  <c r="L9862" i="15"/>
  <c r="L9861" i="15"/>
  <c r="L9860" i="15"/>
  <c r="L9859" i="15"/>
  <c r="L9858" i="15"/>
  <c r="L9857" i="15"/>
  <c r="L9856" i="15"/>
  <c r="L9855" i="15"/>
  <c r="L9854" i="15"/>
  <c r="L9853" i="15"/>
  <c r="L9852" i="15"/>
  <c r="L9851" i="15"/>
  <c r="L9850" i="15"/>
  <c r="L9849" i="15"/>
  <c r="L9848" i="15"/>
  <c r="L9847" i="15"/>
  <c r="L9846" i="15"/>
  <c r="L9845" i="15"/>
  <c r="L9844" i="15"/>
  <c r="L9843" i="15"/>
  <c r="L9842" i="15"/>
  <c r="L9841" i="15"/>
  <c r="L9840" i="15"/>
  <c r="L9839" i="15"/>
  <c r="L9838" i="15"/>
  <c r="L9837" i="15"/>
  <c r="L9836" i="15"/>
  <c r="L9835" i="15"/>
  <c r="L9834" i="15"/>
  <c r="L9833" i="15"/>
  <c r="L9832" i="15"/>
  <c r="L9831" i="15"/>
  <c r="L9830" i="15"/>
  <c r="L9829" i="15"/>
  <c r="L9828" i="15"/>
  <c r="L9827" i="15"/>
  <c r="L9826" i="15"/>
  <c r="L9825" i="15"/>
  <c r="L9824" i="15"/>
  <c r="L9823" i="15"/>
  <c r="L9822" i="15"/>
  <c r="L9821" i="15"/>
  <c r="L9820" i="15"/>
  <c r="L9819" i="15"/>
  <c r="L9818" i="15"/>
  <c r="L9817" i="15"/>
  <c r="L9816" i="15"/>
  <c r="L9815" i="15"/>
  <c r="L9814" i="15"/>
  <c r="L9813" i="15"/>
  <c r="L9812" i="15"/>
  <c r="L9811" i="15"/>
  <c r="L9810" i="15"/>
  <c r="L9809" i="15"/>
  <c r="L9808" i="15"/>
  <c r="L9807" i="15"/>
  <c r="L9806" i="15"/>
  <c r="L9805" i="15"/>
  <c r="L9804" i="15"/>
  <c r="L9803" i="15"/>
  <c r="L9802" i="15"/>
  <c r="L9801" i="15"/>
  <c r="L9800" i="15"/>
  <c r="L9799" i="15"/>
  <c r="L9798" i="15"/>
  <c r="L9797" i="15"/>
  <c r="L9796" i="15"/>
  <c r="L9795" i="15"/>
  <c r="L9794" i="15"/>
  <c r="L9793" i="15"/>
  <c r="L9792" i="15"/>
  <c r="L9791" i="15"/>
  <c r="L9790" i="15"/>
  <c r="L9789" i="15"/>
  <c r="L9788" i="15"/>
  <c r="L9787" i="15"/>
  <c r="L9786" i="15"/>
  <c r="L9785" i="15"/>
  <c r="L9784" i="15"/>
  <c r="L9783" i="15"/>
  <c r="L9782" i="15"/>
  <c r="L9781" i="15"/>
  <c r="L9780" i="15"/>
  <c r="L9779" i="15"/>
  <c r="L9778" i="15"/>
  <c r="L9777" i="15"/>
  <c r="L9776" i="15"/>
  <c r="L9775" i="15"/>
  <c r="L9774" i="15"/>
  <c r="L9773" i="15"/>
  <c r="L9772" i="15"/>
  <c r="L9771" i="15"/>
  <c r="L9770" i="15"/>
  <c r="L9769" i="15"/>
  <c r="L9768" i="15"/>
  <c r="L9767" i="15"/>
  <c r="L9766" i="15"/>
  <c r="L9765" i="15"/>
  <c r="L9764" i="15"/>
  <c r="L9763" i="15"/>
  <c r="L9762" i="15"/>
  <c r="L9761" i="15"/>
  <c r="L9760" i="15"/>
  <c r="L9759" i="15"/>
  <c r="L9758" i="15"/>
  <c r="L9757" i="15"/>
  <c r="L9756" i="15"/>
  <c r="L9755" i="15"/>
  <c r="L9754" i="15"/>
  <c r="L9753" i="15"/>
  <c r="L9752" i="15"/>
  <c r="L9751" i="15"/>
  <c r="L9750" i="15"/>
  <c r="L9749" i="15"/>
  <c r="L9748" i="15"/>
  <c r="L9747" i="15"/>
  <c r="L9746" i="15"/>
  <c r="L9745" i="15"/>
  <c r="L9744" i="15"/>
  <c r="L9743" i="15"/>
  <c r="L9742" i="15"/>
  <c r="L9741" i="15"/>
  <c r="L9740" i="15"/>
  <c r="L9739" i="15"/>
  <c r="L9738" i="15"/>
  <c r="L9737" i="15"/>
  <c r="L9736" i="15"/>
  <c r="L9735" i="15"/>
  <c r="L9734" i="15"/>
  <c r="L9733" i="15"/>
  <c r="L9732" i="15"/>
  <c r="L9731" i="15"/>
  <c r="L9730" i="15"/>
  <c r="L9729" i="15"/>
  <c r="L9728" i="15"/>
  <c r="L9727" i="15"/>
  <c r="L9726" i="15"/>
  <c r="L9725" i="15"/>
  <c r="L9724" i="15"/>
  <c r="L9723" i="15"/>
  <c r="L9722" i="15"/>
  <c r="L9721" i="15"/>
  <c r="L9720" i="15"/>
  <c r="L9719" i="15"/>
  <c r="L9718" i="15"/>
  <c r="L9717" i="15"/>
  <c r="L9716" i="15"/>
  <c r="L9715" i="15"/>
  <c r="L9714" i="15"/>
  <c r="L9713" i="15"/>
  <c r="L9712" i="15"/>
  <c r="L9711" i="15"/>
  <c r="L9710" i="15"/>
  <c r="L9709" i="15"/>
  <c r="L9708" i="15"/>
  <c r="L9707" i="15"/>
  <c r="L9706" i="15"/>
  <c r="L9705" i="15"/>
  <c r="L9704" i="15"/>
  <c r="L9703" i="15"/>
  <c r="L9702" i="15"/>
  <c r="L9701" i="15"/>
  <c r="L9700" i="15"/>
  <c r="L9699" i="15"/>
  <c r="L9698" i="15"/>
  <c r="L9697" i="15"/>
  <c r="L9696" i="15"/>
  <c r="L9695" i="15"/>
  <c r="L9694" i="15"/>
  <c r="L9693" i="15"/>
  <c r="L9692" i="15"/>
  <c r="L9691" i="15"/>
  <c r="L9690" i="15"/>
  <c r="L9689" i="15"/>
  <c r="L9688" i="15"/>
  <c r="L9687" i="15"/>
  <c r="L9686" i="15"/>
  <c r="L9685" i="15"/>
  <c r="L9684" i="15"/>
  <c r="L9683" i="15"/>
  <c r="L9682" i="15"/>
  <c r="L9681" i="15"/>
  <c r="L9680" i="15"/>
  <c r="L9679" i="15"/>
  <c r="L9678" i="15"/>
  <c r="L9677" i="15"/>
  <c r="L9676" i="15"/>
  <c r="L9675" i="15"/>
  <c r="L9674" i="15"/>
  <c r="L9673" i="15"/>
  <c r="L9672" i="15"/>
  <c r="L9671" i="15"/>
  <c r="L9670" i="15"/>
  <c r="L9669" i="15"/>
  <c r="L9668" i="15"/>
  <c r="L9667" i="15"/>
  <c r="L9666" i="15"/>
  <c r="L9665" i="15"/>
  <c r="L9664" i="15"/>
  <c r="L9663" i="15"/>
  <c r="L9662" i="15"/>
  <c r="L9661" i="15"/>
  <c r="L9660" i="15"/>
  <c r="L9659" i="15"/>
  <c r="L9658" i="15"/>
  <c r="L9657" i="15"/>
  <c r="L9656" i="15"/>
  <c r="L9655" i="15"/>
  <c r="L9654" i="15"/>
  <c r="L9653" i="15"/>
  <c r="L9652" i="15"/>
  <c r="L9651" i="15"/>
  <c r="L9650" i="15"/>
  <c r="L9649" i="15"/>
  <c r="L9648" i="15"/>
  <c r="L9647" i="15"/>
  <c r="L9646" i="15"/>
  <c r="L9645" i="15"/>
  <c r="L9644" i="15"/>
  <c r="L9643" i="15"/>
  <c r="L9642" i="15"/>
  <c r="L9641" i="15"/>
  <c r="L9640" i="15"/>
  <c r="L9639" i="15"/>
  <c r="L9638" i="15"/>
  <c r="L9637" i="15"/>
  <c r="L9636" i="15"/>
  <c r="L9635" i="15"/>
  <c r="L9634" i="15"/>
  <c r="L9633" i="15"/>
  <c r="L9632" i="15"/>
  <c r="L9631" i="15"/>
  <c r="L9630" i="15"/>
  <c r="L9629" i="15"/>
  <c r="L9628" i="15"/>
  <c r="L9627" i="15"/>
  <c r="L9626" i="15"/>
  <c r="L9625" i="15"/>
  <c r="L9624" i="15"/>
  <c r="L9623" i="15"/>
  <c r="L9622" i="15"/>
  <c r="L9621" i="15"/>
  <c r="L9620" i="15"/>
  <c r="L9619" i="15"/>
  <c r="L9618" i="15"/>
  <c r="L9617" i="15"/>
  <c r="L9616" i="15"/>
  <c r="L9615" i="15"/>
  <c r="L9614" i="15"/>
  <c r="L9613" i="15"/>
  <c r="L9612" i="15"/>
  <c r="L9611" i="15"/>
  <c r="L9610" i="15"/>
  <c r="L9609" i="15"/>
  <c r="L9608" i="15"/>
  <c r="L9607" i="15"/>
  <c r="L9606" i="15"/>
  <c r="L9605" i="15"/>
  <c r="L9604" i="15"/>
  <c r="L9603" i="15"/>
  <c r="L9602" i="15"/>
  <c r="L9601" i="15"/>
  <c r="L9600" i="15"/>
  <c r="L9599" i="15"/>
  <c r="L9598" i="15"/>
  <c r="L9597" i="15"/>
  <c r="L9596" i="15"/>
  <c r="L9595" i="15"/>
  <c r="L9594" i="15"/>
  <c r="L9593" i="15"/>
  <c r="L9592" i="15"/>
  <c r="L9591" i="15"/>
  <c r="L9590" i="15"/>
  <c r="L9589" i="15"/>
  <c r="L9588" i="15"/>
  <c r="L9587" i="15"/>
  <c r="L9586" i="15"/>
  <c r="L9585" i="15"/>
  <c r="L9584" i="15"/>
  <c r="L9583" i="15"/>
  <c r="L9582" i="15"/>
  <c r="L9581" i="15"/>
  <c r="L9580" i="15"/>
  <c r="L9579" i="15"/>
  <c r="L9578" i="15"/>
  <c r="L9577" i="15"/>
  <c r="L9576" i="15"/>
  <c r="L9575" i="15"/>
  <c r="L9574" i="15"/>
  <c r="L9573" i="15"/>
  <c r="L9572" i="15"/>
  <c r="L9571" i="15"/>
  <c r="L9570" i="15"/>
  <c r="L9569" i="15"/>
  <c r="L9568" i="15"/>
  <c r="L9567" i="15"/>
  <c r="L9566" i="15"/>
  <c r="L9565" i="15"/>
  <c r="L9564" i="15"/>
  <c r="L9563" i="15"/>
  <c r="L9562" i="15"/>
  <c r="L9561" i="15"/>
  <c r="L9560" i="15"/>
  <c r="L9559" i="15"/>
  <c r="L9558" i="15"/>
  <c r="L9557" i="15"/>
  <c r="L9556" i="15"/>
  <c r="L9555" i="15"/>
  <c r="L9554" i="15"/>
  <c r="L9553" i="15"/>
  <c r="L9552" i="15"/>
  <c r="L9551" i="15"/>
  <c r="L9550" i="15"/>
  <c r="L9549" i="15"/>
  <c r="L9548" i="15"/>
  <c r="L9547" i="15"/>
  <c r="L9546" i="15"/>
  <c r="L9545" i="15"/>
  <c r="L9544" i="15"/>
  <c r="L9543" i="15"/>
  <c r="L9542" i="15"/>
  <c r="L9541" i="15"/>
  <c r="L9540" i="15"/>
  <c r="L9539" i="15"/>
  <c r="L9538" i="15"/>
  <c r="L9537" i="15"/>
  <c r="L9536" i="15"/>
  <c r="L9535" i="15"/>
  <c r="L9534" i="15"/>
  <c r="L9533" i="15"/>
  <c r="L9532" i="15"/>
  <c r="L9531" i="15"/>
  <c r="L9530" i="15"/>
  <c r="L9529" i="15"/>
  <c r="L9528" i="15"/>
  <c r="L9527" i="15"/>
  <c r="L9526" i="15"/>
  <c r="L9525" i="15"/>
  <c r="L9524" i="15"/>
  <c r="L9523" i="15"/>
  <c r="L9522" i="15"/>
  <c r="L9521" i="15"/>
  <c r="L9520" i="15"/>
  <c r="L9519" i="15"/>
  <c r="L9518" i="15"/>
  <c r="L9517" i="15"/>
  <c r="L9516" i="15"/>
  <c r="L9515" i="15"/>
  <c r="L9514" i="15"/>
  <c r="L9513" i="15"/>
  <c r="L9512" i="15"/>
  <c r="L9511" i="15"/>
  <c r="L9510" i="15"/>
  <c r="L9509" i="15"/>
  <c r="L9508" i="15"/>
  <c r="L9507" i="15"/>
  <c r="L9506" i="15"/>
  <c r="L9505" i="15"/>
  <c r="L9504" i="15"/>
  <c r="L9503" i="15"/>
  <c r="L9502" i="15"/>
  <c r="L9501" i="15"/>
  <c r="L9500" i="15"/>
  <c r="L9499" i="15"/>
  <c r="L9498" i="15"/>
  <c r="L9497" i="15"/>
  <c r="L9496" i="15"/>
  <c r="L9495" i="15"/>
  <c r="L9494" i="15"/>
  <c r="L9493" i="15"/>
  <c r="L9492" i="15"/>
  <c r="L9491" i="15"/>
  <c r="L9490" i="15"/>
  <c r="L9489" i="15"/>
  <c r="L9488" i="15"/>
  <c r="L9487" i="15"/>
  <c r="L9486" i="15"/>
  <c r="L9485" i="15"/>
  <c r="L9484" i="15"/>
  <c r="L9483" i="15"/>
  <c r="L9482" i="15"/>
  <c r="L9481" i="15"/>
  <c r="L9480" i="15"/>
  <c r="L9479" i="15"/>
  <c r="L9478" i="15"/>
  <c r="L9477" i="15"/>
  <c r="L9476" i="15"/>
  <c r="L9475" i="15"/>
  <c r="L9474" i="15"/>
  <c r="L9473" i="15"/>
  <c r="L9472" i="15"/>
  <c r="L9471" i="15"/>
  <c r="L9470" i="15"/>
  <c r="L9469" i="15"/>
  <c r="L9468" i="15"/>
  <c r="L9467" i="15"/>
  <c r="L9466" i="15"/>
  <c r="L9465" i="15"/>
  <c r="L9464" i="15"/>
  <c r="L9463" i="15"/>
  <c r="L9462" i="15"/>
  <c r="L9461" i="15"/>
  <c r="L9460" i="15"/>
  <c r="L9459" i="15"/>
  <c r="L9458" i="15"/>
  <c r="L9457" i="15"/>
  <c r="L9456" i="15"/>
  <c r="L9455" i="15"/>
  <c r="L9454" i="15"/>
  <c r="L9453" i="15"/>
  <c r="L9452" i="15"/>
  <c r="L9451" i="15"/>
  <c r="L9450" i="15"/>
  <c r="L9449" i="15"/>
  <c r="L9448" i="15"/>
  <c r="L9447" i="15"/>
  <c r="L9446" i="15"/>
  <c r="L9445" i="15"/>
  <c r="L9444" i="15"/>
  <c r="L9443" i="15"/>
  <c r="L9442" i="15"/>
  <c r="L9441" i="15"/>
  <c r="L9440" i="15"/>
  <c r="L9439" i="15"/>
  <c r="L9438" i="15"/>
  <c r="L9437" i="15"/>
  <c r="L9436" i="15"/>
  <c r="L9435" i="15"/>
  <c r="L9434" i="15"/>
  <c r="L9433" i="15"/>
  <c r="L9432" i="15"/>
  <c r="L9431" i="15"/>
  <c r="L9430" i="15"/>
  <c r="L9429" i="15"/>
  <c r="L9428" i="15"/>
  <c r="L9427" i="15"/>
  <c r="L9426" i="15"/>
  <c r="L9425" i="15"/>
  <c r="L9424" i="15"/>
  <c r="L9423" i="15"/>
  <c r="L9422" i="15"/>
  <c r="L9421" i="15"/>
  <c r="L9420" i="15"/>
  <c r="L9419" i="15"/>
  <c r="L9418" i="15"/>
  <c r="L9417" i="15"/>
  <c r="L9416" i="15"/>
  <c r="L9415" i="15"/>
  <c r="L9414" i="15"/>
  <c r="L9413" i="15"/>
  <c r="L9412" i="15"/>
  <c r="L9411" i="15"/>
  <c r="L9410" i="15"/>
  <c r="L9409" i="15"/>
  <c r="L9408" i="15"/>
  <c r="L9407" i="15"/>
  <c r="L9406" i="15"/>
  <c r="L9405" i="15"/>
  <c r="L9404" i="15"/>
  <c r="L9403" i="15"/>
  <c r="L9402" i="15"/>
  <c r="L9401" i="15"/>
  <c r="L9400" i="15"/>
  <c r="L9399" i="15"/>
  <c r="L9398" i="15"/>
  <c r="L9397" i="15"/>
  <c r="L9396" i="15"/>
  <c r="L9395" i="15"/>
  <c r="L9394" i="15"/>
  <c r="L9393" i="15"/>
  <c r="L9392" i="15"/>
  <c r="L9391" i="15"/>
  <c r="L9390" i="15"/>
  <c r="L9389" i="15"/>
  <c r="L9388" i="15"/>
  <c r="L9387" i="15"/>
  <c r="L9386" i="15"/>
  <c r="L9385" i="15"/>
  <c r="L9384" i="15"/>
  <c r="L9383" i="15"/>
  <c r="L9382" i="15"/>
  <c r="L9381" i="15"/>
  <c r="L9380" i="15"/>
  <c r="L9379" i="15"/>
  <c r="L9378" i="15"/>
  <c r="L9377" i="15"/>
  <c r="L9376" i="15"/>
  <c r="L9375" i="15"/>
  <c r="L9374" i="15"/>
  <c r="L9373" i="15"/>
  <c r="L9372" i="15"/>
  <c r="L9371" i="15"/>
  <c r="L9370" i="15"/>
  <c r="L9369" i="15"/>
  <c r="L9368" i="15"/>
  <c r="L9367" i="15"/>
  <c r="L9366" i="15"/>
  <c r="L9365" i="15"/>
  <c r="L9364" i="15"/>
  <c r="L9363" i="15"/>
  <c r="L9362" i="15"/>
  <c r="L9361" i="15"/>
  <c r="L9360" i="15"/>
  <c r="L9359" i="15"/>
  <c r="L9358" i="15"/>
  <c r="L9357" i="15"/>
  <c r="L9356" i="15"/>
  <c r="L9355" i="15"/>
  <c r="L9354" i="15"/>
  <c r="L9353" i="15"/>
  <c r="L9352" i="15"/>
  <c r="L9351" i="15"/>
  <c r="L9350" i="15"/>
  <c r="L9349" i="15"/>
  <c r="L9348" i="15"/>
  <c r="L9347" i="15"/>
  <c r="L9346" i="15"/>
  <c r="L9345" i="15"/>
  <c r="L9344" i="15"/>
  <c r="L9343" i="15"/>
  <c r="L9342" i="15"/>
  <c r="L9341" i="15"/>
  <c r="L9340" i="15"/>
  <c r="L9339" i="15"/>
  <c r="L9338" i="15"/>
  <c r="L9337" i="15"/>
  <c r="L9336" i="15"/>
  <c r="L9335" i="15"/>
  <c r="L9334" i="15"/>
  <c r="L9333" i="15"/>
  <c r="L9332" i="15"/>
  <c r="L9331" i="15"/>
  <c r="L9330" i="15"/>
  <c r="L9329" i="15"/>
  <c r="L9328" i="15"/>
  <c r="L9327" i="15"/>
  <c r="L9326" i="15"/>
  <c r="L9325" i="15"/>
  <c r="L9324" i="15"/>
  <c r="L9323" i="15"/>
  <c r="L9322" i="15"/>
  <c r="L9321" i="15"/>
  <c r="L9320" i="15"/>
  <c r="L9319" i="15"/>
  <c r="L9318" i="15"/>
  <c r="L9317" i="15"/>
  <c r="L9316" i="15"/>
  <c r="L9315" i="15"/>
  <c r="L9314" i="15"/>
  <c r="L9313" i="15"/>
  <c r="L9312" i="15"/>
  <c r="L9311" i="15"/>
  <c r="L9310" i="15"/>
  <c r="L9309" i="15"/>
  <c r="L9308" i="15"/>
  <c r="L9307" i="15"/>
  <c r="L9306" i="15"/>
  <c r="L9305" i="15"/>
  <c r="L9304" i="15"/>
  <c r="L9303" i="15"/>
  <c r="L9302" i="15"/>
  <c r="L9301" i="15"/>
  <c r="L9300" i="15"/>
  <c r="L9299" i="15"/>
  <c r="L9298" i="15"/>
  <c r="L9297" i="15"/>
  <c r="L9296" i="15"/>
  <c r="L9295" i="15"/>
  <c r="L9294" i="15"/>
  <c r="L9293" i="15"/>
  <c r="L9292" i="15"/>
  <c r="L9291" i="15"/>
  <c r="L9290" i="15"/>
  <c r="L9289" i="15"/>
  <c r="L9288" i="15"/>
  <c r="L9287" i="15"/>
  <c r="L9286" i="15"/>
  <c r="L9285" i="15"/>
  <c r="L9284" i="15"/>
  <c r="L9283" i="15"/>
  <c r="L9282" i="15"/>
  <c r="L9281" i="15"/>
  <c r="L9280" i="15"/>
  <c r="L9279" i="15"/>
  <c r="L9278" i="15"/>
  <c r="L9277" i="15"/>
  <c r="L9276" i="15"/>
  <c r="L9275" i="15"/>
  <c r="L9274" i="15"/>
  <c r="L9273" i="15"/>
  <c r="L9272" i="15"/>
  <c r="L9271" i="15"/>
  <c r="L9270" i="15"/>
  <c r="L9269" i="15"/>
  <c r="L9268" i="15"/>
  <c r="L9267" i="15"/>
  <c r="L9266" i="15"/>
  <c r="L9265" i="15"/>
  <c r="L9264" i="15"/>
  <c r="L9263" i="15"/>
  <c r="L9262" i="15"/>
  <c r="L9261" i="15"/>
  <c r="L9260" i="15"/>
  <c r="L9259" i="15"/>
  <c r="L9258" i="15"/>
  <c r="L9257" i="15"/>
  <c r="L9256" i="15"/>
  <c r="L9255" i="15"/>
  <c r="L9254" i="15"/>
  <c r="L9253" i="15"/>
  <c r="L9252" i="15"/>
  <c r="L9251" i="15"/>
  <c r="L9250" i="15"/>
  <c r="L9249" i="15"/>
  <c r="L9248" i="15"/>
  <c r="L9247" i="15"/>
  <c r="L9246" i="15"/>
  <c r="L9245" i="15"/>
  <c r="L9244" i="15"/>
  <c r="L9243" i="15"/>
  <c r="L9242" i="15"/>
  <c r="L9241" i="15"/>
  <c r="L9240" i="15"/>
  <c r="L9239" i="15"/>
  <c r="L9238" i="15"/>
  <c r="L9237" i="15"/>
  <c r="L9236" i="15"/>
  <c r="L9235" i="15"/>
  <c r="L9234" i="15"/>
  <c r="L9233" i="15"/>
  <c r="L9232" i="15"/>
  <c r="L9231" i="15"/>
  <c r="L9230" i="15"/>
  <c r="L9229" i="15"/>
  <c r="L9228" i="15"/>
  <c r="L9227" i="15"/>
  <c r="L9226" i="15"/>
  <c r="L9225" i="15"/>
  <c r="L9224" i="15"/>
  <c r="L9223" i="15"/>
  <c r="L9222" i="15"/>
  <c r="L9221" i="15"/>
  <c r="L9220" i="15"/>
  <c r="L9219" i="15"/>
  <c r="L9218" i="15"/>
  <c r="L9217" i="15"/>
  <c r="L9216" i="15"/>
  <c r="L9215" i="15"/>
  <c r="L9214" i="15"/>
  <c r="L9213" i="15"/>
  <c r="L9212" i="15"/>
  <c r="L9211" i="15"/>
  <c r="L9210" i="15"/>
  <c r="L9209" i="15"/>
  <c r="L9208" i="15"/>
  <c r="L9207" i="15"/>
  <c r="L9206" i="15"/>
  <c r="L9205" i="15"/>
  <c r="L9204" i="15"/>
  <c r="L9203" i="15"/>
  <c r="L9202" i="15"/>
  <c r="L9201" i="15"/>
  <c r="L9200" i="15"/>
  <c r="L9199" i="15"/>
  <c r="L9198" i="15"/>
  <c r="L9197" i="15"/>
  <c r="L9196" i="15"/>
  <c r="L9195" i="15"/>
  <c r="L9194" i="15"/>
  <c r="L9193" i="15"/>
  <c r="L9192" i="15"/>
  <c r="L9191" i="15"/>
  <c r="L9190" i="15"/>
  <c r="L9189" i="15"/>
  <c r="L9188" i="15"/>
  <c r="L9187" i="15"/>
  <c r="L9186" i="15"/>
  <c r="L9185" i="15"/>
  <c r="L9184" i="15"/>
  <c r="L9183" i="15"/>
  <c r="L9182" i="15"/>
  <c r="L9181" i="15"/>
  <c r="L9180" i="15"/>
  <c r="L9179" i="15"/>
  <c r="L9178" i="15"/>
  <c r="L9177" i="15"/>
  <c r="L9176" i="15"/>
  <c r="L9175" i="15"/>
  <c r="L9174" i="15"/>
  <c r="L9173" i="15"/>
  <c r="L9172" i="15"/>
  <c r="L9171" i="15"/>
  <c r="L9170" i="15"/>
  <c r="L9169" i="15"/>
  <c r="L9168" i="15"/>
  <c r="L9167" i="15"/>
  <c r="L9166" i="15"/>
  <c r="L9165" i="15"/>
  <c r="L9164" i="15"/>
  <c r="L9163" i="15"/>
  <c r="L9162" i="15"/>
  <c r="L9161" i="15"/>
  <c r="L9160" i="15"/>
  <c r="L9159" i="15"/>
  <c r="L9158" i="15"/>
  <c r="L9157" i="15"/>
  <c r="L9156" i="15"/>
  <c r="L9155" i="15"/>
  <c r="L9154" i="15"/>
  <c r="L9153" i="15"/>
  <c r="L9152" i="15"/>
  <c r="L9151" i="15"/>
  <c r="L9150" i="15"/>
  <c r="L9149" i="15"/>
  <c r="L9148" i="15"/>
  <c r="L9147" i="15"/>
  <c r="L9146" i="15"/>
  <c r="L9145" i="15"/>
  <c r="L9144" i="15"/>
  <c r="L9143" i="15"/>
  <c r="L9142" i="15"/>
  <c r="L9141" i="15"/>
  <c r="L9140" i="15"/>
  <c r="L9139" i="15"/>
  <c r="L9138" i="15"/>
  <c r="L9137" i="15"/>
  <c r="L9136" i="15"/>
  <c r="L9135" i="15"/>
  <c r="L9134" i="15"/>
  <c r="L9133" i="15"/>
  <c r="L9132" i="15"/>
  <c r="L9131" i="15"/>
  <c r="L9130" i="15"/>
  <c r="L9129" i="15"/>
  <c r="L9128" i="15"/>
  <c r="L9127" i="15"/>
  <c r="L9126" i="15"/>
  <c r="L9125" i="15"/>
  <c r="L9124" i="15"/>
  <c r="L9123" i="15"/>
  <c r="L9122" i="15"/>
  <c r="L9121" i="15"/>
  <c r="L9120" i="15"/>
  <c r="L9119" i="15"/>
  <c r="L9118" i="15"/>
  <c r="L9117" i="15"/>
  <c r="L9116" i="15"/>
  <c r="L9115" i="15"/>
  <c r="L9114" i="15"/>
  <c r="L9113" i="15"/>
  <c r="L9112" i="15"/>
  <c r="L9111" i="15"/>
  <c r="L9110" i="15"/>
  <c r="L9109" i="15"/>
  <c r="L9108" i="15"/>
  <c r="L9107" i="15"/>
  <c r="L9106" i="15"/>
  <c r="L9105" i="15"/>
  <c r="L9104" i="15"/>
  <c r="L9103" i="15"/>
  <c r="L9102" i="15"/>
  <c r="L9101" i="15"/>
  <c r="L9100" i="15"/>
  <c r="L9099" i="15"/>
  <c r="L9098" i="15"/>
  <c r="L9097" i="15"/>
  <c r="L9096" i="15"/>
  <c r="L9095" i="15"/>
  <c r="L9094" i="15"/>
  <c r="L9093" i="15"/>
  <c r="L9092" i="15"/>
  <c r="L9091" i="15"/>
  <c r="L9090" i="15"/>
  <c r="L9089" i="15"/>
  <c r="L9088" i="15"/>
  <c r="L9087" i="15"/>
  <c r="L9086" i="15"/>
  <c r="L9085" i="15"/>
  <c r="L9084" i="15"/>
  <c r="L9083" i="15"/>
  <c r="L9082" i="15"/>
  <c r="L9081" i="15"/>
  <c r="L9080" i="15"/>
  <c r="L9079" i="15"/>
  <c r="L9078" i="15"/>
  <c r="L9077" i="15"/>
  <c r="L9076" i="15"/>
  <c r="L9075" i="15"/>
  <c r="L9074" i="15"/>
  <c r="L9073" i="15"/>
  <c r="L9072" i="15"/>
  <c r="L9071" i="15"/>
  <c r="L9070" i="15"/>
  <c r="L9069" i="15"/>
  <c r="L9068" i="15"/>
  <c r="L9067" i="15"/>
  <c r="L9066" i="15"/>
  <c r="L9065" i="15"/>
  <c r="L9064" i="15"/>
  <c r="L9063" i="15"/>
  <c r="L9062" i="15"/>
  <c r="L9061" i="15"/>
  <c r="L9060" i="15"/>
  <c r="L9059" i="15"/>
  <c r="L9058" i="15"/>
  <c r="L9057" i="15"/>
  <c r="L9056" i="15"/>
  <c r="L9055" i="15"/>
  <c r="L9054" i="15"/>
  <c r="L9053" i="15"/>
  <c r="L9052" i="15"/>
  <c r="L9051" i="15"/>
  <c r="L9050" i="15"/>
  <c r="L9049" i="15"/>
  <c r="L9048" i="15"/>
  <c r="L9047" i="15"/>
  <c r="L9046" i="15"/>
  <c r="L9045" i="15"/>
  <c r="L9044" i="15"/>
  <c r="L9043" i="15"/>
  <c r="L9042" i="15"/>
  <c r="L9041" i="15"/>
  <c r="L9040" i="15"/>
  <c r="L9039" i="15"/>
  <c r="L9038" i="15"/>
  <c r="L9037" i="15"/>
  <c r="L9036" i="15"/>
  <c r="L9035" i="15"/>
  <c r="L9034" i="15"/>
  <c r="L9033" i="15"/>
  <c r="L9032" i="15"/>
  <c r="L9031" i="15"/>
  <c r="L9030" i="15"/>
  <c r="L9029" i="15"/>
  <c r="L9028" i="15"/>
  <c r="L9027" i="15"/>
  <c r="L9026" i="15"/>
  <c r="L9025" i="15"/>
  <c r="L9024" i="15"/>
  <c r="L9023" i="15"/>
  <c r="L9022" i="15"/>
  <c r="L9021" i="15"/>
  <c r="L9020" i="15"/>
  <c r="L9019" i="15"/>
  <c r="L9018" i="15"/>
  <c r="L9017" i="15"/>
  <c r="L9016" i="15"/>
  <c r="L9015" i="15"/>
  <c r="L9014" i="15"/>
  <c r="L9013" i="15"/>
  <c r="L9012" i="15"/>
  <c r="L9011" i="15"/>
  <c r="L9010" i="15"/>
  <c r="L9009" i="15"/>
  <c r="L9008" i="15"/>
  <c r="L9007" i="15"/>
  <c r="L9006" i="15"/>
  <c r="L9005" i="15"/>
  <c r="L9004" i="15"/>
  <c r="L9003" i="15"/>
  <c r="L9002" i="15"/>
  <c r="L9001" i="15"/>
  <c r="L9000" i="15"/>
  <c r="L8999" i="15"/>
  <c r="L8998" i="15"/>
  <c r="L8997" i="15"/>
  <c r="L8996" i="15"/>
  <c r="L8995" i="15"/>
  <c r="L8994" i="15"/>
  <c r="L8993" i="15"/>
  <c r="L8992" i="15"/>
  <c r="L8991" i="15"/>
  <c r="L8990" i="15"/>
  <c r="L8989" i="15"/>
  <c r="L8988" i="15"/>
  <c r="L8987" i="15"/>
  <c r="L8986" i="15"/>
  <c r="L8985" i="15"/>
  <c r="L8984" i="15"/>
  <c r="L8983" i="15"/>
  <c r="L8982" i="15"/>
  <c r="L8981" i="15"/>
  <c r="L8980" i="15"/>
  <c r="L8979" i="15"/>
  <c r="L8978" i="15"/>
  <c r="L8977" i="15"/>
  <c r="L8976" i="15"/>
  <c r="L8975" i="15"/>
  <c r="L8974" i="15"/>
  <c r="L8973" i="15"/>
  <c r="L8972" i="15"/>
  <c r="L8971" i="15"/>
  <c r="L8970" i="15"/>
  <c r="L8969" i="15"/>
  <c r="L8968" i="15"/>
  <c r="L8967" i="15"/>
  <c r="L8966" i="15"/>
  <c r="L8965" i="15"/>
  <c r="L8964" i="15"/>
  <c r="L8963" i="15"/>
  <c r="L8962" i="15"/>
  <c r="L8961" i="15"/>
  <c r="L8960" i="15"/>
  <c r="L8959" i="15"/>
  <c r="L8958" i="15"/>
  <c r="L8957" i="15"/>
  <c r="L8956" i="15"/>
  <c r="L8955" i="15"/>
  <c r="L8954" i="15"/>
  <c r="L8953" i="15"/>
  <c r="L8952" i="15"/>
  <c r="L8951" i="15"/>
  <c r="L8950" i="15"/>
  <c r="L8949" i="15"/>
  <c r="L8948" i="15"/>
  <c r="L8947" i="15"/>
  <c r="L8946" i="15"/>
  <c r="L8945" i="15"/>
  <c r="L8944" i="15"/>
  <c r="L8943" i="15"/>
  <c r="L8942" i="15"/>
  <c r="L8941" i="15"/>
  <c r="L8940" i="15"/>
  <c r="L8939" i="15"/>
  <c r="L8938" i="15"/>
  <c r="L8937" i="15"/>
  <c r="L8936" i="15"/>
  <c r="L8935" i="15"/>
  <c r="L8934" i="15"/>
  <c r="L8933" i="15"/>
  <c r="L8932" i="15"/>
  <c r="L8931" i="15"/>
  <c r="L8930" i="15"/>
  <c r="L8929" i="15"/>
  <c r="L8928" i="15"/>
  <c r="L8927" i="15"/>
  <c r="L8926" i="15"/>
  <c r="L8925" i="15"/>
  <c r="L8924" i="15"/>
  <c r="L8923" i="15"/>
  <c r="L8922" i="15"/>
  <c r="L8921" i="15"/>
  <c r="L8920" i="15"/>
  <c r="L8919" i="15"/>
  <c r="L8918" i="15"/>
  <c r="L8917" i="15"/>
  <c r="L8916" i="15"/>
  <c r="L8915" i="15"/>
  <c r="L8914" i="15"/>
  <c r="L8913" i="15"/>
  <c r="L8912" i="15"/>
  <c r="L8911" i="15"/>
  <c r="L8910" i="15"/>
  <c r="L8909" i="15"/>
  <c r="L8908" i="15"/>
  <c r="L8907" i="15"/>
  <c r="L8906" i="15"/>
  <c r="L8905" i="15"/>
  <c r="L8904" i="15"/>
  <c r="L8903" i="15"/>
  <c r="L8902" i="15"/>
  <c r="L8901" i="15"/>
  <c r="L8900" i="15"/>
  <c r="L8899" i="15"/>
  <c r="L8898" i="15"/>
  <c r="L8897" i="15"/>
  <c r="L8896" i="15"/>
  <c r="L8895" i="15"/>
  <c r="L8894" i="15"/>
  <c r="L8893" i="15"/>
  <c r="L8892" i="15"/>
  <c r="L8891" i="15"/>
  <c r="L8890" i="15"/>
  <c r="L8889" i="15"/>
  <c r="L8888" i="15"/>
  <c r="L8887" i="15"/>
  <c r="L8886" i="15"/>
  <c r="L8885" i="15"/>
  <c r="L8884" i="15"/>
  <c r="L8883" i="15"/>
  <c r="L8882" i="15"/>
  <c r="L8881" i="15"/>
  <c r="L8880" i="15"/>
  <c r="L8879" i="15"/>
  <c r="L8878" i="15"/>
  <c r="L8877" i="15"/>
  <c r="L8876" i="15"/>
  <c r="L8875" i="15"/>
  <c r="L8874" i="15"/>
  <c r="L8873" i="15"/>
  <c r="L8872" i="15"/>
  <c r="L8871" i="15"/>
  <c r="L8870" i="15"/>
  <c r="L8869" i="15"/>
  <c r="L8868" i="15"/>
  <c r="L8867" i="15"/>
  <c r="L8866" i="15"/>
  <c r="L8865" i="15"/>
  <c r="L8864" i="15"/>
  <c r="L8863" i="15"/>
  <c r="L8862" i="15"/>
  <c r="L8861" i="15"/>
  <c r="L8860" i="15"/>
  <c r="L8859" i="15"/>
  <c r="L8858" i="15"/>
  <c r="L8857" i="15"/>
  <c r="L8856" i="15"/>
  <c r="L8855" i="15"/>
  <c r="L8854" i="15"/>
  <c r="L8853" i="15"/>
  <c r="L8852" i="15"/>
  <c r="L8851" i="15"/>
  <c r="L8850" i="15"/>
  <c r="L8849" i="15"/>
  <c r="L8848" i="15"/>
  <c r="L8847" i="15"/>
  <c r="L8846" i="15"/>
  <c r="L8845" i="15"/>
  <c r="L8844" i="15"/>
  <c r="L8843" i="15"/>
  <c r="L8842" i="15"/>
  <c r="L8841" i="15"/>
  <c r="L8840" i="15"/>
  <c r="L8839" i="15"/>
  <c r="L8838" i="15"/>
  <c r="L8837" i="15"/>
  <c r="L8836" i="15"/>
  <c r="L8835" i="15"/>
  <c r="L8834" i="15"/>
  <c r="L8833" i="15"/>
  <c r="L8832" i="15"/>
  <c r="L8831" i="15"/>
  <c r="L8830" i="15"/>
  <c r="L8829" i="15"/>
  <c r="L8828" i="15"/>
  <c r="L8827" i="15"/>
  <c r="L8826" i="15"/>
  <c r="L8825" i="15"/>
  <c r="L8824" i="15"/>
  <c r="L8823" i="15"/>
  <c r="L8822" i="15"/>
  <c r="L8821" i="15"/>
  <c r="L8820" i="15"/>
  <c r="L8819" i="15"/>
  <c r="L8818" i="15"/>
  <c r="L8817" i="15"/>
  <c r="L8816" i="15"/>
  <c r="L8815" i="15"/>
  <c r="L8814" i="15"/>
  <c r="L8813" i="15"/>
  <c r="L8812" i="15"/>
  <c r="L8811" i="15"/>
  <c r="L8810" i="15"/>
  <c r="L8809" i="15"/>
  <c r="L8808" i="15"/>
  <c r="L8807" i="15"/>
  <c r="L8806" i="15"/>
  <c r="L8805" i="15"/>
  <c r="L8804" i="15"/>
  <c r="L8803" i="15"/>
  <c r="L8802" i="15"/>
  <c r="L8801" i="15"/>
  <c r="L8800" i="15"/>
  <c r="L8799" i="15"/>
  <c r="L8798" i="15"/>
  <c r="L8797" i="15"/>
  <c r="L8796" i="15"/>
  <c r="L8795" i="15"/>
  <c r="L8794" i="15"/>
  <c r="L8793" i="15"/>
  <c r="L8792" i="15"/>
  <c r="L8791" i="15"/>
  <c r="L8790" i="15"/>
  <c r="L8789" i="15"/>
  <c r="L8788" i="15"/>
  <c r="L8787" i="15"/>
  <c r="L8786" i="15"/>
  <c r="L8785" i="15"/>
  <c r="L8784" i="15"/>
  <c r="L8783" i="15"/>
  <c r="L8782" i="15"/>
  <c r="L8781" i="15"/>
  <c r="L8780" i="15"/>
  <c r="L8779" i="15"/>
  <c r="L8778" i="15"/>
  <c r="L8777" i="15"/>
  <c r="L8776" i="15"/>
  <c r="L8775" i="15"/>
  <c r="L8774" i="15"/>
  <c r="L8773" i="15"/>
  <c r="L8772" i="15"/>
  <c r="L8771" i="15"/>
  <c r="L8770" i="15"/>
  <c r="L8769" i="15"/>
  <c r="L8768" i="15"/>
  <c r="L8767" i="15"/>
  <c r="L8766" i="15"/>
  <c r="L8765" i="15"/>
  <c r="L8764" i="15"/>
  <c r="L8763" i="15"/>
  <c r="L8762" i="15"/>
  <c r="L8761" i="15"/>
  <c r="L8760" i="15"/>
  <c r="L8759" i="15"/>
  <c r="L8758" i="15"/>
  <c r="L8757" i="15"/>
  <c r="L8756" i="15"/>
  <c r="L8755" i="15"/>
  <c r="L8754" i="15"/>
  <c r="L8753" i="15"/>
  <c r="L8752" i="15"/>
  <c r="L8751" i="15"/>
  <c r="L8750" i="15"/>
  <c r="L8749" i="15"/>
  <c r="L8748" i="15"/>
  <c r="L8747" i="15"/>
  <c r="L8746" i="15"/>
  <c r="L8745" i="15"/>
  <c r="L8744" i="15"/>
  <c r="L8743" i="15"/>
  <c r="L8742" i="15"/>
  <c r="L8741" i="15"/>
  <c r="L8740" i="15"/>
  <c r="L8739" i="15"/>
  <c r="L8738" i="15"/>
  <c r="L8737" i="15"/>
  <c r="L8736" i="15"/>
  <c r="L8735" i="15"/>
  <c r="L8734" i="15"/>
  <c r="L8733" i="15"/>
  <c r="L8732" i="15"/>
  <c r="L8731" i="15"/>
  <c r="L8730" i="15"/>
  <c r="L8729" i="15"/>
  <c r="L8728" i="15"/>
  <c r="L8727" i="15"/>
  <c r="L8726" i="15"/>
  <c r="L8725" i="15"/>
  <c r="L8724" i="15"/>
  <c r="L8723" i="15"/>
  <c r="L8722" i="15"/>
  <c r="L8721" i="15"/>
  <c r="L8720" i="15"/>
  <c r="L8719" i="15"/>
  <c r="L8718" i="15"/>
  <c r="L8717" i="15"/>
  <c r="L8716" i="15"/>
  <c r="L8715" i="15"/>
  <c r="L8714" i="15"/>
  <c r="L8713" i="15"/>
  <c r="L8712" i="15"/>
  <c r="L8711" i="15"/>
  <c r="L8710" i="15"/>
  <c r="L8709" i="15"/>
  <c r="L8708" i="15"/>
  <c r="L8707" i="15"/>
  <c r="L8706" i="15"/>
  <c r="L8705" i="15"/>
  <c r="L8704" i="15"/>
  <c r="L8703" i="15"/>
  <c r="L8702" i="15"/>
  <c r="L8701" i="15"/>
  <c r="L8700" i="15"/>
  <c r="L8699" i="15"/>
  <c r="L8698" i="15"/>
  <c r="L8697" i="15"/>
  <c r="L8696" i="15"/>
  <c r="L8695" i="15"/>
  <c r="L8694" i="15"/>
  <c r="L8693" i="15"/>
  <c r="L8692" i="15"/>
  <c r="L8691" i="15"/>
  <c r="L8690" i="15"/>
  <c r="L8689" i="15"/>
  <c r="L8688" i="15"/>
  <c r="L8687" i="15"/>
  <c r="L8686" i="15"/>
  <c r="L8685" i="15"/>
  <c r="L8684" i="15"/>
  <c r="L8683" i="15"/>
  <c r="L8682" i="15"/>
  <c r="L8681" i="15"/>
  <c r="L8680" i="15"/>
  <c r="L8679" i="15"/>
  <c r="L8678" i="15"/>
  <c r="L8677" i="15"/>
  <c r="L8676" i="15"/>
  <c r="L8675" i="15"/>
  <c r="L8674" i="15"/>
  <c r="L8673" i="15"/>
  <c r="L8672" i="15"/>
  <c r="L8671" i="15"/>
  <c r="L8670" i="15"/>
  <c r="L8669" i="15"/>
  <c r="L8668" i="15"/>
  <c r="L8667" i="15"/>
  <c r="L8666" i="15"/>
  <c r="L8665" i="15"/>
  <c r="L8664" i="15"/>
  <c r="L8663" i="15"/>
  <c r="L8662" i="15"/>
  <c r="L8661" i="15"/>
  <c r="L8660" i="15"/>
  <c r="L8659" i="15"/>
  <c r="L8658" i="15"/>
  <c r="L8657" i="15"/>
  <c r="L8656" i="15"/>
  <c r="L8655" i="15"/>
  <c r="L8654" i="15"/>
  <c r="L8653" i="15"/>
  <c r="L8652" i="15"/>
  <c r="L8651" i="15"/>
  <c r="L8650" i="15"/>
  <c r="L8649" i="15"/>
  <c r="L8648" i="15"/>
  <c r="L8647" i="15"/>
  <c r="L8646" i="15"/>
  <c r="L8645" i="15"/>
  <c r="L8644" i="15"/>
  <c r="L8643" i="15"/>
  <c r="L8642" i="15"/>
  <c r="L8641" i="15"/>
  <c r="L8640" i="15"/>
  <c r="L8639" i="15"/>
  <c r="L8638" i="15"/>
  <c r="L8637" i="15"/>
  <c r="L8636" i="15"/>
  <c r="L8635" i="15"/>
  <c r="L8634" i="15"/>
  <c r="L8633" i="15"/>
  <c r="L8632" i="15"/>
  <c r="L8631" i="15"/>
  <c r="L8630" i="15"/>
  <c r="L8629" i="15"/>
  <c r="L8628" i="15"/>
  <c r="L8627" i="15"/>
  <c r="L8626" i="15"/>
  <c r="L8625" i="15"/>
  <c r="L8624" i="15"/>
  <c r="L8623" i="15"/>
  <c r="L8622" i="15"/>
  <c r="L8621" i="15"/>
  <c r="L8620" i="15"/>
  <c r="L8619" i="15"/>
  <c r="L8618" i="15"/>
  <c r="L8617" i="15"/>
  <c r="L8616" i="15"/>
  <c r="L8615" i="15"/>
  <c r="L8614" i="15"/>
  <c r="L8613" i="15"/>
  <c r="L8612" i="15"/>
  <c r="L8611" i="15"/>
  <c r="L8610" i="15"/>
  <c r="L8609" i="15"/>
  <c r="L8608" i="15"/>
  <c r="L8607" i="15"/>
  <c r="L8606" i="15"/>
  <c r="L8605" i="15"/>
  <c r="L8604" i="15"/>
  <c r="L8603" i="15"/>
  <c r="L8602" i="15"/>
  <c r="L8601" i="15"/>
  <c r="L8600" i="15"/>
  <c r="L8599" i="15"/>
  <c r="L8598" i="15"/>
  <c r="L8597" i="15"/>
  <c r="L8596" i="15"/>
  <c r="L8595" i="15"/>
  <c r="L8594" i="15"/>
  <c r="L8593" i="15"/>
  <c r="L8592" i="15"/>
  <c r="L8591" i="15"/>
  <c r="L8590" i="15"/>
  <c r="L8589" i="15"/>
  <c r="L8588" i="15"/>
  <c r="L8587" i="15"/>
  <c r="L8586" i="15"/>
  <c r="L8585" i="15"/>
  <c r="L8584" i="15"/>
  <c r="L8583" i="15"/>
  <c r="L8582" i="15"/>
  <c r="L8581" i="15"/>
  <c r="L8580" i="15"/>
  <c r="L8579" i="15"/>
  <c r="L8578" i="15"/>
  <c r="L8577" i="15"/>
  <c r="L8576" i="15"/>
  <c r="L8575" i="15"/>
  <c r="L8574" i="15"/>
  <c r="L8573" i="15"/>
  <c r="L8572" i="15"/>
  <c r="L8571" i="15"/>
  <c r="L8570" i="15"/>
  <c r="L8569" i="15"/>
  <c r="L8568" i="15"/>
  <c r="L8567" i="15"/>
  <c r="L8566" i="15"/>
  <c r="L8565" i="15"/>
  <c r="L8564" i="15"/>
  <c r="L8563" i="15"/>
  <c r="L8562" i="15"/>
  <c r="L8561" i="15"/>
  <c r="L8560" i="15"/>
  <c r="L8559" i="15"/>
  <c r="L8558" i="15"/>
  <c r="L8557" i="15"/>
  <c r="L8556" i="15"/>
  <c r="L8555" i="15"/>
  <c r="L8554" i="15"/>
  <c r="L8553" i="15"/>
  <c r="L8552" i="15"/>
  <c r="L8551" i="15"/>
  <c r="L8550" i="15"/>
  <c r="L8549" i="15"/>
  <c r="L8548" i="15"/>
  <c r="L8547" i="15"/>
  <c r="L8546" i="15"/>
  <c r="L8545" i="15"/>
  <c r="L8544" i="15"/>
  <c r="L8543" i="15"/>
  <c r="L8542" i="15"/>
  <c r="L8541" i="15"/>
  <c r="L8540" i="15"/>
  <c r="L8539" i="15"/>
  <c r="L8538" i="15"/>
  <c r="L8537" i="15"/>
  <c r="L8536" i="15"/>
  <c r="L8535" i="15"/>
  <c r="L8534" i="15"/>
  <c r="L8533" i="15"/>
  <c r="L8532" i="15"/>
  <c r="L8531" i="15"/>
  <c r="L8530" i="15"/>
  <c r="L8529" i="15"/>
  <c r="L8528" i="15"/>
  <c r="L8527" i="15"/>
  <c r="L8526" i="15"/>
  <c r="L8525" i="15"/>
  <c r="L8524" i="15"/>
  <c r="L8523" i="15"/>
  <c r="L8522" i="15"/>
  <c r="L8521" i="15"/>
  <c r="L8520" i="15"/>
  <c r="L8519" i="15"/>
  <c r="L8518" i="15"/>
  <c r="L8517" i="15"/>
  <c r="L8516" i="15"/>
  <c r="L8515" i="15"/>
  <c r="L8514" i="15"/>
  <c r="L8513" i="15"/>
  <c r="L8512" i="15"/>
  <c r="L8511" i="15"/>
  <c r="L8510" i="15"/>
  <c r="L8509" i="15"/>
  <c r="L8508" i="15"/>
  <c r="L8507" i="15"/>
  <c r="L8506" i="15"/>
  <c r="L8505" i="15"/>
  <c r="L8504" i="15"/>
  <c r="L8503" i="15"/>
  <c r="L8502" i="15"/>
  <c r="L8501" i="15"/>
  <c r="L8500" i="15"/>
  <c r="L8499" i="15"/>
  <c r="L8498" i="15"/>
  <c r="L8497" i="15"/>
  <c r="L8496" i="15"/>
  <c r="L8495" i="15"/>
  <c r="L8494" i="15"/>
  <c r="L8493" i="15"/>
  <c r="L8492" i="15"/>
  <c r="L8491" i="15"/>
  <c r="L8490" i="15"/>
  <c r="L8489" i="15"/>
  <c r="L8488" i="15"/>
  <c r="L8487" i="15"/>
  <c r="L8486" i="15"/>
  <c r="L8485" i="15"/>
  <c r="L8484" i="15"/>
  <c r="L8483" i="15"/>
  <c r="L8482" i="15"/>
  <c r="L8481" i="15"/>
  <c r="L8480" i="15"/>
  <c r="L8479" i="15"/>
  <c r="L8478" i="15"/>
  <c r="L8477" i="15"/>
  <c r="L8476" i="15"/>
  <c r="L8475" i="15"/>
  <c r="L8474" i="15"/>
  <c r="L8473" i="15"/>
  <c r="L8472" i="15"/>
  <c r="L8471" i="15"/>
  <c r="L8470" i="15"/>
  <c r="L8469" i="15"/>
  <c r="L8468" i="15"/>
  <c r="L8467" i="15"/>
  <c r="L8466" i="15"/>
  <c r="L8465" i="15"/>
  <c r="L8464" i="15"/>
  <c r="L8463" i="15"/>
  <c r="L8462" i="15"/>
  <c r="L8461" i="15"/>
  <c r="L8460" i="15"/>
  <c r="L8459" i="15"/>
  <c r="L8458" i="15"/>
  <c r="L8457" i="15"/>
  <c r="L8456" i="15"/>
  <c r="L8455" i="15"/>
  <c r="L8454" i="15"/>
  <c r="L8453" i="15"/>
  <c r="L8452" i="15"/>
  <c r="L8451" i="15"/>
  <c r="L8450" i="15"/>
  <c r="L8449" i="15"/>
  <c r="L8448" i="15"/>
  <c r="L8447" i="15"/>
  <c r="L8446" i="15"/>
  <c r="L8445" i="15"/>
  <c r="L8444" i="15"/>
  <c r="L8443" i="15"/>
  <c r="L8442" i="15"/>
  <c r="L8441" i="15"/>
  <c r="L8440" i="15"/>
  <c r="L8439" i="15"/>
  <c r="L8438" i="15"/>
  <c r="L8437" i="15"/>
  <c r="L8436" i="15"/>
  <c r="L8435" i="15"/>
  <c r="L8434" i="15"/>
  <c r="L8433" i="15"/>
  <c r="L8432" i="15"/>
  <c r="L8431" i="15"/>
  <c r="L8430" i="15"/>
  <c r="L8429" i="15"/>
  <c r="L8428" i="15"/>
  <c r="L8427" i="15"/>
  <c r="L8426" i="15"/>
  <c r="L8425" i="15"/>
  <c r="L8424" i="15"/>
  <c r="L8423" i="15"/>
  <c r="L8422" i="15"/>
  <c r="L8421" i="15"/>
  <c r="L8420" i="15"/>
  <c r="L8419" i="15"/>
  <c r="L8418" i="15"/>
  <c r="L8417" i="15"/>
  <c r="L8416" i="15"/>
  <c r="L8415" i="15"/>
  <c r="L8414" i="15"/>
  <c r="L8413" i="15"/>
  <c r="L8412" i="15"/>
  <c r="L8411" i="15"/>
  <c r="L8410" i="15"/>
  <c r="L8409" i="15"/>
  <c r="L8408" i="15"/>
  <c r="L8407" i="15"/>
  <c r="L8406" i="15"/>
  <c r="L8405" i="15"/>
  <c r="L8404" i="15"/>
  <c r="L8403" i="15"/>
  <c r="L8402" i="15"/>
  <c r="L8401" i="15"/>
  <c r="L8400" i="15"/>
  <c r="L8399" i="15"/>
  <c r="L8398" i="15"/>
  <c r="L8397" i="15"/>
  <c r="L8396" i="15"/>
  <c r="L8395" i="15"/>
  <c r="L8394" i="15"/>
  <c r="L8393" i="15"/>
  <c r="L8392" i="15"/>
  <c r="L8391" i="15"/>
  <c r="L8390" i="15"/>
  <c r="L8389" i="15"/>
  <c r="L8388" i="15"/>
  <c r="L8387" i="15"/>
  <c r="L8386" i="15"/>
  <c r="L8385" i="15"/>
  <c r="L8384" i="15"/>
  <c r="L8383" i="15"/>
  <c r="L8382" i="15"/>
  <c r="L8381" i="15"/>
  <c r="L8380" i="15"/>
  <c r="L8379" i="15"/>
  <c r="L8378" i="15"/>
  <c r="L8377" i="15"/>
  <c r="L8376" i="15"/>
  <c r="L8375" i="15"/>
  <c r="L8374" i="15"/>
  <c r="L8373" i="15"/>
  <c r="L8372" i="15"/>
  <c r="L8371" i="15"/>
  <c r="L8370" i="15"/>
  <c r="L8369" i="15"/>
  <c r="L8368" i="15"/>
  <c r="L8367" i="15"/>
  <c r="L8366" i="15"/>
  <c r="L8365" i="15"/>
  <c r="L8364" i="15"/>
  <c r="L8363" i="15"/>
  <c r="L8362" i="15"/>
  <c r="L8361" i="15"/>
  <c r="L8360" i="15"/>
  <c r="L8359" i="15"/>
  <c r="L8358" i="15"/>
  <c r="L8357" i="15"/>
  <c r="L8356" i="15"/>
  <c r="L8355" i="15"/>
  <c r="L8354" i="15"/>
  <c r="L8353" i="15"/>
  <c r="L8352" i="15"/>
  <c r="L8351" i="15"/>
  <c r="L8350" i="15"/>
  <c r="L8349" i="15"/>
  <c r="L8348" i="15"/>
  <c r="L8347" i="15"/>
  <c r="L8346" i="15"/>
  <c r="L8345" i="15"/>
  <c r="L8344" i="15"/>
  <c r="L8343" i="15"/>
  <c r="L8342" i="15"/>
  <c r="L8341" i="15"/>
  <c r="L8340" i="15"/>
  <c r="L8339" i="15"/>
  <c r="L8338" i="15"/>
  <c r="L8337" i="15"/>
  <c r="L8336" i="15"/>
  <c r="L8335" i="15"/>
  <c r="L8334" i="15"/>
  <c r="L8333" i="15"/>
  <c r="L8332" i="15"/>
  <c r="L8331" i="15"/>
  <c r="L8330" i="15"/>
  <c r="L8329" i="15"/>
  <c r="L8328" i="15"/>
  <c r="L8327" i="15"/>
  <c r="L8326" i="15"/>
  <c r="L8325" i="15"/>
  <c r="L8324" i="15"/>
  <c r="L8323" i="15"/>
  <c r="L8322" i="15"/>
  <c r="L8321" i="15"/>
  <c r="L8320" i="15"/>
  <c r="L8319" i="15"/>
  <c r="L8318" i="15"/>
  <c r="L8317" i="15"/>
  <c r="L8316" i="15"/>
  <c r="L8315" i="15"/>
  <c r="L8314" i="15"/>
  <c r="L8313" i="15"/>
  <c r="L8312" i="15"/>
  <c r="L8311" i="15"/>
  <c r="L8310" i="15"/>
  <c r="L8309" i="15"/>
  <c r="L8308" i="15"/>
  <c r="L8307" i="15"/>
  <c r="L8306" i="15"/>
  <c r="L8305" i="15"/>
  <c r="L8304" i="15"/>
  <c r="L8303" i="15"/>
  <c r="L8302" i="15"/>
  <c r="L8301" i="15"/>
  <c r="L8300" i="15"/>
  <c r="L8299" i="15"/>
  <c r="L8298" i="15"/>
  <c r="L8297" i="15"/>
  <c r="L8296" i="15"/>
  <c r="L8295" i="15"/>
  <c r="L8294" i="15"/>
  <c r="L8293" i="15"/>
  <c r="L8292" i="15"/>
  <c r="L8291" i="15"/>
  <c r="L8290" i="15"/>
  <c r="L8289" i="15"/>
  <c r="L8288" i="15"/>
  <c r="L8287" i="15"/>
  <c r="L8286" i="15"/>
  <c r="L8285" i="15"/>
  <c r="L8284" i="15"/>
  <c r="L8283" i="15"/>
  <c r="L8282" i="15"/>
  <c r="L8281" i="15"/>
  <c r="L8280" i="15"/>
  <c r="L8279" i="15"/>
  <c r="L8278" i="15"/>
  <c r="L8277" i="15"/>
  <c r="L8276" i="15"/>
  <c r="L8275" i="15"/>
  <c r="L8274" i="15"/>
  <c r="L8273" i="15"/>
  <c r="L8272" i="15"/>
  <c r="L8271" i="15"/>
  <c r="L8270" i="15"/>
  <c r="L8269" i="15"/>
  <c r="L8268" i="15"/>
  <c r="L8267" i="15"/>
  <c r="L8266" i="15"/>
  <c r="L8265" i="15"/>
  <c r="L8264" i="15"/>
  <c r="L8263" i="15"/>
  <c r="L8262" i="15"/>
  <c r="L8261" i="15"/>
  <c r="L8260" i="15"/>
  <c r="L8259" i="15"/>
  <c r="L8258" i="15"/>
  <c r="L8257" i="15"/>
  <c r="L8256" i="15"/>
  <c r="L8255" i="15"/>
  <c r="L8254" i="15"/>
  <c r="L8253" i="15"/>
  <c r="L8252" i="15"/>
  <c r="L8251" i="15"/>
  <c r="L8250" i="15"/>
  <c r="L8249" i="15"/>
  <c r="L8248" i="15"/>
  <c r="L8247" i="15"/>
  <c r="L8246" i="15"/>
  <c r="L8245" i="15"/>
  <c r="L8244" i="15"/>
  <c r="L8243" i="15"/>
  <c r="L8242" i="15"/>
  <c r="L8241" i="15"/>
  <c r="L8240" i="15"/>
  <c r="L8239" i="15"/>
  <c r="L8238" i="15"/>
  <c r="L8237" i="15"/>
  <c r="L8236" i="15"/>
  <c r="L8235" i="15"/>
  <c r="L8234" i="15"/>
  <c r="L8233" i="15"/>
  <c r="L8232" i="15"/>
  <c r="L8231" i="15"/>
  <c r="L8230" i="15"/>
  <c r="L8229" i="15"/>
  <c r="L8228" i="15"/>
  <c r="L8227" i="15"/>
  <c r="L8226" i="15"/>
  <c r="L8225" i="15"/>
  <c r="L8224" i="15"/>
  <c r="L8223" i="15"/>
  <c r="L8222" i="15"/>
  <c r="L8221" i="15"/>
  <c r="L8220" i="15"/>
  <c r="L8219" i="15"/>
  <c r="L8218" i="15"/>
  <c r="L8217" i="15"/>
  <c r="L8216" i="15"/>
  <c r="L8215" i="15"/>
  <c r="L8214" i="15"/>
  <c r="L8213" i="15"/>
  <c r="L8212" i="15"/>
  <c r="L8211" i="15"/>
  <c r="L8210" i="15"/>
  <c r="L8209" i="15"/>
  <c r="L8208" i="15"/>
  <c r="L8207" i="15"/>
  <c r="L8206" i="15"/>
  <c r="L8205" i="15"/>
  <c r="L8204" i="15"/>
  <c r="L8203" i="15"/>
  <c r="L8202" i="15"/>
  <c r="L8201" i="15"/>
  <c r="L8200" i="15"/>
  <c r="L8199" i="15"/>
  <c r="L8198" i="15"/>
  <c r="L8197" i="15"/>
  <c r="L8196" i="15"/>
  <c r="L8195" i="15"/>
  <c r="L8194" i="15"/>
  <c r="L8193" i="15"/>
  <c r="L8192" i="15"/>
  <c r="L8191" i="15"/>
  <c r="L8190" i="15"/>
  <c r="L8189" i="15"/>
  <c r="L8188" i="15"/>
  <c r="L8187" i="15"/>
  <c r="L8186" i="15"/>
  <c r="L8185" i="15"/>
  <c r="L8184" i="15"/>
  <c r="L8183" i="15"/>
  <c r="L8182" i="15"/>
  <c r="L8181" i="15"/>
  <c r="L8180" i="15"/>
  <c r="L8179" i="15"/>
  <c r="L8178" i="15"/>
  <c r="L8177" i="15"/>
  <c r="L8176" i="15"/>
  <c r="L8175" i="15"/>
  <c r="L8174" i="15"/>
  <c r="L8173" i="15"/>
  <c r="L8172" i="15"/>
  <c r="L8171" i="15"/>
  <c r="L8170" i="15"/>
  <c r="L8169" i="15"/>
  <c r="L8168" i="15"/>
  <c r="L8167" i="15"/>
  <c r="L8166" i="15"/>
  <c r="L8165" i="15"/>
  <c r="L8164" i="15"/>
  <c r="L8163" i="15"/>
  <c r="L8162" i="15"/>
  <c r="L8161" i="15"/>
  <c r="L8160" i="15"/>
  <c r="L8159" i="15"/>
  <c r="L8158" i="15"/>
  <c r="L8157" i="15"/>
  <c r="L8156" i="15"/>
  <c r="L8155" i="15"/>
  <c r="L8154" i="15"/>
  <c r="L8153" i="15"/>
  <c r="L8152" i="15"/>
  <c r="L8151" i="15"/>
  <c r="L8150" i="15"/>
  <c r="L8149" i="15"/>
  <c r="L8148" i="15"/>
  <c r="L8147" i="15"/>
  <c r="L8146" i="15"/>
  <c r="L8145" i="15"/>
  <c r="L8144" i="15"/>
  <c r="L8143" i="15"/>
  <c r="L8142" i="15"/>
  <c r="L8141" i="15"/>
  <c r="L8140" i="15"/>
  <c r="L8139" i="15"/>
  <c r="L8138" i="15"/>
  <c r="L8137" i="15"/>
  <c r="L8136" i="15"/>
  <c r="L8135" i="15"/>
  <c r="L8134" i="15"/>
  <c r="L8133" i="15"/>
  <c r="L8132" i="15"/>
  <c r="L8131" i="15"/>
  <c r="L8130" i="15"/>
  <c r="L8129" i="15"/>
  <c r="L8128" i="15"/>
  <c r="L8127" i="15"/>
  <c r="L8126" i="15"/>
  <c r="L8125" i="15"/>
  <c r="L8124" i="15"/>
  <c r="L8123" i="15"/>
  <c r="L8122" i="15"/>
  <c r="L8121" i="15"/>
  <c r="L8120" i="15"/>
  <c r="L8119" i="15"/>
  <c r="L8118" i="15"/>
  <c r="L8117" i="15"/>
  <c r="L8116" i="15"/>
  <c r="L8115" i="15"/>
  <c r="L8114" i="15"/>
  <c r="L8113" i="15"/>
  <c r="L8112" i="15"/>
  <c r="L8111" i="15"/>
  <c r="L8110" i="15"/>
  <c r="L8109" i="15"/>
  <c r="L8108" i="15"/>
  <c r="L8107" i="15"/>
  <c r="L8106" i="15"/>
  <c r="L8105" i="15"/>
  <c r="L8104" i="15"/>
  <c r="L8103" i="15"/>
  <c r="L8102" i="15"/>
  <c r="L8101" i="15"/>
  <c r="L8100" i="15"/>
  <c r="L8099" i="15"/>
  <c r="L8098" i="15"/>
  <c r="L8097" i="15"/>
  <c r="L8096" i="15"/>
  <c r="L8095" i="15"/>
  <c r="L8094" i="15"/>
  <c r="L8093" i="15"/>
  <c r="L8092" i="15"/>
  <c r="L8091" i="15"/>
  <c r="L8090" i="15"/>
  <c r="L8089" i="15"/>
  <c r="L8088" i="15"/>
  <c r="L8087" i="15"/>
  <c r="L8086" i="15"/>
  <c r="L8085" i="15"/>
  <c r="L8084" i="15"/>
  <c r="L8083" i="15"/>
  <c r="L8082" i="15"/>
  <c r="L8081" i="15"/>
  <c r="L8080" i="15"/>
  <c r="L8079" i="15"/>
  <c r="L8078" i="15"/>
  <c r="L8077" i="15"/>
  <c r="L8076" i="15"/>
  <c r="L8075" i="15"/>
  <c r="L8074" i="15"/>
  <c r="L8073" i="15"/>
  <c r="L8072" i="15"/>
  <c r="L8071" i="15"/>
  <c r="L8070" i="15"/>
  <c r="L8069" i="15"/>
  <c r="L8068" i="15"/>
  <c r="L8067" i="15"/>
  <c r="L8066" i="15"/>
  <c r="L8065" i="15"/>
  <c r="L8064" i="15"/>
  <c r="L8063" i="15"/>
  <c r="L8062" i="15"/>
  <c r="L8061" i="15"/>
  <c r="L8060" i="15"/>
  <c r="L8059" i="15"/>
  <c r="L8058" i="15"/>
  <c r="L8057" i="15"/>
  <c r="L8056" i="15"/>
  <c r="L8055" i="15"/>
  <c r="L8054" i="15"/>
  <c r="L8053" i="15"/>
  <c r="L8052" i="15"/>
  <c r="L8051" i="15"/>
  <c r="L8050" i="15"/>
  <c r="L8049" i="15"/>
  <c r="L8048" i="15"/>
  <c r="L8047" i="15"/>
  <c r="L8046" i="15"/>
  <c r="L8045" i="15"/>
  <c r="L8044" i="15"/>
  <c r="L8043" i="15"/>
  <c r="L8042" i="15"/>
  <c r="L8041" i="15"/>
  <c r="L8040" i="15"/>
  <c r="L8039" i="15"/>
  <c r="L8038" i="15"/>
  <c r="L8037" i="15"/>
  <c r="L8036" i="15"/>
  <c r="L8035" i="15"/>
  <c r="L8034" i="15"/>
  <c r="L8033" i="15"/>
  <c r="L8032" i="15"/>
  <c r="L8031" i="15"/>
  <c r="L8030" i="15"/>
  <c r="L8029" i="15"/>
  <c r="L8028" i="15"/>
  <c r="L8027" i="15"/>
  <c r="L8026" i="15"/>
  <c r="L8025" i="15"/>
  <c r="L8024" i="15"/>
  <c r="L8023" i="15"/>
  <c r="L8022" i="15"/>
  <c r="L8021" i="15"/>
  <c r="L8020" i="15"/>
  <c r="L8019" i="15"/>
  <c r="L8018" i="15"/>
  <c r="L8017" i="15"/>
  <c r="L8016" i="15"/>
  <c r="L8015" i="15"/>
  <c r="L8014" i="15"/>
  <c r="L8013" i="15"/>
  <c r="L8012" i="15"/>
  <c r="L8011" i="15"/>
  <c r="L8010" i="15"/>
  <c r="L8009" i="15"/>
  <c r="L8008" i="15"/>
  <c r="L8007" i="15"/>
  <c r="L8006" i="15"/>
  <c r="L8005" i="15"/>
  <c r="L8004" i="15"/>
  <c r="L8003" i="15"/>
  <c r="L8002" i="15"/>
  <c r="L8001" i="15"/>
  <c r="L8000" i="15"/>
  <c r="L7999" i="15"/>
  <c r="L7998" i="15"/>
  <c r="L7997" i="15"/>
  <c r="L7996" i="15"/>
  <c r="L7995" i="15"/>
  <c r="L7994" i="15"/>
  <c r="L7993" i="15"/>
  <c r="L7992" i="15"/>
  <c r="L7991" i="15"/>
  <c r="L7990" i="15"/>
  <c r="L7989" i="15"/>
  <c r="L7988" i="15"/>
  <c r="L7987" i="15"/>
  <c r="L7986" i="15"/>
  <c r="L7985" i="15"/>
  <c r="L7984" i="15"/>
  <c r="L7983" i="15"/>
  <c r="L7982" i="15"/>
  <c r="L7981" i="15"/>
  <c r="L7980" i="15"/>
  <c r="L7979" i="15"/>
  <c r="L7978" i="15"/>
  <c r="L7977" i="15"/>
  <c r="L7976" i="15"/>
  <c r="L7975" i="15"/>
  <c r="L7974" i="15"/>
  <c r="L7973" i="15"/>
  <c r="L7972" i="15"/>
  <c r="L7971" i="15"/>
  <c r="L7970" i="15"/>
  <c r="L7969" i="15"/>
  <c r="L7968" i="15"/>
  <c r="L7967" i="15"/>
  <c r="L7966" i="15"/>
  <c r="L7965" i="15"/>
  <c r="L7964" i="15"/>
  <c r="L7963" i="15"/>
  <c r="L7962" i="15"/>
  <c r="L7961" i="15"/>
  <c r="L7960" i="15"/>
  <c r="L7959" i="15"/>
  <c r="L7958" i="15"/>
  <c r="L7957" i="15"/>
  <c r="L7956" i="15"/>
  <c r="L7955" i="15"/>
  <c r="L7954" i="15"/>
  <c r="L7953" i="15"/>
  <c r="L7952" i="15"/>
  <c r="L7951" i="15"/>
  <c r="L7950" i="15"/>
  <c r="L7949" i="15"/>
  <c r="L7948" i="15"/>
  <c r="L7947" i="15"/>
  <c r="L7946" i="15"/>
  <c r="L7945" i="15"/>
  <c r="L7944" i="15"/>
  <c r="L7943" i="15"/>
  <c r="L7942" i="15"/>
  <c r="L7941" i="15"/>
  <c r="L7940" i="15"/>
  <c r="L7939" i="15"/>
  <c r="L7938" i="15"/>
  <c r="L7937" i="15"/>
  <c r="L7936" i="15"/>
  <c r="L7935" i="15"/>
  <c r="L7934" i="15"/>
  <c r="L7933" i="15"/>
  <c r="L7932" i="15"/>
  <c r="L7931" i="15"/>
  <c r="L7930" i="15"/>
  <c r="L7929" i="15"/>
  <c r="L7928" i="15"/>
  <c r="L7927" i="15"/>
  <c r="L7926" i="15"/>
  <c r="L7925" i="15"/>
  <c r="L7924" i="15"/>
  <c r="L7923" i="15"/>
  <c r="L7922" i="15"/>
  <c r="L7921" i="15"/>
  <c r="L7920" i="15"/>
  <c r="L7919" i="15"/>
  <c r="L7918" i="15"/>
  <c r="L7917" i="15"/>
  <c r="L7916" i="15"/>
  <c r="L7915" i="15"/>
  <c r="L7914" i="15"/>
  <c r="L7913" i="15"/>
  <c r="L7912" i="15"/>
  <c r="L7911" i="15"/>
  <c r="L7910" i="15"/>
  <c r="L7909" i="15"/>
  <c r="L7908" i="15"/>
  <c r="L7907" i="15"/>
  <c r="L7906" i="15"/>
  <c r="L7905" i="15"/>
  <c r="L7904" i="15"/>
  <c r="L7903" i="15"/>
  <c r="L7902" i="15"/>
  <c r="L7901" i="15"/>
  <c r="L7900" i="15"/>
  <c r="L7899" i="15"/>
  <c r="L7898" i="15"/>
  <c r="L7897" i="15"/>
  <c r="L7896" i="15"/>
  <c r="L7895" i="15"/>
  <c r="L7894" i="15"/>
  <c r="L7893" i="15"/>
  <c r="L7892" i="15"/>
  <c r="L7891" i="15"/>
  <c r="L7890" i="15"/>
  <c r="L7889" i="15"/>
  <c r="L7888" i="15"/>
  <c r="L7887" i="15"/>
  <c r="L7886" i="15"/>
  <c r="L7885" i="15"/>
  <c r="L7884" i="15"/>
  <c r="L7883" i="15"/>
  <c r="L7882" i="15"/>
  <c r="L7881" i="15"/>
  <c r="L7880" i="15"/>
  <c r="L7879" i="15"/>
  <c r="L7878" i="15"/>
  <c r="L7877" i="15"/>
  <c r="L7876" i="15"/>
  <c r="L7875" i="15"/>
  <c r="L7874" i="15"/>
  <c r="L7873" i="15"/>
  <c r="L7872" i="15"/>
  <c r="L7871" i="15"/>
  <c r="L7870" i="15"/>
  <c r="L7869" i="15"/>
  <c r="L7868" i="15"/>
  <c r="L7867" i="15"/>
  <c r="L7866" i="15"/>
  <c r="L7865" i="15"/>
  <c r="L7864" i="15"/>
  <c r="L7863" i="15"/>
  <c r="L7862" i="15"/>
  <c r="L7861" i="15"/>
  <c r="L7860" i="15"/>
  <c r="L7859" i="15"/>
  <c r="L7858" i="15"/>
  <c r="L7857" i="15"/>
  <c r="L7856" i="15"/>
  <c r="L7855" i="15"/>
  <c r="L7854" i="15"/>
  <c r="L7853" i="15"/>
  <c r="L7852" i="15"/>
  <c r="L7851" i="15"/>
  <c r="L7850" i="15"/>
  <c r="L7849" i="15"/>
  <c r="L7848" i="15"/>
  <c r="L7847" i="15"/>
  <c r="L7846" i="15"/>
  <c r="L7845" i="15"/>
  <c r="L7844" i="15"/>
  <c r="L7843" i="15"/>
  <c r="L7842" i="15"/>
  <c r="L7841" i="15"/>
  <c r="L7840" i="15"/>
  <c r="L7839" i="15"/>
  <c r="L7838" i="15"/>
  <c r="L7837" i="15"/>
  <c r="L7836" i="15"/>
  <c r="L7835" i="15"/>
  <c r="L7834" i="15"/>
  <c r="L7833" i="15"/>
  <c r="L7832" i="15"/>
  <c r="L7831" i="15"/>
  <c r="L7830" i="15"/>
  <c r="L7829" i="15"/>
  <c r="L7828" i="15"/>
  <c r="L7827" i="15"/>
  <c r="L7826" i="15"/>
  <c r="L7825" i="15"/>
  <c r="L7824" i="15"/>
  <c r="L7823" i="15"/>
  <c r="L7822" i="15"/>
  <c r="L7821" i="15"/>
  <c r="L7820" i="15"/>
  <c r="L7819" i="15"/>
  <c r="L7818" i="15"/>
  <c r="L7817" i="15"/>
  <c r="L7816" i="15"/>
  <c r="L7815" i="15"/>
  <c r="L7814" i="15"/>
  <c r="L7813" i="15"/>
  <c r="L7812" i="15"/>
  <c r="L7811" i="15"/>
  <c r="L7810" i="15"/>
  <c r="L7809" i="15"/>
  <c r="L7808" i="15"/>
  <c r="L7807" i="15"/>
  <c r="L7806" i="15"/>
  <c r="L7805" i="15"/>
  <c r="L7804" i="15"/>
  <c r="L7803" i="15"/>
  <c r="L7802" i="15"/>
  <c r="L7801" i="15"/>
  <c r="L7800" i="15"/>
  <c r="L7799" i="15"/>
  <c r="L7798" i="15"/>
  <c r="L7797" i="15"/>
  <c r="L7796" i="15"/>
  <c r="L7795" i="15"/>
  <c r="L7794" i="15"/>
  <c r="L7793" i="15"/>
  <c r="L7792" i="15"/>
  <c r="L7791" i="15"/>
  <c r="L7790" i="15"/>
  <c r="L7789" i="15"/>
  <c r="L7788" i="15"/>
  <c r="L7787" i="15"/>
  <c r="L7786" i="15"/>
  <c r="L7785" i="15"/>
  <c r="L7784" i="15"/>
  <c r="L7783" i="15"/>
  <c r="L7782" i="15"/>
  <c r="L7781" i="15"/>
  <c r="L7780" i="15"/>
  <c r="L7779" i="15"/>
  <c r="L7778" i="15"/>
  <c r="L7777" i="15"/>
  <c r="L7776" i="15"/>
  <c r="L7775" i="15"/>
  <c r="L7774" i="15"/>
  <c r="L7773" i="15"/>
  <c r="L7772" i="15"/>
  <c r="L7771" i="15"/>
  <c r="L7770" i="15"/>
  <c r="L7769" i="15"/>
  <c r="L7768" i="15"/>
  <c r="L7767" i="15"/>
  <c r="L7766" i="15"/>
  <c r="L7765" i="15"/>
  <c r="L7764" i="15"/>
  <c r="L7763" i="15"/>
  <c r="L7762" i="15"/>
  <c r="L7761" i="15"/>
  <c r="L7760" i="15"/>
  <c r="L7759" i="15"/>
  <c r="L7758" i="15"/>
  <c r="L7757" i="15"/>
  <c r="L7756" i="15"/>
  <c r="L7755" i="15"/>
  <c r="L7754" i="15"/>
  <c r="L7753" i="15"/>
  <c r="L7752" i="15"/>
  <c r="L7751" i="15"/>
  <c r="L7750" i="15"/>
  <c r="L7749" i="15"/>
  <c r="L7748" i="15"/>
  <c r="L7747" i="15"/>
  <c r="L7746" i="15"/>
  <c r="L7745" i="15"/>
  <c r="L7744" i="15"/>
  <c r="L7743" i="15"/>
  <c r="L7742" i="15"/>
  <c r="L7741" i="15"/>
  <c r="L7740" i="15"/>
  <c r="L7739" i="15"/>
  <c r="L7738" i="15"/>
  <c r="L7737" i="15"/>
  <c r="L7736" i="15"/>
  <c r="L7735" i="15"/>
  <c r="L7734" i="15"/>
  <c r="L7733" i="15"/>
  <c r="L7732" i="15"/>
  <c r="L7731" i="15"/>
  <c r="L7730" i="15"/>
  <c r="L7729" i="15"/>
  <c r="L7728" i="15"/>
  <c r="L7727" i="15"/>
  <c r="L7726" i="15"/>
  <c r="L7725" i="15"/>
  <c r="L7724" i="15"/>
  <c r="L7723" i="15"/>
  <c r="L7722" i="15"/>
  <c r="L7721" i="15"/>
  <c r="L7720" i="15"/>
  <c r="L7719" i="15"/>
  <c r="L7718" i="15"/>
  <c r="L7717" i="15"/>
  <c r="L7716" i="15"/>
  <c r="L7715" i="15"/>
  <c r="L7714" i="15"/>
  <c r="L7713" i="15"/>
  <c r="L7712" i="15"/>
  <c r="L7711" i="15"/>
  <c r="L7710" i="15"/>
  <c r="L7709" i="15"/>
  <c r="L7708" i="15"/>
  <c r="L7707" i="15"/>
  <c r="L7706" i="15"/>
  <c r="L7705" i="15"/>
  <c r="L7704" i="15"/>
  <c r="L7703" i="15"/>
  <c r="L7702" i="15"/>
  <c r="L7701" i="15"/>
  <c r="L7700" i="15"/>
  <c r="L7699" i="15"/>
  <c r="L7698" i="15"/>
  <c r="L7697" i="15"/>
  <c r="L7696" i="15"/>
  <c r="L7695" i="15"/>
  <c r="L7694" i="15"/>
  <c r="L7693" i="15"/>
  <c r="L7692" i="15"/>
  <c r="L7691" i="15"/>
  <c r="L7690" i="15"/>
  <c r="L7689" i="15"/>
  <c r="L7688" i="15"/>
  <c r="L7687" i="15"/>
  <c r="L7686" i="15"/>
  <c r="L7685" i="15"/>
  <c r="L7684" i="15"/>
  <c r="L7683" i="15"/>
  <c r="L7682" i="15"/>
  <c r="L7681" i="15"/>
  <c r="L7680" i="15"/>
  <c r="L7679" i="15"/>
  <c r="L7678" i="15"/>
  <c r="L7677" i="15"/>
  <c r="L7676" i="15"/>
  <c r="L7675" i="15"/>
  <c r="L7674" i="15"/>
  <c r="L7673" i="15"/>
  <c r="L7672" i="15"/>
  <c r="L7671" i="15"/>
  <c r="L7670" i="15"/>
  <c r="L7669" i="15"/>
  <c r="L7668" i="15"/>
  <c r="L7667" i="15"/>
  <c r="L7666" i="15"/>
  <c r="L7665" i="15"/>
  <c r="L7664" i="15"/>
  <c r="L7663" i="15"/>
  <c r="L7662" i="15"/>
  <c r="L7661" i="15"/>
  <c r="L7660" i="15"/>
  <c r="L7659" i="15"/>
  <c r="L7658" i="15"/>
  <c r="L7657" i="15"/>
  <c r="L7656" i="15"/>
  <c r="L7655" i="15"/>
  <c r="L7654" i="15"/>
  <c r="L7653" i="15"/>
  <c r="L7652" i="15"/>
  <c r="L7651" i="15"/>
  <c r="L7650" i="15"/>
  <c r="L7649" i="15"/>
  <c r="L7648" i="15"/>
  <c r="L7647" i="15"/>
  <c r="L7646" i="15"/>
  <c r="L7645" i="15"/>
  <c r="L7644" i="15"/>
  <c r="L7643" i="15"/>
  <c r="L7642" i="15"/>
  <c r="L7641" i="15"/>
  <c r="L7640" i="15"/>
  <c r="L7639" i="15"/>
  <c r="L7638" i="15"/>
  <c r="L7637" i="15"/>
  <c r="L7636" i="15"/>
  <c r="L7635" i="15"/>
  <c r="L7634" i="15"/>
  <c r="L7633" i="15"/>
  <c r="L7632" i="15"/>
  <c r="L7631" i="15"/>
  <c r="L7630" i="15"/>
  <c r="L7629" i="15"/>
  <c r="L7628" i="15"/>
  <c r="L7627" i="15"/>
  <c r="L7626" i="15"/>
  <c r="L7625" i="15"/>
  <c r="L7624" i="15"/>
  <c r="L7623" i="15"/>
  <c r="L7622" i="15"/>
  <c r="L7621" i="15"/>
  <c r="L7620" i="15"/>
  <c r="L7619" i="15"/>
  <c r="L7618" i="15"/>
  <c r="L7617" i="15"/>
  <c r="L7616" i="15"/>
  <c r="L7615" i="15"/>
  <c r="L7614" i="15"/>
  <c r="L7613" i="15"/>
  <c r="L7612" i="15"/>
  <c r="L7611" i="15"/>
  <c r="L7610" i="15"/>
  <c r="L7609" i="15"/>
  <c r="L7608" i="15"/>
  <c r="L7607" i="15"/>
  <c r="L7606" i="15"/>
  <c r="L7605" i="15"/>
  <c r="L7604" i="15"/>
  <c r="L7603" i="15"/>
  <c r="L7602" i="15"/>
  <c r="L7601" i="15"/>
  <c r="L7600" i="15"/>
  <c r="L7599" i="15"/>
  <c r="L7598" i="15"/>
  <c r="L7597" i="15"/>
  <c r="L7596" i="15"/>
  <c r="L7595" i="15"/>
  <c r="L7594" i="15"/>
  <c r="L7593" i="15"/>
  <c r="L7592" i="15"/>
  <c r="L7591" i="15"/>
  <c r="L7590" i="15"/>
  <c r="L7589" i="15"/>
  <c r="L7588" i="15"/>
  <c r="L7587" i="15"/>
  <c r="L7586" i="15"/>
  <c r="L7585" i="15"/>
  <c r="L7584" i="15"/>
  <c r="L7583" i="15"/>
  <c r="L7582" i="15"/>
  <c r="L7581" i="15"/>
  <c r="L7580" i="15"/>
  <c r="L7579" i="15"/>
  <c r="L7578" i="15"/>
  <c r="L7577" i="15"/>
  <c r="L7576" i="15"/>
  <c r="L7575" i="15"/>
  <c r="L7574" i="15"/>
  <c r="L7573" i="15"/>
  <c r="L7572" i="15"/>
  <c r="L7571" i="15"/>
  <c r="L7570" i="15"/>
  <c r="L7569" i="15"/>
  <c r="L7568" i="15"/>
  <c r="L7567" i="15"/>
  <c r="L7566" i="15"/>
  <c r="L7565" i="15"/>
  <c r="L7564" i="15"/>
  <c r="L7563" i="15"/>
  <c r="L7562" i="15"/>
  <c r="L7561" i="15"/>
  <c r="L7560" i="15"/>
  <c r="L7559" i="15"/>
  <c r="L7558" i="15"/>
  <c r="L7557" i="15"/>
  <c r="L7556" i="15"/>
  <c r="L7555" i="15"/>
  <c r="L7554" i="15"/>
  <c r="L7553" i="15"/>
  <c r="L7552" i="15"/>
  <c r="L7551" i="15"/>
  <c r="L7550" i="15"/>
  <c r="L7549" i="15"/>
  <c r="L7548" i="15"/>
  <c r="L7547" i="15"/>
  <c r="L7546" i="15"/>
  <c r="L7545" i="15"/>
  <c r="L7544" i="15"/>
  <c r="L7543" i="15"/>
  <c r="L7542" i="15"/>
  <c r="L7541" i="15"/>
  <c r="L7540" i="15"/>
  <c r="L7539" i="15"/>
  <c r="L7538" i="15"/>
  <c r="L7537" i="15"/>
  <c r="L7536" i="15"/>
  <c r="L7535" i="15"/>
  <c r="L7534" i="15"/>
  <c r="L7533" i="15"/>
  <c r="L7532" i="15"/>
  <c r="L7531" i="15"/>
  <c r="L7530" i="15"/>
  <c r="L7529" i="15"/>
  <c r="L7528" i="15"/>
  <c r="L7527" i="15"/>
  <c r="L7526" i="15"/>
  <c r="L7525" i="15"/>
  <c r="L7524" i="15"/>
  <c r="L7523" i="15"/>
  <c r="L7522" i="15"/>
  <c r="L7521" i="15"/>
  <c r="L7520" i="15"/>
  <c r="L7519" i="15"/>
  <c r="L7518" i="15"/>
  <c r="L7517" i="15"/>
  <c r="L7516" i="15"/>
  <c r="L7515" i="15"/>
  <c r="L7514" i="15"/>
  <c r="L7513" i="15"/>
  <c r="L7512" i="15"/>
  <c r="L7511" i="15"/>
  <c r="L7510" i="15"/>
  <c r="L7509" i="15"/>
  <c r="L7508" i="15"/>
  <c r="L7507" i="15"/>
  <c r="L7506" i="15"/>
  <c r="L7505" i="15"/>
  <c r="L7504" i="15"/>
  <c r="L7503" i="15"/>
  <c r="L7502" i="15"/>
  <c r="L7501" i="15"/>
  <c r="L7500" i="15"/>
  <c r="L7499" i="15"/>
  <c r="L7498" i="15"/>
  <c r="L7497" i="15"/>
  <c r="L7496" i="15"/>
  <c r="L7495" i="15"/>
  <c r="L7494" i="15"/>
  <c r="L7493" i="15"/>
  <c r="L7492" i="15"/>
  <c r="L7491" i="15"/>
  <c r="L7490" i="15"/>
  <c r="L7489" i="15"/>
  <c r="L7488" i="15"/>
  <c r="L7487" i="15"/>
  <c r="L7486" i="15"/>
  <c r="L7485" i="15"/>
  <c r="L7484" i="15"/>
  <c r="L7483" i="15"/>
  <c r="L7482" i="15"/>
  <c r="L7481" i="15"/>
  <c r="L7480" i="15"/>
  <c r="L7479" i="15"/>
  <c r="L7478" i="15"/>
  <c r="L7477" i="15"/>
  <c r="L7476" i="15"/>
  <c r="L7475" i="15"/>
  <c r="L7474" i="15"/>
  <c r="L7473" i="15"/>
  <c r="L7472" i="15"/>
  <c r="L7471" i="15"/>
  <c r="L7470" i="15"/>
  <c r="L7469" i="15"/>
  <c r="L7468" i="15"/>
  <c r="L7467" i="15"/>
  <c r="L7466" i="15"/>
  <c r="L7465" i="15"/>
  <c r="L7464" i="15"/>
  <c r="L7463" i="15"/>
  <c r="L7462" i="15"/>
  <c r="L7461" i="15"/>
  <c r="L7460" i="15"/>
  <c r="L7459" i="15"/>
  <c r="L7458" i="15"/>
  <c r="L7457" i="15"/>
  <c r="L7456" i="15"/>
  <c r="L7455" i="15"/>
  <c r="L7454" i="15"/>
  <c r="L7453" i="15"/>
  <c r="L7452" i="15"/>
  <c r="L7451" i="15"/>
  <c r="L7450" i="15"/>
  <c r="L7449" i="15"/>
  <c r="L7448" i="15"/>
  <c r="L7447" i="15"/>
  <c r="L7446" i="15"/>
  <c r="L7445" i="15"/>
  <c r="L7444" i="15"/>
  <c r="L7443" i="15"/>
  <c r="L7442" i="15"/>
  <c r="L7441" i="15"/>
  <c r="L7440" i="15"/>
  <c r="L7439" i="15"/>
  <c r="L7438" i="15"/>
  <c r="L7437" i="15"/>
  <c r="L7436" i="15"/>
  <c r="L7435" i="15"/>
  <c r="L7434" i="15"/>
  <c r="L7433" i="15"/>
  <c r="L7432" i="15"/>
  <c r="L7431" i="15"/>
  <c r="L7430" i="15"/>
  <c r="L7429" i="15"/>
  <c r="L7428" i="15"/>
  <c r="L7427" i="15"/>
  <c r="L7426" i="15"/>
  <c r="L7425" i="15"/>
  <c r="L7424" i="15"/>
  <c r="L7423" i="15"/>
  <c r="L7422" i="15"/>
  <c r="L7421" i="15"/>
  <c r="L7420" i="15"/>
  <c r="L7419" i="15"/>
  <c r="L7418" i="15"/>
  <c r="L7417" i="15"/>
  <c r="L7416" i="15"/>
  <c r="L7415" i="15"/>
  <c r="L7414" i="15"/>
  <c r="L7413" i="15"/>
  <c r="L7412" i="15"/>
  <c r="L7411" i="15"/>
  <c r="L7410" i="15"/>
  <c r="L7409" i="15"/>
  <c r="L7408" i="15"/>
  <c r="L7407" i="15"/>
  <c r="L7406" i="15"/>
  <c r="L7405" i="15"/>
  <c r="L7404" i="15"/>
  <c r="L7403" i="15"/>
  <c r="L7402" i="15"/>
  <c r="L7401" i="15"/>
  <c r="L7400" i="15"/>
  <c r="L7399" i="15"/>
  <c r="L7398" i="15"/>
  <c r="L7397" i="15"/>
  <c r="L7396" i="15"/>
  <c r="L7395" i="15"/>
  <c r="L7394" i="15"/>
  <c r="L7393" i="15"/>
  <c r="L7392" i="15"/>
  <c r="L7391" i="15"/>
  <c r="L7390" i="15"/>
  <c r="L7389" i="15"/>
  <c r="L7388" i="15"/>
  <c r="L7387" i="15"/>
  <c r="L7386" i="15"/>
  <c r="L7385" i="15"/>
  <c r="L7384" i="15"/>
  <c r="L7383" i="15"/>
  <c r="L7382" i="15"/>
  <c r="L7381" i="15"/>
  <c r="L7380" i="15"/>
  <c r="L7379" i="15"/>
  <c r="L7378" i="15"/>
  <c r="L7377" i="15"/>
  <c r="L7376" i="15"/>
  <c r="L7375" i="15"/>
  <c r="L7374" i="15"/>
  <c r="L7373" i="15"/>
  <c r="L7372" i="15"/>
  <c r="L7371" i="15"/>
  <c r="L7370" i="15"/>
  <c r="L7369" i="15"/>
  <c r="L7368" i="15"/>
  <c r="L7367" i="15"/>
  <c r="L7366" i="15"/>
  <c r="L7365" i="15"/>
  <c r="L7364" i="15"/>
  <c r="L7363" i="15"/>
  <c r="L7362" i="15"/>
  <c r="L7361" i="15"/>
  <c r="L7360" i="15"/>
  <c r="L7359" i="15"/>
  <c r="L7358" i="15"/>
  <c r="L7357" i="15"/>
  <c r="L7356" i="15"/>
  <c r="L7355" i="15"/>
  <c r="L7354" i="15"/>
  <c r="L7353" i="15"/>
  <c r="L7352" i="15"/>
  <c r="L7351" i="15"/>
  <c r="L7350" i="15"/>
  <c r="L7349" i="15"/>
  <c r="L7348" i="15"/>
  <c r="L7347" i="15"/>
  <c r="L7346" i="15"/>
  <c r="L7345" i="15"/>
  <c r="L7344" i="15"/>
  <c r="L7343" i="15"/>
  <c r="L7342" i="15"/>
  <c r="L7341" i="15"/>
  <c r="L7340" i="15"/>
  <c r="L7339" i="15"/>
  <c r="L7338" i="15"/>
  <c r="L7337" i="15"/>
  <c r="L7336" i="15"/>
  <c r="L7335" i="15"/>
  <c r="L7334" i="15"/>
  <c r="L7333" i="15"/>
  <c r="L7332" i="15"/>
  <c r="L7331" i="15"/>
  <c r="L7330" i="15"/>
  <c r="L7329" i="15"/>
  <c r="L7328" i="15"/>
  <c r="L7327" i="15"/>
  <c r="L7326" i="15"/>
  <c r="L7325" i="15"/>
  <c r="L7324" i="15"/>
  <c r="L7323" i="15"/>
  <c r="L7322" i="15"/>
  <c r="L7321" i="15"/>
  <c r="L7320" i="15"/>
  <c r="L7319" i="15"/>
  <c r="L7318" i="15"/>
  <c r="L7317" i="15"/>
  <c r="L7316" i="15"/>
  <c r="L7315" i="15"/>
  <c r="L7314" i="15"/>
  <c r="L7313" i="15"/>
  <c r="L7312" i="15"/>
  <c r="L7311" i="15"/>
  <c r="L7310" i="15"/>
  <c r="L7309" i="15"/>
  <c r="L7308" i="15"/>
  <c r="L7307" i="15"/>
  <c r="L7306" i="15"/>
  <c r="L7305" i="15"/>
  <c r="L7304" i="15"/>
  <c r="L7303" i="15"/>
  <c r="L7302" i="15"/>
  <c r="L7301" i="15"/>
  <c r="L7300" i="15"/>
  <c r="L7299" i="15"/>
  <c r="L7298" i="15"/>
  <c r="L7297" i="15"/>
  <c r="L7296" i="15"/>
  <c r="L7295" i="15"/>
  <c r="L7294" i="15"/>
  <c r="L7293" i="15"/>
  <c r="L7292" i="15"/>
  <c r="L7291" i="15"/>
  <c r="L7290" i="15"/>
  <c r="L7289" i="15"/>
  <c r="L7288" i="15"/>
  <c r="L7287" i="15"/>
  <c r="L7286" i="15"/>
  <c r="L7285" i="15"/>
  <c r="L7284" i="15"/>
  <c r="L7283" i="15"/>
  <c r="L7282" i="15"/>
  <c r="L7281" i="15"/>
  <c r="L7280" i="15"/>
  <c r="L7279" i="15"/>
  <c r="L7278" i="15"/>
  <c r="L7277" i="15"/>
  <c r="L7276" i="15"/>
  <c r="L7275" i="15"/>
  <c r="L7274" i="15"/>
  <c r="L7273" i="15"/>
  <c r="L7272" i="15"/>
  <c r="L7271" i="15"/>
  <c r="L7270" i="15"/>
  <c r="L7269" i="15"/>
  <c r="L7268" i="15"/>
  <c r="L7267" i="15"/>
  <c r="L7266" i="15"/>
  <c r="L7265" i="15"/>
  <c r="L7264" i="15"/>
  <c r="L7263" i="15"/>
  <c r="L7262" i="15"/>
  <c r="L7261" i="15"/>
  <c r="L7260" i="15"/>
  <c r="L7259" i="15"/>
  <c r="L7258" i="15"/>
  <c r="L7257" i="15"/>
  <c r="L7256" i="15"/>
  <c r="L7255" i="15"/>
  <c r="L7254" i="15"/>
  <c r="L7253" i="15"/>
  <c r="L7252" i="15"/>
  <c r="L7251" i="15"/>
  <c r="L7250" i="15"/>
  <c r="L7249" i="15"/>
  <c r="L7248" i="15"/>
  <c r="L7247" i="15"/>
  <c r="L7246" i="15"/>
  <c r="L7245" i="15"/>
  <c r="L7244" i="15"/>
  <c r="L7243" i="15"/>
  <c r="L7242" i="15"/>
  <c r="L7241" i="15"/>
  <c r="L7240" i="15"/>
  <c r="L7239" i="15"/>
  <c r="L7238" i="15"/>
  <c r="L7237" i="15"/>
  <c r="L7236" i="15"/>
  <c r="L7235" i="15"/>
  <c r="L7234" i="15"/>
  <c r="L7233" i="15"/>
  <c r="L7232" i="15"/>
  <c r="L7231" i="15"/>
  <c r="L7230" i="15"/>
  <c r="L7229" i="15"/>
  <c r="L7228" i="15"/>
  <c r="L7227" i="15"/>
  <c r="L7226" i="15"/>
  <c r="L7225" i="15"/>
  <c r="L7224" i="15"/>
  <c r="L7223" i="15"/>
  <c r="L7222" i="15"/>
  <c r="L7221" i="15"/>
  <c r="L7220" i="15"/>
  <c r="L7219" i="15"/>
  <c r="L7218" i="15"/>
  <c r="L7217" i="15"/>
  <c r="L7216" i="15"/>
  <c r="L7215" i="15"/>
  <c r="L7214" i="15"/>
  <c r="L7213" i="15"/>
  <c r="L7212" i="15"/>
  <c r="L7211" i="15"/>
  <c r="L7210" i="15"/>
  <c r="L7209" i="15"/>
  <c r="L7208" i="15"/>
  <c r="L7207" i="15"/>
  <c r="L7206" i="15"/>
  <c r="L7205" i="15"/>
  <c r="L7204" i="15"/>
  <c r="L7203" i="15"/>
  <c r="L7202" i="15"/>
  <c r="L7201" i="15"/>
  <c r="L7200" i="15"/>
  <c r="L7199" i="15"/>
  <c r="L7198" i="15"/>
  <c r="L7197" i="15"/>
  <c r="L7196" i="15"/>
  <c r="L7195" i="15"/>
  <c r="L7194" i="15"/>
  <c r="L7193" i="15"/>
  <c r="L7192" i="15"/>
  <c r="L7191" i="15"/>
  <c r="L7190" i="15"/>
  <c r="L7189" i="15"/>
  <c r="L7188" i="15"/>
  <c r="L7187" i="15"/>
  <c r="L7186" i="15"/>
  <c r="L7185" i="15"/>
  <c r="L7184" i="15"/>
  <c r="L7183" i="15"/>
  <c r="L7182" i="15"/>
  <c r="L7181" i="15"/>
  <c r="L7180" i="15"/>
  <c r="L7179" i="15"/>
  <c r="L7178" i="15"/>
  <c r="L7177" i="15"/>
  <c r="L7176" i="15"/>
  <c r="L7175" i="15"/>
  <c r="L7174" i="15"/>
  <c r="L7173" i="15"/>
  <c r="L7172" i="15"/>
  <c r="L7171" i="15"/>
  <c r="L7170" i="15"/>
  <c r="L7169" i="15"/>
  <c r="L7168" i="15"/>
  <c r="L7167" i="15"/>
  <c r="L7166" i="15"/>
  <c r="L7165" i="15"/>
  <c r="L7164" i="15"/>
  <c r="L7163" i="15"/>
  <c r="L7162" i="15"/>
  <c r="L7161" i="15"/>
  <c r="L7160" i="15"/>
  <c r="L7159" i="15"/>
  <c r="L7158" i="15"/>
  <c r="L7157" i="15"/>
  <c r="L7156" i="15"/>
  <c r="L7155" i="15"/>
  <c r="L7154" i="15"/>
  <c r="L7153" i="15"/>
  <c r="L7152" i="15"/>
  <c r="L7151" i="15"/>
  <c r="L7150" i="15"/>
  <c r="L7149" i="15"/>
  <c r="L7148" i="15"/>
  <c r="L7147" i="15"/>
  <c r="L7146" i="15"/>
  <c r="L7145" i="15"/>
  <c r="L7144" i="15"/>
  <c r="L7143" i="15"/>
  <c r="L7142" i="15"/>
  <c r="L7141" i="15"/>
  <c r="L7140" i="15"/>
  <c r="L7139" i="15"/>
  <c r="L7138" i="15"/>
  <c r="L7137" i="15"/>
  <c r="L7136" i="15"/>
  <c r="L7135" i="15"/>
  <c r="L7134" i="15"/>
  <c r="L7133" i="15"/>
  <c r="L7132" i="15"/>
  <c r="L7131" i="15"/>
  <c r="L7130" i="15"/>
  <c r="L7129" i="15"/>
  <c r="L7128" i="15"/>
  <c r="L7127" i="15"/>
  <c r="L7126" i="15"/>
  <c r="L7125" i="15"/>
  <c r="L7124" i="15"/>
  <c r="L7123" i="15"/>
  <c r="L7122" i="15"/>
  <c r="L7121" i="15"/>
  <c r="L7120" i="15"/>
  <c r="L7119" i="15"/>
  <c r="L7118" i="15"/>
  <c r="L7117" i="15"/>
  <c r="L7116" i="15"/>
  <c r="L7115" i="15"/>
  <c r="L7114" i="15"/>
  <c r="L7113" i="15"/>
  <c r="L7112" i="15"/>
  <c r="L7111" i="15"/>
  <c r="L7110" i="15"/>
  <c r="L7109" i="15"/>
  <c r="L7108" i="15"/>
  <c r="L7107" i="15"/>
  <c r="L7106" i="15"/>
  <c r="L7105" i="15"/>
  <c r="L7104" i="15"/>
  <c r="L7103" i="15"/>
  <c r="L7102" i="15"/>
  <c r="L7101" i="15"/>
  <c r="L7100" i="15"/>
  <c r="L7099" i="15"/>
  <c r="L7098" i="15"/>
  <c r="L7097" i="15"/>
  <c r="L7096" i="15"/>
  <c r="L7095" i="15"/>
  <c r="L7094" i="15"/>
  <c r="L7093" i="15"/>
  <c r="L7092" i="15"/>
  <c r="L7091" i="15"/>
  <c r="L7090" i="15"/>
  <c r="L7089" i="15"/>
  <c r="L7088" i="15"/>
  <c r="L7087" i="15"/>
  <c r="L7086" i="15"/>
  <c r="L7085" i="15"/>
  <c r="L7084" i="15"/>
  <c r="L7083" i="15"/>
  <c r="L7082" i="15"/>
  <c r="L7081" i="15"/>
  <c r="L7080" i="15"/>
  <c r="L7079" i="15"/>
  <c r="L7078" i="15"/>
  <c r="L7077" i="15"/>
  <c r="L7076" i="15"/>
  <c r="L7075" i="15"/>
  <c r="L7074" i="15"/>
  <c r="L7073" i="15"/>
  <c r="L7072" i="15"/>
  <c r="L7071" i="15"/>
  <c r="L7070" i="15"/>
  <c r="L7069" i="15"/>
  <c r="L7068" i="15"/>
  <c r="L7067" i="15"/>
  <c r="L7066" i="15"/>
  <c r="L7065" i="15"/>
  <c r="L7064" i="15"/>
  <c r="L7063" i="15"/>
  <c r="L7062" i="15"/>
  <c r="L7061" i="15"/>
  <c r="L7060" i="15"/>
  <c r="L7059" i="15"/>
  <c r="L7058" i="15"/>
  <c r="L7057" i="15"/>
  <c r="L7056" i="15"/>
  <c r="L7055" i="15"/>
  <c r="L7054" i="15"/>
  <c r="L7053" i="15"/>
  <c r="L7052" i="15"/>
  <c r="L7051" i="15"/>
  <c r="L7050" i="15"/>
  <c r="L7049" i="15"/>
  <c r="L7048" i="15"/>
  <c r="L7047" i="15"/>
  <c r="L7046" i="15"/>
  <c r="L7045" i="15"/>
  <c r="L7044" i="15"/>
  <c r="L7043" i="15"/>
  <c r="L7042" i="15"/>
  <c r="L7041" i="15"/>
  <c r="L7040" i="15"/>
  <c r="L7039" i="15"/>
  <c r="L7038" i="15"/>
  <c r="L7037" i="15"/>
  <c r="L7036" i="15"/>
  <c r="L7035" i="15"/>
  <c r="L7034" i="15"/>
  <c r="L7033" i="15"/>
  <c r="L7032" i="15"/>
  <c r="L7031" i="15"/>
  <c r="L7030" i="15"/>
  <c r="L7029" i="15"/>
  <c r="L7028" i="15"/>
  <c r="L7027" i="15"/>
  <c r="L7026" i="15"/>
  <c r="L7025" i="15"/>
  <c r="L7024" i="15"/>
  <c r="L7023" i="15"/>
  <c r="L7022" i="15"/>
  <c r="L7021" i="15"/>
  <c r="L7020" i="15"/>
  <c r="L7019" i="15"/>
  <c r="L7018" i="15"/>
  <c r="L7017" i="15"/>
  <c r="L7016" i="15"/>
  <c r="L7015" i="15"/>
  <c r="L7014" i="15"/>
  <c r="L7013" i="15"/>
  <c r="L7012" i="15"/>
  <c r="L7011" i="15"/>
  <c r="L7010" i="15"/>
  <c r="L7009" i="15"/>
  <c r="L7008" i="15"/>
  <c r="L7007" i="15"/>
  <c r="L7006" i="15"/>
  <c r="L7005" i="15"/>
  <c r="L7004" i="15"/>
  <c r="L7003" i="15"/>
  <c r="L7002" i="15"/>
  <c r="L7001" i="15"/>
  <c r="L7000" i="15"/>
  <c r="L6999" i="15"/>
  <c r="L6998" i="15"/>
  <c r="L6997" i="15"/>
  <c r="L6996" i="15"/>
  <c r="L6995" i="15"/>
  <c r="L6994" i="15"/>
  <c r="L6993" i="15"/>
  <c r="L6992" i="15"/>
  <c r="L6991" i="15"/>
  <c r="L6990" i="15"/>
  <c r="L6989" i="15"/>
  <c r="L6988" i="15"/>
  <c r="L6987" i="15"/>
  <c r="L6986" i="15"/>
  <c r="L6985" i="15"/>
  <c r="L6984" i="15"/>
  <c r="L6983" i="15"/>
  <c r="L6982" i="15"/>
  <c r="L6981" i="15"/>
  <c r="L6980" i="15"/>
  <c r="L6979" i="15"/>
  <c r="L6978" i="15"/>
  <c r="L6977" i="15"/>
  <c r="L6976" i="15"/>
  <c r="L6975" i="15"/>
  <c r="L6974" i="15"/>
  <c r="L6973" i="15"/>
  <c r="L6972" i="15"/>
  <c r="L6971" i="15"/>
  <c r="L6970" i="15"/>
  <c r="L6969" i="15"/>
  <c r="L6968" i="15"/>
  <c r="L6967" i="15"/>
  <c r="L6966" i="15"/>
  <c r="L6965" i="15"/>
  <c r="L6964" i="15"/>
  <c r="L6963" i="15"/>
  <c r="L6962" i="15"/>
  <c r="L6961" i="15"/>
  <c r="L6960" i="15"/>
  <c r="L6959" i="15"/>
  <c r="L6958" i="15"/>
  <c r="L6957" i="15"/>
  <c r="L6956" i="15"/>
  <c r="L6955" i="15"/>
  <c r="L6954" i="15"/>
  <c r="L6953" i="15"/>
  <c r="L6952" i="15"/>
  <c r="L6951" i="15"/>
  <c r="L6950" i="15"/>
  <c r="L6949" i="15"/>
  <c r="L6948" i="15"/>
  <c r="L6947" i="15"/>
  <c r="L6946" i="15"/>
  <c r="L6945" i="15"/>
  <c r="L6944" i="15"/>
  <c r="L6943" i="15"/>
  <c r="L6942" i="15"/>
  <c r="L6941" i="15"/>
  <c r="L6940" i="15"/>
  <c r="L6939" i="15"/>
  <c r="L6938" i="15"/>
  <c r="L6937" i="15"/>
  <c r="L6936" i="15"/>
  <c r="L6935" i="15"/>
  <c r="L6934" i="15"/>
  <c r="L6933" i="15"/>
  <c r="L6932" i="15"/>
  <c r="L6931" i="15"/>
  <c r="L6930" i="15"/>
  <c r="L6929" i="15"/>
  <c r="L6928" i="15"/>
  <c r="L6927" i="15"/>
  <c r="L6926" i="15"/>
  <c r="L6925" i="15"/>
  <c r="L6924" i="15"/>
  <c r="L6923" i="15"/>
  <c r="L6922" i="15"/>
  <c r="L6921" i="15"/>
  <c r="L6920" i="15"/>
  <c r="L6919" i="15"/>
  <c r="L6918" i="15"/>
  <c r="L6917" i="15"/>
  <c r="L6916" i="15"/>
  <c r="L6915" i="15"/>
  <c r="L6914" i="15"/>
  <c r="L6913" i="15"/>
  <c r="L6912" i="15"/>
  <c r="L6911" i="15"/>
  <c r="L6910" i="15"/>
  <c r="L6909" i="15"/>
  <c r="L6908" i="15"/>
  <c r="L6907" i="15"/>
  <c r="L6906" i="15"/>
  <c r="L6905" i="15"/>
  <c r="L6904" i="15"/>
  <c r="L6903" i="15"/>
  <c r="L6902" i="15"/>
  <c r="L6901" i="15"/>
  <c r="L6900" i="15"/>
  <c r="L6899" i="15"/>
  <c r="L6898" i="15"/>
  <c r="L6897" i="15"/>
  <c r="L6896" i="15"/>
  <c r="L6895" i="15"/>
  <c r="L6894" i="15"/>
  <c r="L6893" i="15"/>
  <c r="L6892" i="15"/>
  <c r="L6891" i="15"/>
  <c r="L6890" i="15"/>
  <c r="L6889" i="15"/>
  <c r="L6888" i="15"/>
  <c r="L6887" i="15"/>
  <c r="L6886" i="15"/>
  <c r="L6885" i="15"/>
  <c r="L6884" i="15"/>
  <c r="L6883" i="15"/>
  <c r="L6882" i="15"/>
  <c r="L6881" i="15"/>
  <c r="L6880" i="15"/>
  <c r="L6879" i="15"/>
  <c r="L6878" i="15"/>
  <c r="L6877" i="15"/>
  <c r="L6876" i="15"/>
  <c r="L6875" i="15"/>
  <c r="L6874" i="15"/>
  <c r="L6873" i="15"/>
  <c r="L6872" i="15"/>
  <c r="L6871" i="15"/>
  <c r="L6870" i="15"/>
  <c r="L6869" i="15"/>
  <c r="L6868" i="15"/>
  <c r="L6867" i="15"/>
  <c r="L6866" i="15"/>
  <c r="L6865" i="15"/>
  <c r="L6864" i="15"/>
  <c r="L6863" i="15"/>
  <c r="L6862" i="15"/>
  <c r="L6861" i="15"/>
  <c r="L6860" i="15"/>
  <c r="L6859" i="15"/>
  <c r="L6858" i="15"/>
  <c r="L6857" i="15"/>
  <c r="L6856" i="15"/>
  <c r="L6855" i="15"/>
  <c r="L6854" i="15"/>
  <c r="L6853" i="15"/>
  <c r="L6852" i="15"/>
  <c r="L6851" i="15"/>
  <c r="L6850" i="15"/>
  <c r="L6849" i="15"/>
  <c r="L6848" i="15"/>
  <c r="L6847" i="15"/>
  <c r="L6846" i="15"/>
  <c r="L6845" i="15"/>
  <c r="L6844" i="15"/>
  <c r="L6843" i="15"/>
  <c r="L6842" i="15"/>
  <c r="L6841" i="15"/>
  <c r="L6840" i="15"/>
  <c r="L6839" i="15"/>
  <c r="L6838" i="15"/>
  <c r="L6837" i="15"/>
  <c r="L6836" i="15"/>
  <c r="L6835" i="15"/>
  <c r="L6834" i="15"/>
  <c r="L6833" i="15"/>
  <c r="L6832" i="15"/>
  <c r="L6831" i="15"/>
  <c r="L6830" i="15"/>
  <c r="L6829" i="15"/>
  <c r="L6828" i="15"/>
  <c r="L6827" i="15"/>
  <c r="L6826" i="15"/>
  <c r="L6825" i="15"/>
  <c r="L6824" i="15"/>
  <c r="L6823" i="15"/>
  <c r="L6822" i="15"/>
  <c r="L6821" i="15"/>
  <c r="L6820" i="15"/>
  <c r="L6819" i="15"/>
  <c r="L6818" i="15"/>
  <c r="L6817" i="15"/>
  <c r="L6816" i="15"/>
  <c r="L6815" i="15"/>
  <c r="L6814" i="15"/>
  <c r="L6813" i="15"/>
  <c r="L6812" i="15"/>
  <c r="L6811" i="15"/>
  <c r="L6810" i="15"/>
  <c r="L6809" i="15"/>
  <c r="L6808" i="15"/>
  <c r="L6807" i="15"/>
  <c r="L6806" i="15"/>
  <c r="L6805" i="15"/>
  <c r="L6804" i="15"/>
  <c r="L6803" i="15"/>
  <c r="L6802" i="15"/>
  <c r="L6801" i="15"/>
  <c r="L6800" i="15"/>
  <c r="L6799" i="15"/>
  <c r="L6798" i="15"/>
  <c r="L6797" i="15"/>
  <c r="L6796" i="15"/>
  <c r="L6795" i="15"/>
  <c r="L6794" i="15"/>
  <c r="L6793" i="15"/>
  <c r="L6792" i="15"/>
  <c r="L6791" i="15"/>
  <c r="L6790" i="15"/>
  <c r="L6789" i="15"/>
  <c r="L6788" i="15"/>
  <c r="L6787" i="15"/>
  <c r="L6786" i="15"/>
  <c r="L6785" i="15"/>
  <c r="L6784" i="15"/>
  <c r="L6783" i="15"/>
  <c r="L6782" i="15"/>
  <c r="L6781" i="15"/>
  <c r="L6780" i="15"/>
  <c r="L6779" i="15"/>
  <c r="L6778" i="15"/>
  <c r="L6777" i="15"/>
  <c r="L6776" i="15"/>
  <c r="L6775" i="15"/>
  <c r="L6774" i="15"/>
  <c r="L6773" i="15"/>
  <c r="L6772" i="15"/>
  <c r="L6771" i="15"/>
  <c r="L6770" i="15"/>
  <c r="L6769" i="15"/>
  <c r="L6768" i="15"/>
  <c r="L6767" i="15"/>
  <c r="L6766" i="15"/>
  <c r="L6765" i="15"/>
  <c r="L6764" i="15"/>
  <c r="L6763" i="15"/>
  <c r="L6762" i="15"/>
  <c r="L6761" i="15"/>
  <c r="L6760" i="15"/>
  <c r="L6759" i="15"/>
  <c r="L6758" i="15"/>
  <c r="L6757" i="15"/>
  <c r="L6756" i="15"/>
  <c r="L6755" i="15"/>
  <c r="L6754" i="15"/>
  <c r="L6753" i="15"/>
  <c r="L6752" i="15"/>
  <c r="L6751" i="15"/>
  <c r="L6750" i="15"/>
  <c r="L6749" i="15"/>
  <c r="L6748" i="15"/>
  <c r="L6747" i="15"/>
  <c r="L6746" i="15"/>
  <c r="L6745" i="15"/>
  <c r="L6744" i="15"/>
  <c r="L6743" i="15"/>
  <c r="L6742" i="15"/>
  <c r="L6741" i="15"/>
  <c r="L6740" i="15"/>
  <c r="L6739" i="15"/>
  <c r="L6738" i="15"/>
  <c r="L6737" i="15"/>
  <c r="L6736" i="15"/>
  <c r="L6735" i="15"/>
  <c r="L6734" i="15"/>
  <c r="L6733" i="15"/>
  <c r="L6732" i="15"/>
  <c r="L6731" i="15"/>
  <c r="L6730" i="15"/>
  <c r="L6729" i="15"/>
  <c r="L6728" i="15"/>
  <c r="L6727" i="15"/>
  <c r="L6726" i="15"/>
  <c r="L6725" i="15"/>
  <c r="L6724" i="15"/>
  <c r="L6723" i="15"/>
  <c r="L6722" i="15"/>
  <c r="L6721" i="15"/>
  <c r="L6720" i="15"/>
  <c r="L6719" i="15"/>
  <c r="L6718" i="15"/>
  <c r="L6717" i="15"/>
  <c r="L6716" i="15"/>
  <c r="L6715" i="15"/>
  <c r="L6714" i="15"/>
  <c r="L6713" i="15"/>
  <c r="L6712" i="15"/>
  <c r="L6711" i="15"/>
  <c r="L6710" i="15"/>
  <c r="L6709" i="15"/>
  <c r="L6708" i="15"/>
  <c r="L6707" i="15"/>
  <c r="L6706" i="15"/>
  <c r="L6705" i="15"/>
  <c r="L6704" i="15"/>
  <c r="L6703" i="15"/>
  <c r="L6702" i="15"/>
  <c r="L6701" i="15"/>
  <c r="L6700" i="15"/>
  <c r="L6699" i="15"/>
  <c r="L6698" i="15"/>
  <c r="L6697" i="15"/>
  <c r="L6696" i="15"/>
  <c r="L6695" i="15"/>
  <c r="L6694" i="15"/>
  <c r="L6693" i="15"/>
  <c r="L6692" i="15"/>
  <c r="L6691" i="15"/>
  <c r="L6690" i="15"/>
  <c r="L6689" i="15"/>
  <c r="L6688" i="15"/>
  <c r="L6687" i="15"/>
  <c r="L6686" i="15"/>
  <c r="L6685" i="15"/>
  <c r="L6684" i="15"/>
  <c r="L6683" i="15"/>
  <c r="L6682" i="15"/>
  <c r="L6681" i="15"/>
  <c r="L6680" i="15"/>
  <c r="L6679" i="15"/>
  <c r="L6678" i="15"/>
  <c r="L6677" i="15"/>
  <c r="L6676" i="15"/>
  <c r="L6675" i="15"/>
  <c r="L6674" i="15"/>
  <c r="L6673" i="15"/>
  <c r="L6672" i="15"/>
  <c r="L6671" i="15"/>
  <c r="L6670" i="15"/>
  <c r="L6669" i="15"/>
  <c r="L6668" i="15"/>
  <c r="L6667" i="15"/>
  <c r="L6666" i="15"/>
  <c r="L6665" i="15"/>
  <c r="L6664" i="15"/>
  <c r="L6663" i="15"/>
  <c r="L6662" i="15"/>
  <c r="L6661" i="15"/>
  <c r="L6660" i="15"/>
  <c r="L6659" i="15"/>
  <c r="L6658" i="15"/>
  <c r="L6657" i="15"/>
  <c r="L6656" i="15"/>
  <c r="L6655" i="15"/>
  <c r="L6654" i="15"/>
  <c r="L6653" i="15"/>
  <c r="L6652" i="15"/>
  <c r="L6651" i="15"/>
  <c r="L6650" i="15"/>
  <c r="L6649" i="15"/>
  <c r="L6648" i="15"/>
  <c r="L6647" i="15"/>
  <c r="L6646" i="15"/>
  <c r="L6645" i="15"/>
  <c r="L6644" i="15"/>
  <c r="L6643" i="15"/>
  <c r="L6642" i="15"/>
  <c r="L6641" i="15"/>
  <c r="L6640" i="15"/>
  <c r="L6639" i="15"/>
  <c r="L6638" i="15"/>
  <c r="L6637" i="15"/>
  <c r="L6636" i="15"/>
  <c r="L6635" i="15"/>
  <c r="L6634" i="15"/>
  <c r="L6633" i="15"/>
  <c r="L6632" i="15"/>
  <c r="L6631" i="15"/>
  <c r="L6630" i="15"/>
  <c r="L6629" i="15"/>
  <c r="L6628" i="15"/>
  <c r="L6627" i="15"/>
  <c r="L6626" i="15"/>
  <c r="L6625" i="15"/>
  <c r="L6624" i="15"/>
  <c r="L6623" i="15"/>
  <c r="L6622" i="15"/>
  <c r="L6621" i="15"/>
  <c r="L6620" i="15"/>
  <c r="L6619" i="15"/>
  <c r="L6618" i="15"/>
  <c r="L6617" i="15"/>
  <c r="L6616" i="15"/>
  <c r="L6615" i="15"/>
  <c r="L6614" i="15"/>
  <c r="L6613" i="15"/>
  <c r="L6612" i="15"/>
  <c r="L6611" i="15"/>
  <c r="L6610" i="15"/>
  <c r="L6609" i="15"/>
  <c r="L6608" i="15"/>
  <c r="L6607" i="15"/>
  <c r="L6606" i="15"/>
  <c r="L6605" i="15"/>
  <c r="L6604" i="15"/>
  <c r="L6603" i="15"/>
  <c r="L6602" i="15"/>
  <c r="L6601" i="15"/>
  <c r="L6600" i="15"/>
  <c r="L6599" i="15"/>
  <c r="L6598" i="15"/>
  <c r="L6597" i="15"/>
  <c r="L6596" i="15"/>
  <c r="L6595" i="15"/>
  <c r="L6594" i="15"/>
  <c r="L6593" i="15"/>
  <c r="L6592" i="15"/>
  <c r="L6591" i="15"/>
  <c r="L6590" i="15"/>
  <c r="L6589" i="15"/>
  <c r="L6588" i="15"/>
  <c r="L6587" i="15"/>
  <c r="L6586" i="15"/>
  <c r="L6585" i="15"/>
  <c r="L6584" i="15"/>
  <c r="L6583" i="15"/>
  <c r="L6582" i="15"/>
  <c r="L6581" i="15"/>
  <c r="L6580" i="15"/>
  <c r="L6579" i="15"/>
  <c r="L6578" i="15"/>
  <c r="L6577" i="15"/>
  <c r="L6576" i="15"/>
  <c r="L6575" i="15"/>
  <c r="L6574" i="15"/>
  <c r="L6573" i="15"/>
  <c r="L6572" i="15"/>
  <c r="L6571" i="15"/>
  <c r="L6570" i="15"/>
  <c r="L6569" i="15"/>
  <c r="L6568" i="15"/>
  <c r="L6567" i="15"/>
  <c r="L6566" i="15"/>
  <c r="L6565" i="15"/>
  <c r="L6564" i="15"/>
  <c r="L6563" i="15"/>
  <c r="L6562" i="15"/>
  <c r="L6561" i="15"/>
  <c r="L6560" i="15"/>
  <c r="L6559" i="15"/>
  <c r="L6558" i="15"/>
  <c r="L6557" i="15"/>
  <c r="L6556" i="15"/>
  <c r="L6555" i="15"/>
  <c r="L6554" i="15"/>
  <c r="L6553" i="15"/>
  <c r="L6552" i="15"/>
  <c r="L6551" i="15"/>
  <c r="L6550" i="15"/>
  <c r="L6549" i="15"/>
  <c r="L6548" i="15"/>
  <c r="L6547" i="15"/>
  <c r="L6546" i="15"/>
  <c r="L6545" i="15"/>
  <c r="L6544" i="15"/>
  <c r="L6543" i="15"/>
  <c r="L6542" i="15"/>
  <c r="L6541" i="15"/>
  <c r="L6540" i="15"/>
  <c r="L6539" i="15"/>
  <c r="L6538" i="15"/>
  <c r="L6537" i="15"/>
  <c r="L6536" i="15"/>
  <c r="L6535" i="15"/>
  <c r="L6534" i="15"/>
  <c r="L6533" i="15"/>
  <c r="L6532" i="15"/>
  <c r="L6531" i="15"/>
  <c r="L6530" i="15"/>
  <c r="L6529" i="15"/>
  <c r="L6528" i="15"/>
  <c r="L6527" i="15"/>
  <c r="L6526" i="15"/>
  <c r="L6525" i="15"/>
  <c r="L6524" i="15"/>
  <c r="L6523" i="15"/>
  <c r="L6522" i="15"/>
  <c r="L6521" i="15"/>
  <c r="L6520" i="15"/>
  <c r="L6519" i="15"/>
  <c r="L6518" i="15"/>
  <c r="L6517" i="15"/>
  <c r="L6516" i="15"/>
  <c r="L6515" i="15"/>
  <c r="L6514" i="15"/>
  <c r="L6513" i="15"/>
  <c r="L6512" i="15"/>
  <c r="L6511" i="15"/>
  <c r="L6510" i="15"/>
  <c r="L6509" i="15"/>
  <c r="L6508" i="15"/>
  <c r="L6507" i="15"/>
  <c r="L6506" i="15"/>
  <c r="L6505" i="15"/>
  <c r="L6504" i="15"/>
  <c r="L6503" i="15"/>
  <c r="L6502" i="15"/>
  <c r="L6501" i="15"/>
  <c r="L6500" i="15"/>
  <c r="L6499" i="15"/>
  <c r="L6498" i="15"/>
  <c r="L6497" i="15"/>
  <c r="L6496" i="15"/>
  <c r="L6495" i="15"/>
  <c r="L6494" i="15"/>
  <c r="L6493" i="15"/>
  <c r="L6492" i="15"/>
  <c r="L6491" i="15"/>
  <c r="L6490" i="15"/>
  <c r="L6489" i="15"/>
  <c r="L6488" i="15"/>
  <c r="L6487" i="15"/>
  <c r="L6486" i="15"/>
  <c r="L6485" i="15"/>
  <c r="L6484" i="15"/>
  <c r="L6483" i="15"/>
  <c r="L6482" i="15"/>
  <c r="L6481" i="15"/>
  <c r="L6480" i="15"/>
  <c r="L6479" i="15"/>
  <c r="L6478" i="15"/>
  <c r="L6477" i="15"/>
  <c r="L6476" i="15"/>
  <c r="L6475" i="15"/>
  <c r="L6474" i="15"/>
  <c r="L6473" i="15"/>
  <c r="L6472" i="15"/>
  <c r="L6471" i="15"/>
  <c r="L6470" i="15"/>
  <c r="L6469" i="15"/>
  <c r="L6468" i="15"/>
  <c r="L6467" i="15"/>
  <c r="L6466" i="15"/>
  <c r="L6465" i="15"/>
  <c r="L6464" i="15"/>
  <c r="L6463" i="15"/>
  <c r="L6462" i="15"/>
  <c r="L6461" i="15"/>
  <c r="L6460" i="15"/>
  <c r="L6459" i="15"/>
  <c r="L6458" i="15"/>
  <c r="L6457" i="15"/>
  <c r="L6456" i="15"/>
  <c r="L6455" i="15"/>
  <c r="L6454" i="15"/>
  <c r="L6453" i="15"/>
  <c r="L6452" i="15"/>
  <c r="L6451" i="15"/>
  <c r="L6450" i="15"/>
  <c r="L6449" i="15"/>
  <c r="L6448" i="15"/>
  <c r="L6447" i="15"/>
  <c r="L6446" i="15"/>
  <c r="L6445" i="15"/>
  <c r="L6444" i="15"/>
  <c r="L6443" i="15"/>
  <c r="L6442" i="15"/>
  <c r="L6441" i="15"/>
  <c r="L6440" i="15"/>
  <c r="L6439" i="15"/>
  <c r="L6438" i="15"/>
  <c r="L6437" i="15"/>
  <c r="L6436" i="15"/>
  <c r="L6435" i="15"/>
  <c r="L6434" i="15"/>
  <c r="L6433" i="15"/>
  <c r="L6432" i="15"/>
  <c r="L6431" i="15"/>
  <c r="L6430" i="15"/>
  <c r="L6429" i="15"/>
  <c r="L6428" i="15"/>
  <c r="L6427" i="15"/>
  <c r="L6426" i="15"/>
  <c r="L6425" i="15"/>
  <c r="L6424" i="15"/>
  <c r="L6423" i="15"/>
  <c r="L6422" i="15"/>
  <c r="L6421" i="15"/>
  <c r="L6420" i="15"/>
  <c r="L6419" i="15"/>
  <c r="L6418" i="15"/>
  <c r="L6417" i="15"/>
  <c r="L6416" i="15"/>
  <c r="L6415" i="15"/>
  <c r="L6414" i="15"/>
  <c r="L6413" i="15"/>
  <c r="L6412" i="15"/>
  <c r="L6411" i="15"/>
  <c r="L6410" i="15"/>
  <c r="L6409" i="15"/>
  <c r="L6408" i="15"/>
  <c r="L6407" i="15"/>
  <c r="L6406" i="15"/>
  <c r="L6405" i="15"/>
  <c r="L6404" i="15"/>
  <c r="L6403" i="15"/>
  <c r="L6402" i="15"/>
  <c r="L6401" i="15"/>
  <c r="L6400" i="15"/>
  <c r="L6399" i="15"/>
  <c r="L6398" i="15"/>
  <c r="L6397" i="15"/>
  <c r="L6396" i="15"/>
  <c r="L6395" i="15"/>
  <c r="L6394" i="15"/>
  <c r="L6393" i="15"/>
  <c r="L6392" i="15"/>
  <c r="L6391" i="15"/>
  <c r="L6390" i="15"/>
  <c r="L6389" i="15"/>
  <c r="L6388" i="15"/>
  <c r="L6387" i="15"/>
  <c r="L6386" i="15"/>
  <c r="L6385" i="15"/>
  <c r="L6384" i="15"/>
  <c r="L6383" i="15"/>
  <c r="L6382" i="15"/>
  <c r="L6381" i="15"/>
  <c r="L6380" i="15"/>
  <c r="L6379" i="15"/>
  <c r="L6378" i="15"/>
  <c r="L6377" i="15"/>
  <c r="L6376" i="15"/>
  <c r="L6375" i="15"/>
  <c r="L6374" i="15"/>
  <c r="L6373" i="15"/>
  <c r="L6372" i="15"/>
  <c r="L6371" i="15"/>
  <c r="L6370" i="15"/>
  <c r="L6369" i="15"/>
  <c r="L6368" i="15"/>
  <c r="L6367" i="15"/>
  <c r="L6366" i="15"/>
  <c r="L6365" i="15"/>
  <c r="L6364" i="15"/>
  <c r="L6363" i="15"/>
  <c r="L6362" i="15"/>
  <c r="L6361" i="15"/>
  <c r="L6360" i="15"/>
  <c r="L6359" i="15"/>
  <c r="L6358" i="15"/>
  <c r="L6357" i="15"/>
  <c r="L6356" i="15"/>
  <c r="L6355" i="15"/>
  <c r="L6354" i="15"/>
  <c r="L6353" i="15"/>
  <c r="L6352" i="15"/>
  <c r="L6351" i="15"/>
  <c r="L6350" i="15"/>
  <c r="L6349" i="15"/>
  <c r="L6348" i="15"/>
  <c r="L6347" i="15"/>
  <c r="L6346" i="15"/>
  <c r="L6345" i="15"/>
  <c r="L6344" i="15"/>
  <c r="L6343" i="15"/>
  <c r="L6342" i="15"/>
  <c r="L6341" i="15"/>
  <c r="L6340" i="15"/>
  <c r="L6339" i="15"/>
  <c r="L6338" i="15"/>
  <c r="L6337" i="15"/>
  <c r="L6336" i="15"/>
  <c r="L6335" i="15"/>
  <c r="L6334" i="15"/>
  <c r="L6333" i="15"/>
  <c r="L6332" i="15"/>
  <c r="L6331" i="15"/>
  <c r="L6330" i="15"/>
  <c r="L6329" i="15"/>
  <c r="L6328" i="15"/>
  <c r="L6327" i="15"/>
  <c r="L6326" i="15"/>
  <c r="L6325" i="15"/>
  <c r="L6324" i="15"/>
  <c r="L6323" i="15"/>
  <c r="L6322" i="15"/>
  <c r="L6321" i="15"/>
  <c r="L6320" i="15"/>
  <c r="L6319" i="15"/>
  <c r="L6318" i="15"/>
  <c r="L6317" i="15"/>
  <c r="L6316" i="15"/>
  <c r="L6315" i="15"/>
  <c r="L6314" i="15"/>
  <c r="L6313" i="15"/>
  <c r="L6312" i="15"/>
  <c r="L6311" i="15"/>
  <c r="L6310" i="15"/>
  <c r="L6309" i="15"/>
  <c r="L6308" i="15"/>
  <c r="L6307" i="15"/>
  <c r="L6306" i="15"/>
  <c r="L6305" i="15"/>
  <c r="L6304" i="15"/>
  <c r="L6303" i="15"/>
  <c r="L6302" i="15"/>
  <c r="L6301" i="15"/>
  <c r="L6300" i="15"/>
  <c r="L6299" i="15"/>
  <c r="L6298" i="15"/>
  <c r="L6297" i="15"/>
  <c r="L6296" i="15"/>
  <c r="L6295" i="15"/>
  <c r="L6294" i="15"/>
  <c r="L6293" i="15"/>
  <c r="L6292" i="15"/>
  <c r="L6291" i="15"/>
  <c r="L6290" i="15"/>
  <c r="L6289" i="15"/>
  <c r="L6288" i="15"/>
  <c r="L6287" i="15"/>
  <c r="L6286" i="15"/>
  <c r="L6285" i="15"/>
  <c r="L6284" i="15"/>
  <c r="L6283" i="15"/>
  <c r="L6282" i="15"/>
  <c r="L6281" i="15"/>
  <c r="L6280" i="15"/>
  <c r="L6279" i="15"/>
  <c r="L6278" i="15"/>
  <c r="L6277" i="15"/>
  <c r="L6276" i="15"/>
  <c r="L6275" i="15"/>
  <c r="L6274" i="15"/>
  <c r="L6273" i="15"/>
  <c r="L6272" i="15"/>
  <c r="L6271" i="15"/>
  <c r="L6270" i="15"/>
  <c r="L6269" i="15"/>
  <c r="L6268" i="15"/>
  <c r="L6267" i="15"/>
  <c r="L6266" i="15"/>
  <c r="L6265" i="15"/>
  <c r="L6264" i="15"/>
  <c r="L6263" i="15"/>
  <c r="L6262" i="15"/>
  <c r="L6261" i="15"/>
  <c r="L6260" i="15"/>
  <c r="L6259" i="15"/>
  <c r="L6258" i="15"/>
  <c r="L6257" i="15"/>
  <c r="L6256" i="15"/>
  <c r="L6255" i="15"/>
  <c r="L6254" i="15"/>
  <c r="L6253" i="15"/>
  <c r="L6252" i="15"/>
  <c r="L6251" i="15"/>
  <c r="L6250" i="15"/>
  <c r="L6249" i="15"/>
  <c r="L6248" i="15"/>
  <c r="L6247" i="15"/>
  <c r="L6246" i="15"/>
  <c r="L6245" i="15"/>
  <c r="L6244" i="15"/>
  <c r="L6243" i="15"/>
  <c r="L6242" i="15"/>
  <c r="L6241" i="15"/>
  <c r="L6240" i="15"/>
  <c r="L6239" i="15"/>
  <c r="L6238" i="15"/>
  <c r="L6237" i="15"/>
  <c r="L6236" i="15"/>
  <c r="L6235" i="15"/>
  <c r="L6234" i="15"/>
  <c r="L6233" i="15"/>
  <c r="L6232" i="15"/>
  <c r="L6231" i="15"/>
  <c r="L6230" i="15"/>
  <c r="L6229" i="15"/>
  <c r="L6228" i="15"/>
  <c r="L6227" i="15"/>
  <c r="L6226" i="15"/>
  <c r="L6225" i="15"/>
  <c r="L6224" i="15"/>
  <c r="L6223" i="15"/>
  <c r="L6222" i="15"/>
  <c r="L6221" i="15"/>
  <c r="L6220" i="15"/>
  <c r="L6219" i="15"/>
  <c r="L6218" i="15"/>
  <c r="L6217" i="15"/>
  <c r="L6216" i="15"/>
  <c r="L6215" i="15"/>
  <c r="L6214" i="15"/>
  <c r="L6213" i="15"/>
  <c r="L6212" i="15"/>
  <c r="L6211" i="15"/>
  <c r="L6210" i="15"/>
  <c r="L6209" i="15"/>
  <c r="L6208" i="15"/>
  <c r="L6207" i="15"/>
  <c r="L6206" i="15"/>
  <c r="L6205" i="15"/>
  <c r="L6204" i="15"/>
  <c r="L6203" i="15"/>
  <c r="L6202" i="15"/>
  <c r="L6201" i="15"/>
  <c r="L6200" i="15"/>
  <c r="L6199" i="15"/>
  <c r="L6198" i="15"/>
  <c r="L6197" i="15"/>
  <c r="L6196" i="15"/>
  <c r="L6195" i="15"/>
  <c r="L6194" i="15"/>
  <c r="L6193" i="15"/>
  <c r="L6192" i="15"/>
  <c r="L6191" i="15"/>
  <c r="L6190" i="15"/>
  <c r="L6189" i="15"/>
  <c r="L6188" i="15"/>
  <c r="L6187" i="15"/>
  <c r="L6186" i="15"/>
  <c r="L6185" i="15"/>
  <c r="L6184" i="15"/>
  <c r="L6183" i="15"/>
  <c r="L6182" i="15"/>
  <c r="L6181" i="15"/>
  <c r="L6180" i="15"/>
  <c r="L6179" i="15"/>
  <c r="L6178" i="15"/>
  <c r="L6177" i="15"/>
  <c r="L6176" i="15"/>
  <c r="L6175" i="15"/>
  <c r="L6174" i="15"/>
  <c r="L6173" i="15"/>
  <c r="L6172" i="15"/>
  <c r="L6171" i="15"/>
  <c r="L6170" i="15"/>
  <c r="L6169" i="15"/>
  <c r="L6168" i="15"/>
  <c r="L6167" i="15"/>
  <c r="L6166" i="15"/>
  <c r="L6165" i="15"/>
  <c r="L6164" i="15"/>
  <c r="L6163" i="15"/>
  <c r="L6162" i="15"/>
  <c r="L6161" i="15"/>
  <c r="L6160" i="15"/>
  <c r="L6159" i="15"/>
  <c r="L6158" i="15"/>
  <c r="L6157" i="15"/>
  <c r="L6156" i="15"/>
  <c r="L6155" i="15"/>
  <c r="L6154" i="15"/>
  <c r="L6153" i="15"/>
  <c r="L6152" i="15"/>
  <c r="L6151" i="15"/>
  <c r="L6150" i="15"/>
  <c r="L6149" i="15"/>
  <c r="L6148" i="15"/>
  <c r="L6147" i="15"/>
  <c r="L6146" i="15"/>
  <c r="L6145" i="15"/>
  <c r="L6144" i="15"/>
  <c r="L6143" i="15"/>
  <c r="L6142" i="15"/>
  <c r="L6141" i="15"/>
  <c r="L6140" i="15"/>
  <c r="L6139" i="15"/>
  <c r="L6138" i="15"/>
  <c r="L6137" i="15"/>
  <c r="L6136" i="15"/>
  <c r="L6135" i="15"/>
  <c r="L6134" i="15"/>
  <c r="L6133" i="15"/>
  <c r="L6132" i="15"/>
  <c r="L6131" i="15"/>
  <c r="L6130" i="15"/>
  <c r="L6129" i="15"/>
  <c r="L6128" i="15"/>
  <c r="L6127" i="15"/>
  <c r="L6126" i="15"/>
  <c r="L6125" i="15"/>
  <c r="L6124" i="15"/>
  <c r="L6123" i="15"/>
  <c r="L6122" i="15"/>
  <c r="L6121" i="15"/>
  <c r="L6120" i="15"/>
  <c r="L6119" i="15"/>
  <c r="L6118" i="15"/>
  <c r="L6117" i="15"/>
  <c r="L6116" i="15"/>
  <c r="L6115" i="15"/>
  <c r="L6114" i="15"/>
  <c r="L6113" i="15"/>
  <c r="L6112" i="15"/>
  <c r="L6111" i="15"/>
  <c r="L6110" i="15"/>
  <c r="L6109" i="15"/>
  <c r="L6108" i="15"/>
  <c r="L6107" i="15"/>
  <c r="L6106" i="15"/>
  <c r="L6105" i="15"/>
  <c r="L6104" i="15"/>
  <c r="L6103" i="15"/>
  <c r="L6102" i="15"/>
  <c r="L6101" i="15"/>
  <c r="L6100" i="15"/>
  <c r="L6099" i="15"/>
  <c r="L6098" i="15"/>
  <c r="L6097" i="15"/>
  <c r="L6096" i="15"/>
  <c r="L6095" i="15"/>
  <c r="L6094" i="15"/>
  <c r="L6093" i="15"/>
  <c r="L6092" i="15"/>
  <c r="L6091" i="15"/>
  <c r="L6090" i="15"/>
  <c r="L6089" i="15"/>
  <c r="L6088" i="15"/>
  <c r="L6087" i="15"/>
  <c r="L6086" i="15"/>
  <c r="L6085" i="15"/>
  <c r="L6084" i="15"/>
  <c r="L6083" i="15"/>
  <c r="L6082" i="15"/>
  <c r="L6081" i="15"/>
  <c r="L6080" i="15"/>
  <c r="L6079" i="15"/>
  <c r="L6078" i="15"/>
  <c r="L6077" i="15"/>
  <c r="L6076" i="15"/>
  <c r="L6075" i="15"/>
  <c r="L6074" i="15"/>
  <c r="L6073" i="15"/>
  <c r="L6072" i="15"/>
  <c r="L6071" i="15"/>
  <c r="L6070" i="15"/>
  <c r="L6069" i="15"/>
  <c r="L6068" i="15"/>
  <c r="L6067" i="15"/>
  <c r="L6066" i="15"/>
  <c r="L6065" i="15"/>
  <c r="L6064" i="15"/>
  <c r="L6063" i="15"/>
  <c r="L6062" i="15"/>
  <c r="L6061" i="15"/>
  <c r="L6060" i="15"/>
  <c r="L6059" i="15"/>
  <c r="L6058" i="15"/>
  <c r="L6057" i="15"/>
  <c r="L6056" i="15"/>
  <c r="L6055" i="15"/>
  <c r="L6054" i="15"/>
  <c r="L6053" i="15"/>
  <c r="L6052" i="15"/>
  <c r="L6051" i="15"/>
  <c r="L6050" i="15"/>
  <c r="L6049" i="15"/>
  <c r="L6048" i="15"/>
  <c r="L6047" i="15"/>
  <c r="L6046" i="15"/>
  <c r="L6045" i="15"/>
  <c r="L6044" i="15"/>
  <c r="L6043" i="15"/>
  <c r="L6042" i="15"/>
  <c r="L6041" i="15"/>
  <c r="L6040" i="15"/>
  <c r="L6039" i="15"/>
  <c r="L6038" i="15"/>
  <c r="L6037" i="15"/>
  <c r="L6036" i="15"/>
  <c r="L6035" i="15"/>
  <c r="L6034" i="15"/>
  <c r="L6033" i="15"/>
  <c r="L6032" i="15"/>
  <c r="L6031" i="15"/>
  <c r="L6030" i="15"/>
  <c r="L6029" i="15"/>
  <c r="L6028" i="15"/>
  <c r="L6027" i="15"/>
  <c r="L6026" i="15"/>
  <c r="L6025" i="15"/>
  <c r="L6024" i="15"/>
  <c r="L6023" i="15"/>
  <c r="L6022" i="15"/>
  <c r="L6021" i="15"/>
  <c r="L6020" i="15"/>
  <c r="L6019" i="15"/>
  <c r="L6018" i="15"/>
  <c r="L6017" i="15"/>
  <c r="L6016" i="15"/>
  <c r="L6015" i="15"/>
  <c r="L6014" i="15"/>
  <c r="L6013" i="15"/>
  <c r="L6012" i="15"/>
  <c r="L6011" i="15"/>
  <c r="L6010" i="15"/>
  <c r="L6009" i="15"/>
  <c r="L6008" i="15"/>
  <c r="L6007" i="15"/>
  <c r="L6006" i="15"/>
  <c r="L6005" i="15"/>
  <c r="L6004" i="15"/>
  <c r="L6003" i="15"/>
  <c r="L6002" i="15"/>
  <c r="L6001" i="15"/>
  <c r="L6000" i="15"/>
  <c r="L5999" i="15"/>
  <c r="L5998" i="15"/>
  <c r="L5997" i="15"/>
  <c r="L5996" i="15"/>
  <c r="L5995" i="15"/>
  <c r="L5994" i="15"/>
  <c r="L5993" i="15"/>
  <c r="L5992" i="15"/>
  <c r="L5991" i="15"/>
  <c r="L5990" i="15"/>
  <c r="L5989" i="15"/>
  <c r="L5988" i="15"/>
  <c r="L5987" i="15"/>
  <c r="L5986" i="15"/>
  <c r="L5985" i="15"/>
  <c r="L5984" i="15"/>
  <c r="L5983" i="15"/>
  <c r="L5982" i="15"/>
  <c r="L5981" i="15"/>
  <c r="L5980" i="15"/>
  <c r="L5979" i="15"/>
  <c r="L5978" i="15"/>
  <c r="L5977" i="15"/>
  <c r="L5976" i="15"/>
  <c r="L5975" i="15"/>
  <c r="L5974" i="15"/>
  <c r="L5973" i="15"/>
  <c r="L5972" i="15"/>
  <c r="L5971" i="15"/>
  <c r="L5970" i="15"/>
  <c r="L5969" i="15"/>
  <c r="L5968" i="15"/>
  <c r="L5967" i="15"/>
  <c r="L5966" i="15"/>
  <c r="L5965" i="15"/>
  <c r="L5964" i="15"/>
  <c r="L5963" i="15"/>
  <c r="L5962" i="15"/>
  <c r="L5961" i="15"/>
  <c r="L5960" i="15"/>
  <c r="L5959" i="15"/>
  <c r="L5958" i="15"/>
  <c r="L5957" i="15"/>
  <c r="L5956" i="15"/>
  <c r="L5955" i="15"/>
  <c r="L5954" i="15"/>
  <c r="L5953" i="15"/>
  <c r="L5952" i="15"/>
  <c r="L5951" i="15"/>
  <c r="L5950" i="15"/>
  <c r="L5949" i="15"/>
  <c r="L5948" i="15"/>
  <c r="L5947" i="15"/>
  <c r="L5946" i="15"/>
  <c r="L5945" i="15"/>
  <c r="L5944" i="15"/>
  <c r="L5943" i="15"/>
  <c r="L5942" i="15"/>
  <c r="L5941" i="15"/>
  <c r="L5940" i="15"/>
  <c r="L5939" i="15"/>
  <c r="L5938" i="15"/>
  <c r="L5937" i="15"/>
  <c r="L5936" i="15"/>
  <c r="L5935" i="15"/>
  <c r="L5934" i="15"/>
  <c r="L5933" i="15"/>
  <c r="L5932" i="15"/>
  <c r="L5931" i="15"/>
  <c r="L5930" i="15"/>
  <c r="L5929" i="15"/>
  <c r="L5928" i="15"/>
  <c r="L5927" i="15"/>
  <c r="L5926" i="15"/>
  <c r="L5925" i="15"/>
  <c r="L5924" i="15"/>
  <c r="L5923" i="15"/>
  <c r="L5922" i="15"/>
  <c r="L5921" i="15"/>
  <c r="L5920" i="15"/>
  <c r="L5919" i="15"/>
  <c r="L5918" i="15"/>
  <c r="L5917" i="15"/>
  <c r="L5916" i="15"/>
  <c r="L5915" i="15"/>
  <c r="L5914" i="15"/>
  <c r="L5913" i="15"/>
  <c r="L5912" i="15"/>
  <c r="L5911" i="15"/>
  <c r="L5910" i="15"/>
  <c r="L5909" i="15"/>
  <c r="L5908" i="15"/>
  <c r="L5907" i="15"/>
  <c r="L5906" i="15"/>
  <c r="L5905" i="15"/>
  <c r="L5904" i="15"/>
  <c r="L5903" i="15"/>
  <c r="L5902" i="15"/>
  <c r="L5901" i="15"/>
  <c r="L5900" i="15"/>
  <c r="L5899" i="15"/>
  <c r="L5898" i="15"/>
  <c r="L5897" i="15"/>
  <c r="L5896" i="15"/>
  <c r="L5895" i="15"/>
  <c r="L5894" i="15"/>
  <c r="L5893" i="15"/>
  <c r="L5892" i="15"/>
  <c r="L5891" i="15"/>
  <c r="L5890" i="15"/>
  <c r="L5889" i="15"/>
  <c r="L5888" i="15"/>
  <c r="L5887" i="15"/>
  <c r="L5886" i="15"/>
  <c r="L5885" i="15"/>
  <c r="L5884" i="15"/>
  <c r="L5883" i="15"/>
  <c r="L5882" i="15"/>
  <c r="L5881" i="15"/>
  <c r="L5880" i="15"/>
  <c r="L5879" i="15"/>
  <c r="L5878" i="15"/>
  <c r="L5877" i="15"/>
  <c r="L5876" i="15"/>
  <c r="L5875" i="15"/>
  <c r="L5874" i="15"/>
  <c r="L5873" i="15"/>
  <c r="L5872" i="15"/>
  <c r="L5871" i="15"/>
  <c r="L5870" i="15"/>
  <c r="L5869" i="15"/>
  <c r="L5868" i="15"/>
  <c r="L5867" i="15"/>
  <c r="L5866" i="15"/>
  <c r="L5865" i="15"/>
  <c r="L5864" i="15"/>
  <c r="L5863" i="15"/>
  <c r="L5862" i="15"/>
  <c r="L5861" i="15"/>
  <c r="L5860" i="15"/>
  <c r="L5859" i="15"/>
  <c r="L5858" i="15"/>
  <c r="L5857" i="15"/>
  <c r="L5856" i="15"/>
  <c r="L5855" i="15"/>
  <c r="L5854" i="15"/>
  <c r="L5853" i="15"/>
  <c r="L5852" i="15"/>
  <c r="L5851" i="15"/>
  <c r="L5850" i="15"/>
  <c r="L5849" i="15"/>
  <c r="L5848" i="15"/>
  <c r="L5847" i="15"/>
  <c r="L5846" i="15"/>
  <c r="L5845" i="15"/>
  <c r="L5844" i="15"/>
  <c r="L5843" i="15"/>
  <c r="L5842" i="15"/>
  <c r="L5841" i="15"/>
  <c r="L5840" i="15"/>
  <c r="L5839" i="15"/>
  <c r="L5838" i="15"/>
  <c r="L5837" i="15"/>
  <c r="L5836" i="15"/>
  <c r="L5835" i="15"/>
  <c r="L5834" i="15"/>
  <c r="L5833" i="15"/>
  <c r="L5832" i="15"/>
  <c r="L5831" i="15"/>
  <c r="L5830" i="15"/>
  <c r="L5829" i="15"/>
  <c r="L5828" i="15"/>
  <c r="L5827" i="15"/>
  <c r="L5826" i="15"/>
  <c r="L5825" i="15"/>
  <c r="L5824" i="15"/>
  <c r="L5823" i="15"/>
  <c r="L5822" i="15"/>
  <c r="L5821" i="15"/>
  <c r="L5820" i="15"/>
  <c r="L5819" i="15"/>
  <c r="L5818" i="15"/>
  <c r="L5817" i="15"/>
  <c r="L5816" i="15"/>
  <c r="L5815" i="15"/>
  <c r="L5814" i="15"/>
  <c r="L5813" i="15"/>
  <c r="L5812" i="15"/>
  <c r="L5811" i="15"/>
  <c r="L5810" i="15"/>
  <c r="L5809" i="15"/>
  <c r="L5808" i="15"/>
  <c r="L5807" i="15"/>
  <c r="L5806" i="15"/>
  <c r="L5805" i="15"/>
  <c r="L5804" i="15"/>
  <c r="L5803" i="15"/>
  <c r="L5802" i="15"/>
  <c r="L5801" i="15"/>
  <c r="L5800" i="15"/>
  <c r="L5799" i="15"/>
  <c r="L5798" i="15"/>
  <c r="L5797" i="15"/>
  <c r="L5796" i="15"/>
  <c r="L5795" i="15"/>
  <c r="L5794" i="15"/>
  <c r="L5793" i="15"/>
  <c r="L5792" i="15"/>
  <c r="L5791" i="15"/>
  <c r="L5790" i="15"/>
  <c r="L5789" i="15"/>
  <c r="L5788" i="15"/>
  <c r="L5787" i="15"/>
  <c r="L5786" i="15"/>
  <c r="L5785" i="15"/>
  <c r="L5784" i="15"/>
  <c r="L5783" i="15"/>
  <c r="L5782" i="15"/>
  <c r="L5781" i="15"/>
  <c r="L5780" i="15"/>
  <c r="L5779" i="15"/>
  <c r="L5778" i="15"/>
  <c r="L5777" i="15"/>
  <c r="L5776" i="15"/>
  <c r="L5775" i="15"/>
  <c r="L5774" i="15"/>
  <c r="L5773" i="15"/>
  <c r="L5772" i="15"/>
  <c r="L5771" i="15"/>
  <c r="L5770" i="15"/>
  <c r="L5769" i="15"/>
  <c r="L5768" i="15"/>
  <c r="L5767" i="15"/>
  <c r="L5766" i="15"/>
  <c r="L5765" i="15"/>
  <c r="L5764" i="15"/>
  <c r="L5763" i="15"/>
  <c r="L5762" i="15"/>
  <c r="L5761" i="15"/>
  <c r="L5760" i="15"/>
  <c r="L5759" i="15"/>
  <c r="L5758" i="15"/>
  <c r="L5757" i="15"/>
  <c r="L5756" i="15"/>
  <c r="L5755" i="15"/>
  <c r="L5754" i="15"/>
  <c r="L5753" i="15"/>
  <c r="L5752" i="15"/>
  <c r="L5751" i="15"/>
  <c r="L5750" i="15"/>
  <c r="L5749" i="15"/>
  <c r="L5748" i="15"/>
  <c r="L5747" i="15"/>
  <c r="L5746" i="15"/>
  <c r="L5745" i="15"/>
  <c r="L5744" i="15"/>
  <c r="L5743" i="15"/>
  <c r="L5742" i="15"/>
  <c r="L5741" i="15"/>
  <c r="L5740" i="15"/>
  <c r="L5739" i="15"/>
  <c r="L5738" i="15"/>
  <c r="L5737" i="15"/>
  <c r="L5736" i="15"/>
  <c r="L5735" i="15"/>
  <c r="L5734" i="15"/>
  <c r="L5733" i="15"/>
  <c r="L5732" i="15"/>
  <c r="L5731" i="15"/>
  <c r="L5730" i="15"/>
  <c r="L5729" i="15"/>
  <c r="L5728" i="15"/>
  <c r="L5727" i="15"/>
  <c r="L5726" i="15"/>
  <c r="L5725" i="15"/>
  <c r="L5724" i="15"/>
  <c r="L5723" i="15"/>
  <c r="L5722" i="15"/>
  <c r="L5721" i="15"/>
  <c r="L5720" i="15"/>
  <c r="L5719" i="15"/>
  <c r="L5718" i="15"/>
  <c r="L5717" i="15"/>
  <c r="L5716" i="15"/>
  <c r="L5715" i="15"/>
  <c r="L5714" i="15"/>
  <c r="L5713" i="15"/>
  <c r="L5712" i="15"/>
  <c r="L5711" i="15"/>
  <c r="L5710" i="15"/>
  <c r="L5709" i="15"/>
  <c r="L5708" i="15"/>
  <c r="L5707" i="15"/>
  <c r="L5706" i="15"/>
  <c r="L5705" i="15"/>
  <c r="L5704" i="15"/>
  <c r="L5703" i="15"/>
  <c r="L5702" i="15"/>
  <c r="L5701" i="15"/>
  <c r="L5700" i="15"/>
  <c r="L5699" i="15"/>
  <c r="L5698" i="15"/>
  <c r="L5697" i="15"/>
  <c r="L5696" i="15"/>
  <c r="L5695" i="15"/>
  <c r="L5694" i="15"/>
  <c r="L5693" i="15"/>
  <c r="L5692" i="15"/>
  <c r="L5691" i="15"/>
  <c r="L5690" i="15"/>
  <c r="L5689" i="15"/>
  <c r="L5688" i="15"/>
  <c r="L5687" i="15"/>
  <c r="L5686" i="15"/>
  <c r="L5685" i="15"/>
  <c r="L5684" i="15"/>
  <c r="L5683" i="15"/>
  <c r="L5682" i="15"/>
  <c r="L5681" i="15"/>
  <c r="L5680" i="15"/>
  <c r="L5679" i="15"/>
  <c r="L5678" i="15"/>
  <c r="L5677" i="15"/>
  <c r="L5676" i="15"/>
  <c r="L5675" i="15"/>
  <c r="L5674" i="15"/>
  <c r="L5673" i="15"/>
  <c r="L5672" i="15"/>
  <c r="L5671" i="15"/>
  <c r="L5670" i="15"/>
  <c r="L5669" i="15"/>
  <c r="L5668" i="15"/>
  <c r="L5667" i="15"/>
  <c r="L5666" i="15"/>
  <c r="L5665" i="15"/>
  <c r="L5664" i="15"/>
  <c r="L5663" i="15"/>
  <c r="L5662" i="15"/>
  <c r="L5661" i="15"/>
  <c r="L5660" i="15"/>
  <c r="L5659" i="15"/>
  <c r="L5658" i="15"/>
  <c r="L5657" i="15"/>
  <c r="L5656" i="15"/>
  <c r="L5655" i="15"/>
  <c r="L5654" i="15"/>
  <c r="L5653" i="15"/>
  <c r="L5652" i="15"/>
  <c r="L5651" i="15"/>
  <c r="L5650" i="15"/>
  <c r="L5649" i="15"/>
  <c r="L5648" i="15"/>
  <c r="L5647" i="15"/>
  <c r="L5646" i="15"/>
  <c r="L5645" i="15"/>
  <c r="L5644" i="15"/>
  <c r="L5643" i="15"/>
  <c r="L5642" i="15"/>
  <c r="L5641" i="15"/>
  <c r="L5640" i="15"/>
  <c r="L5639" i="15"/>
  <c r="L5638" i="15"/>
  <c r="L5637" i="15"/>
  <c r="L5636" i="15"/>
  <c r="L5635" i="15"/>
  <c r="L5634" i="15"/>
  <c r="L5633" i="15"/>
  <c r="L5632" i="15"/>
  <c r="L5631" i="15"/>
  <c r="L5630" i="15"/>
  <c r="L5629" i="15"/>
  <c r="L5628" i="15"/>
  <c r="L5627" i="15"/>
  <c r="L5626" i="15"/>
  <c r="L5625" i="15"/>
  <c r="L5624" i="15"/>
  <c r="L5623" i="15"/>
  <c r="L5622" i="15"/>
  <c r="L5621" i="15"/>
  <c r="L5620" i="15"/>
  <c r="L5619" i="15"/>
  <c r="L5618" i="15"/>
  <c r="L5617" i="15"/>
  <c r="L5616" i="15"/>
  <c r="L5615" i="15"/>
  <c r="L5614" i="15"/>
  <c r="L5613" i="15"/>
  <c r="L5612" i="15"/>
  <c r="L5611" i="15"/>
  <c r="L5610" i="15"/>
  <c r="L5609" i="15"/>
  <c r="L5608" i="15"/>
  <c r="L5607" i="15"/>
  <c r="L5606" i="15"/>
  <c r="L5605" i="15"/>
  <c r="L5604" i="15"/>
  <c r="L5603" i="15"/>
  <c r="L5602" i="15"/>
  <c r="L5601" i="15"/>
  <c r="L5600" i="15"/>
  <c r="L5599" i="15"/>
  <c r="L5598" i="15"/>
  <c r="L5597" i="15"/>
  <c r="L5596" i="15"/>
  <c r="L5595" i="15"/>
  <c r="L5594" i="15"/>
  <c r="L5593" i="15"/>
  <c r="L5592" i="15"/>
  <c r="L5591" i="15"/>
  <c r="L5590" i="15"/>
  <c r="L5589" i="15"/>
  <c r="L5588" i="15"/>
  <c r="L5587" i="15"/>
  <c r="L5586" i="15"/>
  <c r="L5585" i="15"/>
  <c r="L5584" i="15"/>
  <c r="L5583" i="15"/>
  <c r="L5582" i="15"/>
  <c r="L5581" i="15"/>
  <c r="L5580" i="15"/>
  <c r="L5579" i="15"/>
  <c r="L5578" i="15"/>
  <c r="L5577" i="15"/>
  <c r="L5576" i="15"/>
  <c r="L5575" i="15"/>
  <c r="L5574" i="15"/>
  <c r="L5573" i="15"/>
  <c r="L5572" i="15"/>
  <c r="L5571" i="15"/>
  <c r="L5570" i="15"/>
  <c r="L5569" i="15"/>
  <c r="L5568" i="15"/>
  <c r="L5567" i="15"/>
  <c r="L5566" i="15"/>
  <c r="L5565" i="15"/>
  <c r="L5564" i="15"/>
  <c r="L5563" i="15"/>
  <c r="L5562" i="15"/>
  <c r="L5561" i="15"/>
  <c r="L5560" i="15"/>
  <c r="L5559" i="15"/>
  <c r="L5558" i="15"/>
  <c r="L5557" i="15"/>
  <c r="L5556" i="15"/>
  <c r="L5555" i="15"/>
  <c r="L5554" i="15"/>
  <c r="L5553" i="15"/>
  <c r="L5552" i="15"/>
  <c r="L5551" i="15"/>
  <c r="L5550" i="15"/>
  <c r="L5549" i="15"/>
  <c r="L5548" i="15"/>
  <c r="L5547" i="15"/>
  <c r="L5546" i="15"/>
  <c r="L5545" i="15"/>
  <c r="L5544" i="15"/>
  <c r="L5543" i="15"/>
  <c r="L5542" i="15"/>
  <c r="L5541" i="15"/>
  <c r="L5540" i="15"/>
  <c r="L5539" i="15"/>
  <c r="L5538" i="15"/>
  <c r="L5537" i="15"/>
  <c r="L5536" i="15"/>
  <c r="L5535" i="15"/>
  <c r="L5534" i="15"/>
  <c r="L5533" i="15"/>
  <c r="L5532" i="15"/>
  <c r="L5531" i="15"/>
  <c r="L5530" i="15"/>
  <c r="L5529" i="15"/>
  <c r="L5528" i="15"/>
  <c r="L5527" i="15"/>
  <c r="L5526" i="15"/>
  <c r="L5525" i="15"/>
  <c r="L5524" i="15"/>
  <c r="L5523" i="15"/>
  <c r="L5522" i="15"/>
  <c r="L5521" i="15"/>
  <c r="L5520" i="15"/>
  <c r="L5519" i="15"/>
  <c r="L5518" i="15"/>
  <c r="L5517" i="15"/>
  <c r="L5516" i="15"/>
  <c r="L5515" i="15"/>
  <c r="L5514" i="15"/>
  <c r="L5513" i="15"/>
  <c r="L5512" i="15"/>
  <c r="L5511" i="15"/>
  <c r="L5510" i="15"/>
  <c r="L5509" i="15"/>
  <c r="L5508" i="15"/>
  <c r="L5507" i="15"/>
  <c r="L5506" i="15"/>
  <c r="L5505" i="15"/>
  <c r="L5504" i="15"/>
  <c r="L5503" i="15"/>
  <c r="L5502" i="15"/>
  <c r="L5501" i="15"/>
  <c r="L5500" i="15"/>
  <c r="L5499" i="15"/>
  <c r="L5498" i="15"/>
  <c r="L5497" i="15"/>
  <c r="L5496" i="15"/>
  <c r="L5495" i="15"/>
  <c r="L5494" i="15"/>
  <c r="L5493" i="15"/>
  <c r="L5492" i="15"/>
  <c r="L5491" i="15"/>
  <c r="L5490" i="15"/>
  <c r="L5489" i="15"/>
  <c r="L5488" i="15"/>
  <c r="L5487" i="15"/>
  <c r="L5486" i="15"/>
  <c r="L5485" i="15"/>
  <c r="L5484" i="15"/>
  <c r="L5483" i="15"/>
  <c r="L5482" i="15"/>
  <c r="L5481" i="15"/>
  <c r="L5480" i="15"/>
  <c r="L5479" i="15"/>
  <c r="L5478" i="15"/>
  <c r="L5477" i="15"/>
  <c r="L5476" i="15"/>
  <c r="L5475" i="15"/>
  <c r="L5474" i="15"/>
  <c r="L5473" i="15"/>
  <c r="L5472" i="15"/>
  <c r="L5471" i="15"/>
  <c r="L5470" i="15"/>
  <c r="L5469" i="15"/>
  <c r="L5468" i="15"/>
  <c r="L5467" i="15"/>
  <c r="L5466" i="15"/>
  <c r="L5465" i="15"/>
  <c r="L5464" i="15"/>
  <c r="L5463" i="15"/>
  <c r="L5462" i="15"/>
  <c r="L5461" i="15"/>
  <c r="L5460" i="15"/>
  <c r="L5459" i="15"/>
  <c r="L5458" i="15"/>
  <c r="L5457" i="15"/>
  <c r="L5456" i="15"/>
  <c r="L5455" i="15"/>
  <c r="L5454" i="15"/>
  <c r="L5453" i="15"/>
  <c r="L5452" i="15"/>
  <c r="L5451" i="15"/>
  <c r="L5450" i="15"/>
  <c r="L5449" i="15"/>
  <c r="L5448" i="15"/>
  <c r="L5447" i="15"/>
  <c r="L5446" i="15"/>
  <c r="L5445" i="15"/>
  <c r="L5444" i="15"/>
  <c r="L5443" i="15"/>
  <c r="L5442" i="15"/>
  <c r="L5441" i="15"/>
  <c r="L5440" i="15"/>
  <c r="L5439" i="15"/>
  <c r="L5438" i="15"/>
  <c r="L5437" i="15"/>
  <c r="L5436" i="15"/>
  <c r="L5435" i="15"/>
  <c r="L5434" i="15"/>
  <c r="L5433" i="15"/>
  <c r="L5432" i="15"/>
  <c r="L5431" i="15"/>
  <c r="L5430" i="15"/>
  <c r="L5429" i="15"/>
  <c r="L5428" i="15"/>
  <c r="L5427" i="15"/>
  <c r="L5426" i="15"/>
  <c r="L5425" i="15"/>
  <c r="L5424" i="15"/>
  <c r="L5423" i="15"/>
  <c r="L5422" i="15"/>
  <c r="L5421" i="15"/>
  <c r="L5420" i="15"/>
  <c r="L5419" i="15"/>
  <c r="L5418" i="15"/>
  <c r="L5417" i="15"/>
  <c r="L5416" i="15"/>
  <c r="L5415" i="15"/>
  <c r="L5414" i="15"/>
  <c r="L5413" i="15"/>
  <c r="L5412" i="15"/>
  <c r="L5411" i="15"/>
  <c r="L5410" i="15"/>
  <c r="L5409" i="15"/>
  <c r="L5408" i="15"/>
  <c r="L5407" i="15"/>
  <c r="L5406" i="15"/>
  <c r="L5405" i="15"/>
  <c r="L5404" i="15"/>
  <c r="L5403" i="15"/>
  <c r="L5402" i="15"/>
  <c r="L5401" i="15"/>
  <c r="L5400" i="15"/>
  <c r="L5399" i="15"/>
  <c r="L5398" i="15"/>
  <c r="L5397" i="15"/>
  <c r="L5396" i="15"/>
  <c r="L5395" i="15"/>
  <c r="L5394" i="15"/>
  <c r="L5393" i="15"/>
  <c r="L5392" i="15"/>
  <c r="L5391" i="15"/>
  <c r="L5390" i="15"/>
  <c r="L5389" i="15"/>
  <c r="L5388" i="15"/>
  <c r="L5387" i="15"/>
  <c r="L5386" i="15"/>
  <c r="L5385" i="15"/>
  <c r="L5384" i="15"/>
  <c r="L5383" i="15"/>
  <c r="L5382" i="15"/>
  <c r="L5381" i="15"/>
  <c r="L5380" i="15"/>
  <c r="L5379" i="15"/>
  <c r="L5378" i="15"/>
  <c r="L5377" i="15"/>
  <c r="L5376" i="15"/>
  <c r="L5375" i="15"/>
  <c r="L5374" i="15"/>
  <c r="L5373" i="15"/>
  <c r="L5372" i="15"/>
  <c r="L5371" i="15"/>
  <c r="L5370" i="15"/>
  <c r="L5369" i="15"/>
  <c r="L5368" i="15"/>
  <c r="L5367" i="15"/>
  <c r="L5366" i="15"/>
  <c r="L5365" i="15"/>
  <c r="L5364" i="15"/>
  <c r="L5363" i="15"/>
  <c r="L5362" i="15"/>
  <c r="L5361" i="15"/>
  <c r="L5360" i="15"/>
  <c r="L5359" i="15"/>
  <c r="L5358" i="15"/>
  <c r="L5357" i="15"/>
  <c r="L5356" i="15"/>
  <c r="L5355" i="15"/>
  <c r="L5354" i="15"/>
  <c r="L5353" i="15"/>
  <c r="L5352" i="15"/>
  <c r="L5351" i="15"/>
  <c r="L5350" i="15"/>
  <c r="L5349" i="15"/>
  <c r="L5348" i="15"/>
  <c r="L5347" i="15"/>
  <c r="L5346" i="15"/>
  <c r="L5345" i="15"/>
  <c r="L5344" i="15"/>
  <c r="L5343" i="15"/>
  <c r="L5342" i="15"/>
  <c r="L5341" i="15"/>
  <c r="L5340" i="15"/>
  <c r="L5339" i="15"/>
  <c r="L5338" i="15"/>
  <c r="L5337" i="15"/>
  <c r="L5336" i="15"/>
  <c r="L5335" i="15"/>
  <c r="L5334" i="15"/>
  <c r="L5333" i="15"/>
  <c r="L5332" i="15"/>
  <c r="L5331" i="15"/>
  <c r="L5330" i="15"/>
  <c r="L5329" i="15"/>
  <c r="L5328" i="15"/>
  <c r="L5327" i="15"/>
  <c r="L5326" i="15"/>
  <c r="L5325" i="15"/>
  <c r="L5324" i="15"/>
  <c r="L5323" i="15"/>
  <c r="L5322" i="15"/>
  <c r="L5321" i="15"/>
  <c r="L5320" i="15"/>
  <c r="L5319" i="15"/>
  <c r="L5318" i="15"/>
  <c r="L5317" i="15"/>
  <c r="L5316" i="15"/>
  <c r="L5315" i="15"/>
  <c r="L5314" i="15"/>
  <c r="L5313" i="15"/>
  <c r="L5312" i="15"/>
  <c r="L5311" i="15"/>
  <c r="L5310" i="15"/>
  <c r="L5309" i="15"/>
  <c r="L5308" i="15"/>
  <c r="L5307" i="15"/>
  <c r="L5306" i="15"/>
  <c r="L5305" i="15"/>
  <c r="L5304" i="15"/>
  <c r="L5303" i="15"/>
  <c r="L5302" i="15"/>
  <c r="L5301" i="15"/>
  <c r="L5300" i="15"/>
  <c r="L5299" i="15"/>
  <c r="L5298" i="15"/>
  <c r="L5297" i="15"/>
  <c r="L5296" i="15"/>
  <c r="L5295" i="15"/>
  <c r="L5294" i="15"/>
  <c r="L5293" i="15"/>
  <c r="L5292" i="15"/>
  <c r="L5291" i="15"/>
  <c r="L5290" i="15"/>
  <c r="L5289" i="15"/>
  <c r="L5288" i="15"/>
  <c r="L5287" i="15"/>
  <c r="L5286" i="15"/>
  <c r="L5285" i="15"/>
  <c r="L5284" i="15"/>
  <c r="L5283" i="15"/>
  <c r="L5282" i="15"/>
  <c r="L5281" i="15"/>
  <c r="L5280" i="15"/>
  <c r="L5279" i="15"/>
  <c r="L5278" i="15"/>
  <c r="L5277" i="15"/>
  <c r="L5276" i="15"/>
  <c r="L5275" i="15"/>
  <c r="L5274" i="15"/>
  <c r="L5273" i="15"/>
  <c r="L5272" i="15"/>
  <c r="L5271" i="15"/>
  <c r="L5270" i="15"/>
  <c r="L5269" i="15"/>
  <c r="L5268" i="15"/>
  <c r="L5267" i="15"/>
  <c r="L5266" i="15"/>
  <c r="L5265" i="15"/>
  <c r="L5264" i="15"/>
  <c r="L5263" i="15"/>
  <c r="L5262" i="15"/>
  <c r="L5261" i="15"/>
  <c r="L5260" i="15"/>
  <c r="L5259" i="15"/>
  <c r="L5258" i="15"/>
  <c r="L5257" i="15"/>
  <c r="L5256" i="15"/>
  <c r="L5255" i="15"/>
  <c r="L5254" i="15"/>
  <c r="L5253" i="15"/>
  <c r="L5252" i="15"/>
  <c r="L5251" i="15"/>
  <c r="L5250" i="15"/>
  <c r="L5249" i="15"/>
  <c r="L5248" i="15"/>
  <c r="L5247" i="15"/>
  <c r="L5246" i="15"/>
  <c r="L5245" i="15"/>
  <c r="L5244" i="15"/>
  <c r="L5243" i="15"/>
  <c r="L5242" i="15"/>
  <c r="L5241" i="15"/>
  <c r="L5240" i="15"/>
  <c r="L5239" i="15"/>
  <c r="L5238" i="15"/>
  <c r="L5237" i="15"/>
  <c r="L5236" i="15"/>
  <c r="L5235" i="15"/>
  <c r="L5234" i="15"/>
  <c r="L5233" i="15"/>
  <c r="L5232" i="15"/>
  <c r="L5231" i="15"/>
  <c r="L5230" i="15"/>
  <c r="L5229" i="15"/>
  <c r="L5228" i="15"/>
  <c r="L5227" i="15"/>
  <c r="L5226" i="15"/>
  <c r="L5225" i="15"/>
  <c r="L5224" i="15"/>
  <c r="L5223" i="15"/>
  <c r="L5222" i="15"/>
  <c r="L5221" i="15"/>
  <c r="L5220" i="15"/>
  <c r="L5219" i="15"/>
  <c r="L5218" i="15"/>
  <c r="L5217" i="15"/>
  <c r="L5216" i="15"/>
  <c r="L5215" i="15"/>
  <c r="L5214" i="15"/>
  <c r="L5213" i="15"/>
  <c r="L5212" i="15"/>
  <c r="L5211" i="15"/>
  <c r="L5210" i="15"/>
  <c r="L5209" i="15"/>
  <c r="L5208" i="15"/>
  <c r="L5207" i="15"/>
  <c r="L5206" i="15"/>
  <c r="L5205" i="15"/>
  <c r="L5204" i="15"/>
  <c r="L5203" i="15"/>
  <c r="L5202" i="15"/>
  <c r="L5201" i="15"/>
  <c r="L5200" i="15"/>
  <c r="L5199" i="15"/>
  <c r="L5198" i="15"/>
  <c r="L5197" i="15"/>
  <c r="L5196" i="15"/>
  <c r="L5195" i="15"/>
  <c r="L5194" i="15"/>
  <c r="L5193" i="15"/>
  <c r="L5192" i="15"/>
  <c r="L5191" i="15"/>
  <c r="L5190" i="15"/>
  <c r="L5189" i="15"/>
  <c r="L5188" i="15"/>
  <c r="L5187" i="15"/>
  <c r="L5186" i="15"/>
  <c r="L5185" i="15"/>
  <c r="L5184" i="15"/>
  <c r="L5183" i="15"/>
  <c r="L5182" i="15"/>
  <c r="L5181" i="15"/>
  <c r="L5180" i="15"/>
  <c r="L5179" i="15"/>
  <c r="L5178" i="15"/>
  <c r="L5177" i="15"/>
  <c r="L5176" i="15"/>
  <c r="L5175" i="15"/>
  <c r="L5174" i="15"/>
  <c r="L5173" i="15"/>
  <c r="L5172" i="15"/>
  <c r="L5171" i="15"/>
  <c r="L5170" i="15"/>
  <c r="L5169" i="15"/>
  <c r="L5168" i="15"/>
  <c r="L5167" i="15"/>
  <c r="L5166" i="15"/>
  <c r="L5165" i="15"/>
  <c r="L5164" i="15"/>
  <c r="L5163" i="15"/>
  <c r="L5162" i="15"/>
  <c r="L5161" i="15"/>
  <c r="L5160" i="15"/>
  <c r="L5159" i="15"/>
  <c r="L5158" i="15"/>
  <c r="L5157" i="15"/>
  <c r="L5156" i="15"/>
  <c r="L5155" i="15"/>
  <c r="L5154" i="15"/>
  <c r="L5153" i="15"/>
  <c r="L5152" i="15"/>
  <c r="L5151" i="15"/>
  <c r="L5150" i="15"/>
  <c r="L5149" i="15"/>
  <c r="L5148" i="15"/>
  <c r="L5147" i="15"/>
  <c r="L5146" i="15"/>
  <c r="L5145" i="15"/>
  <c r="L5144" i="15"/>
  <c r="L5143" i="15"/>
  <c r="L5142" i="15"/>
  <c r="L5141" i="15"/>
  <c r="L5140" i="15"/>
  <c r="L5139" i="15"/>
  <c r="L5138" i="15"/>
  <c r="L5137" i="15"/>
  <c r="L5136" i="15"/>
  <c r="L5135" i="15"/>
  <c r="L5134" i="15"/>
  <c r="L5133" i="15"/>
  <c r="L5132" i="15"/>
  <c r="L5131" i="15"/>
  <c r="L5130" i="15"/>
  <c r="L5129" i="15"/>
  <c r="L5128" i="15"/>
  <c r="L5127" i="15"/>
  <c r="L5126" i="15"/>
  <c r="L5125" i="15"/>
  <c r="L5124" i="15"/>
  <c r="L5123" i="15"/>
  <c r="L5122" i="15"/>
  <c r="L5121" i="15"/>
  <c r="L5120" i="15"/>
  <c r="L5119" i="15"/>
  <c r="L5118" i="15"/>
  <c r="L5117" i="15"/>
  <c r="L5116" i="15"/>
  <c r="L5115" i="15"/>
  <c r="L5114" i="15"/>
  <c r="L5113" i="15"/>
  <c r="L5112" i="15"/>
  <c r="L5111" i="15"/>
  <c r="L5110" i="15"/>
  <c r="L5109" i="15"/>
  <c r="L5108" i="15"/>
  <c r="L5107" i="15"/>
  <c r="L5106" i="15"/>
  <c r="L5105" i="15"/>
  <c r="L5104" i="15"/>
  <c r="L5103" i="15"/>
  <c r="L5102" i="15"/>
  <c r="L5101" i="15"/>
  <c r="L5100" i="15"/>
  <c r="L5099" i="15"/>
  <c r="L5098" i="15"/>
  <c r="L5097" i="15"/>
  <c r="L5096" i="15"/>
  <c r="L5095" i="15"/>
  <c r="L5094" i="15"/>
  <c r="L5093" i="15"/>
  <c r="L5092" i="15"/>
  <c r="L5091" i="15"/>
  <c r="L5090" i="15"/>
  <c r="L5089" i="15"/>
  <c r="L5088" i="15"/>
  <c r="L5087" i="15"/>
  <c r="L5086" i="15"/>
  <c r="L5085" i="15"/>
  <c r="L5084" i="15"/>
  <c r="L5083" i="15"/>
  <c r="L5082" i="15"/>
  <c r="L5081" i="15"/>
  <c r="L5080" i="15"/>
  <c r="L5079" i="15"/>
  <c r="L5078" i="15"/>
  <c r="L5077" i="15"/>
  <c r="L5076" i="15"/>
  <c r="L5075" i="15"/>
  <c r="L5074" i="15"/>
  <c r="L5073" i="15"/>
  <c r="L5072" i="15"/>
  <c r="L5071" i="15"/>
  <c r="L5070" i="15"/>
  <c r="L5069" i="15"/>
  <c r="L5068" i="15"/>
  <c r="L5067" i="15"/>
  <c r="L5066" i="15"/>
  <c r="L5065" i="15"/>
  <c r="L5064" i="15"/>
  <c r="L5063" i="15"/>
  <c r="L5062" i="15"/>
  <c r="L5061" i="15"/>
  <c r="L5060" i="15"/>
  <c r="L5059" i="15"/>
  <c r="L5058" i="15"/>
  <c r="L5057" i="15"/>
  <c r="L5056" i="15"/>
  <c r="L5055" i="15"/>
  <c r="L5054" i="15"/>
  <c r="L5053" i="15"/>
  <c r="L5052" i="15"/>
  <c r="L5051" i="15"/>
  <c r="L5050" i="15"/>
  <c r="L5049" i="15"/>
  <c r="L5048" i="15"/>
  <c r="L5047" i="15"/>
  <c r="L5046" i="15"/>
  <c r="L5045" i="15"/>
  <c r="L5044" i="15"/>
  <c r="L5043" i="15"/>
  <c r="L5042" i="15"/>
  <c r="L5041" i="15"/>
  <c r="L5040" i="15"/>
  <c r="L5039" i="15"/>
  <c r="L5038" i="15"/>
  <c r="L5037" i="15"/>
  <c r="L5036" i="15"/>
  <c r="L5035" i="15"/>
  <c r="L5034" i="15"/>
  <c r="L5033" i="15"/>
  <c r="L5032" i="15"/>
  <c r="L5031" i="15"/>
  <c r="L5030" i="15"/>
  <c r="L5029" i="15"/>
  <c r="L5028" i="15"/>
  <c r="L5027" i="15"/>
  <c r="L5026" i="15"/>
  <c r="L5025" i="15"/>
  <c r="L5024" i="15"/>
  <c r="L5023" i="15"/>
  <c r="L5022" i="15"/>
  <c r="L5021" i="15"/>
  <c r="L5020" i="15"/>
  <c r="L5019" i="15"/>
  <c r="L5018" i="15"/>
  <c r="L5017" i="15"/>
  <c r="L5016" i="15"/>
  <c r="L5015" i="15"/>
  <c r="L5014" i="15"/>
  <c r="L5013" i="15"/>
  <c r="L5012" i="15"/>
  <c r="L5011" i="15"/>
  <c r="L5010" i="15"/>
  <c r="L5009" i="15"/>
  <c r="L5008" i="15"/>
  <c r="L5007" i="15"/>
  <c r="L5006" i="15"/>
  <c r="L5005" i="15"/>
  <c r="L5004" i="15"/>
  <c r="L5003" i="15"/>
  <c r="L5002" i="15"/>
  <c r="L5001" i="15"/>
  <c r="L5000" i="15"/>
  <c r="L4999" i="15"/>
  <c r="L4998" i="15"/>
  <c r="L4997" i="15"/>
  <c r="L4996" i="15"/>
  <c r="L4995" i="15"/>
  <c r="L4994" i="15"/>
  <c r="L4993" i="15"/>
  <c r="L4992" i="15"/>
  <c r="L4991" i="15"/>
  <c r="L4990" i="15"/>
  <c r="L4989" i="15"/>
  <c r="L4988" i="15"/>
  <c r="L4987" i="15"/>
  <c r="L4986" i="15"/>
  <c r="L4985" i="15"/>
  <c r="L4984" i="15"/>
  <c r="L4983" i="15"/>
  <c r="L4982" i="15"/>
  <c r="L4981" i="15"/>
  <c r="L4980" i="15"/>
  <c r="L4979" i="15"/>
  <c r="L4978" i="15"/>
  <c r="L4977" i="15"/>
  <c r="L4976" i="15"/>
  <c r="L4975" i="15"/>
  <c r="L4974" i="15"/>
  <c r="L4973" i="15"/>
  <c r="L4972" i="15"/>
  <c r="L4971" i="15"/>
  <c r="L4970" i="15"/>
  <c r="L4969" i="15"/>
  <c r="L4968" i="15"/>
  <c r="L4967" i="15"/>
  <c r="L4966" i="15"/>
  <c r="L4965" i="15"/>
  <c r="L4964" i="15"/>
  <c r="L4963" i="15"/>
  <c r="L4962" i="15"/>
  <c r="L4961" i="15"/>
  <c r="L4960" i="15"/>
  <c r="L4959" i="15"/>
  <c r="L4958" i="15"/>
  <c r="L4957" i="15"/>
  <c r="L4956" i="15"/>
  <c r="L4955" i="15"/>
  <c r="L4954" i="15"/>
  <c r="L4953" i="15"/>
  <c r="L4952" i="15"/>
  <c r="L4951" i="15"/>
  <c r="L4950" i="15"/>
  <c r="L4949" i="15"/>
  <c r="L4948" i="15"/>
  <c r="L4947" i="15"/>
  <c r="L4946" i="15"/>
  <c r="L4945" i="15"/>
  <c r="L4944" i="15"/>
  <c r="L4943" i="15"/>
  <c r="L4942" i="15"/>
  <c r="L4941" i="15"/>
  <c r="L4940" i="15"/>
  <c r="L4939" i="15"/>
  <c r="L4938" i="15"/>
  <c r="L4937" i="15"/>
  <c r="L4936" i="15"/>
  <c r="L4935" i="15"/>
  <c r="L4934" i="15"/>
  <c r="L4933" i="15"/>
  <c r="L4932" i="15"/>
  <c r="L4931" i="15"/>
  <c r="L4930" i="15"/>
  <c r="L4929" i="15"/>
  <c r="L4928" i="15"/>
  <c r="L4927" i="15"/>
  <c r="L4926" i="15"/>
  <c r="L4925" i="15"/>
  <c r="L4924" i="15"/>
  <c r="L4923" i="15"/>
  <c r="L4922" i="15"/>
  <c r="L4921" i="15"/>
  <c r="L4920" i="15"/>
  <c r="L4919" i="15"/>
  <c r="L4918" i="15"/>
  <c r="L4917" i="15"/>
  <c r="L4916" i="15"/>
  <c r="L4915" i="15"/>
  <c r="L4914" i="15"/>
  <c r="L4913" i="15"/>
  <c r="L4912" i="15"/>
  <c r="L4911" i="15"/>
  <c r="L4910" i="15"/>
  <c r="L4909" i="15"/>
  <c r="L4908" i="15"/>
  <c r="L4907" i="15"/>
  <c r="L4906" i="15"/>
  <c r="L4905" i="15"/>
  <c r="L4904" i="15"/>
  <c r="L4903" i="15"/>
  <c r="L4902" i="15"/>
  <c r="L4901" i="15"/>
  <c r="L4900" i="15"/>
  <c r="L4899" i="15"/>
  <c r="L4898" i="15"/>
  <c r="L4897" i="15"/>
  <c r="L4896" i="15"/>
  <c r="L4895" i="15"/>
  <c r="L4894" i="15"/>
  <c r="L4893" i="15"/>
  <c r="L4892" i="15"/>
  <c r="L4891" i="15"/>
  <c r="L4890" i="15"/>
  <c r="L4889" i="15"/>
  <c r="L4888" i="15"/>
  <c r="L4887" i="15"/>
  <c r="L4886" i="15"/>
  <c r="L4885" i="15"/>
  <c r="L4884" i="15"/>
  <c r="L4883" i="15"/>
  <c r="L4882" i="15"/>
  <c r="L4881" i="15"/>
  <c r="L4880" i="15"/>
  <c r="L4879" i="15"/>
  <c r="L4878" i="15"/>
  <c r="L4877" i="15"/>
  <c r="L4876" i="15"/>
  <c r="L4875" i="15"/>
  <c r="L4874" i="15"/>
  <c r="L4873" i="15"/>
  <c r="L4872" i="15"/>
  <c r="L4871" i="15"/>
  <c r="L4870" i="15"/>
  <c r="L4869" i="15"/>
  <c r="L4868" i="15"/>
  <c r="L4867" i="15"/>
  <c r="L4866" i="15"/>
  <c r="L4865" i="15"/>
  <c r="L4864" i="15"/>
  <c r="L4863" i="15"/>
  <c r="L4862" i="15"/>
  <c r="L4861" i="15"/>
  <c r="L4860" i="15"/>
  <c r="L4859" i="15"/>
  <c r="L4858" i="15"/>
  <c r="L4857" i="15"/>
  <c r="L4856" i="15"/>
  <c r="L4855" i="15"/>
  <c r="L4854" i="15"/>
  <c r="L4853" i="15"/>
  <c r="L4852" i="15"/>
  <c r="L4851" i="15"/>
  <c r="L4850" i="15"/>
  <c r="L4849" i="15"/>
  <c r="L4848" i="15"/>
  <c r="L4847" i="15"/>
  <c r="L4846" i="15"/>
  <c r="L4845" i="15"/>
  <c r="L4844" i="15"/>
  <c r="L4843" i="15"/>
  <c r="L4842" i="15"/>
  <c r="L4841" i="15"/>
  <c r="L4840" i="15"/>
  <c r="L4839" i="15"/>
  <c r="L4838" i="15"/>
  <c r="L4837" i="15"/>
  <c r="L4836" i="15"/>
  <c r="L4835" i="15"/>
  <c r="L4834" i="15"/>
  <c r="L4833" i="15"/>
  <c r="L4832" i="15"/>
  <c r="L4831" i="15"/>
  <c r="L4830" i="15"/>
  <c r="L4829" i="15"/>
  <c r="L4828" i="15"/>
  <c r="L4827" i="15"/>
  <c r="L4826" i="15"/>
  <c r="L4825" i="15"/>
  <c r="L4824" i="15"/>
  <c r="L4823" i="15"/>
  <c r="L4822" i="15"/>
  <c r="L4821" i="15"/>
  <c r="L4820" i="15"/>
  <c r="L4819" i="15"/>
  <c r="L4818" i="15"/>
  <c r="L4817" i="15"/>
  <c r="L4816" i="15"/>
  <c r="L4815" i="15"/>
  <c r="L4814" i="15"/>
  <c r="L4813" i="15"/>
  <c r="L4812" i="15"/>
  <c r="L4811" i="15"/>
  <c r="L4810" i="15"/>
  <c r="L4809" i="15"/>
  <c r="L4808" i="15"/>
  <c r="L4807" i="15"/>
  <c r="L4806" i="15"/>
  <c r="L4805" i="15"/>
  <c r="L4804" i="15"/>
  <c r="L4803" i="15"/>
  <c r="L4802" i="15"/>
  <c r="L4801" i="15"/>
  <c r="L4800" i="15"/>
  <c r="L4799" i="15"/>
  <c r="L4798" i="15"/>
  <c r="L4797" i="15"/>
  <c r="L4796" i="15"/>
  <c r="L4795" i="15"/>
  <c r="L4794" i="15"/>
  <c r="L4793" i="15"/>
  <c r="L4792" i="15"/>
  <c r="L4791" i="15"/>
  <c r="L4790" i="15"/>
  <c r="L4789" i="15"/>
  <c r="L4788" i="15"/>
  <c r="L4787" i="15"/>
  <c r="L4786" i="15"/>
  <c r="L4785" i="15"/>
  <c r="L4784" i="15"/>
  <c r="L4783" i="15"/>
  <c r="L4782" i="15"/>
  <c r="L4781" i="15"/>
  <c r="L4780" i="15"/>
  <c r="L4779" i="15"/>
  <c r="L4778" i="15"/>
  <c r="L4777" i="15"/>
  <c r="L4776" i="15"/>
  <c r="L4775" i="15"/>
  <c r="L4774" i="15"/>
  <c r="L4773" i="15"/>
  <c r="L4772" i="15"/>
  <c r="L4771" i="15"/>
  <c r="L4770" i="15"/>
  <c r="L4769" i="15"/>
  <c r="L4768" i="15"/>
  <c r="L4767" i="15"/>
  <c r="L4766" i="15"/>
  <c r="L4765" i="15"/>
  <c r="L4764" i="15"/>
  <c r="L4763" i="15"/>
  <c r="L4762" i="15"/>
  <c r="L4761" i="15"/>
  <c r="L4760" i="15"/>
  <c r="L4759" i="15"/>
  <c r="L4758" i="15"/>
  <c r="L4757" i="15"/>
  <c r="L4756" i="15"/>
  <c r="L4755" i="15"/>
  <c r="L4754" i="15"/>
  <c r="L4753" i="15"/>
  <c r="L4752" i="15"/>
  <c r="L4751" i="15"/>
  <c r="L4750" i="15"/>
  <c r="L4749" i="15"/>
  <c r="L4748" i="15"/>
  <c r="L4747" i="15"/>
  <c r="L4746" i="15"/>
  <c r="L4745" i="15"/>
  <c r="L4744" i="15"/>
  <c r="L4743" i="15"/>
  <c r="L4742" i="15"/>
  <c r="L4741" i="15"/>
  <c r="L4740" i="15"/>
  <c r="L4739" i="15"/>
  <c r="L4738" i="15"/>
  <c r="L4737" i="15"/>
  <c r="L4736" i="15"/>
  <c r="L4735" i="15"/>
  <c r="L4734" i="15"/>
  <c r="L4733" i="15"/>
  <c r="L4732" i="15"/>
  <c r="L4731" i="15"/>
  <c r="L4730" i="15"/>
  <c r="L4729" i="15"/>
  <c r="L4728" i="15"/>
  <c r="L4727" i="15"/>
  <c r="L4726" i="15"/>
  <c r="L4725" i="15"/>
  <c r="L4724" i="15"/>
  <c r="L4723" i="15"/>
  <c r="L4722" i="15"/>
  <c r="L4721" i="15"/>
  <c r="L4720" i="15"/>
  <c r="L4719" i="15"/>
  <c r="L4718" i="15"/>
  <c r="L4717" i="15"/>
  <c r="L4716" i="15"/>
  <c r="L4715" i="15"/>
  <c r="L4714" i="15"/>
  <c r="L4713" i="15"/>
  <c r="L4712" i="15"/>
  <c r="L4711" i="15"/>
  <c r="L4710" i="15"/>
  <c r="L4709" i="15"/>
  <c r="L4708" i="15"/>
  <c r="L4707" i="15"/>
  <c r="L4706" i="15"/>
  <c r="L4705" i="15"/>
  <c r="L4704" i="15"/>
  <c r="L4703" i="15"/>
  <c r="L4702" i="15"/>
  <c r="L4701" i="15"/>
  <c r="L4700" i="15"/>
  <c r="L4699" i="15"/>
  <c r="L4698" i="15"/>
  <c r="L4697" i="15"/>
  <c r="L4696" i="15"/>
  <c r="L4695" i="15"/>
  <c r="L4694" i="15"/>
  <c r="L4693" i="15"/>
  <c r="L4692" i="15"/>
  <c r="L4691" i="15"/>
  <c r="L4690" i="15"/>
  <c r="L4689" i="15"/>
  <c r="L4688" i="15"/>
  <c r="L4687" i="15"/>
  <c r="L4686" i="15"/>
  <c r="L4685" i="15"/>
  <c r="L4684" i="15"/>
  <c r="L4683" i="15"/>
  <c r="L4682" i="15"/>
  <c r="L4681" i="15"/>
  <c r="L4680" i="15"/>
  <c r="L4679" i="15"/>
  <c r="L4678" i="15"/>
  <c r="L4677" i="15"/>
  <c r="L4676" i="15"/>
  <c r="L4675" i="15"/>
  <c r="L4674" i="15"/>
  <c r="L4673" i="15"/>
  <c r="L4672" i="15"/>
  <c r="L4671" i="15"/>
  <c r="L4670" i="15"/>
  <c r="L4669" i="15"/>
  <c r="L4668" i="15"/>
  <c r="L4667" i="15"/>
  <c r="L4666" i="15"/>
  <c r="L4665" i="15"/>
  <c r="L4664" i="15"/>
  <c r="L4663" i="15"/>
  <c r="L4662" i="15"/>
  <c r="L4661" i="15"/>
  <c r="L4660" i="15"/>
  <c r="L4659" i="15"/>
  <c r="L4658" i="15"/>
  <c r="L4657" i="15"/>
  <c r="L4656" i="15"/>
  <c r="L4655" i="15"/>
  <c r="L4654" i="15"/>
  <c r="L4653" i="15"/>
  <c r="L4652" i="15"/>
  <c r="L4651" i="15"/>
  <c r="L4650" i="15"/>
  <c r="L4649" i="15"/>
  <c r="L4648" i="15"/>
  <c r="L4647" i="15"/>
  <c r="L4646" i="15"/>
  <c r="L4645" i="15"/>
  <c r="L4644" i="15"/>
  <c r="L4643" i="15"/>
  <c r="L4642" i="15"/>
  <c r="L4641" i="15"/>
  <c r="L4640" i="15"/>
  <c r="L4639" i="15"/>
  <c r="L4638" i="15"/>
  <c r="L4637" i="15"/>
  <c r="L4636" i="15"/>
  <c r="L4635" i="15"/>
  <c r="L4634" i="15"/>
  <c r="L4633" i="15"/>
  <c r="L4632" i="15"/>
  <c r="L4631" i="15"/>
  <c r="L4630" i="15"/>
  <c r="L4629" i="15"/>
  <c r="L4628" i="15"/>
  <c r="L4627" i="15"/>
  <c r="L4626" i="15"/>
  <c r="L4625" i="15"/>
  <c r="L4624" i="15"/>
  <c r="L4623" i="15"/>
  <c r="L4622" i="15"/>
  <c r="L4621" i="15"/>
  <c r="L4620" i="15"/>
  <c r="L4619" i="15"/>
  <c r="L4618" i="15"/>
  <c r="L4617" i="15"/>
  <c r="L4616" i="15"/>
  <c r="L4615" i="15"/>
  <c r="L4614" i="15"/>
  <c r="L4613" i="15"/>
  <c r="L4612" i="15"/>
  <c r="L4611" i="15"/>
  <c r="L4610" i="15"/>
  <c r="L4609" i="15"/>
  <c r="L4608" i="15"/>
  <c r="L4607" i="15"/>
  <c r="L4606" i="15"/>
  <c r="L4605" i="15"/>
  <c r="L4604" i="15"/>
  <c r="L4603" i="15"/>
  <c r="L4602" i="15"/>
  <c r="L4601" i="15"/>
  <c r="L4600" i="15"/>
  <c r="L4599" i="15"/>
  <c r="L4598" i="15"/>
  <c r="L4597" i="15"/>
  <c r="L4596" i="15"/>
  <c r="L4595" i="15"/>
  <c r="L4594" i="15"/>
  <c r="L4593" i="15"/>
  <c r="L4592" i="15"/>
  <c r="L4591" i="15"/>
  <c r="L4590" i="15"/>
  <c r="L4589" i="15"/>
  <c r="L4588" i="15"/>
  <c r="L4587" i="15"/>
  <c r="L4586" i="15"/>
  <c r="L4585" i="15"/>
  <c r="L4584" i="15"/>
  <c r="L4583" i="15"/>
  <c r="L4582" i="15"/>
  <c r="L4581" i="15"/>
  <c r="L4580" i="15"/>
  <c r="L4579" i="15"/>
  <c r="L4578" i="15"/>
  <c r="L4577" i="15"/>
  <c r="L4576" i="15"/>
  <c r="L4575" i="15"/>
  <c r="L4574" i="15"/>
  <c r="L4573" i="15"/>
  <c r="L4572" i="15"/>
  <c r="L4571" i="15"/>
  <c r="L4570" i="15"/>
  <c r="L4569" i="15"/>
  <c r="L4568" i="15"/>
  <c r="L4567" i="15"/>
  <c r="L4566" i="15"/>
  <c r="L4565" i="15"/>
  <c r="L4564" i="15"/>
  <c r="L4563" i="15"/>
  <c r="L4562" i="15"/>
  <c r="L4561" i="15"/>
  <c r="L4560" i="15"/>
  <c r="L4559" i="15"/>
  <c r="L4558" i="15"/>
  <c r="L4557" i="15"/>
  <c r="L4556" i="15"/>
  <c r="L4555" i="15"/>
  <c r="L4554" i="15"/>
  <c r="L4553" i="15"/>
  <c r="L4552" i="15"/>
  <c r="L4551" i="15"/>
  <c r="L4550" i="15"/>
  <c r="L4549" i="15"/>
  <c r="L4548" i="15"/>
  <c r="L4547" i="15"/>
  <c r="L4546" i="15"/>
  <c r="L4545" i="15"/>
  <c r="L4544" i="15"/>
  <c r="L4543" i="15"/>
  <c r="L4542" i="15"/>
  <c r="L4541" i="15"/>
  <c r="L4540" i="15"/>
  <c r="L4539" i="15"/>
  <c r="L4538" i="15"/>
  <c r="L4537" i="15"/>
  <c r="L4536" i="15"/>
  <c r="L4535" i="15"/>
  <c r="L4534" i="15"/>
  <c r="L4533" i="15"/>
  <c r="L4532" i="15"/>
  <c r="L4531" i="15"/>
  <c r="L4530" i="15"/>
  <c r="L4529" i="15"/>
  <c r="L4528" i="15"/>
  <c r="L4527" i="15"/>
  <c r="L4526" i="15"/>
  <c r="L4525" i="15"/>
  <c r="L4524" i="15"/>
  <c r="L4523" i="15"/>
  <c r="L4522" i="15"/>
  <c r="L4521" i="15"/>
  <c r="L4520" i="15"/>
  <c r="L4519" i="15"/>
  <c r="L4518" i="15"/>
  <c r="L4517" i="15"/>
  <c r="L4516" i="15"/>
  <c r="L4515" i="15"/>
  <c r="L4514" i="15"/>
  <c r="L4513" i="15"/>
  <c r="L4512" i="15"/>
  <c r="L4511" i="15"/>
  <c r="L4510" i="15"/>
  <c r="L4509" i="15"/>
  <c r="L4508" i="15"/>
  <c r="L4507" i="15"/>
  <c r="L4506" i="15"/>
  <c r="L4505" i="15"/>
  <c r="L4504" i="15"/>
  <c r="L4503" i="15"/>
  <c r="L4502" i="15"/>
  <c r="L4501" i="15"/>
  <c r="L4500" i="15"/>
  <c r="L4499" i="15"/>
  <c r="L4498" i="15"/>
  <c r="L4497" i="15"/>
  <c r="L4496" i="15"/>
  <c r="L4495" i="15"/>
  <c r="L4494" i="15"/>
  <c r="L4493" i="15"/>
  <c r="L4492" i="15"/>
  <c r="L4491" i="15"/>
  <c r="L4490" i="15"/>
  <c r="L4489" i="15"/>
  <c r="L4488" i="15"/>
  <c r="L4487" i="15"/>
  <c r="L4486" i="15"/>
  <c r="L4485" i="15"/>
  <c r="L4484" i="15"/>
  <c r="L4483" i="15"/>
  <c r="L4482" i="15"/>
  <c r="L4481" i="15"/>
  <c r="L4480" i="15"/>
  <c r="L4479" i="15"/>
  <c r="L4478" i="15"/>
  <c r="L4477" i="15"/>
  <c r="L4476" i="15"/>
  <c r="L4475" i="15"/>
  <c r="L4474" i="15"/>
  <c r="L4473" i="15"/>
  <c r="L4472" i="15"/>
  <c r="L4471" i="15"/>
  <c r="L4470" i="15"/>
  <c r="L4469" i="15"/>
  <c r="L4468" i="15"/>
  <c r="L4467" i="15"/>
  <c r="L4466" i="15"/>
  <c r="L4465" i="15"/>
  <c r="L4464" i="15"/>
  <c r="L4463" i="15"/>
  <c r="L4462" i="15"/>
  <c r="L4461" i="15"/>
  <c r="L4460" i="15"/>
  <c r="L4459" i="15"/>
  <c r="L4458" i="15"/>
  <c r="L4457" i="15"/>
  <c r="L4456" i="15"/>
  <c r="L4455" i="15"/>
  <c r="L4454" i="15"/>
  <c r="L4453" i="15"/>
  <c r="L4452" i="15"/>
  <c r="L4451" i="15"/>
  <c r="L4450" i="15"/>
  <c r="L4449" i="15"/>
  <c r="L4448" i="15"/>
  <c r="L4447" i="15"/>
  <c r="L4446" i="15"/>
  <c r="L4445" i="15"/>
  <c r="L4444" i="15"/>
  <c r="L4443" i="15"/>
  <c r="L4442" i="15"/>
  <c r="L4441" i="15"/>
  <c r="L4440" i="15"/>
  <c r="L4439" i="15"/>
  <c r="L4438" i="15"/>
  <c r="L4437" i="15"/>
  <c r="L4436" i="15"/>
  <c r="L4435" i="15"/>
  <c r="L4434" i="15"/>
  <c r="L4433" i="15"/>
  <c r="L4432" i="15"/>
  <c r="L4431" i="15"/>
  <c r="L4430" i="15"/>
  <c r="L4429" i="15"/>
  <c r="L4428" i="15"/>
  <c r="L4427" i="15"/>
  <c r="L4426" i="15"/>
  <c r="L4425" i="15"/>
  <c r="L4424" i="15"/>
  <c r="L4423" i="15"/>
  <c r="L4422" i="15"/>
  <c r="L4421" i="15"/>
  <c r="L4420" i="15"/>
  <c r="L4419" i="15"/>
  <c r="L4418" i="15"/>
  <c r="L4417" i="15"/>
  <c r="L4416" i="15"/>
  <c r="L4415" i="15"/>
  <c r="L4414" i="15"/>
  <c r="L4413" i="15"/>
  <c r="L4412" i="15"/>
  <c r="L4411" i="15"/>
  <c r="L4410" i="15"/>
  <c r="L4409" i="15"/>
  <c r="L4408" i="15"/>
  <c r="L4407" i="15"/>
  <c r="L4406" i="15"/>
  <c r="L4405" i="15"/>
  <c r="L4404" i="15"/>
  <c r="L4403" i="15"/>
  <c r="L4402" i="15"/>
  <c r="L4401" i="15"/>
  <c r="L4400" i="15"/>
  <c r="L4399" i="15"/>
  <c r="L4398" i="15"/>
  <c r="L4397" i="15"/>
  <c r="L4396" i="15"/>
  <c r="L4395" i="15"/>
  <c r="L4394" i="15"/>
  <c r="L4393" i="15"/>
  <c r="L4392" i="15"/>
  <c r="L4391" i="15"/>
  <c r="L4390" i="15"/>
  <c r="L4389" i="15"/>
  <c r="L4388" i="15"/>
  <c r="L4387" i="15"/>
  <c r="L4386" i="15"/>
  <c r="L4385" i="15"/>
  <c r="L4384" i="15"/>
  <c r="L4383" i="15"/>
  <c r="L4382" i="15"/>
  <c r="L4381" i="15"/>
  <c r="L4380" i="15"/>
  <c r="L4379" i="15"/>
  <c r="L4378" i="15"/>
  <c r="L4377" i="15"/>
  <c r="L4376" i="15"/>
  <c r="L4375" i="15"/>
  <c r="L4374" i="15"/>
  <c r="L4373" i="15"/>
  <c r="L4372" i="15"/>
  <c r="L4371" i="15"/>
  <c r="L4370" i="15"/>
  <c r="L4369" i="15"/>
  <c r="L4368" i="15"/>
  <c r="L4367" i="15"/>
  <c r="L4366" i="15"/>
  <c r="L4365" i="15"/>
  <c r="L4364" i="15"/>
  <c r="L4363" i="15"/>
  <c r="L4362" i="15"/>
  <c r="L4361" i="15"/>
  <c r="L4360" i="15"/>
  <c r="L4359" i="15"/>
  <c r="L4358" i="15"/>
  <c r="L4357" i="15"/>
  <c r="L4356" i="15"/>
  <c r="L4355" i="15"/>
  <c r="L4354" i="15"/>
  <c r="L4353" i="15"/>
  <c r="L4352" i="15"/>
  <c r="L4351" i="15"/>
  <c r="L4350" i="15"/>
  <c r="L4349" i="15"/>
  <c r="L4348" i="15"/>
  <c r="L4347" i="15"/>
  <c r="L4346" i="15"/>
  <c r="L4345" i="15"/>
  <c r="L4344" i="15"/>
  <c r="L4343" i="15"/>
  <c r="L4342" i="15"/>
  <c r="L4341" i="15"/>
  <c r="L4340" i="15"/>
  <c r="L4339" i="15"/>
  <c r="L4338" i="15"/>
  <c r="L4337" i="15"/>
  <c r="L4336" i="15"/>
  <c r="L4335" i="15"/>
  <c r="L4334" i="15"/>
  <c r="L4333" i="15"/>
  <c r="L4332" i="15"/>
  <c r="L4331" i="15"/>
  <c r="L4330" i="15"/>
  <c r="L4329" i="15"/>
  <c r="L4328" i="15"/>
  <c r="L4327" i="15"/>
  <c r="L4326" i="15"/>
  <c r="L4325" i="15"/>
  <c r="L4324" i="15"/>
  <c r="L4323" i="15"/>
  <c r="L4322" i="15"/>
  <c r="L4321" i="15"/>
  <c r="L4320" i="15"/>
  <c r="L4319" i="15"/>
  <c r="L4318" i="15"/>
  <c r="L4317" i="15"/>
  <c r="L4316" i="15"/>
  <c r="L4315" i="15"/>
  <c r="L4314" i="15"/>
  <c r="L4313" i="15"/>
  <c r="L4312" i="15"/>
  <c r="L4311" i="15"/>
  <c r="L4310" i="15"/>
  <c r="L4309" i="15"/>
  <c r="L4308" i="15"/>
  <c r="L4307" i="15"/>
  <c r="L4306" i="15"/>
  <c r="L4305" i="15"/>
  <c r="L4304" i="15"/>
  <c r="L4303" i="15"/>
  <c r="L4302" i="15"/>
  <c r="L4301" i="15"/>
  <c r="L4300" i="15"/>
  <c r="L4299" i="15"/>
  <c r="L4298" i="15"/>
  <c r="L4297" i="15"/>
  <c r="L4296" i="15"/>
  <c r="L4295" i="15"/>
  <c r="L4294" i="15"/>
  <c r="L4293" i="15"/>
  <c r="L4292" i="15"/>
  <c r="L4291" i="15"/>
  <c r="L4290" i="15"/>
  <c r="L4289" i="15"/>
  <c r="L4288" i="15"/>
  <c r="L4287" i="15"/>
  <c r="L4286" i="15"/>
  <c r="L4285" i="15"/>
  <c r="L4284" i="15"/>
  <c r="L4283" i="15"/>
  <c r="L4282" i="15"/>
  <c r="L4281" i="15"/>
  <c r="L4280" i="15"/>
  <c r="L4279" i="15"/>
  <c r="L4278" i="15"/>
  <c r="L4277" i="15"/>
  <c r="L4276" i="15"/>
  <c r="L4275" i="15"/>
  <c r="L4274" i="15"/>
  <c r="L4273" i="15"/>
  <c r="L4272" i="15"/>
  <c r="L4271" i="15"/>
  <c r="L4270" i="15"/>
  <c r="L4269" i="15"/>
  <c r="L4268" i="15"/>
  <c r="L4267" i="15"/>
  <c r="L4266" i="15"/>
  <c r="L4265" i="15"/>
  <c r="L4264" i="15"/>
  <c r="L4263" i="15"/>
  <c r="L4262" i="15"/>
  <c r="L4261" i="15"/>
  <c r="L4260" i="15"/>
  <c r="L4259" i="15"/>
  <c r="L4258" i="15"/>
  <c r="L4257" i="15"/>
  <c r="L4256" i="15"/>
  <c r="L4255" i="15"/>
  <c r="L4254" i="15"/>
  <c r="L4253" i="15"/>
  <c r="L4252" i="15"/>
  <c r="L4251" i="15"/>
  <c r="L4250" i="15"/>
  <c r="L4249" i="15"/>
  <c r="L4248" i="15"/>
  <c r="L4247" i="15"/>
  <c r="L4246" i="15"/>
  <c r="L4245" i="15"/>
  <c r="L4244" i="15"/>
  <c r="L4243" i="15"/>
  <c r="L4242" i="15"/>
  <c r="L4241" i="15"/>
  <c r="L4240" i="15"/>
  <c r="L4239" i="15"/>
  <c r="L4238" i="15"/>
  <c r="L4237" i="15"/>
  <c r="L4236" i="15"/>
  <c r="L4235" i="15"/>
  <c r="L4234" i="15"/>
  <c r="L4233" i="15"/>
  <c r="L4232" i="15"/>
  <c r="L4231" i="15"/>
  <c r="L4230" i="15"/>
  <c r="L4229" i="15"/>
  <c r="L4228" i="15"/>
  <c r="L4227" i="15"/>
  <c r="L4226" i="15"/>
  <c r="L4225" i="15"/>
  <c r="L4224" i="15"/>
  <c r="L4223" i="15"/>
  <c r="L4222" i="15"/>
  <c r="L4221" i="15"/>
  <c r="L4220" i="15"/>
  <c r="L4219" i="15"/>
  <c r="L4218" i="15"/>
  <c r="L4217" i="15"/>
  <c r="L4216" i="15"/>
  <c r="L4215" i="15"/>
  <c r="L4214" i="15"/>
  <c r="L4213" i="15"/>
  <c r="L4212" i="15"/>
  <c r="L4211" i="15"/>
  <c r="L4210" i="15"/>
  <c r="L4209" i="15"/>
  <c r="L4208" i="15"/>
  <c r="L4207" i="15"/>
  <c r="L4206" i="15"/>
  <c r="L4205" i="15"/>
  <c r="L4204" i="15"/>
  <c r="L4203" i="15"/>
  <c r="L4202" i="15"/>
  <c r="L4201" i="15"/>
  <c r="L4200" i="15"/>
  <c r="L4199" i="15"/>
  <c r="L4198" i="15"/>
  <c r="L4197" i="15"/>
  <c r="L4196" i="15"/>
  <c r="L4195" i="15"/>
  <c r="L4194" i="15"/>
  <c r="L4193" i="15"/>
  <c r="L4192" i="15"/>
  <c r="L4191" i="15"/>
  <c r="L4190" i="15"/>
  <c r="L4189" i="15"/>
  <c r="L4188" i="15"/>
  <c r="L4187" i="15"/>
  <c r="L4186" i="15"/>
  <c r="L4185" i="15"/>
  <c r="L4184" i="15"/>
  <c r="L4183" i="15"/>
  <c r="L4182" i="15"/>
  <c r="L4181" i="15"/>
  <c r="L4180" i="15"/>
  <c r="L4179" i="15"/>
  <c r="L4178" i="15"/>
  <c r="L4177" i="15"/>
  <c r="L4176" i="15"/>
  <c r="L4175" i="15"/>
  <c r="L4174" i="15"/>
  <c r="L4173" i="15"/>
  <c r="L4172" i="15"/>
  <c r="L4171" i="15"/>
  <c r="L4170" i="15"/>
  <c r="L4169" i="15"/>
  <c r="L4168" i="15"/>
  <c r="L4167" i="15"/>
  <c r="L4166" i="15"/>
  <c r="L4165" i="15"/>
  <c r="L4164" i="15"/>
  <c r="L4163" i="15"/>
  <c r="L4162" i="15"/>
  <c r="L4161" i="15"/>
  <c r="L4160" i="15"/>
  <c r="L4159" i="15"/>
  <c r="L4158" i="15"/>
  <c r="L4157" i="15"/>
  <c r="L4156" i="15"/>
  <c r="L4155" i="15"/>
  <c r="L4154" i="15"/>
  <c r="L4153" i="15"/>
  <c r="L4152" i="15"/>
  <c r="L4151" i="15"/>
  <c r="L4150" i="15"/>
  <c r="L4149" i="15"/>
  <c r="L4148" i="15"/>
  <c r="L4147" i="15"/>
  <c r="L4146" i="15"/>
  <c r="L4145" i="15"/>
  <c r="L4144" i="15"/>
  <c r="L4143" i="15"/>
  <c r="L4142" i="15"/>
  <c r="L4141" i="15"/>
  <c r="L4140" i="15"/>
  <c r="L4139" i="15"/>
  <c r="L4138" i="15"/>
  <c r="L4137" i="15"/>
  <c r="L4136" i="15"/>
  <c r="L4135" i="15"/>
  <c r="L4134" i="15"/>
  <c r="L4133" i="15"/>
  <c r="L4132" i="15"/>
  <c r="L4131" i="15"/>
  <c r="L4130" i="15"/>
  <c r="L4129" i="15"/>
  <c r="L4128" i="15"/>
  <c r="L4127" i="15"/>
  <c r="L4126" i="15"/>
  <c r="L4125" i="15"/>
  <c r="L4124" i="15"/>
  <c r="L4123" i="15"/>
  <c r="L4122" i="15"/>
  <c r="L4121" i="15"/>
  <c r="L4120" i="15"/>
  <c r="L4119" i="15"/>
  <c r="L4118" i="15"/>
  <c r="L4117" i="15"/>
  <c r="L4116" i="15"/>
  <c r="L4115" i="15"/>
  <c r="L4114" i="15"/>
  <c r="L4113" i="15"/>
  <c r="L4112" i="15"/>
  <c r="L4111" i="15"/>
  <c r="L4110" i="15"/>
  <c r="L4109" i="15"/>
  <c r="L4108" i="15"/>
  <c r="L4107" i="15"/>
  <c r="L4106" i="15"/>
  <c r="L4105" i="15"/>
  <c r="L4104" i="15"/>
  <c r="L4103" i="15"/>
  <c r="L4102" i="15"/>
  <c r="L4101" i="15"/>
  <c r="L4100" i="15"/>
  <c r="L4099" i="15"/>
  <c r="L4098" i="15"/>
  <c r="L4097" i="15"/>
  <c r="L4096" i="15"/>
  <c r="L4095" i="15"/>
  <c r="L4094" i="15"/>
  <c r="L4093" i="15"/>
  <c r="L4092" i="15"/>
  <c r="L4091" i="15"/>
  <c r="L4090" i="15"/>
  <c r="L4089" i="15"/>
  <c r="L4088" i="15"/>
  <c r="L4087" i="15"/>
  <c r="L4086" i="15"/>
  <c r="L4085" i="15"/>
  <c r="L4084" i="15"/>
  <c r="L4083" i="15"/>
  <c r="L4082" i="15"/>
  <c r="L4081" i="15"/>
  <c r="L4080" i="15"/>
  <c r="L4079" i="15"/>
  <c r="L4078" i="15"/>
  <c r="L4077" i="15"/>
  <c r="L4076" i="15"/>
  <c r="L4075" i="15"/>
  <c r="L4074" i="15"/>
  <c r="L4073" i="15"/>
  <c r="L4072" i="15"/>
  <c r="L4071" i="15"/>
  <c r="L4070" i="15"/>
  <c r="L4069" i="15"/>
  <c r="L4068" i="15"/>
  <c r="L4067" i="15"/>
  <c r="L4066" i="15"/>
  <c r="L4065" i="15"/>
  <c r="L4064" i="15"/>
  <c r="L4063" i="15"/>
  <c r="L4062" i="15"/>
  <c r="L4061" i="15"/>
  <c r="L4060" i="15"/>
  <c r="L4059" i="15"/>
  <c r="L4058" i="15"/>
  <c r="L4057" i="15"/>
  <c r="L4056" i="15"/>
  <c r="L4055" i="15"/>
  <c r="L4054" i="15"/>
  <c r="L4053" i="15"/>
  <c r="L4052" i="15"/>
  <c r="L4051" i="15"/>
  <c r="L4050" i="15"/>
  <c r="L4049" i="15"/>
  <c r="L4048" i="15"/>
  <c r="L4047" i="15"/>
  <c r="L4046" i="15"/>
  <c r="L4045" i="15"/>
  <c r="L4044" i="15"/>
  <c r="L4043" i="15"/>
  <c r="L4042" i="15"/>
  <c r="L4041" i="15"/>
  <c r="L4040" i="15"/>
  <c r="L4039" i="15"/>
  <c r="L4038" i="15"/>
  <c r="L4037" i="15"/>
  <c r="L4036" i="15"/>
  <c r="L4035" i="15"/>
  <c r="L4034" i="15"/>
  <c r="L4033" i="15"/>
  <c r="L4032" i="15"/>
  <c r="L4031" i="15"/>
  <c r="L4030" i="15"/>
  <c r="L4029" i="15"/>
  <c r="L4028" i="15"/>
  <c r="L4027" i="15"/>
  <c r="L4026" i="15"/>
  <c r="L4025" i="15"/>
  <c r="L4024" i="15"/>
  <c r="L4023" i="15"/>
  <c r="L4022" i="15"/>
  <c r="L4021" i="15"/>
  <c r="L4020" i="15"/>
  <c r="L4019" i="15"/>
  <c r="L4018" i="15"/>
  <c r="L4017" i="15"/>
  <c r="L4016" i="15"/>
  <c r="L4015" i="15"/>
  <c r="L4014" i="15"/>
  <c r="L4013" i="15"/>
  <c r="L4012" i="15"/>
  <c r="L4011" i="15"/>
  <c r="L4010" i="15"/>
  <c r="L4009" i="15"/>
  <c r="L4008" i="15"/>
  <c r="L4007" i="15"/>
  <c r="L4006" i="15"/>
  <c r="L4005" i="15"/>
  <c r="L4004" i="15"/>
  <c r="L4003" i="15"/>
  <c r="L4002" i="15"/>
  <c r="L4001" i="15"/>
  <c r="L4000" i="15"/>
  <c r="L3999" i="15"/>
  <c r="L3998" i="15"/>
  <c r="L3997" i="15"/>
  <c r="L3996" i="15"/>
  <c r="L3995" i="15"/>
  <c r="L3994" i="15"/>
  <c r="L3993" i="15"/>
  <c r="L3992" i="15"/>
  <c r="L3991" i="15"/>
  <c r="L3990" i="15"/>
  <c r="L3989" i="15"/>
  <c r="L3988" i="15"/>
  <c r="L3987" i="15"/>
  <c r="L3986" i="15"/>
  <c r="L3985" i="15"/>
  <c r="L3984" i="15"/>
  <c r="L3983" i="15"/>
  <c r="L3982" i="15"/>
  <c r="L3981" i="15"/>
  <c r="L3980" i="15"/>
  <c r="L3979" i="15"/>
  <c r="L3978" i="15"/>
  <c r="L3977" i="15"/>
  <c r="L3976" i="15"/>
  <c r="L3975" i="15"/>
  <c r="L3974" i="15"/>
  <c r="L3973" i="15"/>
  <c r="L3972" i="15"/>
  <c r="L3971" i="15"/>
  <c r="L3970" i="15"/>
  <c r="L3969" i="15"/>
  <c r="L3968" i="15"/>
  <c r="L3967" i="15"/>
  <c r="L3966" i="15"/>
  <c r="L3965" i="15"/>
  <c r="L3964" i="15"/>
  <c r="L3963" i="15"/>
  <c r="L3962" i="15"/>
  <c r="L3961" i="15"/>
  <c r="L3960" i="15"/>
  <c r="L3959" i="15"/>
  <c r="L3958" i="15"/>
  <c r="L3957" i="15"/>
  <c r="L3956" i="15"/>
  <c r="L3955" i="15"/>
  <c r="L3954" i="15"/>
  <c r="L3953" i="15"/>
  <c r="L3952" i="15"/>
  <c r="L3951" i="15"/>
  <c r="L3950" i="15"/>
  <c r="L3949" i="15"/>
  <c r="L3948" i="15"/>
  <c r="L3947" i="15"/>
  <c r="L3946" i="15"/>
  <c r="L3945" i="15"/>
  <c r="L3944" i="15"/>
  <c r="L3943" i="15"/>
  <c r="L3942" i="15"/>
  <c r="L3941" i="15"/>
  <c r="L3940" i="15"/>
  <c r="L3939" i="15"/>
  <c r="L3938" i="15"/>
  <c r="L3937" i="15"/>
  <c r="L3936" i="15"/>
  <c r="L3935" i="15"/>
  <c r="L3934" i="15"/>
  <c r="L3933" i="15"/>
  <c r="L3932" i="15"/>
  <c r="L3931" i="15"/>
  <c r="L3930" i="15"/>
  <c r="L3929" i="15"/>
  <c r="L3928" i="15"/>
  <c r="L3927" i="15"/>
  <c r="L3926" i="15"/>
  <c r="L3925" i="15"/>
  <c r="L3924" i="15"/>
  <c r="L3923" i="15"/>
  <c r="L3922" i="15"/>
  <c r="L3921" i="15"/>
  <c r="L3920" i="15"/>
  <c r="L3919" i="15"/>
  <c r="L3918" i="15"/>
  <c r="L3917" i="15"/>
  <c r="L3916" i="15"/>
  <c r="L3915" i="15"/>
  <c r="L3914" i="15"/>
  <c r="L3913" i="15"/>
  <c r="L3912" i="15"/>
  <c r="L3911" i="15"/>
  <c r="L3910" i="15"/>
  <c r="L3909" i="15"/>
  <c r="L3908" i="15"/>
  <c r="L3907" i="15"/>
  <c r="L3906" i="15"/>
  <c r="L3905" i="15"/>
  <c r="L3904" i="15"/>
  <c r="L3903" i="15"/>
  <c r="L3902" i="15"/>
  <c r="L3901" i="15"/>
  <c r="L3900" i="15"/>
  <c r="L3899" i="15"/>
  <c r="L3898" i="15"/>
  <c r="L3897" i="15"/>
  <c r="L3896" i="15"/>
  <c r="L3895" i="15"/>
  <c r="L3894" i="15"/>
  <c r="L3893" i="15"/>
  <c r="L3892" i="15"/>
  <c r="L3891" i="15"/>
  <c r="L3890" i="15"/>
  <c r="L3889" i="15"/>
  <c r="L3888" i="15"/>
  <c r="L3887" i="15"/>
  <c r="L3886" i="15"/>
  <c r="L3885" i="15"/>
  <c r="L3884" i="15"/>
  <c r="L3883" i="15"/>
  <c r="L3882" i="15"/>
  <c r="L3881" i="15"/>
  <c r="L3880" i="15"/>
  <c r="L3879" i="15"/>
  <c r="L3878" i="15"/>
  <c r="L3877" i="15"/>
  <c r="L3876" i="15"/>
  <c r="L3875" i="15"/>
  <c r="L3874" i="15"/>
  <c r="L3873" i="15"/>
  <c r="L3872" i="15"/>
  <c r="L3871" i="15"/>
  <c r="L3870" i="15"/>
  <c r="L3869" i="15"/>
  <c r="L3868" i="15"/>
  <c r="L3867" i="15"/>
  <c r="L3866" i="15"/>
  <c r="L3865" i="15"/>
  <c r="L3864" i="15"/>
  <c r="L3863" i="15"/>
  <c r="L3862" i="15"/>
  <c r="L3861" i="15"/>
  <c r="L3860" i="15"/>
  <c r="L3859" i="15"/>
  <c r="L3858" i="15"/>
  <c r="L3857" i="15"/>
  <c r="L3856" i="15"/>
  <c r="L3855" i="15"/>
  <c r="L3854" i="15"/>
  <c r="L3853" i="15"/>
  <c r="L3852" i="15"/>
  <c r="L3851" i="15"/>
  <c r="L3850" i="15"/>
  <c r="L3849" i="15"/>
  <c r="L3848" i="15"/>
  <c r="L3847" i="15"/>
  <c r="L3846" i="15"/>
  <c r="L3845" i="15"/>
  <c r="L3844" i="15"/>
  <c r="L3843" i="15"/>
  <c r="L3842" i="15"/>
  <c r="L3841" i="15"/>
  <c r="L3840" i="15"/>
  <c r="L3839" i="15"/>
  <c r="L3838" i="15"/>
  <c r="L3837" i="15"/>
  <c r="L3836" i="15"/>
  <c r="L3835" i="15"/>
  <c r="L3834" i="15"/>
  <c r="L3833" i="15"/>
  <c r="L3832" i="15"/>
  <c r="L3831" i="15"/>
  <c r="L3830" i="15"/>
  <c r="L3829" i="15"/>
  <c r="L3828" i="15"/>
  <c r="L3827" i="15"/>
  <c r="L3826" i="15"/>
  <c r="L3825" i="15"/>
  <c r="L3824" i="15"/>
  <c r="L3823" i="15"/>
  <c r="L3822" i="15"/>
  <c r="L3821" i="15"/>
  <c r="L3820" i="15"/>
  <c r="L3819" i="15"/>
  <c r="L3818" i="15"/>
  <c r="L3817" i="15"/>
  <c r="L3816" i="15"/>
  <c r="L3815" i="15"/>
  <c r="L3814" i="15"/>
  <c r="L3813" i="15"/>
  <c r="L3812" i="15"/>
  <c r="L3811" i="15"/>
  <c r="L3810" i="15"/>
  <c r="L3809" i="15"/>
  <c r="L3808" i="15"/>
  <c r="L3807" i="15"/>
  <c r="L3806" i="15"/>
  <c r="L3805" i="15"/>
  <c r="L3804" i="15"/>
  <c r="L3803" i="15"/>
  <c r="L3802" i="15"/>
  <c r="L3801" i="15"/>
  <c r="L3800" i="15"/>
  <c r="L3799" i="15"/>
  <c r="L3798" i="15"/>
  <c r="L3797" i="15"/>
  <c r="L3796" i="15"/>
  <c r="L3795" i="15"/>
  <c r="L3794" i="15"/>
  <c r="L3793" i="15"/>
  <c r="L3792" i="15"/>
  <c r="L3791" i="15"/>
  <c r="L3790" i="15"/>
  <c r="L3789" i="15"/>
  <c r="L3788" i="15"/>
  <c r="L3787" i="15"/>
  <c r="L3786" i="15"/>
  <c r="L3785" i="15"/>
  <c r="L3784" i="15"/>
  <c r="L3783" i="15"/>
  <c r="L3782" i="15"/>
  <c r="L3781" i="15"/>
  <c r="L3780" i="15"/>
  <c r="L3779" i="15"/>
  <c r="L3778" i="15"/>
  <c r="L3777" i="15"/>
  <c r="L3776" i="15"/>
  <c r="L3775" i="15"/>
  <c r="L3774" i="15"/>
  <c r="L3773" i="15"/>
  <c r="L3772" i="15"/>
  <c r="L3771" i="15"/>
  <c r="L3770" i="15"/>
  <c r="L3769" i="15"/>
  <c r="L3768" i="15"/>
  <c r="L3767" i="15"/>
  <c r="L3766" i="15"/>
  <c r="L3765" i="15"/>
  <c r="L3764" i="15"/>
  <c r="L3763" i="15"/>
  <c r="L3762" i="15"/>
  <c r="L3761" i="15"/>
  <c r="L3760" i="15"/>
  <c r="L3759" i="15"/>
  <c r="L3758" i="15"/>
  <c r="L3757" i="15"/>
  <c r="L3756" i="15"/>
  <c r="L3755" i="15"/>
  <c r="L3754" i="15"/>
  <c r="L3753" i="15"/>
  <c r="L3752" i="15"/>
  <c r="L3751" i="15"/>
  <c r="L3750" i="15"/>
  <c r="L3749" i="15"/>
  <c r="L3748" i="15"/>
  <c r="L3747" i="15"/>
  <c r="L3746" i="15"/>
  <c r="L3745" i="15"/>
  <c r="L3744" i="15"/>
  <c r="L3743" i="15"/>
  <c r="L3742" i="15"/>
  <c r="L3741" i="15"/>
  <c r="L3740" i="15"/>
  <c r="L3739" i="15"/>
  <c r="L3738" i="15"/>
  <c r="L3737" i="15"/>
  <c r="L3736" i="15"/>
  <c r="L3735" i="15"/>
  <c r="L3734" i="15"/>
  <c r="L3733" i="15"/>
  <c r="L3732" i="15"/>
  <c r="L3731" i="15"/>
  <c r="L3730" i="15"/>
  <c r="L3729" i="15"/>
  <c r="L3728" i="15"/>
  <c r="L3727" i="15"/>
  <c r="L3726" i="15"/>
  <c r="L3725" i="15"/>
  <c r="L3724" i="15"/>
  <c r="L3723" i="15"/>
  <c r="L3722" i="15"/>
  <c r="L3721" i="15"/>
  <c r="L3720" i="15"/>
  <c r="L3719" i="15"/>
  <c r="L3718" i="15"/>
  <c r="L3717" i="15"/>
  <c r="L3716" i="15"/>
  <c r="L3715" i="15"/>
  <c r="L3714" i="15"/>
  <c r="L3713" i="15"/>
  <c r="L3712" i="15"/>
  <c r="L3711" i="15"/>
  <c r="L3710" i="15"/>
  <c r="L3709" i="15"/>
  <c r="L3708" i="15"/>
  <c r="L3707" i="15"/>
  <c r="L3706" i="15"/>
  <c r="L3705" i="15"/>
  <c r="L3704" i="15"/>
  <c r="L3703" i="15"/>
  <c r="L3702" i="15"/>
  <c r="L3701" i="15"/>
  <c r="L3700" i="15"/>
  <c r="L3699" i="15"/>
  <c r="L3698" i="15"/>
  <c r="L3697" i="15"/>
  <c r="L3696" i="15"/>
  <c r="L3695" i="15"/>
  <c r="L3694" i="15"/>
  <c r="L3693" i="15"/>
  <c r="L3692" i="15"/>
  <c r="L3691" i="15"/>
  <c r="L3690" i="15"/>
  <c r="L3689" i="15"/>
  <c r="L3688" i="15"/>
  <c r="L3687" i="15"/>
  <c r="L3686" i="15"/>
  <c r="L3685" i="15"/>
  <c r="L3684" i="15"/>
  <c r="L3683" i="15"/>
  <c r="L3682" i="15"/>
  <c r="L3681" i="15"/>
  <c r="L3680" i="15"/>
  <c r="L3679" i="15"/>
  <c r="L3678" i="15"/>
  <c r="L3677" i="15"/>
  <c r="L3676" i="15"/>
  <c r="L3675" i="15"/>
  <c r="L3674" i="15"/>
  <c r="L3673" i="15"/>
  <c r="L3672" i="15"/>
  <c r="L3671" i="15"/>
  <c r="L3670" i="15"/>
  <c r="L3669" i="15"/>
  <c r="L3668" i="15"/>
  <c r="L3667" i="15"/>
  <c r="L3666" i="15"/>
  <c r="L3665" i="15"/>
  <c r="L3664" i="15"/>
  <c r="L3663" i="15"/>
  <c r="L3662" i="15"/>
  <c r="L3661" i="15"/>
  <c r="L3660" i="15"/>
  <c r="L3659" i="15"/>
  <c r="L3658" i="15"/>
  <c r="L3657" i="15"/>
  <c r="L3656" i="15"/>
  <c r="L3655" i="15"/>
  <c r="L3654" i="15"/>
  <c r="L3653" i="15"/>
  <c r="L3652" i="15"/>
  <c r="L3651" i="15"/>
  <c r="L3650" i="15"/>
  <c r="L3649" i="15"/>
  <c r="L3648" i="15"/>
  <c r="L3647" i="15"/>
  <c r="L3646" i="15"/>
  <c r="L3645" i="15"/>
  <c r="L3644" i="15"/>
  <c r="L3643" i="15"/>
  <c r="L3642" i="15"/>
  <c r="L3641" i="15"/>
  <c r="L3640" i="15"/>
  <c r="L3639" i="15"/>
  <c r="L3638" i="15"/>
  <c r="L3637" i="15"/>
  <c r="L3636" i="15"/>
  <c r="L3635" i="15"/>
  <c r="L3634" i="15"/>
  <c r="L3633" i="15"/>
  <c r="L3632" i="15"/>
  <c r="L3631" i="15"/>
  <c r="L3630" i="15"/>
  <c r="L3629" i="15"/>
  <c r="L3628" i="15"/>
  <c r="L3627" i="15"/>
  <c r="L3626" i="15"/>
  <c r="L3625" i="15"/>
  <c r="L3624" i="15"/>
  <c r="L3623" i="15"/>
  <c r="L3622" i="15"/>
  <c r="L3621" i="15"/>
  <c r="L3620" i="15"/>
  <c r="L3619" i="15"/>
  <c r="L3618" i="15"/>
  <c r="L3617" i="15"/>
  <c r="L3616" i="15"/>
  <c r="L3615" i="15"/>
  <c r="L3614" i="15"/>
  <c r="L3613" i="15"/>
  <c r="L3612" i="15"/>
  <c r="L3611" i="15"/>
  <c r="L3610" i="15"/>
  <c r="L3609" i="15"/>
  <c r="L3608" i="15"/>
  <c r="L3607" i="15"/>
  <c r="L3606" i="15"/>
  <c r="L3605" i="15"/>
  <c r="L3604" i="15"/>
  <c r="L3603" i="15"/>
  <c r="L3602" i="15"/>
  <c r="L3601" i="15"/>
  <c r="L3600" i="15"/>
  <c r="L3599" i="15"/>
  <c r="L3598" i="15"/>
  <c r="L3597" i="15"/>
  <c r="L3596" i="15"/>
  <c r="L3595" i="15"/>
  <c r="L3594" i="15"/>
  <c r="L3593" i="15"/>
  <c r="L3592" i="15"/>
  <c r="L3591" i="15"/>
  <c r="L3590" i="15"/>
  <c r="L3589" i="15"/>
  <c r="L3588" i="15"/>
  <c r="L3587" i="15"/>
  <c r="L3586" i="15"/>
  <c r="L3585" i="15"/>
  <c r="L3584" i="15"/>
  <c r="L3583" i="15"/>
  <c r="L3582" i="15"/>
  <c r="L3581" i="15"/>
  <c r="L3580" i="15"/>
  <c r="L3579" i="15"/>
  <c r="L3578" i="15"/>
  <c r="L3577" i="15"/>
  <c r="L3576" i="15"/>
  <c r="L3575" i="15"/>
  <c r="L3574" i="15"/>
  <c r="L3573" i="15"/>
  <c r="L3572" i="15"/>
  <c r="L3571" i="15"/>
  <c r="L3570" i="15"/>
  <c r="L3569" i="15"/>
  <c r="L3568" i="15"/>
  <c r="L3567" i="15"/>
  <c r="L3566" i="15"/>
  <c r="L3565" i="15"/>
  <c r="L3564" i="15"/>
  <c r="L3563" i="15"/>
  <c r="L3562" i="15"/>
  <c r="L3561" i="15"/>
  <c r="L3560" i="15"/>
  <c r="L3559" i="15"/>
  <c r="L3558" i="15"/>
  <c r="L3557" i="15"/>
  <c r="L3556" i="15"/>
  <c r="L3555" i="15"/>
  <c r="L3554" i="15"/>
  <c r="L3553" i="15"/>
  <c r="L3552" i="15"/>
  <c r="L3551" i="15"/>
  <c r="L3550" i="15"/>
  <c r="L3549" i="15"/>
  <c r="L3548" i="15"/>
  <c r="L3547" i="15"/>
  <c r="L3546" i="15"/>
  <c r="L3545" i="15"/>
  <c r="L3544" i="15"/>
  <c r="L3543" i="15"/>
  <c r="L3542" i="15"/>
  <c r="L3541" i="15"/>
  <c r="L3540" i="15"/>
  <c r="L3539" i="15"/>
  <c r="L3538" i="15"/>
  <c r="L3537" i="15"/>
  <c r="L3536" i="15"/>
  <c r="L3535" i="15"/>
  <c r="L3534" i="15"/>
  <c r="L3533" i="15"/>
  <c r="L3532" i="15"/>
  <c r="L3531" i="15"/>
  <c r="L3530" i="15"/>
  <c r="L3529" i="15"/>
  <c r="L3528" i="15"/>
  <c r="L3527" i="15"/>
  <c r="L3526" i="15"/>
  <c r="L3525" i="15"/>
  <c r="L3524" i="15"/>
  <c r="L3523" i="15"/>
  <c r="L3522" i="15"/>
  <c r="L3521" i="15"/>
  <c r="L3520" i="15"/>
  <c r="L3519" i="15"/>
  <c r="L3518" i="15"/>
  <c r="L3517" i="15"/>
  <c r="L3516" i="15"/>
  <c r="L3515" i="15"/>
  <c r="L3514" i="15"/>
  <c r="L3513" i="15"/>
  <c r="L3512" i="15"/>
  <c r="L3511" i="15"/>
  <c r="L3510" i="15"/>
  <c r="L3509" i="15"/>
  <c r="L3508" i="15"/>
  <c r="L3507" i="15"/>
  <c r="L3506" i="15"/>
  <c r="L3505" i="15"/>
  <c r="L3504" i="15"/>
  <c r="L3503" i="15"/>
  <c r="L3502" i="15"/>
  <c r="L3501" i="15"/>
  <c r="L3500" i="15"/>
  <c r="L3499" i="15"/>
  <c r="L3498" i="15"/>
  <c r="L3497" i="15"/>
  <c r="L3496" i="15"/>
  <c r="L3495" i="15"/>
  <c r="L3494" i="15"/>
  <c r="L3493" i="15"/>
  <c r="L3492" i="15"/>
  <c r="L3491" i="15"/>
  <c r="L3490" i="15"/>
  <c r="L3489" i="15"/>
  <c r="L3488" i="15"/>
  <c r="L3487" i="15"/>
  <c r="L3486" i="15"/>
  <c r="L3485" i="15"/>
  <c r="L3484" i="15"/>
  <c r="L3483" i="15"/>
  <c r="L3482" i="15"/>
  <c r="L3481" i="15"/>
  <c r="L3480" i="15"/>
  <c r="L3479" i="15"/>
  <c r="L3478" i="15"/>
  <c r="L3477" i="15"/>
  <c r="L3476" i="15"/>
  <c r="L3475" i="15"/>
  <c r="L3474" i="15"/>
  <c r="L3473" i="15"/>
  <c r="L3472" i="15"/>
  <c r="L3471" i="15"/>
  <c r="L3470" i="15"/>
  <c r="L3469" i="15"/>
  <c r="L3468" i="15"/>
  <c r="L3467" i="15"/>
  <c r="L3466" i="15"/>
  <c r="L3465" i="15"/>
  <c r="L3464" i="15"/>
  <c r="L3463" i="15"/>
  <c r="L3462" i="15"/>
  <c r="L3461" i="15"/>
  <c r="L3460" i="15"/>
  <c r="L3459" i="15"/>
  <c r="L3458" i="15"/>
  <c r="L3457" i="15"/>
  <c r="L3456" i="15"/>
  <c r="L3455" i="15"/>
  <c r="L3454" i="15"/>
  <c r="L3453" i="15"/>
  <c r="L3452" i="15"/>
  <c r="L3451" i="15"/>
  <c r="L3450" i="15"/>
  <c r="L3449" i="15"/>
  <c r="L3448" i="15"/>
  <c r="L3447" i="15"/>
  <c r="L3446" i="15"/>
  <c r="L3445" i="15"/>
  <c r="L3444" i="15"/>
  <c r="L3443" i="15"/>
  <c r="L3442" i="15"/>
  <c r="L3441" i="15"/>
  <c r="L3440" i="15"/>
  <c r="L3439" i="15"/>
  <c r="L3438" i="15"/>
  <c r="L3437" i="15"/>
  <c r="L3436" i="15"/>
  <c r="L3435" i="15"/>
  <c r="L3434" i="15"/>
  <c r="L3433" i="15"/>
  <c r="L3432" i="15"/>
  <c r="L3431" i="15"/>
  <c r="L3430" i="15"/>
  <c r="L3429" i="15"/>
  <c r="L3428" i="15"/>
  <c r="L3427" i="15"/>
  <c r="L3426" i="15"/>
  <c r="L3425" i="15"/>
  <c r="L3424" i="15"/>
  <c r="L3423" i="15"/>
  <c r="L3422" i="15"/>
  <c r="L3421" i="15"/>
  <c r="L3420" i="15"/>
  <c r="L3419" i="15"/>
  <c r="L3418" i="15"/>
  <c r="L3417" i="15"/>
  <c r="L3416" i="15"/>
  <c r="L3415" i="15"/>
  <c r="L3414" i="15"/>
  <c r="L3413" i="15"/>
  <c r="L3412" i="15"/>
  <c r="L3411" i="15"/>
  <c r="L3410" i="15"/>
  <c r="L3409" i="15"/>
  <c r="L3408" i="15"/>
  <c r="L3407" i="15"/>
  <c r="L3406" i="15"/>
  <c r="L3405" i="15"/>
  <c r="L3404" i="15"/>
  <c r="L3403" i="15"/>
  <c r="L3402" i="15"/>
  <c r="L3401" i="15"/>
  <c r="L3400" i="15"/>
  <c r="L3399" i="15"/>
  <c r="L3398" i="15"/>
  <c r="L3397" i="15"/>
  <c r="L3396" i="15"/>
  <c r="L3395" i="15"/>
  <c r="L3394" i="15"/>
  <c r="L3393" i="15"/>
  <c r="L3392" i="15"/>
  <c r="L3391" i="15"/>
  <c r="L3390" i="15"/>
  <c r="L3389" i="15"/>
  <c r="L3388" i="15"/>
  <c r="L3387" i="15"/>
  <c r="L3386" i="15"/>
  <c r="L3385" i="15"/>
  <c r="L3384" i="15"/>
  <c r="L3383" i="15"/>
  <c r="L3382" i="15"/>
  <c r="L3381" i="15"/>
  <c r="L3380" i="15"/>
  <c r="L3379" i="15"/>
  <c r="L3378" i="15"/>
  <c r="L3377" i="15"/>
  <c r="L3376" i="15"/>
  <c r="L3375" i="15"/>
  <c r="L3374" i="15"/>
  <c r="L3373" i="15"/>
  <c r="L3372" i="15"/>
  <c r="L3371" i="15"/>
  <c r="L3370" i="15"/>
  <c r="L3369" i="15"/>
  <c r="L3368" i="15"/>
  <c r="L3367" i="15"/>
  <c r="L3366" i="15"/>
  <c r="L3365" i="15"/>
  <c r="L3364" i="15"/>
  <c r="L3363" i="15"/>
  <c r="L3362" i="15"/>
  <c r="L3361" i="15"/>
  <c r="L3360" i="15"/>
  <c r="L3359" i="15"/>
  <c r="L3358" i="15"/>
  <c r="L3357" i="15"/>
  <c r="L3356" i="15"/>
  <c r="L3355" i="15"/>
  <c r="L3354" i="15"/>
  <c r="L3353" i="15"/>
  <c r="L3352" i="15"/>
  <c r="L3351" i="15"/>
  <c r="L3350" i="15"/>
  <c r="L3349" i="15"/>
  <c r="L3348" i="15"/>
  <c r="L3347" i="15"/>
  <c r="L3346" i="15"/>
  <c r="L3345" i="15"/>
  <c r="L3344" i="15"/>
  <c r="L3343" i="15"/>
  <c r="L3342" i="15"/>
  <c r="L3341" i="15"/>
  <c r="L3340" i="15"/>
  <c r="L3339" i="15"/>
  <c r="L3338" i="15"/>
  <c r="L3337" i="15"/>
  <c r="L3336" i="15"/>
  <c r="L3335" i="15"/>
  <c r="L3334" i="15"/>
  <c r="L3333" i="15"/>
  <c r="L3332" i="15"/>
  <c r="L3331" i="15"/>
  <c r="L3330" i="15"/>
  <c r="L3329" i="15"/>
  <c r="L3328" i="15"/>
  <c r="L3327" i="15"/>
  <c r="L3326" i="15"/>
  <c r="L3325" i="15"/>
  <c r="L3324" i="15"/>
  <c r="L3323" i="15"/>
  <c r="L3322" i="15"/>
  <c r="L3321" i="15"/>
  <c r="L3320" i="15"/>
  <c r="L3319" i="15"/>
  <c r="L3318" i="15"/>
  <c r="L3317" i="15"/>
  <c r="L3316" i="15"/>
  <c r="L3315" i="15"/>
  <c r="L3314" i="15"/>
  <c r="L3313" i="15"/>
  <c r="L3312" i="15"/>
  <c r="L3311" i="15"/>
  <c r="L3310" i="15"/>
  <c r="L3309" i="15"/>
  <c r="L3308" i="15"/>
  <c r="L3307" i="15"/>
  <c r="L3306" i="15"/>
  <c r="L3305" i="15"/>
  <c r="L3304" i="15"/>
  <c r="L3303" i="15"/>
  <c r="L3302" i="15"/>
  <c r="L3301" i="15"/>
  <c r="L3300" i="15"/>
  <c r="L3299" i="15"/>
  <c r="L3298" i="15"/>
  <c r="L3297" i="15"/>
  <c r="L3296" i="15"/>
  <c r="L3295" i="15"/>
  <c r="L3294" i="15"/>
  <c r="L3293" i="15"/>
  <c r="L3292" i="15"/>
  <c r="L3291" i="15"/>
  <c r="L3290" i="15"/>
  <c r="L3289" i="15"/>
  <c r="L3288" i="15"/>
  <c r="L3287" i="15"/>
  <c r="L3286" i="15"/>
  <c r="L3285" i="15"/>
  <c r="L3284" i="15"/>
  <c r="L3283" i="15"/>
  <c r="L3282" i="15"/>
  <c r="L3281" i="15"/>
  <c r="L3280" i="15"/>
  <c r="L3279" i="15"/>
  <c r="L3278" i="15"/>
  <c r="L3277" i="15"/>
  <c r="L3276" i="15"/>
  <c r="L3275" i="15"/>
  <c r="L3274" i="15"/>
  <c r="L3273" i="15"/>
  <c r="L3272" i="15"/>
  <c r="L3271" i="15"/>
  <c r="L3270" i="15"/>
  <c r="L3269" i="15"/>
  <c r="L3268" i="15"/>
  <c r="L3267" i="15"/>
  <c r="L3266" i="15"/>
  <c r="L3265" i="15"/>
  <c r="L3264" i="15"/>
  <c r="L3263" i="15"/>
  <c r="L3262" i="15"/>
  <c r="L3261" i="15"/>
  <c r="L3260" i="15"/>
  <c r="L3259" i="15"/>
  <c r="L3258" i="15"/>
  <c r="L3257" i="15"/>
  <c r="L3256" i="15"/>
  <c r="L3255" i="15"/>
  <c r="L3254" i="15"/>
  <c r="L3253" i="15"/>
  <c r="L3252" i="15"/>
  <c r="L3251" i="15"/>
  <c r="L3250" i="15"/>
  <c r="L3249" i="15"/>
  <c r="L3248" i="15"/>
  <c r="L3247" i="15"/>
  <c r="L3246" i="15"/>
  <c r="L3245" i="15"/>
  <c r="L3244" i="15"/>
  <c r="L3243" i="15"/>
  <c r="L3242" i="15"/>
  <c r="L3241" i="15"/>
  <c r="L3240" i="15"/>
  <c r="L3239" i="15"/>
  <c r="L3238" i="15"/>
  <c r="L3237" i="15"/>
  <c r="L3236" i="15"/>
  <c r="L3235" i="15"/>
  <c r="L3234" i="15"/>
  <c r="L3233" i="15"/>
  <c r="L3232" i="15"/>
  <c r="L3231" i="15"/>
  <c r="L3230" i="15"/>
  <c r="L3229" i="15"/>
  <c r="L3228" i="15"/>
  <c r="L3227" i="15"/>
  <c r="L3226" i="15"/>
  <c r="L3225" i="15"/>
  <c r="L3224" i="15"/>
  <c r="L3223" i="15"/>
  <c r="L3222" i="15"/>
  <c r="L3221" i="15"/>
  <c r="L3220" i="15"/>
  <c r="L3219" i="15"/>
  <c r="L3218" i="15"/>
  <c r="L3217" i="15"/>
  <c r="L3216" i="15"/>
  <c r="L3215" i="15"/>
  <c r="L3214" i="15"/>
  <c r="L3213" i="15"/>
  <c r="L3212" i="15"/>
  <c r="L3211" i="15"/>
  <c r="L3210" i="15"/>
  <c r="L3209" i="15"/>
  <c r="L3208" i="15"/>
  <c r="L3207" i="15"/>
  <c r="L3206" i="15"/>
  <c r="L3205" i="15"/>
  <c r="L3204" i="15"/>
  <c r="L3203" i="15"/>
  <c r="L3202" i="15"/>
  <c r="L3201" i="15"/>
  <c r="L3200" i="15"/>
  <c r="L3199" i="15"/>
  <c r="L3198" i="15"/>
  <c r="L3197" i="15"/>
  <c r="L3196" i="15"/>
  <c r="L3195" i="15"/>
  <c r="L3194" i="15"/>
  <c r="L3193" i="15"/>
  <c r="L3192" i="15"/>
  <c r="L3191" i="15"/>
  <c r="L3190" i="15"/>
  <c r="L3189" i="15"/>
  <c r="L3188" i="15"/>
  <c r="L3187" i="15"/>
  <c r="L3186" i="15"/>
  <c r="L3185" i="15"/>
  <c r="L3184" i="15"/>
  <c r="L3183" i="15"/>
  <c r="L3182" i="15"/>
  <c r="L3181" i="15"/>
  <c r="L3180" i="15"/>
  <c r="L3179" i="15"/>
  <c r="L3178" i="15"/>
  <c r="L3177" i="15"/>
  <c r="L3176" i="15"/>
  <c r="L3175" i="15"/>
  <c r="L3174" i="15"/>
  <c r="L3173" i="15"/>
  <c r="L3172" i="15"/>
  <c r="L3171" i="15"/>
  <c r="L3170" i="15"/>
  <c r="L3169" i="15"/>
  <c r="L3168" i="15"/>
  <c r="L3167" i="15"/>
  <c r="L3166" i="15"/>
  <c r="L3165" i="15"/>
  <c r="L3164" i="15"/>
  <c r="L3163" i="15"/>
  <c r="L3162" i="15"/>
  <c r="L3161" i="15"/>
  <c r="L3160" i="15"/>
  <c r="L3159" i="15"/>
  <c r="L3158" i="15"/>
  <c r="L3157" i="15"/>
  <c r="L3156" i="15"/>
  <c r="L3155" i="15"/>
  <c r="L3154" i="15"/>
  <c r="L3153" i="15"/>
  <c r="L3152" i="15"/>
  <c r="L3151" i="15"/>
  <c r="L3150" i="15"/>
  <c r="L3149" i="15"/>
  <c r="L3148" i="15"/>
  <c r="L3147" i="15"/>
  <c r="L3146" i="15"/>
  <c r="L3145" i="15"/>
  <c r="L3144" i="15"/>
  <c r="L3143" i="15"/>
  <c r="L3142" i="15"/>
  <c r="L3141" i="15"/>
  <c r="L3140" i="15"/>
  <c r="L3139" i="15"/>
  <c r="L3138" i="15"/>
  <c r="L3137" i="15"/>
  <c r="L3136" i="15"/>
  <c r="L3135" i="15"/>
  <c r="L3134" i="15"/>
  <c r="L3133" i="15"/>
  <c r="L3132" i="15"/>
  <c r="L3131" i="15"/>
  <c r="L3130" i="15"/>
  <c r="L3129" i="15"/>
  <c r="L3128" i="15"/>
  <c r="L3127" i="15"/>
  <c r="L3126" i="15"/>
  <c r="L3125" i="15"/>
  <c r="L3124" i="15"/>
  <c r="L3123" i="15"/>
  <c r="L3122" i="15"/>
  <c r="L3121" i="15"/>
  <c r="L3120" i="15"/>
  <c r="L3119" i="15"/>
  <c r="L3118" i="15"/>
  <c r="L3117" i="15"/>
  <c r="L3116" i="15"/>
  <c r="L3115" i="15"/>
  <c r="L3114" i="15"/>
  <c r="L3113" i="15"/>
  <c r="L3112" i="15"/>
  <c r="L3111" i="15"/>
  <c r="L3110" i="15"/>
  <c r="L3109" i="15"/>
  <c r="L3108" i="15"/>
  <c r="L3107" i="15"/>
  <c r="L3106" i="15"/>
  <c r="L3105" i="15"/>
  <c r="L3104" i="15"/>
  <c r="L3103" i="15"/>
  <c r="L3102" i="15"/>
  <c r="L3101" i="15"/>
  <c r="L3100" i="15"/>
  <c r="L3099" i="15"/>
  <c r="L3098" i="15"/>
  <c r="L3097" i="15"/>
  <c r="L3096" i="15"/>
  <c r="L3095" i="15"/>
  <c r="L3094" i="15"/>
  <c r="L3093" i="15"/>
  <c r="L3092" i="15"/>
  <c r="L3091" i="15"/>
  <c r="L3090" i="15"/>
  <c r="L3089" i="15"/>
  <c r="L3088" i="15"/>
  <c r="L3087" i="15"/>
  <c r="L3086" i="15"/>
  <c r="L3085" i="15"/>
  <c r="L3084" i="15"/>
  <c r="L3083" i="15"/>
  <c r="L3082" i="15"/>
  <c r="L3081" i="15"/>
  <c r="L3080" i="15"/>
  <c r="L3079" i="15"/>
  <c r="L3078" i="15"/>
  <c r="L3077" i="15"/>
  <c r="L3076" i="15"/>
  <c r="L3075" i="15"/>
  <c r="L3074" i="15"/>
  <c r="L3073" i="15"/>
  <c r="L3072" i="15"/>
  <c r="L3071" i="15"/>
  <c r="L3070" i="15"/>
  <c r="L3069" i="15"/>
  <c r="L3068" i="15"/>
  <c r="L3067" i="15"/>
  <c r="L3066" i="15"/>
  <c r="L3065" i="15"/>
  <c r="L3064" i="15"/>
  <c r="L3063" i="15"/>
  <c r="L3062" i="15"/>
  <c r="L3061" i="15"/>
  <c r="L3060" i="15"/>
  <c r="L3059" i="15"/>
  <c r="L3058" i="15"/>
  <c r="L3057" i="15"/>
  <c r="L3056" i="15"/>
  <c r="L3055" i="15"/>
  <c r="L3054" i="15"/>
  <c r="L3053" i="15"/>
  <c r="L3052" i="15"/>
  <c r="L3051" i="15"/>
  <c r="L3050" i="15"/>
  <c r="L3049" i="15"/>
  <c r="L3048" i="15"/>
  <c r="L3047" i="15"/>
  <c r="L3046" i="15"/>
  <c r="L3045" i="15"/>
  <c r="L3044" i="15"/>
  <c r="L3043" i="15"/>
  <c r="L3042" i="15"/>
  <c r="L3041" i="15"/>
  <c r="L3040" i="15"/>
  <c r="L3039" i="15"/>
  <c r="L3038" i="15"/>
  <c r="L3037" i="15"/>
  <c r="L3036" i="15"/>
  <c r="L3035" i="15"/>
  <c r="L3034" i="15"/>
  <c r="L3033" i="15"/>
  <c r="L3032" i="15"/>
  <c r="L3031" i="15"/>
  <c r="L3030" i="15"/>
  <c r="L3029" i="15"/>
  <c r="L3028" i="15"/>
  <c r="L3027" i="15"/>
  <c r="L3026" i="15"/>
  <c r="L3025" i="15"/>
  <c r="L3024" i="15"/>
  <c r="L3023" i="15"/>
  <c r="L3022" i="15"/>
  <c r="L3021" i="15"/>
  <c r="L3020" i="15"/>
  <c r="L3019" i="15"/>
  <c r="L3018" i="15"/>
  <c r="L3017" i="15"/>
  <c r="L3016" i="15"/>
  <c r="L3015" i="15"/>
  <c r="L3014" i="15"/>
  <c r="L3013" i="15"/>
  <c r="L3012" i="15"/>
  <c r="L3011" i="15"/>
  <c r="L3010" i="15"/>
  <c r="L3009" i="15"/>
  <c r="L3008" i="15"/>
  <c r="L3007" i="15"/>
  <c r="L3006" i="15"/>
  <c r="L3005" i="15"/>
  <c r="L3004" i="15"/>
  <c r="L3003" i="15"/>
  <c r="L3002" i="15"/>
  <c r="L3001" i="15"/>
  <c r="L3000" i="15"/>
  <c r="L2999" i="15"/>
  <c r="L2998" i="15"/>
  <c r="L2997" i="15"/>
  <c r="L2996" i="15"/>
  <c r="L2995" i="15"/>
  <c r="L2994" i="15"/>
  <c r="L2993" i="15"/>
  <c r="L2992" i="15"/>
  <c r="L2991" i="15"/>
  <c r="L2990" i="15"/>
  <c r="L2989" i="15"/>
  <c r="L2988" i="15"/>
  <c r="L2987" i="15"/>
  <c r="L2986" i="15"/>
  <c r="L2985" i="15"/>
  <c r="L2984" i="15"/>
  <c r="L2983" i="15"/>
  <c r="L2982" i="15"/>
  <c r="L2981" i="15"/>
  <c r="L2980" i="15"/>
  <c r="L2979" i="15"/>
  <c r="L2978" i="15"/>
  <c r="L2977" i="15"/>
  <c r="L2976" i="15"/>
  <c r="L2975" i="15"/>
  <c r="L2974" i="15"/>
  <c r="L2973" i="15"/>
  <c r="L2972" i="15"/>
  <c r="L2971" i="15"/>
  <c r="L2970" i="15"/>
  <c r="L2969" i="15"/>
  <c r="L2968" i="15"/>
  <c r="L2967" i="15"/>
  <c r="L2966" i="15"/>
  <c r="L2965" i="15"/>
  <c r="L2964" i="15"/>
  <c r="L2963" i="15"/>
  <c r="L2962" i="15"/>
  <c r="L2961" i="15"/>
  <c r="L2960" i="15"/>
  <c r="L2959" i="15"/>
  <c r="L2958" i="15"/>
  <c r="L2957" i="15"/>
  <c r="L2956" i="15"/>
  <c r="L2955" i="15"/>
  <c r="L2954" i="15"/>
  <c r="L2953" i="15"/>
  <c r="L2952" i="15"/>
  <c r="L2951" i="15"/>
  <c r="L2950" i="15"/>
  <c r="L2949" i="15"/>
  <c r="L2948" i="15"/>
  <c r="L2947" i="15"/>
  <c r="L2946" i="15"/>
  <c r="L2945" i="15"/>
  <c r="L2944" i="15"/>
  <c r="L2943" i="15"/>
  <c r="L2942" i="15"/>
  <c r="L2941" i="15"/>
  <c r="L2940" i="15"/>
  <c r="L2939" i="15"/>
  <c r="L2938" i="15"/>
  <c r="L2937" i="15"/>
  <c r="L2936" i="15"/>
  <c r="L2935" i="15"/>
  <c r="L2934" i="15"/>
  <c r="L2933" i="15"/>
  <c r="L2932" i="15"/>
  <c r="L2931" i="15"/>
  <c r="L2930" i="15"/>
  <c r="L2929" i="15"/>
  <c r="L2928" i="15"/>
  <c r="L2927" i="15"/>
  <c r="L2926" i="15"/>
  <c r="L2925" i="15"/>
  <c r="L2924" i="15"/>
  <c r="L2923" i="15"/>
  <c r="L2922" i="15"/>
  <c r="L2921" i="15"/>
  <c r="L2920" i="15"/>
  <c r="L2919" i="15"/>
  <c r="L2918" i="15"/>
  <c r="L2917" i="15"/>
  <c r="L2916" i="15"/>
  <c r="L2915" i="15"/>
  <c r="L2914" i="15"/>
  <c r="L2913" i="15"/>
  <c r="L2912" i="15"/>
  <c r="L2911" i="15"/>
  <c r="L2910" i="15"/>
  <c r="L2909" i="15"/>
  <c r="L2908" i="15"/>
  <c r="L2907" i="15"/>
  <c r="L2906" i="15"/>
  <c r="L2905" i="15"/>
  <c r="L2904" i="15"/>
  <c r="L2903" i="15"/>
  <c r="L2902" i="15"/>
  <c r="L2901" i="15"/>
  <c r="L2900" i="15"/>
  <c r="L2899" i="15"/>
  <c r="L2898" i="15"/>
  <c r="L2897" i="15"/>
  <c r="L2896" i="15"/>
  <c r="L2895" i="15"/>
  <c r="L2894" i="15"/>
  <c r="L2893" i="15"/>
  <c r="L2892" i="15"/>
  <c r="L2891" i="15"/>
  <c r="L2890" i="15"/>
  <c r="L2889" i="15"/>
  <c r="L2888" i="15"/>
  <c r="L2887" i="15"/>
  <c r="L2886" i="15"/>
  <c r="L2885" i="15"/>
  <c r="L2884" i="15"/>
  <c r="L2883" i="15"/>
  <c r="L2882" i="15"/>
  <c r="L2881" i="15"/>
  <c r="L2880" i="15"/>
  <c r="L2879" i="15"/>
  <c r="L2878" i="15"/>
  <c r="L2877" i="15"/>
  <c r="L2876" i="15"/>
  <c r="L2875" i="15"/>
  <c r="L2874" i="15"/>
  <c r="L2873" i="15"/>
  <c r="L2872" i="15"/>
  <c r="L2871" i="15"/>
  <c r="L2870" i="15"/>
  <c r="L2869" i="15"/>
  <c r="L2868" i="15"/>
  <c r="L2867" i="15"/>
  <c r="L2866" i="15"/>
  <c r="L2865" i="15"/>
  <c r="L2864" i="15"/>
  <c r="L2863" i="15"/>
  <c r="L2862" i="15"/>
  <c r="L2861" i="15"/>
  <c r="L2860" i="15"/>
  <c r="L2859" i="15"/>
  <c r="L2858" i="15"/>
  <c r="L2857" i="15"/>
  <c r="L2856" i="15"/>
  <c r="L2855" i="15"/>
  <c r="L2854" i="15"/>
  <c r="L2853" i="15"/>
  <c r="L2852" i="15"/>
  <c r="L2851" i="15"/>
  <c r="L2850" i="15"/>
  <c r="L2849" i="15"/>
  <c r="L2848" i="15"/>
  <c r="L2847" i="15"/>
  <c r="L2846" i="15"/>
  <c r="L2845" i="15"/>
  <c r="L2844" i="15"/>
  <c r="L2843" i="15"/>
  <c r="L2842" i="15"/>
  <c r="L2841" i="15"/>
  <c r="L2840" i="15"/>
  <c r="L2839" i="15"/>
  <c r="L2838" i="15"/>
  <c r="L2837" i="15"/>
  <c r="L2836" i="15"/>
  <c r="L2835" i="15"/>
  <c r="L2834" i="15"/>
  <c r="L2833" i="15"/>
  <c r="L2832" i="15"/>
  <c r="L2831" i="15"/>
  <c r="L2830" i="15"/>
  <c r="L2829" i="15"/>
  <c r="L2828" i="15"/>
  <c r="L2827" i="15"/>
  <c r="L2826" i="15"/>
  <c r="L2825" i="15"/>
  <c r="L2824" i="15"/>
  <c r="L2823" i="15"/>
  <c r="L2822" i="15"/>
  <c r="L2821" i="15"/>
  <c r="L2820" i="15"/>
  <c r="L2819" i="15"/>
  <c r="L2818" i="15"/>
  <c r="L2817" i="15"/>
  <c r="L2816" i="15"/>
  <c r="L2815" i="15"/>
  <c r="L2814" i="15"/>
  <c r="L2813" i="15"/>
  <c r="L2812" i="15"/>
  <c r="L2811" i="15"/>
  <c r="L2810" i="15"/>
  <c r="L2809" i="15"/>
  <c r="L2808" i="15"/>
  <c r="L2807" i="15"/>
  <c r="L2806" i="15"/>
  <c r="L2805" i="15"/>
  <c r="L2804" i="15"/>
  <c r="L2803" i="15"/>
  <c r="L2802" i="15"/>
  <c r="L2801" i="15"/>
  <c r="L2800" i="15"/>
  <c r="L2799" i="15"/>
  <c r="L2798" i="15"/>
  <c r="L2797" i="15"/>
  <c r="L2796" i="15"/>
  <c r="L2795" i="15"/>
  <c r="L2794" i="15"/>
  <c r="L2793" i="15"/>
  <c r="L2792" i="15"/>
  <c r="L2791" i="15"/>
  <c r="L2790" i="15"/>
  <c r="L2789" i="15"/>
  <c r="L2788" i="15"/>
  <c r="L2787" i="15"/>
  <c r="L2786" i="15"/>
  <c r="L2785" i="15"/>
  <c r="L2784" i="15"/>
  <c r="L2783" i="15"/>
  <c r="L2782" i="15"/>
  <c r="L2781" i="15"/>
  <c r="L2780" i="15"/>
  <c r="L2779" i="15"/>
  <c r="L2778" i="15"/>
  <c r="L2777" i="15"/>
  <c r="L2776" i="15"/>
  <c r="L2775" i="15"/>
  <c r="L2774" i="15"/>
  <c r="L2773" i="15"/>
  <c r="L2772" i="15"/>
  <c r="L2771" i="15"/>
  <c r="L2770" i="15"/>
  <c r="L2769" i="15"/>
  <c r="L2768" i="15"/>
  <c r="L2767" i="15"/>
  <c r="L2766" i="15"/>
  <c r="L2765" i="15"/>
  <c r="L2764" i="15"/>
  <c r="L2763" i="15"/>
  <c r="L2762" i="15"/>
  <c r="L2761" i="15"/>
  <c r="L2760" i="15"/>
  <c r="L2759" i="15"/>
  <c r="L2758" i="15"/>
  <c r="L2757" i="15"/>
  <c r="L2756" i="15"/>
  <c r="L2755" i="15"/>
  <c r="L2754" i="15"/>
  <c r="L2753" i="15"/>
  <c r="L2752" i="15"/>
  <c r="L2751" i="15"/>
  <c r="L2750" i="15"/>
  <c r="L2749" i="15"/>
  <c r="L2748" i="15"/>
  <c r="L2747" i="15"/>
  <c r="L2746" i="15"/>
  <c r="L2745" i="15"/>
  <c r="L2744" i="15"/>
  <c r="L2743" i="15"/>
  <c r="L2742" i="15"/>
  <c r="L2741" i="15"/>
  <c r="L2740" i="15"/>
  <c r="L2739" i="15"/>
  <c r="L2738" i="15"/>
  <c r="L2737" i="15"/>
  <c r="L2736" i="15"/>
  <c r="L2735" i="15"/>
  <c r="L2734" i="15"/>
  <c r="L2733" i="15"/>
  <c r="L2732" i="15"/>
  <c r="L2731" i="15"/>
  <c r="L2730" i="15"/>
  <c r="L2729" i="15"/>
  <c r="L2728" i="15"/>
  <c r="L2727" i="15"/>
  <c r="L2726" i="15"/>
  <c r="L2725" i="15"/>
  <c r="L2724" i="15"/>
  <c r="L2723" i="15"/>
  <c r="L2722" i="15"/>
  <c r="L2721" i="15"/>
  <c r="L2720" i="15"/>
  <c r="L2719" i="15"/>
  <c r="L2718" i="15"/>
  <c r="L2717" i="15"/>
  <c r="L2716" i="15"/>
  <c r="L2715" i="15"/>
  <c r="L2714" i="15"/>
  <c r="L2713" i="15"/>
  <c r="L2712" i="15"/>
  <c r="L2711" i="15"/>
  <c r="L2710" i="15"/>
  <c r="L2709" i="15"/>
  <c r="L2708" i="15"/>
  <c r="L2707" i="15"/>
  <c r="L2706" i="15"/>
  <c r="L2705" i="15"/>
  <c r="L2704" i="15"/>
  <c r="L2703" i="15"/>
  <c r="L2702" i="15"/>
  <c r="L2701" i="15"/>
  <c r="L2700" i="15"/>
  <c r="L2699" i="15"/>
  <c r="L2698" i="15"/>
  <c r="L2697" i="15"/>
  <c r="L2696" i="15"/>
  <c r="L2695" i="15"/>
  <c r="L2694" i="15"/>
  <c r="L2693" i="15"/>
  <c r="L2692" i="15"/>
  <c r="L2691" i="15"/>
  <c r="L2690" i="15"/>
  <c r="L2689" i="15"/>
  <c r="L2688" i="15"/>
  <c r="L2687" i="15"/>
  <c r="L2686" i="15"/>
  <c r="L2685" i="15"/>
  <c r="L2684" i="15"/>
  <c r="L2683" i="15"/>
  <c r="L2682" i="15"/>
  <c r="L2681" i="15"/>
  <c r="L2680" i="15"/>
  <c r="L2679" i="15"/>
  <c r="L2678" i="15"/>
  <c r="L2677" i="15"/>
  <c r="L2676" i="15"/>
  <c r="L2675" i="15"/>
  <c r="L2674" i="15"/>
  <c r="L2673" i="15"/>
  <c r="L2672" i="15"/>
  <c r="L2671" i="15"/>
  <c r="L2670" i="15"/>
  <c r="L2669" i="15"/>
  <c r="L2668" i="15"/>
  <c r="L2667" i="15"/>
  <c r="L2666" i="15"/>
  <c r="L2665" i="15"/>
  <c r="L2664" i="15"/>
  <c r="L2663" i="15"/>
  <c r="L2662" i="15"/>
  <c r="L2661" i="15"/>
  <c r="L2660" i="15"/>
  <c r="L2659" i="15"/>
  <c r="L2658" i="15"/>
  <c r="L2657" i="15"/>
  <c r="L2656" i="15"/>
  <c r="L2655" i="15"/>
  <c r="L2654" i="15"/>
  <c r="L2653" i="15"/>
  <c r="L2652" i="15"/>
  <c r="L2651" i="15"/>
  <c r="L2650" i="15"/>
  <c r="L2649" i="15"/>
  <c r="L2648" i="15"/>
  <c r="L2647" i="15"/>
  <c r="L2646" i="15"/>
  <c r="L2645" i="15"/>
  <c r="L2644" i="15"/>
  <c r="L2643" i="15"/>
  <c r="L2642" i="15"/>
  <c r="L2641" i="15"/>
  <c r="L2640" i="15"/>
  <c r="L2639" i="15"/>
  <c r="L2638" i="15"/>
  <c r="L2637" i="15"/>
  <c r="L2636" i="15"/>
  <c r="L2635" i="15"/>
  <c r="L2634" i="15"/>
  <c r="L2633" i="15"/>
  <c r="L2632" i="15"/>
  <c r="L2631" i="15"/>
  <c r="L2630" i="15"/>
  <c r="L2629" i="15"/>
  <c r="L2628" i="15"/>
  <c r="L2627" i="15"/>
  <c r="L2626" i="15"/>
  <c r="L2625" i="15"/>
  <c r="L2624" i="15"/>
  <c r="L2623" i="15"/>
  <c r="L2622" i="15"/>
  <c r="L2621" i="15"/>
  <c r="L2620" i="15"/>
  <c r="L2619" i="15"/>
  <c r="L2618" i="15"/>
  <c r="L2617" i="15"/>
  <c r="L2616" i="15"/>
  <c r="L2615" i="15"/>
  <c r="L2614" i="15"/>
  <c r="L2613" i="15"/>
  <c r="L2612" i="15"/>
  <c r="L2611" i="15"/>
  <c r="L2610" i="15"/>
  <c r="L2609" i="15"/>
  <c r="L2608" i="15"/>
  <c r="L2607" i="15"/>
  <c r="L2606" i="15"/>
  <c r="L2605" i="15"/>
  <c r="L2604" i="15"/>
  <c r="L2603" i="15"/>
  <c r="L2602" i="15"/>
  <c r="L2601" i="15"/>
  <c r="L2600" i="15"/>
  <c r="L2599" i="15"/>
  <c r="L2598" i="15"/>
  <c r="L2597" i="15"/>
  <c r="L2596" i="15"/>
  <c r="L2595" i="15"/>
  <c r="L2594" i="15"/>
  <c r="L2593" i="15"/>
  <c r="L2592" i="15"/>
  <c r="L2591" i="15"/>
  <c r="L2590" i="15"/>
  <c r="L2589" i="15"/>
  <c r="L2588" i="15"/>
  <c r="L2587" i="15"/>
  <c r="L2586" i="15"/>
  <c r="L2585" i="15"/>
  <c r="L2584" i="15"/>
  <c r="L2583" i="15"/>
  <c r="L2582" i="15"/>
  <c r="L2581" i="15"/>
  <c r="L2580" i="15"/>
  <c r="L2579" i="15"/>
  <c r="L2578" i="15"/>
  <c r="L2577" i="15"/>
  <c r="L2576" i="15"/>
  <c r="L2575" i="15"/>
  <c r="L2574" i="15"/>
  <c r="L2573" i="15"/>
  <c r="L2572" i="15"/>
  <c r="L2571" i="15"/>
  <c r="L2570" i="15"/>
  <c r="L2569" i="15"/>
  <c r="L2568" i="15"/>
  <c r="L2567" i="15"/>
  <c r="L2566" i="15"/>
  <c r="L2565" i="15"/>
  <c r="L2564" i="15"/>
  <c r="L2563" i="15"/>
  <c r="L2562" i="15"/>
  <c r="L2561" i="15"/>
  <c r="L2560" i="15"/>
  <c r="L2559" i="15"/>
  <c r="L2558" i="15"/>
  <c r="L2557" i="15"/>
  <c r="L2556" i="15"/>
  <c r="L2555" i="15"/>
  <c r="L2554" i="15"/>
  <c r="L2553" i="15"/>
  <c r="L2552" i="15"/>
  <c r="L2551" i="15"/>
  <c r="L2550" i="15"/>
  <c r="L2549" i="15"/>
  <c r="L2548" i="15"/>
  <c r="L2547" i="15"/>
  <c r="L2546" i="15"/>
  <c r="L2545" i="15"/>
  <c r="L2544" i="15"/>
  <c r="L2543" i="15"/>
  <c r="L2542" i="15"/>
  <c r="L2541" i="15"/>
  <c r="L2540" i="15"/>
  <c r="L2539" i="15"/>
  <c r="L2538" i="15"/>
  <c r="L2537" i="15"/>
  <c r="L2536" i="15"/>
  <c r="L2535" i="15"/>
  <c r="L2534" i="15"/>
  <c r="L2533" i="15"/>
  <c r="L2532" i="15"/>
  <c r="L2531" i="15"/>
  <c r="L2530" i="15"/>
  <c r="L2529" i="15"/>
  <c r="L2528" i="15"/>
  <c r="L2527" i="15"/>
  <c r="L2526" i="15"/>
  <c r="L2525" i="15"/>
  <c r="L2524" i="15"/>
  <c r="L2523" i="15"/>
  <c r="L2522" i="15"/>
  <c r="L2521" i="15"/>
  <c r="L2520" i="15"/>
  <c r="L2519" i="15"/>
  <c r="L2518" i="15"/>
  <c r="L2517" i="15"/>
  <c r="L2516" i="15"/>
  <c r="L2515" i="15"/>
  <c r="L2514" i="15"/>
  <c r="L2513" i="15"/>
  <c r="L2512" i="15"/>
  <c r="L2511" i="15"/>
  <c r="L2510" i="15"/>
  <c r="L2509" i="15"/>
  <c r="L2508" i="15"/>
  <c r="L2507" i="15"/>
  <c r="L2506" i="15"/>
  <c r="L2505" i="15"/>
  <c r="L2504" i="15"/>
  <c r="L2503" i="15"/>
  <c r="L2502" i="15"/>
  <c r="L2501" i="15"/>
  <c r="L2500" i="15"/>
  <c r="L2499" i="15"/>
  <c r="L2498" i="15"/>
  <c r="L2497" i="15"/>
  <c r="L2496" i="15"/>
  <c r="L2495" i="15"/>
  <c r="L2494" i="15"/>
  <c r="L2493" i="15"/>
  <c r="L2492" i="15"/>
  <c r="L2491" i="15"/>
  <c r="L2490" i="15"/>
  <c r="L2489" i="15"/>
  <c r="L2488" i="15"/>
  <c r="L2487" i="15"/>
  <c r="L2486" i="15"/>
  <c r="L2485" i="15"/>
  <c r="L2484" i="15"/>
  <c r="L2483" i="15"/>
  <c r="L2482" i="15"/>
  <c r="L2481" i="15"/>
  <c r="L2480" i="15"/>
  <c r="L2479" i="15"/>
  <c r="L2478" i="15"/>
  <c r="L2477" i="15"/>
  <c r="L2476" i="15"/>
  <c r="L2475" i="15"/>
  <c r="L2474" i="15"/>
  <c r="L2473" i="15"/>
  <c r="L2472" i="15"/>
  <c r="L2471" i="15"/>
  <c r="L2470" i="15"/>
  <c r="L2469" i="15"/>
  <c r="L2468" i="15"/>
  <c r="L2467" i="15"/>
  <c r="L2466" i="15"/>
  <c r="L2465" i="15"/>
  <c r="L2464" i="15"/>
  <c r="L2463" i="15"/>
  <c r="L2462" i="15"/>
  <c r="L2461" i="15"/>
  <c r="L2460" i="15"/>
  <c r="L2459" i="15"/>
  <c r="L2458" i="15"/>
  <c r="L2457" i="15"/>
  <c r="L2456" i="15"/>
  <c r="L2455" i="15"/>
  <c r="L2454" i="15"/>
  <c r="L2453" i="15"/>
  <c r="L2452" i="15"/>
  <c r="L2451" i="15"/>
  <c r="L2450" i="15"/>
  <c r="L2449" i="15"/>
  <c r="L2448" i="15"/>
  <c r="L2447" i="15"/>
  <c r="L2446" i="15"/>
  <c r="L2445" i="15"/>
  <c r="L2444" i="15"/>
  <c r="L2443" i="15"/>
  <c r="L2442" i="15"/>
  <c r="L2441" i="15"/>
  <c r="L2440" i="15"/>
  <c r="L2439" i="15"/>
  <c r="L2438" i="15"/>
  <c r="L2437" i="15"/>
  <c r="L2436" i="15"/>
  <c r="L2435" i="15"/>
  <c r="L2434" i="15"/>
  <c r="L2433" i="15"/>
  <c r="L2432" i="15"/>
  <c r="L2431" i="15"/>
  <c r="L2430" i="15"/>
  <c r="L2429" i="15"/>
  <c r="L2428" i="15"/>
  <c r="L2427" i="15"/>
  <c r="L2426" i="15"/>
  <c r="L2425" i="15"/>
  <c r="L2424" i="15"/>
  <c r="L2423" i="15"/>
  <c r="L2422" i="15"/>
  <c r="L2421" i="15"/>
  <c r="L2420" i="15"/>
  <c r="L2419" i="15"/>
  <c r="L2418" i="15"/>
  <c r="L2417" i="15"/>
  <c r="L2416" i="15"/>
  <c r="L2415" i="15"/>
  <c r="L2414" i="15"/>
  <c r="L2413" i="15"/>
  <c r="L2412" i="15"/>
  <c r="L2411" i="15"/>
  <c r="L2410" i="15"/>
  <c r="L2409" i="15"/>
  <c r="L2408" i="15"/>
  <c r="L2407" i="15"/>
  <c r="L2406" i="15"/>
  <c r="L2405" i="15"/>
  <c r="L2404" i="15"/>
  <c r="L2403" i="15"/>
  <c r="L2402" i="15"/>
  <c r="L2401" i="15"/>
  <c r="L2400" i="15"/>
  <c r="L2399" i="15"/>
  <c r="L2398" i="15"/>
  <c r="L2397" i="15"/>
  <c r="L2396" i="15"/>
  <c r="L2395" i="15"/>
  <c r="L2394" i="15"/>
  <c r="L2393" i="15"/>
  <c r="L2392" i="15"/>
  <c r="L2391" i="15"/>
  <c r="L2390" i="15"/>
  <c r="L2389" i="15"/>
  <c r="L2388" i="15"/>
  <c r="L2387" i="15"/>
  <c r="L2386" i="15"/>
  <c r="L2385" i="15"/>
  <c r="L2384" i="15"/>
  <c r="L2383" i="15"/>
  <c r="L2382" i="15"/>
  <c r="L2381" i="15"/>
  <c r="L2380" i="15"/>
  <c r="L2379" i="15"/>
  <c r="L2378" i="15"/>
  <c r="L2377" i="15"/>
  <c r="L2376" i="15"/>
  <c r="L2375" i="15"/>
  <c r="L2374" i="15"/>
  <c r="L2373" i="15"/>
  <c r="L2372" i="15"/>
  <c r="L2371" i="15"/>
  <c r="L2370" i="15"/>
  <c r="L2369" i="15"/>
  <c r="L2368" i="15"/>
  <c r="L2367" i="15"/>
  <c r="L2366" i="15"/>
  <c r="L2365" i="15"/>
  <c r="L2364" i="15"/>
  <c r="L2363" i="15"/>
  <c r="L2362" i="15"/>
  <c r="L2361" i="15"/>
  <c r="L2360" i="15"/>
  <c r="L2359" i="15"/>
  <c r="L2358" i="15"/>
  <c r="L2357" i="15"/>
  <c r="L2356" i="15"/>
  <c r="L2355" i="15"/>
  <c r="L2354" i="15"/>
  <c r="L2353" i="15"/>
  <c r="L2352" i="15"/>
  <c r="L2351" i="15"/>
  <c r="L2350" i="15"/>
  <c r="L2349" i="15"/>
  <c r="L2348" i="15"/>
  <c r="L2347" i="15"/>
  <c r="L2346" i="15"/>
  <c r="L2345" i="15"/>
  <c r="L2344" i="15"/>
  <c r="L2343" i="15"/>
  <c r="L2342" i="15"/>
  <c r="L2341" i="15"/>
  <c r="L2340" i="15"/>
  <c r="L2339" i="15"/>
  <c r="L2338" i="15"/>
  <c r="L2337" i="15"/>
  <c r="L2336" i="15"/>
  <c r="L2335" i="15"/>
  <c r="L2334" i="15"/>
  <c r="L2333" i="15"/>
  <c r="L2332" i="15"/>
  <c r="L2331" i="15"/>
  <c r="L2330" i="15"/>
  <c r="L2329" i="15"/>
  <c r="L2328" i="15"/>
  <c r="L2327" i="15"/>
  <c r="L2326" i="15"/>
  <c r="L2325" i="15"/>
  <c r="L2324" i="15"/>
  <c r="L2323" i="15"/>
  <c r="L2322" i="15"/>
  <c r="L2321" i="15"/>
  <c r="L2320" i="15"/>
  <c r="L2319" i="15"/>
  <c r="L2318" i="15"/>
  <c r="L2317" i="15"/>
  <c r="L2316" i="15"/>
  <c r="L2315" i="15"/>
  <c r="L2314" i="15"/>
  <c r="L2313" i="15"/>
  <c r="L2312" i="15"/>
  <c r="L2311" i="15"/>
  <c r="L2310" i="15"/>
  <c r="L2309" i="15"/>
  <c r="L2308" i="15"/>
  <c r="L2307" i="15"/>
  <c r="L2306" i="15"/>
  <c r="L2305" i="15"/>
  <c r="L2304" i="15"/>
  <c r="L2303" i="15"/>
  <c r="L2302" i="15"/>
  <c r="L2301" i="15"/>
  <c r="L2300" i="15"/>
  <c r="L2299" i="15"/>
  <c r="L2298" i="15"/>
  <c r="L2297" i="15"/>
  <c r="L2296" i="15"/>
  <c r="L2295" i="15"/>
  <c r="L2294" i="15"/>
  <c r="L2293" i="15"/>
  <c r="L2292" i="15"/>
  <c r="L2291" i="15"/>
  <c r="L2290" i="15"/>
  <c r="L2289" i="15"/>
  <c r="L2288" i="15"/>
  <c r="L2287" i="15"/>
  <c r="L2286" i="15"/>
  <c r="L2285" i="15"/>
  <c r="L2284" i="15"/>
  <c r="L2283" i="15"/>
  <c r="L2282" i="15"/>
  <c r="L2281" i="15"/>
  <c r="L2280" i="15"/>
  <c r="L2279" i="15"/>
  <c r="L2278" i="15"/>
  <c r="L2277" i="15"/>
  <c r="L2276" i="15"/>
  <c r="L2275" i="15"/>
  <c r="L2274" i="15"/>
  <c r="L2273" i="15"/>
  <c r="L2272" i="15"/>
  <c r="L2271" i="15"/>
  <c r="L2270" i="15"/>
  <c r="L2269" i="15"/>
  <c r="L2268" i="15"/>
  <c r="L2267" i="15"/>
  <c r="L2266" i="15"/>
  <c r="L2265" i="15"/>
  <c r="L2264" i="15"/>
  <c r="L2263" i="15"/>
  <c r="L2262" i="15"/>
  <c r="L2261" i="15"/>
  <c r="L2260" i="15"/>
  <c r="L2259" i="15"/>
  <c r="L2258" i="15"/>
  <c r="L2257" i="15"/>
  <c r="L2256" i="15"/>
  <c r="L2255" i="15"/>
  <c r="L2254" i="15"/>
  <c r="L2253" i="15"/>
  <c r="L2252" i="15"/>
  <c r="L2251" i="15"/>
  <c r="L2250" i="15"/>
  <c r="L2249" i="15"/>
  <c r="L2248" i="15"/>
  <c r="L2247" i="15"/>
  <c r="L2246" i="15"/>
  <c r="L2245" i="15"/>
  <c r="L2244" i="15"/>
  <c r="L2243" i="15"/>
  <c r="L2242" i="15"/>
  <c r="L2241" i="15"/>
  <c r="L2240" i="15"/>
  <c r="L2239" i="15"/>
  <c r="L2238" i="15"/>
  <c r="L2237" i="15"/>
  <c r="L2236" i="15"/>
  <c r="L2235" i="15"/>
  <c r="L2234" i="15"/>
  <c r="L2233" i="15"/>
  <c r="L2232" i="15"/>
  <c r="L2231" i="15"/>
  <c r="L2230" i="15"/>
  <c r="L2229" i="15"/>
  <c r="L2228" i="15"/>
  <c r="L2227" i="15"/>
  <c r="L2226" i="15"/>
  <c r="L2225" i="15"/>
  <c r="L2224" i="15"/>
  <c r="L2223" i="15"/>
  <c r="L2222" i="15"/>
  <c r="L2221" i="15"/>
  <c r="L2220" i="15"/>
  <c r="L2219" i="15"/>
  <c r="L2218" i="15"/>
  <c r="L2217" i="15"/>
  <c r="L2216" i="15"/>
  <c r="L2215" i="15"/>
  <c r="L2214" i="15"/>
  <c r="L2213" i="15"/>
  <c r="L2212" i="15"/>
  <c r="L2211" i="15"/>
  <c r="L2210" i="15"/>
  <c r="L2209" i="15"/>
  <c r="L2208" i="15"/>
  <c r="L2207" i="15"/>
  <c r="L2206" i="15"/>
  <c r="L2205" i="15"/>
  <c r="L2204" i="15"/>
  <c r="L2203" i="15"/>
  <c r="L2202" i="15"/>
  <c r="L2201" i="15"/>
  <c r="L2200" i="15"/>
  <c r="L2199" i="15"/>
  <c r="L2198" i="15"/>
  <c r="L2197" i="15"/>
  <c r="L2196" i="15"/>
  <c r="L2195" i="15"/>
  <c r="L2194" i="15"/>
  <c r="L2193" i="15"/>
  <c r="L2192" i="15"/>
  <c r="L2191" i="15"/>
  <c r="L2190" i="15"/>
  <c r="L2189" i="15"/>
  <c r="L2188" i="15"/>
  <c r="L2187" i="15"/>
  <c r="L2186" i="15"/>
  <c r="L2185" i="15"/>
  <c r="L2184" i="15"/>
  <c r="L2183" i="15"/>
  <c r="L2182" i="15"/>
  <c r="L2181" i="15"/>
  <c r="L2180" i="15"/>
  <c r="L2179" i="15"/>
  <c r="L2178" i="15"/>
  <c r="L2177" i="15"/>
  <c r="L2176" i="15"/>
  <c r="L2175" i="15"/>
  <c r="L2174" i="15"/>
  <c r="L2173" i="15"/>
  <c r="L2172" i="15"/>
  <c r="L2171" i="15"/>
  <c r="L2170" i="15"/>
  <c r="L2169" i="15"/>
  <c r="L2168" i="15"/>
  <c r="L2167" i="15"/>
  <c r="L2166" i="15"/>
  <c r="L2165" i="15"/>
  <c r="L2164" i="15"/>
  <c r="L2163" i="15"/>
  <c r="L2162" i="15"/>
  <c r="L2161" i="15"/>
  <c r="L2160" i="15"/>
  <c r="L2159" i="15"/>
  <c r="L2158" i="15"/>
  <c r="L2157" i="15"/>
  <c r="L2156" i="15"/>
  <c r="L2155" i="15"/>
  <c r="L2154" i="15"/>
  <c r="L2153" i="15"/>
  <c r="L2152" i="15"/>
  <c r="L2151" i="15"/>
  <c r="L2150" i="15"/>
  <c r="L2149" i="15"/>
  <c r="L2148" i="15"/>
  <c r="L2147" i="15"/>
  <c r="L2146" i="15"/>
  <c r="L2145" i="15"/>
  <c r="L2144" i="15"/>
  <c r="L2143" i="15"/>
  <c r="L2142" i="15"/>
  <c r="L2141" i="15"/>
  <c r="L2140" i="15"/>
  <c r="L2139" i="15"/>
  <c r="L2138" i="15"/>
  <c r="L2137" i="15"/>
  <c r="L2136" i="15"/>
  <c r="L2135" i="15"/>
  <c r="L2134" i="15"/>
  <c r="L2133" i="15"/>
  <c r="L2132" i="15"/>
  <c r="L2131" i="15"/>
  <c r="L2130" i="15"/>
  <c r="L2129" i="15"/>
  <c r="L2128" i="15"/>
  <c r="L2127" i="15"/>
  <c r="L2126" i="15"/>
  <c r="L2125" i="15"/>
  <c r="L2124" i="15"/>
  <c r="L2123" i="15"/>
  <c r="L2122" i="15"/>
  <c r="L2121" i="15"/>
  <c r="L2120" i="15"/>
  <c r="L2119" i="15"/>
  <c r="L2118" i="15"/>
  <c r="L2117" i="15"/>
  <c r="L2116" i="15"/>
  <c r="L2115" i="15"/>
  <c r="L2114" i="15"/>
  <c r="L2113" i="15"/>
  <c r="L2112" i="15"/>
  <c r="L2111" i="15"/>
  <c r="L2110" i="15"/>
  <c r="L2109" i="15"/>
  <c r="L2108" i="15"/>
  <c r="L2107" i="15"/>
  <c r="L2106" i="15"/>
  <c r="L2105" i="15"/>
  <c r="L2104" i="15"/>
  <c r="L2103" i="15"/>
  <c r="L2102" i="15"/>
  <c r="L2101" i="15"/>
  <c r="L2100" i="15"/>
  <c r="L2099" i="15"/>
  <c r="L2098" i="15"/>
  <c r="L2097" i="15"/>
  <c r="L2096" i="15"/>
  <c r="L2095" i="15"/>
  <c r="L2094" i="15"/>
  <c r="L2093" i="15"/>
  <c r="L2092" i="15"/>
  <c r="L2091" i="15"/>
  <c r="L2090" i="15"/>
  <c r="L2089" i="15"/>
  <c r="L2088" i="15"/>
  <c r="L2087" i="15"/>
  <c r="L2086" i="15"/>
  <c r="L2085" i="15"/>
  <c r="L2084" i="15"/>
  <c r="L2083" i="15"/>
  <c r="L2082" i="15"/>
  <c r="L2081" i="15"/>
  <c r="L2080" i="15"/>
  <c r="L2079" i="15"/>
  <c r="L2078" i="15"/>
  <c r="L2077" i="15"/>
  <c r="L2076" i="15"/>
  <c r="L2075" i="15"/>
  <c r="L2074" i="15"/>
  <c r="L2073" i="15"/>
  <c r="L2072" i="15"/>
  <c r="L2071" i="15"/>
  <c r="L2070" i="15"/>
  <c r="L2069" i="15"/>
  <c r="L2068" i="15"/>
  <c r="L2067" i="15"/>
  <c r="L2066" i="15"/>
  <c r="L2065" i="15"/>
  <c r="L2064" i="15"/>
  <c r="L2063" i="15"/>
  <c r="L2062" i="15"/>
  <c r="L2061" i="15"/>
  <c r="L2060" i="15"/>
  <c r="L2059" i="15"/>
  <c r="L2058" i="15"/>
  <c r="L2057" i="15"/>
  <c r="L2056" i="15"/>
  <c r="L2055" i="15"/>
  <c r="L2054" i="15"/>
  <c r="L2053" i="15"/>
  <c r="L2052" i="15"/>
  <c r="L2051" i="15"/>
  <c r="L2050" i="15"/>
  <c r="L2049" i="15"/>
  <c r="L2048" i="15"/>
  <c r="L2047" i="15"/>
  <c r="L2046" i="15"/>
  <c r="L2045" i="15"/>
  <c r="L2044" i="15"/>
  <c r="L2043" i="15"/>
  <c r="L2042" i="15"/>
  <c r="L2041" i="15"/>
  <c r="L2040" i="15"/>
  <c r="L2039" i="15"/>
  <c r="L2038" i="15"/>
  <c r="L2037" i="15"/>
  <c r="L2036" i="15"/>
  <c r="L2035" i="15"/>
  <c r="L2034" i="15"/>
  <c r="L2033" i="15"/>
  <c r="L2032" i="15"/>
  <c r="L2031" i="15"/>
  <c r="L2030" i="15"/>
  <c r="L2029" i="15"/>
  <c r="L2028" i="15"/>
  <c r="L2027" i="15"/>
  <c r="L2026" i="15"/>
  <c r="L2025" i="15"/>
  <c r="L2024" i="15"/>
  <c r="L2023" i="15"/>
  <c r="L2022" i="15"/>
  <c r="L2021" i="15"/>
  <c r="L2020" i="15"/>
  <c r="L2019" i="15"/>
  <c r="L2018" i="15"/>
  <c r="L2017" i="15"/>
  <c r="L2016" i="15"/>
  <c r="L2015" i="15"/>
  <c r="L2014" i="15"/>
  <c r="L2013" i="15"/>
  <c r="L2012" i="15"/>
  <c r="L2011" i="15"/>
  <c r="L2010" i="15"/>
  <c r="L2009" i="15"/>
  <c r="L2008" i="15"/>
  <c r="L2007" i="15"/>
  <c r="L2006" i="15"/>
  <c r="L2005" i="15"/>
  <c r="L2004" i="15"/>
  <c r="L2003" i="15"/>
  <c r="L2002" i="15"/>
  <c r="L2001" i="15"/>
  <c r="L2000" i="15"/>
  <c r="L1999" i="15"/>
  <c r="L1998" i="15"/>
  <c r="L1997" i="15"/>
  <c r="L1996" i="15"/>
  <c r="L1995" i="15"/>
  <c r="L1994" i="15"/>
  <c r="L1993" i="15"/>
  <c r="L1992" i="15"/>
  <c r="L1991" i="15"/>
  <c r="L1990" i="15"/>
  <c r="L1989" i="15"/>
  <c r="L1988" i="15"/>
  <c r="L1987" i="15"/>
  <c r="L1986" i="15"/>
  <c r="L1985" i="15"/>
  <c r="L1984" i="15"/>
  <c r="L1983" i="15"/>
  <c r="L1982" i="15"/>
  <c r="L1981" i="15"/>
  <c r="L1980" i="15"/>
  <c r="L1979" i="15"/>
  <c r="L1978" i="15"/>
  <c r="L1977" i="15"/>
  <c r="L1976" i="15"/>
  <c r="L1975" i="15"/>
  <c r="L1974" i="15"/>
  <c r="L1973" i="15"/>
  <c r="L1972" i="15"/>
  <c r="L1971" i="15"/>
  <c r="L1970" i="15"/>
  <c r="L1969" i="15"/>
  <c r="L1968" i="15"/>
  <c r="L1967" i="15"/>
  <c r="L1966" i="15"/>
  <c r="L1965" i="15"/>
  <c r="L1964" i="15"/>
  <c r="L1963" i="15"/>
  <c r="L1962" i="15"/>
  <c r="L1961" i="15"/>
  <c r="L1960" i="15"/>
  <c r="L1959" i="15"/>
  <c r="L1958" i="15"/>
  <c r="L1957" i="15"/>
  <c r="L1956" i="15"/>
  <c r="L1955" i="15"/>
  <c r="L1954" i="15"/>
  <c r="L1953" i="15"/>
  <c r="L1952" i="15"/>
  <c r="L1951" i="15"/>
  <c r="L1950" i="15"/>
  <c r="L1949" i="15"/>
  <c r="L1948" i="15"/>
  <c r="L1947" i="15"/>
  <c r="L1946" i="15"/>
  <c r="L1945" i="15"/>
  <c r="L1944" i="15"/>
  <c r="L1943" i="15"/>
  <c r="L1942" i="15"/>
  <c r="L1941" i="15"/>
  <c r="L1940" i="15"/>
  <c r="L1939" i="15"/>
  <c r="L1938" i="15"/>
  <c r="L1937" i="15"/>
  <c r="L1936" i="15"/>
  <c r="L1935" i="15"/>
  <c r="L1934" i="15"/>
  <c r="L1933" i="15"/>
  <c r="L1932" i="15"/>
  <c r="L1931" i="15"/>
  <c r="L1930" i="15"/>
  <c r="L1929" i="15"/>
  <c r="L1928" i="15"/>
  <c r="L1927" i="15"/>
  <c r="L1926" i="15"/>
  <c r="L1925" i="15"/>
  <c r="L1924" i="15"/>
  <c r="L1923" i="15"/>
  <c r="L1922" i="15"/>
  <c r="L1921" i="15"/>
  <c r="L1920" i="15"/>
  <c r="L1919" i="15"/>
  <c r="L1918" i="15"/>
  <c r="L1917" i="15"/>
  <c r="L1916" i="15"/>
  <c r="L1915" i="15"/>
  <c r="L1914" i="15"/>
  <c r="L1913" i="15"/>
  <c r="L1912" i="15"/>
  <c r="L1911" i="15"/>
  <c r="L1910" i="15"/>
  <c r="L1909" i="15"/>
  <c r="L1908" i="15"/>
  <c r="L1907" i="15"/>
  <c r="L1906" i="15"/>
  <c r="L1905" i="15"/>
  <c r="L1904" i="15"/>
  <c r="L1903" i="15"/>
  <c r="L1902" i="15"/>
  <c r="L1901" i="15"/>
  <c r="L1900" i="15"/>
  <c r="L1899" i="15"/>
  <c r="L1898" i="15"/>
  <c r="L1897" i="15"/>
  <c r="L1896" i="15"/>
  <c r="L1895" i="15"/>
  <c r="L1894" i="15"/>
  <c r="L1893" i="15"/>
  <c r="L1892" i="15"/>
  <c r="L1891" i="15"/>
  <c r="L1890" i="15"/>
  <c r="L1889" i="15"/>
  <c r="L1888" i="15"/>
  <c r="L1887" i="15"/>
  <c r="L1886" i="15"/>
  <c r="L1885" i="15"/>
  <c r="L1884" i="15"/>
  <c r="L1883" i="15"/>
  <c r="L1882" i="15"/>
  <c r="L1881" i="15"/>
  <c r="L1880" i="15"/>
  <c r="L1879" i="15"/>
  <c r="L1878" i="15"/>
  <c r="L1877" i="15"/>
  <c r="L1876" i="15"/>
  <c r="L1875" i="15"/>
  <c r="L1874" i="15"/>
  <c r="L1873" i="15"/>
  <c r="L1872" i="15"/>
  <c r="L1871" i="15"/>
  <c r="L1870" i="15"/>
  <c r="L1869" i="15"/>
  <c r="L1868" i="15"/>
  <c r="L1867" i="15"/>
  <c r="L1866" i="15"/>
  <c r="L1865" i="15"/>
  <c r="L1864" i="15"/>
  <c r="L1863" i="15"/>
  <c r="L1862" i="15"/>
  <c r="L1861" i="15"/>
  <c r="L1860" i="15"/>
  <c r="L1859" i="15"/>
  <c r="L1858" i="15"/>
  <c r="L1857" i="15"/>
  <c r="L1856" i="15"/>
  <c r="L1855" i="15"/>
  <c r="L1854" i="15"/>
  <c r="L1853" i="15"/>
  <c r="L1852" i="15"/>
  <c r="L1851" i="15"/>
  <c r="L1850" i="15"/>
  <c r="L1849" i="15"/>
  <c r="L1848" i="15"/>
  <c r="L1847" i="15"/>
  <c r="L1846" i="15"/>
  <c r="L1845" i="15"/>
  <c r="L1844" i="15"/>
  <c r="L1843" i="15"/>
  <c r="L1842" i="15"/>
  <c r="L1841" i="15"/>
  <c r="L1840" i="15"/>
  <c r="L1839" i="15"/>
  <c r="L1838" i="15"/>
  <c r="L1837" i="15"/>
  <c r="L1836" i="15"/>
  <c r="L1835" i="15"/>
  <c r="L1834" i="15"/>
  <c r="L1833" i="15"/>
  <c r="L1832" i="15"/>
  <c r="L1831" i="15"/>
  <c r="L1830" i="15"/>
  <c r="L1829" i="15"/>
  <c r="L1828" i="15"/>
  <c r="L1827" i="15"/>
  <c r="L1826" i="15"/>
  <c r="L1825" i="15"/>
  <c r="L1824" i="15"/>
  <c r="L1823" i="15"/>
  <c r="L1822" i="15"/>
  <c r="L1821" i="15"/>
  <c r="L1820" i="15"/>
  <c r="L1819" i="15"/>
  <c r="L1818" i="15"/>
  <c r="L1817" i="15"/>
  <c r="L1816" i="15"/>
  <c r="L1815" i="15"/>
  <c r="L1814" i="15"/>
  <c r="L1813" i="15"/>
  <c r="L1812" i="15"/>
  <c r="L1811" i="15"/>
  <c r="L1810" i="15"/>
  <c r="L1809" i="15"/>
  <c r="L1808" i="15"/>
  <c r="L1807" i="15"/>
  <c r="L1806" i="15"/>
  <c r="L1805" i="15"/>
  <c r="L1804" i="15"/>
  <c r="L1803" i="15"/>
  <c r="L1802" i="15"/>
  <c r="L1801" i="15"/>
  <c r="L1800" i="15"/>
  <c r="L1799" i="15"/>
  <c r="L1798" i="15"/>
  <c r="L1797" i="15"/>
  <c r="L1796" i="15"/>
  <c r="L1795" i="15"/>
  <c r="L1794" i="15"/>
  <c r="L1793" i="15"/>
  <c r="L1792" i="15"/>
  <c r="L1791" i="15"/>
  <c r="L1790" i="15"/>
  <c r="L1789" i="15"/>
  <c r="L1788" i="15"/>
  <c r="L1787" i="15"/>
  <c r="L1786" i="15"/>
  <c r="L1785" i="15"/>
  <c r="L1784" i="15"/>
  <c r="L1783" i="15"/>
  <c r="L1782" i="15"/>
  <c r="L1781" i="15"/>
  <c r="L1780" i="15"/>
  <c r="L1779" i="15"/>
  <c r="L1778" i="15"/>
  <c r="L1777" i="15"/>
  <c r="L1776" i="15"/>
  <c r="L1775" i="15"/>
  <c r="L1774" i="15"/>
  <c r="L1773" i="15"/>
  <c r="L1772" i="15"/>
  <c r="L1771" i="15"/>
  <c r="L1770" i="15"/>
  <c r="L1769" i="15"/>
  <c r="L1768" i="15"/>
  <c r="L1767" i="15"/>
  <c r="L1766" i="15"/>
  <c r="L1765" i="15"/>
  <c r="L1764" i="15"/>
  <c r="L1763" i="15"/>
  <c r="L1762" i="15"/>
  <c r="L1761" i="15"/>
  <c r="L1760" i="15"/>
  <c r="L1759" i="15"/>
  <c r="L1758" i="15"/>
  <c r="L1757" i="15"/>
  <c r="L1756" i="15"/>
  <c r="L1755" i="15"/>
  <c r="L1754" i="15"/>
  <c r="L1753" i="15"/>
  <c r="L1752" i="15"/>
  <c r="L1751" i="15"/>
  <c r="L1750" i="15"/>
  <c r="L1749" i="15"/>
  <c r="L1748" i="15"/>
  <c r="L1747" i="15"/>
  <c r="L1746" i="15"/>
  <c r="L1745" i="15"/>
  <c r="L1744" i="15"/>
  <c r="L1743" i="15"/>
  <c r="L1742" i="15"/>
  <c r="L1741" i="15"/>
  <c r="L1740" i="15"/>
  <c r="L1739" i="15"/>
  <c r="L1738" i="15"/>
  <c r="L1737" i="15"/>
  <c r="L1736" i="15"/>
  <c r="L1735" i="15"/>
  <c r="L1734" i="15"/>
  <c r="L1733" i="15"/>
  <c r="L1732" i="15"/>
  <c r="L1731" i="15"/>
  <c r="L1730" i="15"/>
  <c r="L1729" i="15"/>
  <c r="L1728" i="15"/>
  <c r="L1727" i="15"/>
  <c r="L1726" i="15"/>
  <c r="L1725" i="15"/>
  <c r="L1724" i="15"/>
  <c r="L1723" i="15"/>
  <c r="L1722" i="15"/>
  <c r="L1721" i="15"/>
  <c r="L1720" i="15"/>
  <c r="L1719" i="15"/>
  <c r="L1718" i="15"/>
  <c r="L1717" i="15"/>
  <c r="L1716" i="15"/>
  <c r="L1715" i="15"/>
  <c r="L1714" i="15"/>
  <c r="L1713" i="15"/>
  <c r="L1712" i="15"/>
  <c r="L1711" i="15"/>
  <c r="L1710" i="15"/>
  <c r="L1709" i="15"/>
  <c r="L1708" i="15"/>
  <c r="L1707" i="15"/>
  <c r="L1706" i="15"/>
  <c r="L1705" i="15"/>
  <c r="L1704" i="15"/>
  <c r="L1703" i="15"/>
  <c r="L1702" i="15"/>
  <c r="L1701" i="15"/>
  <c r="L1700" i="15"/>
  <c r="L1699" i="15"/>
  <c r="L1698" i="15"/>
  <c r="L1697" i="15"/>
  <c r="L1696" i="15"/>
  <c r="L1695" i="15"/>
  <c r="L1694" i="15"/>
  <c r="L1693" i="15"/>
  <c r="L1692" i="15"/>
  <c r="L1691" i="15"/>
  <c r="L1690" i="15"/>
  <c r="L1689" i="15"/>
  <c r="L1688" i="15"/>
  <c r="L1687" i="15"/>
  <c r="L1686" i="15"/>
  <c r="L1685" i="15"/>
  <c r="L1684" i="15"/>
  <c r="L1683" i="15"/>
  <c r="L1682" i="15"/>
  <c r="L1681" i="15"/>
  <c r="L1680" i="15"/>
  <c r="L1679" i="15"/>
  <c r="L1678" i="15"/>
  <c r="L1677" i="15"/>
  <c r="L1676" i="15"/>
  <c r="L1675" i="15"/>
  <c r="L1674" i="15"/>
  <c r="L1673" i="15"/>
  <c r="L1672" i="15"/>
  <c r="L1671" i="15"/>
  <c r="L1670" i="15"/>
  <c r="L1669" i="15"/>
  <c r="L1668" i="15"/>
  <c r="L1667" i="15"/>
  <c r="L1666" i="15"/>
  <c r="L1665" i="15"/>
  <c r="L1664" i="15"/>
  <c r="L1663" i="15"/>
  <c r="L1662" i="15"/>
  <c r="L1661" i="15"/>
  <c r="L1660" i="15"/>
  <c r="L1659" i="15"/>
  <c r="L1658" i="15"/>
  <c r="L1657" i="15"/>
  <c r="L1656" i="15"/>
  <c r="L1655" i="15"/>
  <c r="L1654" i="15"/>
  <c r="L1653" i="15"/>
  <c r="L1652" i="15"/>
  <c r="L1651" i="15"/>
  <c r="L1650" i="15"/>
  <c r="L1649" i="15"/>
  <c r="L1648" i="15"/>
  <c r="L1647" i="15"/>
  <c r="L1646" i="15"/>
  <c r="L1645" i="15"/>
  <c r="L1644" i="15"/>
  <c r="L1643" i="15"/>
  <c r="L1642" i="15"/>
  <c r="L1641" i="15"/>
  <c r="L1640" i="15"/>
  <c r="L1639" i="15"/>
  <c r="L1638" i="15"/>
  <c r="L1637" i="15"/>
  <c r="L1636" i="15"/>
  <c r="L1635" i="15"/>
  <c r="L1634" i="15"/>
  <c r="L1633" i="15"/>
  <c r="L1632" i="15"/>
  <c r="L1631" i="15"/>
  <c r="L1630" i="15"/>
  <c r="L1629" i="15"/>
  <c r="L1628" i="15"/>
  <c r="L1627" i="15"/>
  <c r="L1626" i="15"/>
  <c r="L1625" i="15"/>
  <c r="L1624" i="15"/>
  <c r="L1623" i="15"/>
  <c r="L1622" i="15"/>
  <c r="L1621" i="15"/>
  <c r="L1620" i="15"/>
  <c r="L1619" i="15"/>
  <c r="L1618" i="15"/>
  <c r="L1617" i="15"/>
  <c r="L1616" i="15"/>
  <c r="L1615" i="15"/>
  <c r="L1614" i="15"/>
  <c r="L1613" i="15"/>
  <c r="L1612" i="15"/>
  <c r="L1611" i="15"/>
  <c r="L1610" i="15"/>
  <c r="L1609" i="15"/>
  <c r="L1608" i="15"/>
  <c r="L1607" i="15"/>
  <c r="L1606" i="15"/>
  <c r="L1605" i="15"/>
  <c r="L1604" i="15"/>
  <c r="L1603" i="15"/>
  <c r="L1602" i="15"/>
  <c r="L1601" i="15"/>
  <c r="L1600" i="15"/>
  <c r="L1599" i="15"/>
  <c r="L1598" i="15"/>
  <c r="L1597" i="15"/>
  <c r="L1596" i="15"/>
  <c r="L1595" i="15"/>
  <c r="L1594" i="15"/>
  <c r="L1593" i="15"/>
  <c r="L1592" i="15"/>
  <c r="L1591" i="15"/>
  <c r="L1590" i="15"/>
  <c r="L1589" i="15"/>
  <c r="L1588" i="15"/>
  <c r="L1587" i="15"/>
  <c r="L1586" i="15"/>
  <c r="L1585" i="15"/>
  <c r="L1584" i="15"/>
  <c r="L1583" i="15"/>
  <c r="L1582" i="15"/>
  <c r="L1581" i="15"/>
  <c r="L1580" i="15"/>
  <c r="L1579" i="15"/>
  <c r="L1578" i="15"/>
  <c r="L1577" i="15"/>
  <c r="L1576" i="15"/>
  <c r="L1575" i="15"/>
  <c r="L1574" i="15"/>
  <c r="L1573" i="15"/>
  <c r="L1572" i="15"/>
  <c r="L1571" i="15"/>
  <c r="L1570" i="15"/>
  <c r="L1569" i="15"/>
  <c r="L1568" i="15"/>
  <c r="L1567" i="15"/>
  <c r="L1566" i="15"/>
  <c r="L1565" i="15"/>
  <c r="L1564" i="15"/>
  <c r="L1563" i="15"/>
  <c r="L1562" i="15"/>
  <c r="L1561" i="15"/>
  <c r="L1560" i="15"/>
  <c r="L1559" i="15"/>
  <c r="L1558" i="15"/>
  <c r="L1557" i="15"/>
  <c r="L1556" i="15"/>
  <c r="L1555" i="15"/>
  <c r="L1554" i="15"/>
  <c r="L1553" i="15"/>
  <c r="L1552" i="15"/>
  <c r="L1551" i="15"/>
  <c r="L1550" i="15"/>
  <c r="L1549" i="15"/>
  <c r="L1548" i="15"/>
  <c r="L1547" i="15"/>
  <c r="L1546" i="15"/>
  <c r="L1545" i="15"/>
  <c r="L1544" i="15"/>
  <c r="L1543" i="15"/>
  <c r="L1542" i="15"/>
  <c r="L1541" i="15"/>
  <c r="L1540" i="15"/>
  <c r="L1539" i="15"/>
  <c r="L1538" i="15"/>
  <c r="L1537" i="15"/>
  <c r="L1536" i="15"/>
  <c r="L1535" i="15"/>
  <c r="L1534" i="15"/>
  <c r="L1533" i="15"/>
  <c r="L1532" i="15"/>
  <c r="L1531" i="15"/>
  <c r="L1530" i="15"/>
  <c r="L1529" i="15"/>
  <c r="L1528" i="15"/>
  <c r="L1527" i="15"/>
  <c r="L1526" i="15"/>
  <c r="L1525" i="15"/>
  <c r="L1524" i="15"/>
  <c r="L1523" i="15"/>
  <c r="L1522" i="15"/>
  <c r="L1521" i="15"/>
  <c r="L1520" i="15"/>
  <c r="L1519" i="15"/>
  <c r="L1518" i="15"/>
  <c r="L1517" i="15"/>
  <c r="L1516" i="15"/>
  <c r="L1515" i="15"/>
  <c r="L1514" i="15"/>
  <c r="L1513" i="15"/>
  <c r="L1512" i="15"/>
  <c r="L1511" i="15"/>
  <c r="L1510" i="15"/>
  <c r="L1509" i="15"/>
  <c r="L1508" i="15"/>
  <c r="L1507" i="15"/>
  <c r="L1506" i="15"/>
  <c r="L1505" i="15"/>
  <c r="L1504" i="15"/>
  <c r="L1503" i="15"/>
  <c r="L1502" i="15"/>
  <c r="L1501" i="15"/>
  <c r="L1500" i="15"/>
  <c r="L1499" i="15"/>
  <c r="L1498" i="15"/>
  <c r="L1497" i="15"/>
  <c r="L1496" i="15"/>
  <c r="L1495" i="15"/>
  <c r="L1494" i="15"/>
  <c r="L1493" i="15"/>
  <c r="L1492" i="15"/>
  <c r="L1491" i="15"/>
  <c r="L1490" i="15"/>
  <c r="L1489" i="15"/>
  <c r="L1488" i="15"/>
  <c r="L1487" i="15"/>
  <c r="L1486" i="15"/>
  <c r="L1485" i="15"/>
  <c r="L1484" i="15"/>
  <c r="L1483" i="15"/>
  <c r="L1482" i="15"/>
  <c r="L1481" i="15"/>
  <c r="L1480" i="15"/>
  <c r="L1479" i="15"/>
  <c r="L1478" i="15"/>
  <c r="L1477" i="15"/>
  <c r="L1476" i="15"/>
  <c r="L1475" i="15"/>
  <c r="L1474" i="15"/>
  <c r="L1473" i="15"/>
  <c r="L1472" i="15"/>
  <c r="L1471" i="15"/>
  <c r="L1470" i="15"/>
  <c r="L1469" i="15"/>
  <c r="L1468" i="15"/>
  <c r="L1467" i="15"/>
  <c r="L1466" i="15"/>
  <c r="L1465" i="15"/>
  <c r="L1464" i="15"/>
  <c r="L1463" i="15"/>
  <c r="L1462" i="15"/>
  <c r="L1461" i="15"/>
  <c r="L1460" i="15"/>
  <c r="L1459" i="15"/>
  <c r="L1458" i="15"/>
  <c r="L1457" i="15"/>
  <c r="L1456" i="15"/>
  <c r="L1455" i="15"/>
  <c r="L1454" i="15"/>
  <c r="L1453" i="15"/>
  <c r="L1452" i="15"/>
  <c r="L1451" i="15"/>
  <c r="L1450" i="15"/>
  <c r="L1449" i="15"/>
  <c r="L1448" i="15"/>
  <c r="L1447" i="15"/>
  <c r="L1446" i="15"/>
  <c r="L1445" i="15"/>
  <c r="L1444" i="15"/>
  <c r="L1443" i="15"/>
  <c r="L1442" i="15"/>
  <c r="L1441" i="15"/>
  <c r="L1440" i="15"/>
  <c r="L1439" i="15"/>
  <c r="L1438" i="15"/>
  <c r="L1437" i="15"/>
  <c r="L1436" i="15"/>
  <c r="L1435" i="15"/>
  <c r="L1434" i="15"/>
  <c r="L1433" i="15"/>
  <c r="L1432" i="15"/>
  <c r="L1431" i="15"/>
  <c r="L1430" i="15"/>
  <c r="L1429" i="15"/>
  <c r="L1428" i="15"/>
  <c r="L1427" i="15"/>
  <c r="L1426" i="15"/>
  <c r="L1425" i="15"/>
  <c r="L1424" i="15"/>
  <c r="L1423" i="15"/>
  <c r="L1422" i="15"/>
  <c r="L1421" i="15"/>
  <c r="L1420" i="15"/>
  <c r="L1419" i="15"/>
  <c r="L1418" i="15"/>
  <c r="L1417" i="15"/>
  <c r="L1416" i="15"/>
  <c r="L1415" i="15"/>
  <c r="L1414" i="15"/>
  <c r="L1413" i="15"/>
  <c r="L1412" i="15"/>
  <c r="L1411" i="15"/>
  <c r="L1410" i="15"/>
  <c r="L1409" i="15"/>
  <c r="L1408" i="15"/>
  <c r="L1407" i="15"/>
  <c r="L1406" i="15"/>
  <c r="L1405" i="15"/>
  <c r="L1404" i="15"/>
  <c r="L1403" i="15"/>
  <c r="L1402" i="15"/>
  <c r="L1401" i="15"/>
  <c r="L1400" i="15"/>
  <c r="L1399" i="15"/>
  <c r="L1398" i="15"/>
  <c r="L1397" i="15"/>
  <c r="L1396" i="15"/>
  <c r="L1395" i="15"/>
  <c r="L1394" i="15"/>
  <c r="L1393" i="15"/>
  <c r="L1392" i="15"/>
  <c r="L1391" i="15"/>
  <c r="L1390" i="15"/>
  <c r="L1389" i="15"/>
  <c r="L1388" i="15"/>
  <c r="L1387" i="15"/>
  <c r="L1386" i="15"/>
  <c r="L1385" i="15"/>
  <c r="L1384" i="15"/>
  <c r="L1383" i="15"/>
  <c r="L1382" i="15"/>
  <c r="L1381" i="15"/>
  <c r="L1380" i="15"/>
  <c r="L1379" i="15"/>
  <c r="L1378" i="15"/>
  <c r="L1377" i="15"/>
  <c r="L1376" i="15"/>
  <c r="L1375" i="15"/>
  <c r="L1374" i="15"/>
  <c r="L1373" i="15"/>
  <c r="L1372" i="15"/>
  <c r="L1371" i="15"/>
  <c r="L1370" i="15"/>
  <c r="L1369" i="15"/>
  <c r="L1368" i="15"/>
  <c r="L1367" i="15"/>
  <c r="L1366" i="15"/>
  <c r="L1365" i="15"/>
  <c r="L1364" i="15"/>
  <c r="L1363" i="15"/>
  <c r="L1362" i="15"/>
  <c r="L1361" i="15"/>
  <c r="L1360" i="15"/>
  <c r="L1359" i="15"/>
  <c r="L1358" i="15"/>
  <c r="L1357" i="15"/>
  <c r="L1356" i="15"/>
  <c r="L1355" i="15"/>
  <c r="L1354" i="15"/>
  <c r="L1353" i="15"/>
  <c r="L1352" i="15"/>
  <c r="L1351" i="15"/>
  <c r="L1350" i="15"/>
  <c r="L1349" i="15"/>
  <c r="L1348" i="15"/>
  <c r="L1347" i="15"/>
  <c r="L1346" i="15"/>
  <c r="L1345" i="15"/>
  <c r="L1344" i="15"/>
  <c r="L1343" i="15"/>
  <c r="L1342" i="15"/>
  <c r="L1341" i="15"/>
  <c r="L1340" i="15"/>
  <c r="L1339" i="15"/>
  <c r="L1338" i="15"/>
  <c r="L1337" i="15"/>
  <c r="L1336" i="15"/>
  <c r="L1335" i="15"/>
  <c r="L1334" i="15"/>
  <c r="L1333" i="15"/>
  <c r="L1332" i="15"/>
  <c r="L1331" i="15"/>
  <c r="L1330" i="15"/>
  <c r="L1329" i="15"/>
  <c r="L1328" i="15"/>
  <c r="L1327" i="15"/>
  <c r="L1326" i="15"/>
  <c r="L1325" i="15"/>
  <c r="L1324" i="15"/>
  <c r="L1323" i="15"/>
  <c r="L1322" i="15"/>
  <c r="L1321" i="15"/>
  <c r="L1320" i="15"/>
  <c r="L1319" i="15"/>
  <c r="L1318" i="15"/>
  <c r="L1317" i="15"/>
  <c r="L1316" i="15"/>
  <c r="L1315" i="15"/>
  <c r="L1314" i="15"/>
  <c r="L1313" i="15"/>
  <c r="L1312" i="15"/>
  <c r="L1311" i="15"/>
  <c r="L1310" i="15"/>
  <c r="L1309" i="15"/>
  <c r="L1308" i="15"/>
  <c r="L1307" i="15"/>
  <c r="L1306" i="15"/>
  <c r="L1305" i="15"/>
  <c r="L1304" i="15"/>
  <c r="L1303" i="15"/>
  <c r="L1302" i="15"/>
  <c r="L1301" i="15"/>
  <c r="L1300" i="15"/>
  <c r="L1299" i="15"/>
  <c r="L1298" i="15"/>
  <c r="L1297" i="15"/>
  <c r="L1296" i="15"/>
  <c r="L1295" i="15"/>
  <c r="L1294" i="15"/>
  <c r="L1293" i="15"/>
  <c r="L1292" i="15"/>
  <c r="L1291" i="15"/>
  <c r="L1290" i="15"/>
  <c r="L1289" i="15"/>
  <c r="L1288" i="15"/>
  <c r="L1287" i="15"/>
  <c r="L1286" i="15"/>
  <c r="L1285" i="15"/>
  <c r="L1284" i="15"/>
  <c r="L1283" i="15"/>
  <c r="L1282" i="15"/>
  <c r="L1281" i="15"/>
  <c r="L1280" i="15"/>
  <c r="L1279" i="15"/>
  <c r="L1278" i="15"/>
  <c r="L1277" i="15"/>
  <c r="L1276" i="15"/>
  <c r="L1275" i="15"/>
  <c r="L1274" i="15"/>
  <c r="L1273" i="15"/>
  <c r="L1272" i="15"/>
  <c r="L1271" i="15"/>
  <c r="L1270" i="15"/>
  <c r="L1269" i="15"/>
  <c r="L1268" i="15"/>
  <c r="L1267" i="15"/>
  <c r="L1266" i="15"/>
  <c r="L1265" i="15"/>
  <c r="L1264" i="15"/>
  <c r="L1263" i="15"/>
  <c r="L1262" i="15"/>
  <c r="L1261" i="15"/>
  <c r="L1260" i="15"/>
  <c r="L1259" i="15"/>
  <c r="L1258" i="15"/>
  <c r="L1257" i="15"/>
  <c r="L1256" i="15"/>
  <c r="L1255" i="15"/>
  <c r="L1254" i="15"/>
  <c r="L1253" i="15"/>
  <c r="L1252" i="15"/>
  <c r="L1251" i="15"/>
  <c r="L1250" i="15"/>
  <c r="L1249" i="15"/>
  <c r="L1248" i="15"/>
  <c r="L1247" i="15"/>
  <c r="L1246" i="15"/>
  <c r="L1245" i="15"/>
  <c r="L1244" i="15"/>
  <c r="L1243" i="15"/>
  <c r="L1242" i="15"/>
  <c r="L1241" i="15"/>
  <c r="L1240" i="15"/>
  <c r="L1239" i="15"/>
  <c r="L1238" i="15"/>
  <c r="L1237" i="15"/>
  <c r="L1236" i="15"/>
  <c r="L1235" i="15"/>
  <c r="L1234" i="15"/>
  <c r="L1233" i="15"/>
  <c r="L1232" i="15"/>
  <c r="L1231" i="15"/>
  <c r="L1230" i="15"/>
  <c r="L1229" i="15"/>
  <c r="L1228" i="15"/>
  <c r="L1227" i="15"/>
  <c r="L1226" i="15"/>
  <c r="L1225" i="15"/>
  <c r="L1224" i="15"/>
  <c r="L1223" i="15"/>
  <c r="L1222" i="15"/>
  <c r="L1221" i="15"/>
  <c r="L1220" i="15"/>
  <c r="L1219" i="15"/>
  <c r="L1218" i="15"/>
  <c r="L1217" i="15"/>
  <c r="L1216" i="15"/>
  <c r="L1215" i="15"/>
  <c r="L1214" i="15"/>
  <c r="L1213" i="15"/>
  <c r="L1212" i="15"/>
  <c r="L1211" i="15"/>
  <c r="L1210" i="15"/>
  <c r="L1209" i="15"/>
  <c r="L1208" i="15"/>
  <c r="L1207" i="15"/>
  <c r="L1206" i="15"/>
  <c r="L1205" i="15"/>
  <c r="L1204" i="15"/>
  <c r="L1203" i="15"/>
  <c r="L1202" i="15"/>
  <c r="L1201" i="15"/>
  <c r="L1200" i="15"/>
  <c r="L1199" i="15"/>
  <c r="L1198" i="15"/>
  <c r="L1197" i="15"/>
  <c r="L1196" i="15"/>
  <c r="L1195" i="15"/>
  <c r="L1194" i="15"/>
  <c r="L1193" i="15"/>
  <c r="L1192" i="15"/>
  <c r="L1191" i="15"/>
  <c r="L1190" i="15"/>
  <c r="L1189" i="15"/>
  <c r="L1188" i="15"/>
  <c r="L1187" i="15"/>
  <c r="L1186" i="15"/>
  <c r="L1185" i="15"/>
  <c r="L1184" i="15"/>
  <c r="L1183" i="15"/>
  <c r="L1182" i="15"/>
  <c r="L1181" i="15"/>
  <c r="L1180" i="15"/>
  <c r="L1179" i="15"/>
  <c r="L1178" i="15"/>
  <c r="L1177" i="15"/>
  <c r="L1176" i="15"/>
  <c r="L1175" i="15"/>
  <c r="L1174" i="15"/>
  <c r="L1173" i="15"/>
  <c r="L1172" i="15"/>
  <c r="L1171" i="15"/>
  <c r="L1170" i="15"/>
  <c r="L1169" i="15"/>
  <c r="L1168" i="15"/>
  <c r="L1167" i="15"/>
  <c r="L1166" i="15"/>
  <c r="L1165" i="15"/>
  <c r="L1164" i="15"/>
  <c r="L1163" i="15"/>
  <c r="L1162" i="15"/>
  <c r="L1161" i="15"/>
  <c r="L1160" i="15"/>
  <c r="L1159" i="15"/>
  <c r="L1158" i="15"/>
  <c r="L1157" i="15"/>
  <c r="L1156" i="15"/>
  <c r="L1155" i="15"/>
  <c r="L1154" i="15"/>
  <c r="L1153" i="15"/>
  <c r="L1152" i="15"/>
  <c r="L1151" i="15"/>
  <c r="L1150" i="15"/>
  <c r="L1149" i="15"/>
  <c r="L1148" i="15"/>
  <c r="L1147" i="15"/>
  <c r="L1146" i="15"/>
  <c r="L1145" i="15"/>
  <c r="L1144" i="15"/>
  <c r="L1143" i="15"/>
  <c r="L1142" i="15"/>
  <c r="L1141" i="15"/>
  <c r="L1140" i="15"/>
  <c r="L1139" i="15"/>
  <c r="L1138" i="15"/>
  <c r="L1137" i="15"/>
  <c r="L1136" i="15"/>
  <c r="L1135" i="15"/>
  <c r="L1134" i="15"/>
  <c r="L1133" i="15"/>
  <c r="L1132" i="15"/>
  <c r="L1131" i="15"/>
  <c r="L1130" i="15"/>
  <c r="L1129" i="15"/>
  <c r="L1128" i="15"/>
  <c r="L1127" i="15"/>
  <c r="L1126" i="15"/>
  <c r="L1125" i="15"/>
  <c r="L1124" i="15"/>
  <c r="L1123" i="15"/>
  <c r="L1122" i="15"/>
  <c r="L1121" i="15"/>
  <c r="L1120" i="15"/>
  <c r="L1119" i="15"/>
  <c r="L1118" i="15"/>
  <c r="L1117" i="15"/>
  <c r="L1116" i="15"/>
  <c r="L1115" i="15"/>
  <c r="L1114" i="15"/>
  <c r="L1113" i="15"/>
  <c r="L1112" i="15"/>
  <c r="L1111" i="15"/>
  <c r="L1110" i="15"/>
  <c r="L1109" i="15"/>
  <c r="L1108" i="15"/>
  <c r="L1107" i="15"/>
  <c r="L1106" i="15"/>
  <c r="L1105" i="15"/>
  <c r="L1104" i="15"/>
  <c r="L1103" i="15"/>
  <c r="L1102" i="15"/>
  <c r="L1101" i="15"/>
  <c r="L1100" i="15"/>
  <c r="L1099" i="15"/>
  <c r="L1098" i="15"/>
  <c r="L1097" i="15"/>
  <c r="L1096" i="15"/>
  <c r="L1095" i="15"/>
  <c r="L1094" i="15"/>
  <c r="L1093" i="15"/>
  <c r="L1092" i="15"/>
  <c r="L1091" i="15"/>
  <c r="L1090" i="15"/>
  <c r="L1089" i="15"/>
  <c r="L1088" i="15"/>
  <c r="L1087" i="15"/>
  <c r="L1086" i="15"/>
  <c r="L1085" i="15"/>
  <c r="L1084" i="15"/>
  <c r="L1083" i="15"/>
  <c r="L1082" i="15"/>
  <c r="L1081" i="15"/>
  <c r="L1080" i="15"/>
  <c r="L1079" i="15"/>
  <c r="L1078" i="15"/>
  <c r="L1077" i="15"/>
  <c r="L1076" i="15"/>
  <c r="L1075" i="15"/>
  <c r="L1074" i="15"/>
  <c r="L1073" i="15"/>
  <c r="L1072" i="15"/>
  <c r="L1071" i="15"/>
  <c r="L1070" i="15"/>
  <c r="L1069" i="15"/>
  <c r="L1068" i="15"/>
  <c r="L1067" i="15"/>
  <c r="L1066" i="15"/>
  <c r="L1065" i="15"/>
  <c r="L1064" i="15"/>
  <c r="L1063" i="15"/>
  <c r="L1062" i="15"/>
  <c r="L1061" i="15"/>
  <c r="L1060" i="15"/>
  <c r="L1059" i="15"/>
  <c r="L1058" i="15"/>
  <c r="L1057" i="15"/>
  <c r="L1056" i="15"/>
  <c r="L1055" i="15"/>
  <c r="L1054" i="15"/>
  <c r="L1053" i="15"/>
  <c r="L1052" i="15"/>
  <c r="L1051" i="15"/>
  <c r="L1050" i="15"/>
  <c r="L1049" i="15"/>
  <c r="L1048" i="15"/>
  <c r="L1047" i="15"/>
  <c r="L1046" i="15"/>
  <c r="L1045" i="15"/>
  <c r="L1044" i="15"/>
  <c r="L1043" i="15"/>
  <c r="L1042" i="15"/>
  <c r="L1041" i="15"/>
  <c r="L1040" i="15"/>
  <c r="L1039" i="15"/>
  <c r="L1038" i="15"/>
  <c r="L1037" i="15"/>
  <c r="L1036" i="15"/>
  <c r="L1035" i="15"/>
  <c r="L1034" i="15"/>
  <c r="L1033" i="15"/>
  <c r="L1032" i="15"/>
  <c r="L1031" i="15"/>
  <c r="L1030" i="15"/>
  <c r="L1029" i="15"/>
  <c r="L1028" i="15"/>
  <c r="L1027" i="15"/>
  <c r="L1026" i="15"/>
  <c r="L1025" i="15"/>
  <c r="L1024" i="15"/>
  <c r="L1023" i="15"/>
  <c r="L1022" i="15"/>
  <c r="L1021" i="15"/>
  <c r="L1020" i="15"/>
  <c r="L1019" i="15"/>
  <c r="L1018" i="15"/>
  <c r="L1017" i="15"/>
  <c r="L1016" i="15"/>
  <c r="L1015" i="15"/>
  <c r="L1014" i="15"/>
  <c r="L1013" i="15"/>
  <c r="L1012" i="15"/>
  <c r="L1011" i="15"/>
  <c r="L1010" i="15"/>
  <c r="L1009" i="15"/>
  <c r="L1008" i="15"/>
  <c r="L1007" i="15"/>
  <c r="L1006" i="15"/>
  <c r="L1005" i="15"/>
  <c r="L1004" i="15"/>
  <c r="L1003" i="15"/>
  <c r="L1002" i="15"/>
  <c r="L1001" i="15"/>
  <c r="L1000" i="15"/>
  <c r="L999" i="15"/>
  <c r="L998" i="15"/>
  <c r="L997" i="15"/>
  <c r="L996" i="15"/>
  <c r="L995" i="15"/>
  <c r="L994" i="15"/>
  <c r="L993" i="15"/>
  <c r="L992" i="15"/>
  <c r="L991" i="15"/>
  <c r="L990" i="15"/>
  <c r="L989" i="15"/>
  <c r="L988" i="15"/>
  <c r="L987" i="15"/>
  <c r="L986" i="15"/>
  <c r="L985" i="15"/>
  <c r="L984" i="15"/>
  <c r="L983" i="15"/>
  <c r="L982" i="15"/>
  <c r="L981" i="15"/>
  <c r="L980" i="15"/>
  <c r="L979" i="15"/>
  <c r="L978" i="15"/>
  <c r="L977" i="15"/>
  <c r="L976" i="15"/>
  <c r="L975" i="15"/>
  <c r="L974" i="15"/>
  <c r="L973" i="15"/>
  <c r="L972" i="15"/>
  <c r="L971" i="15"/>
  <c r="L970" i="15"/>
  <c r="L969" i="15"/>
  <c r="L968" i="15"/>
  <c r="L967" i="15"/>
  <c r="L966" i="15"/>
  <c r="L965" i="15"/>
  <c r="L964" i="15"/>
  <c r="L963" i="15"/>
  <c r="L962" i="15"/>
  <c r="L961" i="15"/>
  <c r="L960" i="15"/>
  <c r="L959" i="15"/>
  <c r="L958" i="15"/>
  <c r="L957" i="15"/>
  <c r="L956" i="15"/>
  <c r="L955" i="15"/>
  <c r="L954" i="15"/>
  <c r="L953" i="15"/>
  <c r="L952" i="15"/>
  <c r="L951" i="15"/>
  <c r="L950" i="15"/>
  <c r="L949" i="15"/>
  <c r="L948" i="15"/>
  <c r="L947" i="15"/>
  <c r="L946" i="15"/>
  <c r="L945" i="15"/>
  <c r="L944" i="15"/>
  <c r="L943" i="15"/>
  <c r="L942" i="15"/>
  <c r="L941" i="15"/>
  <c r="L940" i="15"/>
  <c r="L939" i="15"/>
  <c r="L938" i="15"/>
  <c r="L937" i="15"/>
  <c r="L936" i="15"/>
  <c r="L935" i="15"/>
  <c r="L934" i="15"/>
  <c r="L933" i="15"/>
  <c r="L932" i="15"/>
  <c r="L931" i="15"/>
  <c r="L930" i="15"/>
  <c r="L929" i="15"/>
  <c r="L928" i="15"/>
  <c r="L927" i="15"/>
  <c r="L926" i="15"/>
  <c r="L925" i="15"/>
  <c r="L924" i="15"/>
  <c r="L923" i="15"/>
  <c r="L922" i="15"/>
  <c r="L921" i="15"/>
  <c r="L920" i="15"/>
  <c r="L919" i="15"/>
  <c r="L918" i="15"/>
  <c r="L917" i="15"/>
  <c r="L916" i="15"/>
  <c r="L915" i="15"/>
  <c r="L914" i="15"/>
  <c r="L913" i="15"/>
  <c r="L912" i="15"/>
  <c r="L911" i="15"/>
  <c r="L910" i="15"/>
  <c r="L909" i="15"/>
  <c r="L908" i="15"/>
  <c r="L907" i="15"/>
  <c r="L906" i="15"/>
  <c r="L905" i="15"/>
  <c r="L904" i="15"/>
  <c r="L903" i="15"/>
  <c r="L902" i="15"/>
  <c r="L901" i="15"/>
  <c r="L900" i="15"/>
  <c r="L899" i="15"/>
  <c r="L898" i="15"/>
  <c r="L897" i="15"/>
  <c r="L896" i="15"/>
  <c r="L895" i="15"/>
  <c r="L894" i="15"/>
  <c r="L893" i="15"/>
  <c r="L892" i="15"/>
  <c r="L891" i="15"/>
  <c r="L890" i="15"/>
  <c r="L889" i="15"/>
  <c r="L888" i="15"/>
  <c r="L887" i="15"/>
  <c r="L886" i="15"/>
  <c r="L885" i="15"/>
  <c r="L884" i="15"/>
  <c r="L883" i="15"/>
  <c r="L882" i="15"/>
  <c r="L881" i="15"/>
  <c r="L880" i="15"/>
  <c r="L879" i="15"/>
  <c r="L878" i="15"/>
  <c r="L877" i="15"/>
  <c r="L876" i="15"/>
  <c r="L875" i="15"/>
  <c r="L874" i="15"/>
  <c r="L873" i="15"/>
  <c r="L872" i="15"/>
  <c r="L871" i="15"/>
  <c r="L870" i="15"/>
  <c r="L869" i="15"/>
  <c r="L868" i="15"/>
  <c r="L867" i="15"/>
  <c r="L866" i="15"/>
  <c r="L865" i="15"/>
  <c r="L864" i="15"/>
  <c r="L863" i="15"/>
  <c r="L862" i="15"/>
  <c r="L861" i="15"/>
  <c r="L860" i="15"/>
  <c r="L859" i="15"/>
  <c r="L858" i="15"/>
  <c r="L857" i="15"/>
  <c r="L856" i="15"/>
  <c r="L855" i="15"/>
  <c r="L854" i="15"/>
  <c r="L853" i="15"/>
  <c r="L852" i="15"/>
  <c r="L851" i="15"/>
  <c r="L850" i="15"/>
  <c r="L849" i="15"/>
  <c r="L848" i="15"/>
  <c r="L847" i="15"/>
  <c r="L846" i="15"/>
  <c r="L845" i="15"/>
  <c r="L844" i="15"/>
  <c r="L843" i="15"/>
  <c r="L842" i="15"/>
  <c r="L841" i="15"/>
  <c r="L840" i="15"/>
  <c r="L839" i="15"/>
  <c r="L838" i="15"/>
  <c r="L837" i="15"/>
  <c r="L836" i="15"/>
  <c r="L835" i="15"/>
  <c r="L834" i="15"/>
  <c r="L833" i="15"/>
  <c r="L832" i="15"/>
  <c r="L831" i="15"/>
  <c r="L830" i="15"/>
  <c r="L829" i="15"/>
  <c r="L828" i="15"/>
  <c r="L827" i="15"/>
  <c r="L826" i="15"/>
  <c r="L825" i="15"/>
  <c r="L824" i="15"/>
  <c r="L823" i="15"/>
  <c r="L822" i="15"/>
  <c r="L821" i="15"/>
  <c r="L820" i="15"/>
  <c r="L819" i="15"/>
  <c r="L818" i="15"/>
  <c r="L817" i="15"/>
  <c r="L816" i="15"/>
  <c r="L815" i="15"/>
  <c r="L814" i="15"/>
  <c r="L813" i="15"/>
  <c r="L812" i="15"/>
  <c r="L811" i="15"/>
  <c r="L810" i="15"/>
  <c r="L809" i="15"/>
  <c r="L808" i="15"/>
  <c r="L807" i="15"/>
  <c r="L806" i="15"/>
  <c r="L805" i="15"/>
  <c r="L804" i="15"/>
  <c r="L803" i="15"/>
  <c r="L802" i="15"/>
  <c r="L801" i="15"/>
  <c r="L800" i="15"/>
  <c r="L799" i="15"/>
  <c r="L798" i="15"/>
  <c r="L797" i="15"/>
  <c r="L796" i="15"/>
  <c r="L795" i="15"/>
  <c r="L794" i="15"/>
  <c r="L793" i="15"/>
  <c r="L792" i="15"/>
  <c r="L791" i="15"/>
  <c r="L790" i="15"/>
  <c r="L789" i="15"/>
  <c r="L788" i="15"/>
  <c r="L787" i="15"/>
  <c r="L786" i="15"/>
  <c r="L785" i="15"/>
  <c r="L784" i="15"/>
  <c r="L783" i="15"/>
  <c r="L782" i="15"/>
  <c r="L781" i="15"/>
  <c r="L780" i="15"/>
  <c r="L779" i="15"/>
  <c r="L778" i="15"/>
  <c r="L777" i="15"/>
  <c r="L776" i="15"/>
  <c r="L775" i="15"/>
  <c r="L774" i="15"/>
  <c r="L773" i="15"/>
  <c r="L772" i="15"/>
  <c r="L771" i="15"/>
  <c r="L770" i="15"/>
  <c r="L769" i="15"/>
  <c r="L768" i="15"/>
  <c r="L767" i="15"/>
  <c r="L766" i="15"/>
  <c r="L765" i="15"/>
  <c r="L764" i="15"/>
  <c r="L763" i="15"/>
  <c r="L762" i="15"/>
  <c r="L761" i="15"/>
  <c r="L760" i="15"/>
  <c r="L759" i="15"/>
  <c r="L758" i="15"/>
  <c r="L757" i="15"/>
  <c r="L756" i="15"/>
  <c r="L755" i="15"/>
  <c r="L754" i="15"/>
  <c r="L753" i="15"/>
  <c r="L752" i="15"/>
  <c r="L751" i="15"/>
  <c r="L750" i="15"/>
  <c r="L749" i="15"/>
  <c r="L748" i="15"/>
  <c r="L747" i="15"/>
  <c r="L746" i="15"/>
  <c r="L745" i="15"/>
  <c r="L744" i="15"/>
  <c r="L743" i="15"/>
  <c r="L742" i="15"/>
  <c r="L741" i="15"/>
  <c r="L740" i="15"/>
  <c r="L739" i="15"/>
  <c r="L738" i="15"/>
  <c r="L737" i="15"/>
  <c r="L736" i="15"/>
  <c r="L735" i="15"/>
  <c r="L734" i="15"/>
  <c r="L733" i="15"/>
  <c r="L732" i="15"/>
  <c r="L731" i="15"/>
  <c r="L730" i="15"/>
  <c r="L729" i="15"/>
  <c r="L728" i="15"/>
  <c r="L727" i="15"/>
  <c r="L726" i="15"/>
  <c r="L725" i="15"/>
  <c r="L724" i="15"/>
  <c r="L723" i="15"/>
  <c r="L722" i="15"/>
  <c r="L721" i="15"/>
  <c r="L720" i="15"/>
  <c r="L719" i="15"/>
  <c r="L718" i="15"/>
  <c r="L717" i="15"/>
  <c r="L716" i="15"/>
  <c r="L715" i="15"/>
  <c r="L714" i="15"/>
  <c r="L713" i="15"/>
  <c r="L712" i="15"/>
  <c r="L711" i="15"/>
  <c r="L710" i="15"/>
  <c r="L709" i="15"/>
  <c r="L708" i="15"/>
  <c r="L707" i="15"/>
  <c r="L706" i="15"/>
  <c r="L705" i="15"/>
  <c r="L704" i="15"/>
  <c r="L703" i="15"/>
  <c r="L702" i="15"/>
  <c r="L701" i="15"/>
  <c r="L700" i="15"/>
  <c r="L699" i="15"/>
  <c r="L698" i="15"/>
  <c r="L697" i="15"/>
  <c r="L696" i="15"/>
  <c r="L695" i="15"/>
  <c r="L694" i="15"/>
  <c r="L693" i="15"/>
  <c r="L692" i="15"/>
  <c r="L691" i="15"/>
  <c r="L690" i="15"/>
  <c r="L689" i="15"/>
  <c r="L688" i="15"/>
  <c r="L687" i="15"/>
  <c r="L686" i="15"/>
  <c r="L685" i="15"/>
  <c r="L684" i="15"/>
  <c r="L683" i="15"/>
  <c r="L682" i="15"/>
  <c r="L681" i="15"/>
  <c r="L680" i="15"/>
  <c r="L679" i="15"/>
  <c r="L678" i="15"/>
  <c r="L677" i="15"/>
  <c r="L676" i="15"/>
  <c r="L675" i="15"/>
  <c r="L674" i="15"/>
  <c r="L673" i="15"/>
  <c r="L672" i="15"/>
  <c r="L671" i="15"/>
  <c r="L670" i="15"/>
  <c r="L669" i="15"/>
  <c r="L668" i="15"/>
  <c r="L667" i="15"/>
  <c r="L666" i="15"/>
  <c r="L665" i="15"/>
  <c r="L664" i="15"/>
  <c r="L663" i="15"/>
  <c r="L662" i="15"/>
  <c r="L661" i="15"/>
  <c r="L660" i="15"/>
  <c r="L659" i="15"/>
  <c r="L658" i="15"/>
  <c r="L657" i="15"/>
  <c r="L656" i="15"/>
  <c r="L655" i="15"/>
  <c r="L654" i="15"/>
  <c r="L653" i="15"/>
  <c r="L652" i="15"/>
  <c r="L651" i="15"/>
  <c r="L650" i="15"/>
  <c r="L649" i="15"/>
  <c r="L648" i="15"/>
  <c r="L647" i="15"/>
  <c r="L646" i="15"/>
  <c r="L645" i="15"/>
  <c r="L644" i="15"/>
  <c r="L643" i="15"/>
  <c r="L642" i="15"/>
  <c r="L641" i="15"/>
  <c r="L640" i="15"/>
  <c r="L639" i="15"/>
  <c r="L638" i="15"/>
  <c r="L637" i="15"/>
  <c r="L636" i="15"/>
  <c r="L635" i="15"/>
  <c r="L634" i="15"/>
  <c r="L633" i="15"/>
  <c r="L632" i="15"/>
  <c r="L631" i="15"/>
  <c r="L630" i="15"/>
  <c r="L629" i="15"/>
  <c r="L628" i="15"/>
  <c r="L627" i="15"/>
  <c r="L626" i="15"/>
  <c r="L625" i="15"/>
  <c r="L624" i="15"/>
  <c r="L623" i="15"/>
  <c r="L622" i="15"/>
  <c r="L621" i="15"/>
  <c r="L620" i="15"/>
  <c r="L619" i="15"/>
  <c r="L618" i="15"/>
  <c r="L617" i="15"/>
  <c r="L616" i="15"/>
  <c r="L615" i="15"/>
  <c r="L614" i="15"/>
  <c r="L613" i="15"/>
  <c r="L612" i="15"/>
  <c r="L611" i="15"/>
  <c r="L610" i="15"/>
  <c r="L609" i="15"/>
  <c r="L608" i="15"/>
  <c r="L607" i="15"/>
  <c r="L606" i="15"/>
  <c r="L605" i="15"/>
  <c r="L604" i="15"/>
  <c r="L603" i="15"/>
  <c r="L602" i="15"/>
  <c r="L601" i="15"/>
  <c r="L600" i="15"/>
  <c r="L599" i="15"/>
  <c r="L598" i="15"/>
  <c r="L597" i="15"/>
  <c r="L596" i="15"/>
  <c r="L595" i="15"/>
  <c r="L594" i="15"/>
  <c r="L593" i="15"/>
  <c r="L592" i="15"/>
  <c r="L591" i="15"/>
  <c r="L590" i="15"/>
  <c r="L589" i="15"/>
  <c r="L588" i="15"/>
  <c r="L587" i="15"/>
  <c r="L586" i="15"/>
  <c r="L585" i="15"/>
  <c r="L584" i="15"/>
  <c r="L583" i="15"/>
  <c r="L582" i="15"/>
  <c r="L581" i="15"/>
  <c r="L580" i="15"/>
  <c r="L579" i="15"/>
  <c r="L578" i="15"/>
  <c r="L577" i="15"/>
  <c r="L576" i="15"/>
  <c r="L575" i="15"/>
  <c r="L574" i="15"/>
  <c r="L573" i="15"/>
  <c r="L572" i="15"/>
  <c r="L571" i="15"/>
  <c r="L570" i="15"/>
  <c r="L569" i="15"/>
  <c r="L568" i="15"/>
  <c r="L567" i="15"/>
  <c r="L566" i="15"/>
  <c r="L565" i="15"/>
  <c r="L564" i="15"/>
  <c r="L563" i="15"/>
  <c r="L562" i="15"/>
  <c r="L561" i="15"/>
  <c r="L560" i="15"/>
  <c r="L559" i="15"/>
  <c r="L558" i="15"/>
  <c r="L557" i="15"/>
  <c r="L556" i="15"/>
  <c r="L555" i="15"/>
  <c r="L554" i="15"/>
  <c r="L553" i="15"/>
  <c r="L552" i="15"/>
  <c r="L551" i="15"/>
  <c r="L550" i="15"/>
  <c r="L549" i="15"/>
  <c r="L548" i="15"/>
  <c r="L547" i="15"/>
  <c r="L546" i="15"/>
  <c r="L545" i="15"/>
  <c r="L544" i="15"/>
  <c r="L543" i="15"/>
  <c r="L542" i="15"/>
  <c r="L541" i="15"/>
  <c r="L540" i="15"/>
  <c r="L539" i="15"/>
  <c r="L538" i="15"/>
  <c r="L537" i="15"/>
  <c r="L536" i="15"/>
  <c r="L535" i="15"/>
  <c r="L534" i="15"/>
  <c r="L533" i="15"/>
  <c r="L532" i="15"/>
  <c r="L531" i="15"/>
  <c r="L530" i="15"/>
  <c r="L529" i="15"/>
  <c r="L528" i="15"/>
  <c r="L527" i="15"/>
  <c r="L526" i="15"/>
  <c r="L525" i="15"/>
  <c r="L524" i="15"/>
  <c r="L523" i="15"/>
  <c r="L522" i="15"/>
  <c r="L521" i="15"/>
  <c r="L520" i="15"/>
  <c r="L519" i="15"/>
  <c r="L518" i="15"/>
  <c r="L517" i="15"/>
  <c r="L516" i="15"/>
  <c r="L515" i="15"/>
  <c r="L514" i="15"/>
  <c r="L513" i="15"/>
  <c r="L512" i="15"/>
  <c r="L511" i="15"/>
  <c r="L510" i="15"/>
  <c r="L509" i="15"/>
  <c r="L508" i="15"/>
  <c r="L507" i="15"/>
  <c r="L506" i="15"/>
  <c r="L505" i="15"/>
  <c r="L504" i="15"/>
  <c r="L503" i="15"/>
  <c r="L502" i="15"/>
  <c r="L501" i="15"/>
  <c r="L500" i="15"/>
  <c r="L499" i="15"/>
  <c r="L498" i="15"/>
  <c r="L497" i="15"/>
  <c r="L496" i="15"/>
  <c r="L495" i="15"/>
  <c r="L494" i="15"/>
  <c r="L493" i="15"/>
  <c r="L492" i="15"/>
  <c r="L491" i="15"/>
  <c r="L490" i="15"/>
  <c r="L489" i="15"/>
  <c r="L488" i="15"/>
  <c r="L487" i="15"/>
  <c r="L486" i="15"/>
  <c r="L485" i="15"/>
  <c r="L484" i="15"/>
  <c r="L483" i="15"/>
  <c r="L482" i="15"/>
  <c r="L481" i="15"/>
  <c r="L480" i="15"/>
  <c r="L479" i="15"/>
  <c r="L478" i="15"/>
  <c r="L477" i="15"/>
  <c r="L476" i="15"/>
  <c r="L475" i="15"/>
  <c r="L474" i="15"/>
  <c r="L473" i="15"/>
  <c r="L472" i="15"/>
  <c r="L471" i="15"/>
  <c r="L470" i="15"/>
  <c r="L469" i="15"/>
  <c r="L468" i="15"/>
  <c r="L467" i="15"/>
  <c r="L466" i="15"/>
  <c r="L465" i="15"/>
  <c r="L464" i="15"/>
  <c r="L463" i="15"/>
  <c r="L462" i="15"/>
  <c r="L461" i="15"/>
  <c r="L460" i="15"/>
  <c r="L459" i="15"/>
  <c r="L458" i="15"/>
  <c r="L457" i="15"/>
  <c r="L456" i="15"/>
  <c r="L455" i="15"/>
  <c r="L454" i="15"/>
  <c r="L453" i="15"/>
  <c r="L452" i="15"/>
  <c r="L451" i="15"/>
  <c r="L450" i="15"/>
  <c r="L449" i="15"/>
  <c r="L448" i="15"/>
  <c r="L447" i="15"/>
  <c r="L446" i="15"/>
  <c r="L445" i="15"/>
  <c r="L444" i="15"/>
  <c r="L443" i="15"/>
  <c r="L442" i="15"/>
  <c r="L441" i="15"/>
  <c r="L440" i="15"/>
  <c r="L439" i="15"/>
  <c r="L438" i="15"/>
  <c r="L437" i="15"/>
  <c r="L436" i="15"/>
  <c r="L435" i="15"/>
  <c r="L434" i="15"/>
  <c r="L433" i="15"/>
  <c r="L432" i="15"/>
  <c r="L431" i="15"/>
  <c r="L430" i="15"/>
  <c r="L429" i="15"/>
  <c r="L428" i="15"/>
  <c r="L427" i="15"/>
  <c r="L426" i="15"/>
  <c r="L425" i="15"/>
  <c r="L424" i="15"/>
  <c r="L423" i="15"/>
  <c r="L422" i="15"/>
  <c r="L421" i="15"/>
  <c r="L420" i="15"/>
  <c r="L419" i="15"/>
  <c r="L418" i="15"/>
  <c r="L417" i="15"/>
  <c r="L416" i="15"/>
  <c r="L415" i="15"/>
  <c r="L414" i="15"/>
  <c r="L413" i="15"/>
  <c r="L412" i="15"/>
  <c r="L411" i="15"/>
  <c r="L410" i="15"/>
  <c r="L409" i="15"/>
  <c r="L408" i="15"/>
  <c r="L407" i="15"/>
  <c r="L406" i="15"/>
  <c r="L405" i="15"/>
  <c r="L404" i="15"/>
  <c r="L403" i="15"/>
  <c r="L402" i="15"/>
  <c r="L401" i="15"/>
  <c r="L400" i="15"/>
  <c r="L399" i="15"/>
  <c r="L398" i="15"/>
  <c r="L397" i="15"/>
  <c r="L396" i="15"/>
  <c r="L395" i="15"/>
  <c r="L394" i="15"/>
  <c r="L393" i="15"/>
  <c r="L392" i="15"/>
  <c r="L391" i="15"/>
  <c r="L390" i="15"/>
  <c r="L389" i="15"/>
  <c r="L388" i="15"/>
  <c r="L387" i="15"/>
  <c r="L386" i="15"/>
  <c r="L385" i="15"/>
  <c r="L384" i="15"/>
  <c r="L383" i="15"/>
  <c r="L382" i="15"/>
  <c r="L381" i="15"/>
  <c r="L380" i="15"/>
  <c r="L379" i="15"/>
  <c r="L378" i="15"/>
  <c r="L377" i="15"/>
  <c r="L376" i="15"/>
  <c r="L375" i="15"/>
  <c r="L374" i="15"/>
  <c r="L373" i="15"/>
  <c r="L372" i="15"/>
  <c r="L371" i="15"/>
  <c r="L370" i="15"/>
  <c r="L369" i="15"/>
  <c r="L368" i="15"/>
  <c r="L367" i="15"/>
  <c r="L366" i="15"/>
  <c r="L365" i="15"/>
  <c r="L364" i="15"/>
  <c r="L363" i="15"/>
  <c r="L362" i="15"/>
  <c r="L361" i="15"/>
  <c r="L360" i="15"/>
  <c r="L359" i="15"/>
  <c r="L358" i="15"/>
  <c r="L357" i="15"/>
  <c r="L356" i="15"/>
  <c r="L355" i="15"/>
  <c r="L354" i="15"/>
  <c r="L353" i="15"/>
  <c r="L352" i="15"/>
  <c r="L351" i="15"/>
  <c r="L350" i="15"/>
  <c r="L349" i="15"/>
  <c r="L348" i="15"/>
  <c r="L347" i="15"/>
  <c r="L346" i="15"/>
  <c r="L345" i="15"/>
  <c r="L344" i="15"/>
  <c r="L343" i="15"/>
  <c r="L342" i="15"/>
  <c r="L341" i="15"/>
  <c r="L340" i="15"/>
  <c r="L339" i="15"/>
  <c r="L338" i="15"/>
  <c r="L337" i="15"/>
  <c r="L336" i="15"/>
  <c r="L335" i="15"/>
  <c r="L334" i="15"/>
  <c r="L333" i="15"/>
  <c r="L332" i="15"/>
  <c r="L331" i="15"/>
  <c r="L330" i="15"/>
  <c r="L329" i="15"/>
  <c r="L328" i="15"/>
  <c r="L327" i="15"/>
  <c r="L326" i="15"/>
  <c r="L325" i="15"/>
  <c r="L324" i="15"/>
  <c r="L323" i="15"/>
  <c r="L322" i="15"/>
  <c r="L321" i="15"/>
  <c r="L320" i="15"/>
  <c r="L319" i="15"/>
  <c r="L318" i="15"/>
  <c r="L317" i="15"/>
  <c r="L316" i="15"/>
  <c r="L315" i="15"/>
  <c r="L314" i="15"/>
  <c r="L313" i="15"/>
  <c r="L312" i="15"/>
  <c r="L311" i="15"/>
  <c r="L310" i="15"/>
  <c r="L309" i="15"/>
  <c r="L308" i="15"/>
  <c r="L307" i="15"/>
  <c r="L306" i="15"/>
  <c r="L305" i="15"/>
  <c r="L304" i="15"/>
  <c r="L303" i="15"/>
  <c r="L302" i="15"/>
  <c r="L301" i="15"/>
  <c r="L300" i="15"/>
  <c r="L299" i="15"/>
  <c r="L298" i="15"/>
  <c r="L297" i="15"/>
  <c r="L296" i="15"/>
  <c r="L295" i="15"/>
  <c r="L294" i="15"/>
  <c r="L293" i="15"/>
  <c r="L292" i="15"/>
  <c r="L291" i="15"/>
  <c r="L290" i="15"/>
  <c r="L289" i="15"/>
  <c r="L288" i="15"/>
  <c r="L287" i="15"/>
  <c r="L286" i="15"/>
  <c r="L285" i="15"/>
  <c r="L284" i="15"/>
  <c r="L283" i="15"/>
  <c r="L282" i="15"/>
  <c r="L281" i="15"/>
  <c r="L280" i="15"/>
  <c r="L279" i="15"/>
  <c r="L278" i="15"/>
  <c r="L277" i="15"/>
  <c r="L276" i="15"/>
  <c r="L275" i="15"/>
  <c r="L274" i="15"/>
  <c r="L273" i="15"/>
  <c r="L272" i="15"/>
  <c r="L271" i="15"/>
  <c r="L270" i="15"/>
  <c r="L269" i="15"/>
  <c r="L268" i="15"/>
  <c r="L267" i="15"/>
  <c r="L266" i="15"/>
  <c r="L265" i="15"/>
  <c r="L264" i="15"/>
  <c r="L263" i="15"/>
  <c r="L262" i="15"/>
  <c r="L261" i="15"/>
  <c r="L260" i="15"/>
  <c r="L259" i="15"/>
  <c r="L258" i="15"/>
  <c r="L257" i="15"/>
  <c r="L256" i="15"/>
  <c r="L255" i="15"/>
  <c r="L254" i="15"/>
  <c r="L253" i="15"/>
  <c r="L252" i="15"/>
  <c r="L251" i="15"/>
  <c r="L250" i="15"/>
  <c r="L249" i="15"/>
  <c r="L248" i="15"/>
  <c r="L247" i="15"/>
  <c r="L246" i="15"/>
  <c r="L245" i="15"/>
  <c r="L244" i="15"/>
  <c r="L243" i="15"/>
  <c r="L242" i="15"/>
  <c r="L241" i="15"/>
  <c r="L240" i="15"/>
  <c r="L239" i="15"/>
  <c r="L238" i="15"/>
  <c r="L237" i="15"/>
  <c r="L236" i="15"/>
  <c r="L235" i="15"/>
  <c r="L234" i="15"/>
  <c r="L233" i="15"/>
  <c r="L232" i="15"/>
  <c r="L231" i="15"/>
  <c r="L230" i="15"/>
  <c r="L229" i="15"/>
  <c r="L228" i="15"/>
  <c r="L227" i="15"/>
  <c r="L226" i="15"/>
  <c r="L225" i="15"/>
  <c r="L224" i="15"/>
  <c r="L223" i="15"/>
  <c r="L222" i="15"/>
  <c r="L221" i="15"/>
  <c r="L220" i="15"/>
  <c r="L219" i="15"/>
  <c r="L218" i="15"/>
  <c r="L217" i="15"/>
  <c r="L216" i="15"/>
  <c r="L215" i="15"/>
  <c r="L214" i="15"/>
  <c r="L213" i="15"/>
  <c r="L212" i="15"/>
  <c r="L211" i="15"/>
  <c r="L210" i="15"/>
  <c r="L209" i="15"/>
  <c r="L208" i="15"/>
  <c r="L207" i="15"/>
  <c r="L206" i="15"/>
  <c r="L205" i="15"/>
  <c r="L204" i="15"/>
  <c r="L203" i="15"/>
  <c r="L202" i="15"/>
  <c r="L201" i="15"/>
  <c r="L200" i="15"/>
  <c r="L199" i="15"/>
  <c r="L198" i="15"/>
  <c r="L197" i="15"/>
  <c r="L196" i="15"/>
  <c r="L195" i="15"/>
  <c r="L194" i="15"/>
  <c r="L193" i="15"/>
  <c r="L192" i="15"/>
  <c r="L191" i="15"/>
  <c r="L190" i="15"/>
  <c r="L189" i="15"/>
  <c r="L188" i="15"/>
  <c r="L187" i="15"/>
  <c r="L186" i="15"/>
  <c r="L185" i="15"/>
  <c r="L184" i="15"/>
  <c r="L183" i="15"/>
  <c r="L182" i="15"/>
  <c r="L181" i="15"/>
  <c r="L180" i="15"/>
  <c r="L179" i="15"/>
  <c r="L178" i="15"/>
  <c r="L177" i="15"/>
  <c r="L176" i="15"/>
  <c r="L175" i="15"/>
  <c r="L174" i="15"/>
  <c r="L173" i="15"/>
  <c r="L172" i="15"/>
  <c r="L171" i="15"/>
  <c r="L170" i="15"/>
  <c r="L169" i="15"/>
  <c r="L168" i="15"/>
  <c r="L167" i="15"/>
  <c r="L166" i="15"/>
  <c r="L165" i="15"/>
  <c r="L164" i="15"/>
  <c r="L163" i="15"/>
  <c r="L162" i="15"/>
  <c r="L161" i="15"/>
  <c r="L160" i="15"/>
  <c r="L159" i="15"/>
  <c r="L158" i="15"/>
  <c r="L157" i="15"/>
  <c r="L156" i="15"/>
  <c r="L155" i="15"/>
  <c r="L154" i="15"/>
  <c r="L153" i="15"/>
  <c r="L152" i="15"/>
  <c r="L151" i="15"/>
  <c r="L150" i="15"/>
  <c r="L149" i="15"/>
  <c r="L148" i="15"/>
  <c r="L147" i="15"/>
  <c r="L146" i="15"/>
  <c r="L145" i="15"/>
  <c r="L144" i="15"/>
  <c r="L143" i="15"/>
  <c r="L142" i="15"/>
  <c r="L141" i="15"/>
  <c r="L140" i="15"/>
  <c r="L139" i="15"/>
  <c r="L138" i="15"/>
  <c r="L137" i="15"/>
  <c r="L136" i="15"/>
  <c r="L135" i="15"/>
  <c r="L134" i="15"/>
  <c r="L133" i="15"/>
  <c r="L132" i="15"/>
  <c r="L131" i="15"/>
  <c r="L130" i="15"/>
  <c r="L129" i="15"/>
  <c r="L128" i="15"/>
  <c r="L127" i="15"/>
  <c r="L126" i="15"/>
  <c r="L125" i="15"/>
  <c r="L124" i="15"/>
  <c r="L123" i="15"/>
  <c r="L122" i="15"/>
  <c r="L121" i="15"/>
  <c r="L120" i="15"/>
  <c r="L119" i="15"/>
  <c r="L118" i="15"/>
  <c r="L117" i="15"/>
  <c r="L116" i="15"/>
  <c r="L115" i="15"/>
  <c r="L114" i="15"/>
  <c r="L113" i="15"/>
  <c r="L112" i="15"/>
  <c r="L111" i="15"/>
  <c r="L110" i="15"/>
  <c r="L109" i="15"/>
  <c r="L108" i="15"/>
  <c r="L107" i="15"/>
  <c r="L106" i="15"/>
  <c r="L105" i="15"/>
  <c r="L104" i="15"/>
  <c r="L103" i="15"/>
  <c r="L102" i="15"/>
  <c r="L101" i="15"/>
  <c r="L100" i="15"/>
  <c r="L99" i="15"/>
  <c r="L98" i="15"/>
  <c r="L97" i="15"/>
  <c r="L96" i="15"/>
  <c r="L95" i="15"/>
  <c r="L94" i="15"/>
  <c r="L93" i="15"/>
  <c r="L92" i="15"/>
  <c r="L91" i="15"/>
  <c r="L90" i="15"/>
  <c r="L89" i="15"/>
  <c r="L88" i="15"/>
  <c r="L87" i="15"/>
  <c r="L86" i="15"/>
  <c r="L85" i="15"/>
  <c r="L84" i="15"/>
  <c r="L83" i="15"/>
  <c r="L82" i="15"/>
  <c r="L81" i="15"/>
  <c r="L80" i="15"/>
  <c r="L79" i="15"/>
  <c r="L78" i="15"/>
  <c r="L77" i="15"/>
  <c r="L76" i="15"/>
  <c r="L75" i="15"/>
  <c r="L74" i="15"/>
  <c r="L73" i="15"/>
  <c r="L72" i="15"/>
  <c r="L71" i="15"/>
  <c r="L70" i="15"/>
  <c r="L69" i="15"/>
  <c r="L68" i="15"/>
  <c r="L67" i="15"/>
  <c r="L66" i="15"/>
  <c r="L65" i="15"/>
  <c r="L64" i="15"/>
  <c r="L63" i="15"/>
  <c r="L62" i="15"/>
  <c r="L61" i="15"/>
  <c r="L60" i="15"/>
  <c r="L59" i="15"/>
  <c r="L58" i="15"/>
  <c r="L57" i="15"/>
  <c r="L56" i="15"/>
  <c r="L55" i="15"/>
  <c r="L54" i="15"/>
  <c r="L53" i="15"/>
  <c r="L52" i="15"/>
  <c r="L51" i="15"/>
  <c r="L50" i="15"/>
  <c r="L49" i="15"/>
  <c r="L48" i="15"/>
  <c r="L47" i="15"/>
  <c r="L46" i="15"/>
  <c r="L45" i="15"/>
  <c r="L44" i="15"/>
  <c r="L43" i="15"/>
  <c r="L42" i="15"/>
  <c r="L41" i="15"/>
  <c r="L40" i="15"/>
  <c r="L39" i="15"/>
  <c r="L38" i="15"/>
  <c r="L37" i="15"/>
  <c r="L36" i="15"/>
  <c r="L35" i="15"/>
  <c r="L34" i="15"/>
  <c r="L33" i="15"/>
  <c r="L32" i="15"/>
  <c r="L31" i="15"/>
  <c r="L30" i="15"/>
  <c r="L29" i="15"/>
  <c r="L28" i="15"/>
  <c r="L27" i="15"/>
  <c r="L26" i="15"/>
  <c r="L25" i="15"/>
  <c r="L24" i="15"/>
  <c r="L23" i="15"/>
  <c r="L22" i="15"/>
  <c r="L21" i="15"/>
  <c r="L20" i="15"/>
  <c r="L19" i="15"/>
  <c r="L18" i="15"/>
  <c r="L17" i="15"/>
  <c r="L16" i="15"/>
  <c r="L15" i="15"/>
  <c r="L14" i="15"/>
  <c r="L13" i="15"/>
  <c r="L12" i="15"/>
  <c r="L11" i="15"/>
  <c r="L10" i="15"/>
  <c r="L9" i="15"/>
  <c r="L8" i="15"/>
  <c r="L7" i="15"/>
  <c r="L6" i="15"/>
  <c r="L5" i="15"/>
  <c r="L4" i="15"/>
  <c r="L3" i="15"/>
  <c r="L2" i="15"/>
  <c r="L9935" i="15" l="1"/>
  <c r="L147" i="23"/>
  <c r="M147" i="23" s="1"/>
  <c r="L146" i="23"/>
  <c r="M146" i="23" s="1"/>
  <c r="L113" i="23"/>
  <c r="M113" i="23" s="1"/>
  <c r="L112" i="23"/>
  <c r="M112" i="23" s="1"/>
  <c r="L111" i="23"/>
  <c r="M111" i="23" s="1"/>
  <c r="L145" i="23"/>
  <c r="M145" i="23" s="1"/>
  <c r="L110" i="23"/>
  <c r="M110" i="23" s="1"/>
  <c r="L109" i="23"/>
  <c r="M109" i="23" s="1"/>
  <c r="L108" i="23"/>
  <c r="M108" i="23" s="1"/>
  <c r="L144" i="23"/>
  <c r="M144" i="23" s="1"/>
  <c r="L107" i="23"/>
  <c r="M107" i="23" s="1"/>
  <c r="L143" i="23"/>
  <c r="M143" i="23" s="1"/>
  <c r="L142" i="23"/>
  <c r="M142" i="23" s="1"/>
  <c r="L106" i="23"/>
  <c r="M106" i="23" s="1"/>
  <c r="L105" i="23"/>
  <c r="M105" i="23" s="1"/>
  <c r="L141" i="23"/>
  <c r="M141" i="23" s="1"/>
  <c r="L140" i="23"/>
  <c r="M140" i="23" s="1"/>
  <c r="L139" i="23"/>
  <c r="M139" i="23" s="1"/>
  <c r="L138" i="23"/>
  <c r="M138" i="23" s="1"/>
  <c r="L104" i="23"/>
  <c r="M104" i="23" s="1"/>
  <c r="L103" i="23"/>
  <c r="M103" i="23" s="1"/>
  <c r="L102" i="23"/>
  <c r="M102" i="23" s="1"/>
  <c r="L137" i="23"/>
  <c r="M137" i="23" s="1"/>
  <c r="L136" i="23"/>
  <c r="M136" i="23" s="1"/>
  <c r="L135" i="23"/>
  <c r="M135" i="23" s="1"/>
  <c r="L101" i="23"/>
  <c r="M101" i="23" s="1"/>
  <c r="L134" i="23"/>
  <c r="M134" i="23" s="1"/>
  <c r="L133" i="23"/>
  <c r="M133" i="23" s="1"/>
  <c r="L132" i="23"/>
  <c r="M132" i="23" s="1"/>
  <c r="L100" i="23"/>
  <c r="M100" i="23" s="1"/>
  <c r="L131" i="23"/>
  <c r="M131" i="23" s="1"/>
  <c r="L130" i="23"/>
  <c r="M130" i="23" s="1"/>
  <c r="L99" i="23"/>
  <c r="M99" i="23" s="1"/>
  <c r="L129" i="23"/>
  <c r="M129" i="23" s="1"/>
  <c r="L128" i="23"/>
  <c r="M128" i="23" s="1"/>
  <c r="L98" i="23"/>
  <c r="M98" i="23" s="1"/>
  <c r="L97" i="23"/>
  <c r="M97" i="23" s="1"/>
  <c r="L96" i="23"/>
  <c r="M96" i="23" s="1"/>
  <c r="L95" i="23"/>
  <c r="M95" i="23" s="1"/>
  <c r="L94" i="23"/>
  <c r="M94" i="23" s="1"/>
  <c r="L127" i="23"/>
  <c r="M127" i="23" s="1"/>
  <c r="L126" i="23"/>
  <c r="M126" i="23" s="1"/>
  <c r="L125" i="23"/>
  <c r="M125" i="23" s="1"/>
  <c r="L93" i="23"/>
  <c r="M93" i="23" s="1"/>
  <c r="L124" i="23"/>
  <c r="M124" i="23" s="1"/>
  <c r="L123" i="23"/>
  <c r="M123" i="23" s="1"/>
  <c r="L92" i="23"/>
  <c r="M92" i="23" s="1"/>
  <c r="L91" i="23"/>
  <c r="M91" i="23" s="1"/>
  <c r="L90" i="23"/>
  <c r="M90" i="23" s="1"/>
  <c r="L89" i="23"/>
  <c r="M89" i="23" s="1"/>
  <c r="L88" i="23"/>
  <c r="M88" i="23" s="1"/>
  <c r="L87" i="23"/>
  <c r="M87" i="23" s="1"/>
  <c r="L86" i="23"/>
  <c r="M86" i="23" s="1"/>
  <c r="L85" i="23"/>
  <c r="M85" i="23" s="1"/>
  <c r="L122" i="23"/>
  <c r="M122" i="23" s="1"/>
  <c r="L84" i="23"/>
  <c r="M84" i="23" s="1"/>
  <c r="L83" i="23"/>
  <c r="M83" i="23" s="1"/>
  <c r="L82" i="23"/>
  <c r="M82" i="23" s="1"/>
  <c r="L81" i="23"/>
  <c r="M81" i="23" s="1"/>
  <c r="L121" i="23"/>
  <c r="M121" i="23" s="1"/>
  <c r="L80" i="23"/>
  <c r="M80" i="23" s="1"/>
  <c r="L79" i="23"/>
  <c r="M79" i="23" s="1"/>
  <c r="L78" i="23"/>
  <c r="M78" i="23" s="1"/>
  <c r="L77" i="23"/>
  <c r="M77" i="23" s="1"/>
  <c r="L120" i="23"/>
  <c r="M120" i="23" s="1"/>
  <c r="L76" i="23"/>
  <c r="M76" i="23" s="1"/>
  <c r="L75" i="23"/>
  <c r="M75" i="23" s="1"/>
  <c r="L74" i="23"/>
  <c r="M74" i="23" s="1"/>
  <c r="L119" i="23"/>
  <c r="M119" i="23" s="1"/>
  <c r="L73" i="23"/>
  <c r="M73" i="23" s="1"/>
  <c r="L72" i="23"/>
  <c r="M72" i="23" s="1"/>
  <c r="L71" i="23"/>
  <c r="M71" i="23" s="1"/>
  <c r="L70" i="23"/>
  <c r="M70" i="23" s="1"/>
  <c r="L69" i="23"/>
  <c r="M69" i="23" s="1"/>
  <c r="L68" i="23"/>
  <c r="M68" i="23" s="1"/>
  <c r="L67" i="23"/>
  <c r="M67" i="23" s="1"/>
  <c r="L66" i="23"/>
  <c r="M66" i="23" s="1"/>
  <c r="L65" i="23"/>
  <c r="M65" i="23" s="1"/>
  <c r="L64" i="23"/>
  <c r="M64" i="23" s="1"/>
  <c r="L63" i="23"/>
  <c r="M63" i="23" s="1"/>
  <c r="L62" i="23"/>
  <c r="M62" i="23" s="1"/>
  <c r="L61" i="23"/>
  <c r="M61" i="23" s="1"/>
  <c r="L60" i="23"/>
  <c r="M60" i="23" s="1"/>
  <c r="L59" i="23"/>
  <c r="M59" i="23" s="1"/>
  <c r="L58" i="23"/>
  <c r="M58" i="23" s="1"/>
  <c r="L57" i="23"/>
  <c r="M57" i="23" s="1"/>
  <c r="L56" i="23"/>
  <c r="M56" i="23" s="1"/>
  <c r="L55" i="23"/>
  <c r="M55" i="23" s="1"/>
  <c r="L54" i="23"/>
  <c r="M54" i="23" s="1"/>
  <c r="L53" i="23"/>
  <c r="M53" i="23" s="1"/>
  <c r="L52" i="23"/>
  <c r="M52" i="23" s="1"/>
  <c r="L118" i="23"/>
  <c r="M118" i="23" s="1"/>
  <c r="L51" i="23"/>
  <c r="M51" i="23" s="1"/>
  <c r="L50" i="23"/>
  <c r="M50" i="23" s="1"/>
  <c r="L49" i="23"/>
  <c r="M49" i="23" s="1"/>
  <c r="L48" i="23"/>
  <c r="M48" i="23" s="1"/>
  <c r="L117" i="23"/>
  <c r="M117" i="23" s="1"/>
  <c r="L47" i="23"/>
  <c r="M47" i="23" s="1"/>
  <c r="L46" i="23"/>
  <c r="M46" i="23" s="1"/>
  <c r="L45" i="23"/>
  <c r="M45" i="23" s="1"/>
  <c r="L44" i="23"/>
  <c r="M44" i="23" s="1"/>
  <c r="L43" i="23"/>
  <c r="M43" i="23" s="1"/>
  <c r="L42" i="23"/>
  <c r="M42" i="23" s="1"/>
  <c r="L41" i="23"/>
  <c r="M41" i="23" s="1"/>
  <c r="L116" i="23"/>
  <c r="M116" i="23" s="1"/>
  <c r="L115" i="23"/>
  <c r="M115" i="23" s="1"/>
  <c r="L40" i="23"/>
  <c r="M40" i="23" s="1"/>
  <c r="L39" i="23"/>
  <c r="M39" i="23" s="1"/>
  <c r="L38" i="23"/>
  <c r="M38" i="23" s="1"/>
  <c r="L37" i="23"/>
  <c r="M37" i="23" s="1"/>
  <c r="L36" i="23"/>
  <c r="M36" i="23" s="1"/>
  <c r="L35" i="23"/>
  <c r="M35" i="23" s="1"/>
  <c r="L34" i="23"/>
  <c r="M34" i="23" s="1"/>
  <c r="L33" i="23"/>
  <c r="M33" i="23" s="1"/>
  <c r="L32" i="23"/>
  <c r="M32" i="23" s="1"/>
  <c r="L31" i="23"/>
  <c r="M31" i="23" s="1"/>
  <c r="L30" i="23"/>
  <c r="M30" i="23" s="1"/>
  <c r="L29" i="23"/>
  <c r="M29" i="23" s="1"/>
  <c r="L28" i="23"/>
  <c r="M28" i="23" s="1"/>
  <c r="L27" i="23"/>
  <c r="M27" i="23" s="1"/>
  <c r="L26" i="23"/>
  <c r="M26" i="23" s="1"/>
  <c r="L25" i="23"/>
  <c r="M25" i="23" s="1"/>
  <c r="L24" i="23"/>
  <c r="M24" i="23" s="1"/>
  <c r="L23" i="23"/>
  <c r="M23" i="23" s="1"/>
  <c r="L22" i="23"/>
  <c r="M22" i="23" s="1"/>
  <c r="L21" i="23"/>
  <c r="M21" i="23" s="1"/>
  <c r="L20" i="23"/>
  <c r="M20" i="23" s="1"/>
  <c r="L19" i="23"/>
  <c r="M19" i="23" s="1"/>
  <c r="L18" i="23"/>
  <c r="M18" i="23" s="1"/>
  <c r="L17" i="23"/>
  <c r="M17" i="23" s="1"/>
  <c r="L114" i="23"/>
  <c r="M114" i="23" s="1"/>
  <c r="L16" i="23"/>
  <c r="M16" i="23" s="1"/>
  <c r="L15" i="23"/>
  <c r="M15" i="23" s="1"/>
  <c r="L14" i="23"/>
  <c r="M14" i="23" s="1"/>
  <c r="L13" i="23"/>
  <c r="M13" i="23" s="1"/>
  <c r="L12" i="23"/>
  <c r="M12" i="23" s="1"/>
  <c r="L11" i="23"/>
  <c r="M11" i="23" s="1"/>
  <c r="L10" i="23"/>
  <c r="M10" i="23" s="1"/>
  <c r="L9" i="23"/>
  <c r="M9" i="23" s="1"/>
  <c r="L8" i="23"/>
  <c r="M8" i="23" s="1"/>
  <c r="L7" i="23"/>
  <c r="M7" i="23" s="1"/>
  <c r="L6" i="23"/>
  <c r="M6" i="23" s="1"/>
  <c r="L5" i="23"/>
  <c r="M5" i="23" s="1"/>
  <c r="L4" i="23"/>
  <c r="M4" i="23" s="1"/>
  <c r="L3" i="23"/>
  <c r="M3" i="23" s="1"/>
  <c r="L2" i="23"/>
  <c r="M2" i="23" s="1"/>
  <c r="K521" i="17" l="1"/>
  <c r="K457" i="17"/>
  <c r="K329" i="17"/>
  <c r="K219" i="17"/>
  <c r="K139" i="17"/>
  <c r="K9938" i="15"/>
  <c r="J9938" i="15"/>
  <c r="I9938" i="15"/>
  <c r="H9938" i="15"/>
  <c r="G9938" i="15"/>
  <c r="F9938" i="15"/>
  <c r="K553" i="17" s="1"/>
  <c r="E9938" i="15"/>
  <c r="D9938" i="15"/>
  <c r="K123" i="17"/>
  <c r="K47" i="17" l="1"/>
  <c r="K63" i="17"/>
  <c r="K111" i="17"/>
  <c r="K127" i="17"/>
  <c r="K143" i="17"/>
  <c r="K159" i="17"/>
  <c r="K190" i="17"/>
  <c r="K223" i="17"/>
  <c r="K281" i="17"/>
  <c r="K345" i="17"/>
  <c r="K409" i="17"/>
  <c r="K473" i="17"/>
  <c r="K537" i="17"/>
  <c r="K35" i="17"/>
  <c r="K51" i="17"/>
  <c r="K131" i="17"/>
  <c r="K147" i="17"/>
  <c r="K163" i="17"/>
  <c r="K179" i="17"/>
  <c r="K195" i="17"/>
  <c r="K211" i="17"/>
  <c r="K227" i="17"/>
  <c r="K361" i="17"/>
  <c r="K425" i="17"/>
  <c r="K489" i="17"/>
  <c r="K584" i="17"/>
  <c r="K580" i="17"/>
  <c r="K576" i="17"/>
  <c r="K572" i="17"/>
  <c r="K564" i="17"/>
  <c r="K560" i="17"/>
  <c r="K552" i="17"/>
  <c r="K548" i="17"/>
  <c r="K544" i="17"/>
  <c r="K540" i="17"/>
  <c r="K536" i="17"/>
  <c r="K532" i="17"/>
  <c r="K528" i="17"/>
  <c r="K524" i="17"/>
  <c r="K520" i="17"/>
  <c r="K516" i="17"/>
  <c r="K512" i="17"/>
  <c r="K508" i="17"/>
  <c r="K500" i="17"/>
  <c r="K496" i="17"/>
  <c r="K492" i="17"/>
  <c r="K480" i="17"/>
  <c r="K476" i="17"/>
  <c r="K472" i="17"/>
  <c r="K468" i="17"/>
  <c r="K464" i="17"/>
  <c r="K460" i="17"/>
  <c r="K452" i="17"/>
  <c r="K448" i="17"/>
  <c r="K443" i="17"/>
  <c r="K440" i="17"/>
  <c r="K436" i="17"/>
  <c r="K432" i="17"/>
  <c r="K428" i="17"/>
  <c r="K416" i="17"/>
  <c r="K412" i="17"/>
  <c r="K408" i="17"/>
  <c r="K404" i="17"/>
  <c r="K400" i="17"/>
  <c r="K396" i="17"/>
  <c r="K392" i="17"/>
  <c r="K388" i="17"/>
  <c r="K384" i="17"/>
  <c r="K380" i="17"/>
  <c r="K376" i="17"/>
  <c r="K372" i="17"/>
  <c r="K368" i="17"/>
  <c r="K364" i="17"/>
  <c r="K360" i="17"/>
  <c r="K356" i="17"/>
  <c r="K352" i="17"/>
  <c r="K348" i="17"/>
  <c r="K344" i="17"/>
  <c r="K340" i="17"/>
  <c r="K335" i="17"/>
  <c r="K332" i="17"/>
  <c r="K328" i="17"/>
  <c r="K324" i="17"/>
  <c r="K320" i="17"/>
  <c r="K316" i="17"/>
  <c r="K312" i="17"/>
  <c r="K308" i="17"/>
  <c r="K304" i="17"/>
  <c r="K300" i="17"/>
  <c r="K288" i="17"/>
  <c r="K284" i="17"/>
  <c r="K280" i="17"/>
  <c r="K272" i="17"/>
  <c r="K268" i="17"/>
  <c r="K264" i="17"/>
  <c r="K256" i="17"/>
  <c r="K252" i="17"/>
  <c r="K583" i="17"/>
  <c r="K579" i="17"/>
  <c r="K575" i="17"/>
  <c r="K567" i="17"/>
  <c r="K563" i="17"/>
  <c r="K559" i="17"/>
  <c r="K555" i="17"/>
  <c r="K551" i="17"/>
  <c r="K547" i="17"/>
  <c r="K543" i="17"/>
  <c r="K535" i="17"/>
  <c r="K531" i="17"/>
  <c r="K527" i="17"/>
  <c r="K523" i="17"/>
  <c r="K519" i="17"/>
  <c r="K515" i="17"/>
  <c r="K511" i="17"/>
  <c r="K507" i="17"/>
  <c r="K503" i="17"/>
  <c r="K499" i="17"/>
  <c r="K495" i="17"/>
  <c r="K491" i="17"/>
  <c r="K487" i="17"/>
  <c r="K483" i="17"/>
  <c r="K479" i="17"/>
  <c r="K475" i="17"/>
  <c r="K471" i="17"/>
  <c r="K467" i="17"/>
  <c r="K463" i="17"/>
  <c r="K459" i="17"/>
  <c r="K455" i="17"/>
  <c r="K451" i="17"/>
  <c r="K447" i="17"/>
  <c r="K444" i="17"/>
  <c r="K439" i="17"/>
  <c r="K435" i="17"/>
  <c r="K431" i="17"/>
  <c r="K403" i="17"/>
  <c r="K399" i="17"/>
  <c r="K395" i="17"/>
  <c r="K391" i="17"/>
  <c r="K387" i="17"/>
  <c r="K375" i="17"/>
  <c r="K371" i="17"/>
  <c r="K367" i="17"/>
  <c r="K363" i="17"/>
  <c r="K359" i="17"/>
  <c r="K355" i="17"/>
  <c r="K351" i="17"/>
  <c r="K347" i="17"/>
  <c r="K343" i="17"/>
  <c r="K339" i="17"/>
  <c r="K336" i="17"/>
  <c r="K331" i="17"/>
  <c r="K327" i="17"/>
  <c r="K323" i="17"/>
  <c r="K319" i="17"/>
  <c r="K315" i="17"/>
  <c r="K311" i="17"/>
  <c r="K307" i="17"/>
  <c r="K303" i="17"/>
  <c r="K299" i="17"/>
  <c r="K291" i="17"/>
  <c r="K287" i="17"/>
  <c r="K275" i="17"/>
  <c r="K271" i="17"/>
  <c r="K263" i="17"/>
  <c r="K582" i="17"/>
  <c r="K570" i="17"/>
  <c r="K562" i="17"/>
  <c r="K558" i="17"/>
  <c r="K550" i="17"/>
  <c r="K546" i="17"/>
  <c r="K534" i="17"/>
  <c r="K530" i="17"/>
  <c r="K526" i="17"/>
  <c r="K518" i="17"/>
  <c r="K514" i="17"/>
  <c r="K510" i="17"/>
  <c r="K502" i="17"/>
  <c r="K498" i="17"/>
  <c r="K494" i="17"/>
  <c r="K486" i="17"/>
  <c r="K482" i="17"/>
  <c r="K478" i="17"/>
  <c r="K474" i="17"/>
  <c r="K470" i="17"/>
  <c r="K466" i="17"/>
  <c r="K462" i="17"/>
  <c r="K458" i="17"/>
  <c r="K454" i="17"/>
  <c r="K450" i="17"/>
  <c r="K442" i="17"/>
  <c r="K438" i="17"/>
  <c r="K434" i="17"/>
  <c r="K430" i="17"/>
  <c r="K426" i="17"/>
  <c r="K423" i="17"/>
  <c r="K418" i="17"/>
  <c r="K414" i="17"/>
  <c r="K406" i="17"/>
  <c r="K402" i="17"/>
  <c r="K394" i="17"/>
  <c r="K390" i="17"/>
  <c r="K386" i="17"/>
  <c r="K382" i="17"/>
  <c r="K378" i="17"/>
  <c r="K374" i="17"/>
  <c r="K370" i="17"/>
  <c r="K366" i="17"/>
  <c r="K362" i="17"/>
  <c r="K358" i="17"/>
  <c r="K354" i="17"/>
  <c r="K350" i="17"/>
  <c r="K346" i="17"/>
  <c r="K342" i="17"/>
  <c r="K338" i="17"/>
  <c r="K330" i="17"/>
  <c r="K326" i="17"/>
  <c r="K322" i="17"/>
  <c r="K318" i="17"/>
  <c r="K314" i="17"/>
  <c r="K310" i="17"/>
  <c r="K306" i="17"/>
  <c r="K294" i="17"/>
  <c r="K290" i="17"/>
  <c r="K286" i="17"/>
  <c r="K282" i="17"/>
  <c r="K278" i="17"/>
  <c r="K274" i="17"/>
  <c r="K266" i="17"/>
  <c r="K262" i="17"/>
  <c r="K258" i="17"/>
  <c r="K254" i="17"/>
  <c r="K549" i="17"/>
  <c r="K533" i="17"/>
  <c r="K501" i="17"/>
  <c r="K485" i="17"/>
  <c r="K453" i="17"/>
  <c r="K437" i="17"/>
  <c r="K421" i="17"/>
  <c r="K405" i="17"/>
  <c r="K389" i="17"/>
  <c r="K373" i="17"/>
  <c r="K357" i="17"/>
  <c r="K341" i="17"/>
  <c r="K325" i="17"/>
  <c r="K309" i="17"/>
  <c r="K277" i="17"/>
  <c r="K261" i="17"/>
  <c r="K246" i="17"/>
  <c r="K238" i="17"/>
  <c r="K234" i="17"/>
  <c r="K230" i="17"/>
  <c r="K226" i="17"/>
  <c r="K222" i="17"/>
  <c r="K214" i="17"/>
  <c r="K202" i="17"/>
  <c r="K198" i="17"/>
  <c r="K194" i="17"/>
  <c r="K186" i="17"/>
  <c r="K182" i="17"/>
  <c r="K178" i="17"/>
  <c r="K174" i="17"/>
  <c r="K170" i="17"/>
  <c r="K166" i="17"/>
  <c r="K158" i="17"/>
  <c r="K154" i="17"/>
  <c r="K150" i="17"/>
  <c r="K142" i="17"/>
  <c r="K138" i="17"/>
  <c r="K134" i="17"/>
  <c r="K130" i="17"/>
  <c r="K126" i="17"/>
  <c r="K122" i="17"/>
  <c r="K118" i="17"/>
  <c r="K110" i="17"/>
  <c r="K106" i="17"/>
  <c r="K102" i="17"/>
  <c r="K94" i="17"/>
  <c r="K78" i="17"/>
  <c r="K74" i="17"/>
  <c r="K70" i="17"/>
  <c r="K58" i="17"/>
  <c r="K54" i="17"/>
  <c r="K46" i="17"/>
  <c r="K42" i="17"/>
  <c r="K38" i="17"/>
  <c r="K34" i="17"/>
  <c r="K30" i="17"/>
  <c r="K26" i="17"/>
  <c r="K22" i="17"/>
  <c r="K18" i="17"/>
  <c r="K14" i="17"/>
  <c r="K10" i="17"/>
  <c r="K6" i="17"/>
  <c r="K2" i="17"/>
  <c r="K577" i="17"/>
  <c r="K545" i="17"/>
  <c r="K529" i="17"/>
  <c r="K513" i="17"/>
  <c r="K497" i="17"/>
  <c r="K481" i="17"/>
  <c r="K465" i="17"/>
  <c r="K433" i="17"/>
  <c r="K417" i="17"/>
  <c r="K401" i="17"/>
  <c r="K385" i="17"/>
  <c r="K369" i="17"/>
  <c r="K353" i="17"/>
  <c r="K337" i="17"/>
  <c r="K321" i="17"/>
  <c r="K305" i="17"/>
  <c r="K289" i="17"/>
  <c r="K245" i="17"/>
  <c r="K241" i="17"/>
  <c r="K237" i="17"/>
  <c r="K233" i="17"/>
  <c r="K229" i="17"/>
  <c r="K225" i="17"/>
  <c r="K217" i="17"/>
  <c r="K213" i="17"/>
  <c r="K209" i="17"/>
  <c r="K205" i="17"/>
  <c r="K201" i="17"/>
  <c r="K197" i="17"/>
  <c r="K189" i="17"/>
  <c r="K181" i="17"/>
  <c r="K177" i="17"/>
  <c r="K173" i="17"/>
  <c r="K165" i="17"/>
  <c r="K161" i="17"/>
  <c r="K157" i="17"/>
  <c r="K153" i="17"/>
  <c r="K149" i="17"/>
  <c r="K141" i="17"/>
  <c r="K133" i="17"/>
  <c r="K129" i="17"/>
  <c r="K121" i="17"/>
  <c r="K117" i="17"/>
  <c r="K113" i="17"/>
  <c r="K101" i="17"/>
  <c r="K97" i="17"/>
  <c r="K85" i="17"/>
  <c r="K73" i="17"/>
  <c r="K69" i="17"/>
  <c r="K65" i="17"/>
  <c r="K61" i="17"/>
  <c r="K53" i="17"/>
  <c r="K49" i="17"/>
  <c r="K45" i="17"/>
  <c r="K41" i="17"/>
  <c r="K37" i="17"/>
  <c r="K33" i="17"/>
  <c r="K29" i="17"/>
  <c r="K25" i="17"/>
  <c r="K21" i="17"/>
  <c r="K17" i="17"/>
  <c r="K13" i="17"/>
  <c r="K9" i="17"/>
  <c r="K5" i="17"/>
  <c r="K573" i="17"/>
  <c r="K557" i="17"/>
  <c r="K541" i="17"/>
  <c r="K509" i="17"/>
  <c r="K493" i="17"/>
  <c r="K461" i="17"/>
  <c r="K445" i="17"/>
  <c r="K429" i="17"/>
  <c r="K397" i="17"/>
  <c r="K381" i="17"/>
  <c r="K365" i="17"/>
  <c r="K349" i="17"/>
  <c r="K317" i="17"/>
  <c r="K301" i="17"/>
  <c r="K269" i="17"/>
  <c r="K253" i="17"/>
  <c r="K236" i="17"/>
  <c r="K232" i="17"/>
  <c r="K228" i="17"/>
  <c r="K212" i="17"/>
  <c r="K204" i="17"/>
  <c r="K200" i="17"/>
  <c r="K196" i="17"/>
  <c r="K192" i="17"/>
  <c r="K188" i="17"/>
  <c r="K184" i="17"/>
  <c r="K172" i="17"/>
  <c r="K168" i="17"/>
  <c r="K164" i="17"/>
  <c r="K160" i="17"/>
  <c r="K156" i="17"/>
  <c r="K152" i="17"/>
  <c r="K148" i="17"/>
  <c r="K144" i="17"/>
  <c r="K140" i="17"/>
  <c r="K136" i="17"/>
  <c r="K132" i="17"/>
  <c r="K128" i="17"/>
  <c r="K124" i="17"/>
  <c r="K120" i="17"/>
  <c r="K116" i="17"/>
  <c r="K112" i="17"/>
  <c r="K108" i="17"/>
  <c r="K92" i="17"/>
  <c r="K88" i="17"/>
  <c r="K84" i="17"/>
  <c r="K72" i="17"/>
  <c r="K56" i="17"/>
  <c r="K40" i="17"/>
  <c r="K24" i="17"/>
  <c r="K8" i="17"/>
  <c r="K39" i="17"/>
  <c r="K103" i="17"/>
  <c r="K151" i="17"/>
  <c r="K167" i="17"/>
  <c r="K199" i="17"/>
  <c r="K215" i="17"/>
  <c r="K231" i="17"/>
  <c r="K313" i="17"/>
  <c r="K441" i="17"/>
  <c r="K505" i="17"/>
  <c r="K569" i="17"/>
  <c r="K581" i="17"/>
  <c r="K578" i="17"/>
  <c r="K574" i="17"/>
  <c r="K568" i="17"/>
  <c r="K566" i="17"/>
  <c r="K565" i="17"/>
  <c r="K554" i="17"/>
  <c r="K517" i="17"/>
  <c r="K525" i="17"/>
  <c r="K490" i="17"/>
  <c r="K488" i="17"/>
  <c r="K484" i="17"/>
  <c r="K427" i="17"/>
  <c r="K424" i="17"/>
  <c r="K422" i="17"/>
  <c r="K420" i="17"/>
  <c r="K419" i="17"/>
  <c r="K413" i="17"/>
  <c r="K410" i="17"/>
  <c r="K407" i="17"/>
  <c r="K398" i="17"/>
  <c r="K383" i="17"/>
  <c r="K456" i="17"/>
  <c r="K379" i="17"/>
  <c r="K377" i="17"/>
  <c r="K556" i="17"/>
  <c r="K538" i="17"/>
  <c r="K522" i="17"/>
  <c r="K506" i="17"/>
  <c r="K504" i="17"/>
  <c r="K469" i="17"/>
  <c r="K415" i="17"/>
  <c r="K411" i="17"/>
  <c r="K393" i="17"/>
  <c r="K334" i="17"/>
  <c r="K298" i="17"/>
  <c r="K297" i="17"/>
  <c r="K296" i="17"/>
  <c r="K295" i="17"/>
  <c r="K293" i="17"/>
  <c r="K292" i="17"/>
  <c r="K279" i="17"/>
  <c r="K276" i="17"/>
  <c r="K270" i="17"/>
  <c r="K265" i="17"/>
  <c r="K259" i="17"/>
  <c r="K255" i="17"/>
  <c r="K257" i="17"/>
  <c r="K250" i="17"/>
  <c r="K251" i="17"/>
  <c r="K248" i="17"/>
  <c r="K247" i="17"/>
  <c r="K239" i="17"/>
  <c r="K249" i="17"/>
  <c r="K244" i="17"/>
  <c r="K243" i="17"/>
  <c r="K242" i="17"/>
  <c r="K240" i="17"/>
  <c r="K235" i="17"/>
  <c r="K224" i="17"/>
  <c r="K218" i="17"/>
  <c r="K216" i="17"/>
  <c r="K155" i="17"/>
  <c r="K146" i="17"/>
  <c r="K135" i="17"/>
  <c r="K119" i="17"/>
  <c r="K114" i="17"/>
  <c r="K302" i="17"/>
  <c r="K285" i="17"/>
  <c r="K283" i="17"/>
  <c r="K273" i="17"/>
  <c r="K267" i="17"/>
  <c r="K260" i="17"/>
  <c r="K220" i="17"/>
  <c r="K221" i="17"/>
  <c r="K210" i="17"/>
  <c r="K208" i="17"/>
  <c r="K207" i="17"/>
  <c r="K206" i="17"/>
  <c r="K203" i="17"/>
  <c r="K193" i="17"/>
  <c r="K183" i="17"/>
  <c r="K107" i="17"/>
  <c r="K109" i="17"/>
  <c r="K105" i="17"/>
  <c r="K104" i="17"/>
  <c r="K99" i="17"/>
  <c r="K100" i="17"/>
  <c r="K98" i="17"/>
  <c r="K96" i="17"/>
  <c r="K95" i="17"/>
  <c r="K93" i="17"/>
  <c r="K91" i="17"/>
  <c r="K90" i="17"/>
  <c r="K89" i="17"/>
  <c r="K87" i="17"/>
  <c r="K86" i="17"/>
  <c r="K83" i="17"/>
  <c r="K82" i="17"/>
  <c r="K81" i="17"/>
  <c r="K80" i="17"/>
  <c r="K79" i="17"/>
  <c r="K77" i="17"/>
  <c r="K76" i="17"/>
  <c r="K75" i="17"/>
  <c r="K71" i="17"/>
  <c r="K68" i="17"/>
  <c r="K67" i="17"/>
  <c r="K66" i="17"/>
  <c r="K64" i="17"/>
  <c r="K62" i="17"/>
  <c r="K60" i="17"/>
  <c r="K57" i="17"/>
  <c r="K59" i="17"/>
  <c r="K55" i="17"/>
  <c r="K52" i="17"/>
  <c r="K50" i="17"/>
  <c r="K48" i="17"/>
  <c r="K44" i="17"/>
  <c r="K43" i="17"/>
  <c r="K36" i="17"/>
  <c r="K32" i="17"/>
  <c r="K31" i="17"/>
  <c r="K28" i="17"/>
  <c r="K27" i="17"/>
  <c r="K23" i="17"/>
  <c r="K20" i="17"/>
  <c r="K19" i="17"/>
  <c r="K16" i="17"/>
  <c r="K15" i="17"/>
  <c r="K12" i="17"/>
  <c r="K11" i="17"/>
  <c r="K7" i="17"/>
  <c r="K4" i="17"/>
  <c r="K3" i="17"/>
  <c r="K571" i="17"/>
  <c r="K561" i="17"/>
  <c r="K539" i="17"/>
  <c r="K542" i="17"/>
  <c r="K477" i="17"/>
  <c r="K449" i="17"/>
  <c r="K446" i="17"/>
  <c r="K333" i="17"/>
  <c r="K191" i="17"/>
  <c r="K187" i="17"/>
  <c r="K185" i="17"/>
  <c r="K180" i="17"/>
  <c r="K176" i="17"/>
  <c r="K175" i="17"/>
  <c r="K171" i="17"/>
  <c r="K169" i="17"/>
  <c r="K162" i="17"/>
  <c r="K145" i="17"/>
  <c r="K137" i="17"/>
  <c r="K125" i="17"/>
  <c r="K115" i="17"/>
  <c r="L9938" i="15" l="1"/>
  <c r="K9935" i="15"/>
  <c r="J9935" i="15"/>
  <c r="I9935" i="15"/>
  <c r="H9935" i="15"/>
  <c r="G9935" i="15"/>
  <c r="F9935" i="15"/>
  <c r="E9935" i="15"/>
  <c r="D9935" i="15"/>
  <c r="L9936" i="15" l="1"/>
  <c r="L9939" i="15"/>
  <c r="L484" i="17"/>
  <c r="L125" i="17"/>
  <c r="L190" i="17"/>
  <c r="L145" i="17"/>
  <c r="L430" i="17"/>
  <c r="L101" i="17"/>
  <c r="L476" i="17"/>
  <c r="L16" i="17"/>
  <c r="L393" i="17"/>
  <c r="L244" i="17"/>
  <c r="L138" i="17"/>
  <c r="L47" i="17"/>
  <c r="L355" i="17"/>
  <c r="L8" i="17" l="1"/>
  <c r="L4" i="17"/>
  <c r="L5" i="17"/>
  <c r="L13" i="17"/>
  <c r="L9" i="17"/>
  <c r="L25" i="17"/>
  <c r="L31" i="17"/>
  <c r="L26" i="17"/>
  <c r="L3" i="17"/>
  <c r="L24" i="17"/>
  <c r="L7" i="17"/>
  <c r="L20" i="17"/>
  <c r="L12" i="17"/>
  <c r="L18" i="17"/>
  <c r="L11" i="17"/>
  <c r="L17" i="17"/>
  <c r="L6" i="17"/>
  <c r="L22" i="17"/>
  <c r="L35" i="17"/>
  <c r="L56" i="17"/>
  <c r="L29" i="17"/>
  <c r="L62" i="17"/>
  <c r="L14" i="17"/>
  <c r="L73" i="17"/>
  <c r="L23" i="17"/>
  <c r="L87" i="17"/>
  <c r="L46" i="17"/>
  <c r="L40" i="17"/>
  <c r="L21" i="17"/>
  <c r="L10" i="17"/>
  <c r="L38" i="17"/>
  <c r="L103" i="17"/>
  <c r="L27" i="17"/>
  <c r="L45" i="17"/>
  <c r="L51" i="17"/>
  <c r="L112" i="17"/>
  <c r="L68" i="17"/>
  <c r="L37" i="17"/>
  <c r="L95" i="17"/>
  <c r="L117" i="17"/>
  <c r="L65" i="17"/>
  <c r="L66" i="17"/>
  <c r="L28" i="17"/>
  <c r="L76" i="17"/>
  <c r="L113" i="17"/>
  <c r="L50" i="17"/>
  <c r="L32" i="17"/>
  <c r="L132" i="17"/>
  <c r="L114" i="17"/>
  <c r="L48" i="17"/>
  <c r="L54" i="17"/>
  <c r="L63" i="17"/>
  <c r="L49" i="17"/>
  <c r="L124" i="17"/>
  <c r="L30" i="17"/>
  <c r="L91" i="17"/>
  <c r="L36" i="17"/>
  <c r="L134" i="17"/>
  <c r="L19" i="17"/>
  <c r="L86" i="17"/>
  <c r="L71" i="17"/>
  <c r="L41" i="17"/>
  <c r="L178" i="17"/>
  <c r="L74" i="17"/>
  <c r="L162" i="17"/>
  <c r="L39" i="17"/>
  <c r="L467" i="17"/>
  <c r="L374" i="17"/>
  <c r="L413" i="17"/>
  <c r="L459" i="17"/>
  <c r="L571" i="17"/>
  <c r="L370" i="17"/>
  <c r="L514" i="17"/>
  <c r="L337" i="17"/>
  <c r="L508" i="17"/>
  <c r="L395" i="17"/>
  <c r="L486" i="17"/>
  <c r="L522" i="17"/>
  <c r="L366" i="17"/>
  <c r="L570" i="17"/>
  <c r="L499" i="17"/>
  <c r="L504" i="17"/>
  <c r="L435" i="17"/>
  <c r="L409" i="17"/>
  <c r="L431" i="17"/>
  <c r="L532" i="17"/>
  <c r="L472" i="17"/>
  <c r="L542" i="17"/>
  <c r="L572" i="17"/>
  <c r="L474" i="17"/>
  <c r="L402" i="17"/>
  <c r="L540" i="17"/>
  <c r="L561" i="17"/>
  <c r="L364" i="17"/>
  <c r="L391" i="17"/>
  <c r="L576" i="17"/>
  <c r="L488" i="17"/>
  <c r="L449" i="17"/>
  <c r="L563" i="17"/>
  <c r="L462" i="17"/>
  <c r="L264" i="17"/>
  <c r="L573" i="17"/>
  <c r="L460" i="17"/>
  <c r="L533" i="17"/>
  <c r="L286" i="17"/>
  <c r="L372" i="17"/>
  <c r="L536" i="17"/>
  <c r="L487" i="17"/>
  <c r="L429" i="17"/>
  <c r="L519" i="17"/>
  <c r="L534" i="17"/>
  <c r="L556" i="17"/>
  <c r="L383" i="17"/>
  <c r="L420" i="17"/>
  <c r="L554" i="17"/>
  <c r="L373" i="17"/>
  <c r="L545" i="17"/>
  <c r="L553" i="17"/>
  <c r="L468" i="17"/>
  <c r="L502" i="17"/>
  <c r="L403" i="17"/>
  <c r="L524" i="17"/>
  <c r="L469" i="17"/>
  <c r="L417" i="17"/>
  <c r="L577" i="17"/>
  <c r="L414" i="17"/>
  <c r="L423" i="17"/>
  <c r="L515" i="17"/>
  <c r="L401" i="17"/>
  <c r="L578" i="17"/>
  <c r="L411" i="17"/>
  <c r="L517" i="17"/>
  <c r="L500" i="17"/>
  <c r="L331" i="17"/>
  <c r="L368" i="17"/>
  <c r="L455" i="17"/>
  <c r="L584" i="17"/>
  <c r="L428" i="17"/>
  <c r="L473" i="17"/>
  <c r="L513" i="17"/>
  <c r="L408" i="17"/>
  <c r="L438" i="17"/>
  <c r="L321" i="17"/>
  <c r="L325" i="17"/>
  <c r="L548" i="17"/>
  <c r="L560" i="17"/>
  <c r="L485" i="17"/>
  <c r="L579" i="17"/>
  <c r="L555" i="17"/>
  <c r="L444" i="17"/>
  <c r="L282" i="17"/>
  <c r="L465" i="17"/>
  <c r="L396" i="17"/>
  <c r="L509" i="17"/>
  <c r="L559" i="17"/>
  <c r="L541" i="17"/>
  <c r="L453" i="17"/>
  <c r="L369" i="17"/>
  <c r="L454" i="17"/>
  <c r="L520" i="17"/>
  <c r="L506" i="17"/>
  <c r="L424" i="17"/>
  <c r="L526" i="17"/>
  <c r="L558" i="17"/>
  <c r="L565" i="17"/>
  <c r="L574" i="17"/>
  <c r="L316" i="17"/>
  <c r="L415" i="17"/>
  <c r="L492" i="17"/>
  <c r="L329" i="17"/>
  <c r="L432" i="17"/>
  <c r="L562" i="17"/>
  <c r="L567" i="17"/>
  <c r="L493" i="17"/>
  <c r="L281" i="17"/>
  <c r="L530" i="17"/>
  <c r="L580" i="17"/>
  <c r="L581" i="17"/>
  <c r="L569" i="17"/>
  <c r="L543" i="17"/>
  <c r="L397" i="17"/>
  <c r="L387" i="17"/>
  <c r="L446" i="17"/>
  <c r="L471" i="17"/>
  <c r="L516" i="17"/>
  <c r="L575" i="17"/>
  <c r="L537" i="17"/>
  <c r="L330" i="17"/>
  <c r="L466" i="17"/>
  <c r="L582" i="17"/>
  <c r="L392" i="17"/>
  <c r="L447" i="17"/>
  <c r="L371" i="17"/>
  <c r="L338" i="17"/>
  <c r="L293" i="17"/>
  <c r="L477" i="17"/>
  <c r="L564" i="17"/>
  <c r="L382" i="17"/>
  <c r="L311" i="17"/>
  <c r="L547" i="17"/>
  <c r="L297" i="17"/>
  <c r="L505" i="17"/>
  <c r="L439" i="17"/>
  <c r="L510" i="17"/>
  <c r="L305" i="17"/>
  <c r="L461" i="17"/>
  <c r="L551" i="17"/>
  <c r="L458" i="17"/>
  <c r="L433" i="17"/>
  <c r="L482" i="17"/>
  <c r="L538" i="17"/>
  <c r="L188" i="17"/>
  <c r="L426" i="17"/>
  <c r="L566" i="17"/>
  <c r="L511" i="17"/>
  <c r="L512" i="17"/>
  <c r="L463" i="17"/>
  <c r="L418" i="17"/>
  <c r="L496" i="17"/>
  <c r="L378" i="17"/>
  <c r="L521" i="17"/>
  <c r="L498" i="17"/>
  <c r="L384" i="17"/>
  <c r="L405" i="17"/>
  <c r="L497" i="17"/>
  <c r="L436" i="17"/>
  <c r="L406" i="17"/>
  <c r="L347" i="17"/>
  <c r="L531" i="17"/>
  <c r="L259" i="17"/>
  <c r="L348" i="17"/>
  <c r="L346" i="17"/>
  <c r="L544" i="17"/>
  <c r="L546" i="17"/>
  <c r="L422" i="17"/>
  <c r="L549" i="17"/>
  <c r="L470" i="17"/>
  <c r="L568" i="17"/>
  <c r="L550" i="17"/>
  <c r="L529" i="17"/>
  <c r="L528" i="17"/>
  <c r="L523" i="17"/>
  <c r="L518" i="17"/>
  <c r="L507" i="17"/>
  <c r="L501" i="17"/>
  <c r="L494" i="17"/>
  <c r="L489" i="17"/>
  <c r="L483" i="17"/>
  <c r="L478" i="17"/>
  <c r="L464" i="17"/>
  <c r="L457" i="17"/>
  <c r="L452" i="17"/>
  <c r="L450" i="17"/>
  <c r="L334" i="17"/>
  <c r="L440" i="17"/>
  <c r="L437" i="17"/>
  <c r="L404" i="17"/>
  <c r="L312" i="17"/>
  <c r="L377" i="17"/>
  <c r="L353" i="17"/>
  <c r="L349" i="17"/>
  <c r="L289" i="17"/>
  <c r="L318" i="17"/>
  <c r="L310" i="17"/>
  <c r="L296" i="17"/>
  <c r="L290" i="17"/>
  <c r="L275" i="17"/>
  <c r="L258" i="17"/>
  <c r="L256" i="17"/>
  <c r="L227" i="17"/>
  <c r="L490" i="17"/>
  <c r="L539" i="17"/>
  <c r="L320" i="17"/>
  <c r="L410" i="17"/>
  <c r="L407" i="17"/>
  <c r="L386" i="17"/>
  <c r="L525" i="17"/>
  <c r="L441" i="17"/>
  <c r="L434" i="17"/>
  <c r="L442" i="17"/>
  <c r="L280" i="17"/>
  <c r="L313" i="17"/>
  <c r="L341" i="17"/>
  <c r="L495" i="17"/>
  <c r="L552" i="17"/>
  <c r="L527" i="17"/>
  <c r="L481" i="17"/>
  <c r="L491" i="17"/>
  <c r="L427" i="17"/>
  <c r="L475" i="17"/>
  <c r="L445" i="17"/>
  <c r="L416" i="17"/>
  <c r="L376" i="17"/>
  <c r="L273" i="17"/>
  <c r="L367" i="17"/>
  <c r="L365" i="17"/>
  <c r="L362" i="17"/>
  <c r="L351" i="17"/>
  <c r="L339" i="17"/>
  <c r="L336" i="17"/>
  <c r="L332" i="17"/>
  <c r="L328" i="17"/>
  <c r="L319" i="17"/>
  <c r="L309" i="17"/>
  <c r="L304" i="17"/>
  <c r="L298" i="17"/>
  <c r="L279" i="17"/>
  <c r="L276" i="17"/>
  <c r="L271" i="17"/>
  <c r="L236" i="17"/>
  <c r="L251" i="17"/>
  <c r="L503" i="17"/>
  <c r="L557" i="17"/>
  <c r="L535" i="17"/>
  <c r="L375" i="17"/>
  <c r="L480" i="17"/>
  <c r="L412" i="17"/>
  <c r="L479" i="17"/>
  <c r="L448" i="17"/>
  <c r="L425" i="17"/>
  <c r="L419" i="17"/>
  <c r="L295" i="17"/>
  <c r="L357" i="17"/>
  <c r="L358" i="17"/>
  <c r="L352" i="17"/>
  <c r="L299" i="17"/>
  <c r="L345" i="17"/>
  <c r="L283" i="17"/>
  <c r="L277" i="17"/>
  <c r="L287" i="17"/>
  <c r="L246" i="17"/>
  <c r="L451" i="17"/>
  <c r="L350" i="17"/>
  <c r="L399" i="17"/>
  <c r="L361" i="17"/>
  <c r="L443" i="17"/>
  <c r="L390" i="17"/>
  <c r="L389" i="17"/>
  <c r="L269" i="17"/>
  <c r="L354" i="17"/>
  <c r="L327" i="17"/>
  <c r="L326" i="17"/>
  <c r="L324" i="17"/>
  <c r="L317" i="17"/>
  <c r="L314" i="17"/>
  <c r="L303" i="17"/>
  <c r="L285" i="17"/>
  <c r="L266" i="17"/>
  <c r="L255" i="17"/>
  <c r="L268" i="17"/>
  <c r="L254" i="17"/>
  <c r="L456" i="17"/>
  <c r="L294" i="17"/>
  <c r="L379" i="17"/>
  <c r="L315" i="17"/>
  <c r="L344" i="17"/>
  <c r="L288" i="17"/>
  <c r="L308" i="17"/>
  <c r="L292" i="17"/>
  <c r="L284" i="17"/>
  <c r="L230" i="17"/>
  <c r="L267" i="17"/>
  <c r="L196" i="17"/>
  <c r="L194" i="17"/>
  <c r="L172" i="17"/>
  <c r="L166" i="17"/>
  <c r="L421" i="17"/>
  <c r="L343" i="17"/>
  <c r="L388" i="17"/>
  <c r="L400" i="17"/>
  <c r="L380" i="17"/>
  <c r="L360" i="17"/>
  <c r="L272" i="17"/>
  <c r="L248" i="17"/>
  <c r="L240" i="17"/>
  <c r="L233" i="17"/>
  <c r="L186" i="17"/>
  <c r="L189" i="17"/>
  <c r="L187" i="17"/>
  <c r="L136" i="17"/>
  <c r="L133" i="17"/>
  <c r="L249" i="17"/>
  <c r="L322" i="17"/>
  <c r="L381" i="17"/>
  <c r="L363" i="17"/>
  <c r="L342" i="17"/>
  <c r="L323" i="17"/>
  <c r="L260" i="17"/>
  <c r="L270" i="17"/>
  <c r="L252" i="17"/>
  <c r="L242" i="17"/>
  <c r="L232" i="17"/>
  <c r="L214" i="17"/>
  <c r="L206" i="17"/>
  <c r="L394" i="17"/>
  <c r="L340" i="17"/>
  <c r="L307" i="17"/>
  <c r="L301" i="17"/>
  <c r="L278" i="17"/>
  <c r="L274" i="17"/>
  <c r="L219" i="17"/>
  <c r="L168" i="17"/>
  <c r="L398" i="17"/>
  <c r="L306" i="17"/>
  <c r="L302" i="17"/>
  <c r="L159" i="17"/>
  <c r="L156" i="17"/>
  <c r="L160" i="17"/>
  <c r="L126" i="17"/>
  <c r="L33" i="17"/>
  <c r="L34" i="17"/>
  <c r="L57" i="17"/>
  <c r="L53" i="17"/>
  <c r="L55" i="17"/>
  <c r="L42" i="17"/>
  <c r="L43" i="17"/>
  <c r="L44" i="17"/>
  <c r="L52" i="17"/>
  <c r="L58" i="17"/>
  <c r="L59" i="17"/>
  <c r="L60" i="17"/>
  <c r="L61" i="17"/>
  <c r="L64" i="17"/>
  <c r="L75" i="17"/>
  <c r="L67" i="17"/>
  <c r="L69" i="17"/>
  <c r="L70" i="17"/>
  <c r="L84" i="17"/>
  <c r="L72" i="17"/>
  <c r="L81" i="17"/>
  <c r="L146" i="17"/>
  <c r="L77" i="17"/>
  <c r="L78" i="17"/>
  <c r="L79" i="17"/>
  <c r="L80" i="17"/>
  <c r="L83" i="17"/>
  <c r="L107" i="17"/>
  <c r="L82" i="17"/>
  <c r="L85" i="17"/>
  <c r="L98" i="17"/>
  <c r="L111" i="17"/>
  <c r="L88" i="17"/>
  <c r="L89" i="17"/>
  <c r="L105" i="17"/>
  <c r="L90" i="17"/>
  <c r="L92" i="17"/>
  <c r="L127" i="17"/>
  <c r="L99" i="17"/>
  <c r="L97" i="17"/>
  <c r="L93" i="17"/>
  <c r="L94" i="17"/>
  <c r="L96" i="17"/>
  <c r="L118" i="17"/>
  <c r="L176" i="17"/>
  <c r="L100" i="17"/>
  <c r="L102" i="17"/>
  <c r="L108" i="17"/>
  <c r="L104" i="17"/>
  <c r="L106" i="17"/>
  <c r="L109" i="17"/>
  <c r="L110" i="17"/>
  <c r="L115" i="17"/>
  <c r="L116" i="17"/>
  <c r="L119" i="17"/>
  <c r="L120" i="17"/>
  <c r="L121" i="17"/>
  <c r="L135" i="17"/>
  <c r="L123" i="17"/>
  <c r="L122" i="17"/>
  <c r="L128" i="17"/>
  <c r="L129" i="17"/>
  <c r="L130" i="17"/>
  <c r="L131" i="17"/>
  <c r="L141" i="17"/>
  <c r="L148" i="17"/>
  <c r="L137" i="17"/>
  <c r="L139" i="17"/>
  <c r="L140" i="17"/>
  <c r="L142" i="17"/>
  <c r="L151" i="17"/>
  <c r="L147" i="17"/>
  <c r="L144" i="17"/>
  <c r="L143" i="17"/>
  <c r="L201" i="17"/>
  <c r="L149" i="17"/>
  <c r="L150" i="17"/>
  <c r="L152" i="17"/>
  <c r="L153" i="17"/>
  <c r="L154" i="17"/>
  <c r="L155" i="17"/>
  <c r="L157" i="17"/>
  <c r="L158" i="17"/>
  <c r="L161" i="17"/>
  <c r="L163" i="17"/>
  <c r="L164" i="17"/>
  <c r="L179" i="17"/>
  <c r="L165" i="17"/>
  <c r="L171" i="17"/>
  <c r="L167" i="17"/>
  <c r="L181" i="17"/>
  <c r="L169" i="17"/>
  <c r="L170" i="17"/>
  <c r="L239" i="17"/>
  <c r="L174" i="17"/>
  <c r="L177" i="17"/>
  <c r="L175" i="17"/>
  <c r="L173" i="17"/>
  <c r="L180" i="17"/>
  <c r="L195" i="17"/>
  <c r="L185" i="17"/>
  <c r="L182" i="17"/>
  <c r="L183" i="17"/>
  <c r="L184" i="17"/>
  <c r="L209" i="17"/>
  <c r="L199" i="17"/>
  <c r="L191" i="17"/>
  <c r="L205" i="17"/>
  <c r="L211" i="17"/>
  <c r="L192" i="17"/>
  <c r="L193" i="17"/>
  <c r="L202" i="17"/>
  <c r="L197" i="17"/>
  <c r="L198" i="17"/>
  <c r="L204" i="17"/>
  <c r="L200" i="17"/>
  <c r="L203" i="17"/>
  <c r="L216" i="17"/>
  <c r="L207" i="17"/>
  <c r="L208" i="17"/>
  <c r="L210" i="17"/>
  <c r="L223" i="17"/>
  <c r="L224" i="17"/>
  <c r="L212" i="17"/>
  <c r="L213" i="17"/>
  <c r="L229" i="17"/>
  <c r="L215" i="17"/>
  <c r="L217" i="17"/>
  <c r="L218" i="17"/>
  <c r="L220" i="17"/>
  <c r="L221" i="17"/>
  <c r="L222" i="17"/>
  <c r="L231" i="17"/>
  <c r="L225" i="17"/>
  <c r="L226" i="17"/>
  <c r="L237" i="17"/>
  <c r="L235" i="17"/>
  <c r="L228" i="17"/>
  <c r="L257" i="17"/>
  <c r="L238" i="17"/>
  <c r="L234" i="17"/>
  <c r="L245" i="17"/>
  <c r="L241" i="17"/>
  <c r="L243" i="17"/>
  <c r="L250" i="17"/>
  <c r="L253" i="17"/>
  <c r="L247" i="17"/>
  <c r="L261" i="17"/>
  <c r="L262" i="17"/>
  <c r="L263" i="17"/>
  <c r="L265" i="17"/>
  <c r="L291" i="17"/>
  <c r="L300" i="17"/>
  <c r="L333" i="17"/>
  <c r="L335" i="17"/>
  <c r="L356" i="17"/>
  <c r="L359" i="17"/>
  <c r="L385" i="17"/>
  <c r="L15" i="17"/>
  <c r="L2" i="17" l="1"/>
  <c r="L583" i="17"/>
  <c r="K9929" i="15"/>
  <c r="K9933" i="15" s="1"/>
  <c r="J9929" i="15"/>
  <c r="J9933" i="15" s="1"/>
  <c r="I9929" i="15"/>
  <c r="I9933" i="15" s="1"/>
  <c r="H9929" i="15"/>
  <c r="H9933" i="15" s="1"/>
  <c r="G9929" i="15"/>
  <c r="G9933" i="15" s="1"/>
  <c r="F9929" i="15"/>
  <c r="F9933" i="15" s="1"/>
  <c r="E9929" i="15"/>
  <c r="E9933" i="15" s="1"/>
  <c r="D9929" i="15"/>
  <c r="D9933" i="15" l="1"/>
  <c r="L9933" i="15" l="1"/>
</calcChain>
</file>

<file path=xl/sharedStrings.xml><?xml version="1.0" encoding="utf-8"?>
<sst xmlns="http://schemas.openxmlformats.org/spreadsheetml/2006/main" count="21096" uniqueCount="776">
  <si>
    <t>America</t>
  </si>
  <si>
    <t>India</t>
  </si>
  <si>
    <t>Egypt</t>
  </si>
  <si>
    <t>Asia Minor</t>
  </si>
  <si>
    <t>Other</t>
  </si>
  <si>
    <t>Date</t>
  </si>
  <si>
    <t>Fraser, Trenholm &amp; Co</t>
  </si>
  <si>
    <t>Fielden Bros &amp; Co</t>
  </si>
  <si>
    <t>Guion &amp; Co</t>
  </si>
  <si>
    <t>Rogers &amp; Calder</t>
  </si>
  <si>
    <t>Longton &amp; Longrigg</t>
  </si>
  <si>
    <t>Jefferson &amp; Taylor</t>
  </si>
  <si>
    <t>Drake, Kleinwort &amp; Co</t>
  </si>
  <si>
    <t>Duckworth &amp; Rathbone</t>
  </si>
  <si>
    <t>Stead Bros</t>
  </si>
  <si>
    <t>Rankin, Gilmour &amp; Co</t>
  </si>
  <si>
    <t>Baring Bros &amp; Co</t>
  </si>
  <si>
    <t>Newall &amp; Clayton</t>
  </si>
  <si>
    <t>Shand, Higson &amp; Co</t>
  </si>
  <si>
    <t>Armstrong &amp; Berey</t>
  </si>
  <si>
    <t>Lemonius &amp; Co</t>
  </si>
  <si>
    <t>Reynolds &amp; Gibson</t>
  </si>
  <si>
    <t>Cunningham &amp; Hinshaw</t>
  </si>
  <si>
    <t>Livesey &amp; Thorpe</t>
  </si>
  <si>
    <t>Eason, Barry &amp; Co</t>
  </si>
  <si>
    <t>Blessig, Braun &amp; Co</t>
  </si>
  <si>
    <t>Melly, Forget &amp; Co</t>
  </si>
  <si>
    <t>Stuart &amp; Warry</t>
  </si>
  <si>
    <t>Carver &amp; Co</t>
  </si>
  <si>
    <t>Melhuish &amp; Dela Rue</t>
  </si>
  <si>
    <t>Stolterfoht, Sons &amp; Co</t>
  </si>
  <si>
    <t>Hollinshead, Tetley &amp; Co</t>
  </si>
  <si>
    <t>Wakefield, Nash &amp; Co</t>
  </si>
  <si>
    <t>Franghiadi &amp; Rodocanachi</t>
  </si>
  <si>
    <t>Coddington Bros</t>
  </si>
  <si>
    <t>Brown, Shipley &amp; Co</t>
  </si>
  <si>
    <t>Titherington, Gill &amp; Co</t>
  </si>
  <si>
    <t>Molyneux, Taylor &amp; Co</t>
  </si>
  <si>
    <t>Browne, Hunter &amp; Co</t>
  </si>
  <si>
    <t>Cowie, Smith &amp; Co</t>
  </si>
  <si>
    <t>Rushton, Johnson &amp; Co</t>
  </si>
  <si>
    <t>The Merchants' Co</t>
  </si>
  <si>
    <t>Withers &amp; Wrigley</t>
  </si>
  <si>
    <t>Steiger &amp; Pictet</t>
  </si>
  <si>
    <t>Phipps &amp; Co</t>
  </si>
  <si>
    <t>Mellor, Cunningham &amp; Co</t>
  </si>
  <si>
    <t>Hodgson &amp; Ryley</t>
  </si>
  <si>
    <t>Sheppard &amp; Hyslop</t>
  </si>
  <si>
    <t>Rathbone Bros &amp; Co</t>
  </si>
  <si>
    <t>Thompson &amp; Bradbury</t>
  </si>
  <si>
    <t>Ziegler, Meiss &amp; Co</t>
  </si>
  <si>
    <t>Coupland &amp; Thorburn</t>
  </si>
  <si>
    <t>Eccles, A &amp; Co</t>
  </si>
  <si>
    <t>Glassford, A</t>
  </si>
  <si>
    <t>Swainson, A &amp; Sons</t>
  </si>
  <si>
    <t>Tod, A</t>
  </si>
  <si>
    <t>Buchanan, D C &amp; Co</t>
  </si>
  <si>
    <t>Mitchell, C</t>
  </si>
  <si>
    <t>Singlehurst, R &amp; Co</t>
  </si>
  <si>
    <t>Wostenholme, C</t>
  </si>
  <si>
    <t>Eccles, E</t>
  </si>
  <si>
    <t>Holt, G &amp; Co</t>
  </si>
  <si>
    <t>Cornish, G J</t>
  </si>
  <si>
    <t>Martin, G</t>
  </si>
  <si>
    <t>Pixton, G</t>
  </si>
  <si>
    <t>Webster, H J</t>
  </si>
  <si>
    <t>Thomson, H M</t>
  </si>
  <si>
    <t>Shakespeare, I &amp; Co</t>
  </si>
  <si>
    <t>Malcolmson, J &amp; D &amp; Co</t>
  </si>
  <si>
    <t>Joynson, J &amp; M</t>
  </si>
  <si>
    <t>Moore, J B &amp; Co</t>
  </si>
  <si>
    <t>Morgan, J B</t>
  </si>
  <si>
    <t>Browne, J &amp; Co</t>
  </si>
  <si>
    <t>Cullen, J</t>
  </si>
  <si>
    <t>de Lizardi, J &amp; Co</t>
  </si>
  <si>
    <t>Donnell, J &amp; Co</t>
  </si>
  <si>
    <t>Gaskill, J</t>
  </si>
  <si>
    <t>Davies, J H</t>
  </si>
  <si>
    <t>Schroder, J H &amp; Co</t>
  </si>
  <si>
    <t>Hewitt, J &amp; Co</t>
  </si>
  <si>
    <t>Good, J W</t>
  </si>
  <si>
    <t>Lloyd, L</t>
  </si>
  <si>
    <t>Belcher, M &amp; Co</t>
  </si>
  <si>
    <t>Williams, M</t>
  </si>
  <si>
    <t>Joynson, P jun</t>
  </si>
  <si>
    <t>Rodocanachi, P Z</t>
  </si>
  <si>
    <t>Cowan, R</t>
  </si>
  <si>
    <t>Bulley, S M</t>
  </si>
  <si>
    <t>Cardwell, T &amp; Co</t>
  </si>
  <si>
    <t>Haigh, T &amp; Co</t>
  </si>
  <si>
    <t>Joynson, T &amp; Co</t>
  </si>
  <si>
    <t>Turner, W D</t>
  </si>
  <si>
    <t>Tomlinson, W D &amp; Co</t>
  </si>
  <si>
    <t>Fox, W</t>
  </si>
  <si>
    <t>Inman, W</t>
  </si>
  <si>
    <t>Jackson, W &amp; Sons</t>
  </si>
  <si>
    <t>Mason, W</t>
  </si>
  <si>
    <t>Clarke, W P</t>
  </si>
  <si>
    <t>Meadows, Frost &amp; Co</t>
  </si>
  <si>
    <t>Veevers, J &amp; J</t>
  </si>
  <si>
    <t>Saunders, C</t>
  </si>
  <si>
    <t>Hewitt, J &amp; Son</t>
  </si>
  <si>
    <t>Bateson, Chambres &amp; Co</t>
  </si>
  <si>
    <t>Ralli &amp; Co</t>
  </si>
  <si>
    <t>Rye &amp; Co</t>
  </si>
  <si>
    <t>Hayman, W A</t>
  </si>
  <si>
    <t>Moon, E &amp; Co</t>
  </si>
  <si>
    <t>Pearce &amp; Fairclough</t>
  </si>
  <si>
    <t>Melladew, R</t>
  </si>
  <si>
    <t>Rathbone, Bros &amp; Co</t>
  </si>
  <si>
    <t>Richardson, Spence &amp; Co</t>
  </si>
  <si>
    <t>Wrigley, D</t>
  </si>
  <si>
    <t>Bencke, J A</t>
  </si>
  <si>
    <t>Dean, W &amp; Co</t>
  </si>
  <si>
    <t>Parkins, Hamilton &amp; Co</t>
  </si>
  <si>
    <t>Hall &amp; Mellor</t>
  </si>
  <si>
    <t>Maxwell, W A &amp; G</t>
  </si>
  <si>
    <t>Sellar, T &amp; D</t>
  </si>
  <si>
    <t>Barnsley, G &amp; Son</t>
  </si>
  <si>
    <t>Eggers, A &amp; F &amp; Co</t>
  </si>
  <si>
    <t>Bulley &amp; Raffles</t>
  </si>
  <si>
    <t>Campbell, C &amp; Son</t>
  </si>
  <si>
    <t>Thompson, W H</t>
  </si>
  <si>
    <t>Franceys &amp; Comer</t>
  </si>
  <si>
    <t>Jackson, J A &amp; Co</t>
  </si>
  <si>
    <t>Hennings &amp; Gosling</t>
  </si>
  <si>
    <t>Boyd, Edwards &amp; Co</t>
  </si>
  <si>
    <t>Bell, Gouldie &amp; Co</t>
  </si>
  <si>
    <t>Matton, J</t>
  </si>
  <si>
    <t>Franghiadi &amp; Co</t>
  </si>
  <si>
    <t>Bulley, J M</t>
  </si>
  <si>
    <t>Hogan, J O</t>
  </si>
  <si>
    <t>Orr, I</t>
  </si>
  <si>
    <t>Gaskell, T &amp; R</t>
  </si>
  <si>
    <t>Warren &amp; Thayer</t>
  </si>
  <si>
    <t>Nolden, W</t>
  </si>
  <si>
    <t>Williams &amp; Henry</t>
  </si>
  <si>
    <t>Isaac, Low &amp; Co</t>
  </si>
  <si>
    <t>Cama &amp; Co</t>
  </si>
  <si>
    <t>Reid &amp; Glasgow</t>
  </si>
  <si>
    <t>Lloyd, E &amp; Co</t>
  </si>
  <si>
    <t>Sellar, T &amp; D P</t>
  </si>
  <si>
    <t>Bates, Stenhouse &amp; Co</t>
  </si>
  <si>
    <t>Oxley, W &amp; Son</t>
  </si>
  <si>
    <t>Burnet &amp; Kidd</t>
  </si>
  <si>
    <t>Oates, G</t>
  </si>
  <si>
    <t>Lancaster, J</t>
  </si>
  <si>
    <t>Percival, Campbell &amp; Co</t>
  </si>
  <si>
    <t>Higgin, R &amp; Co</t>
  </si>
  <si>
    <t>Bradbury, T</t>
  </si>
  <si>
    <t>Cropper, Hodgson &amp; Co</t>
  </si>
  <si>
    <t>Hoskins, H R</t>
  </si>
  <si>
    <t>Anderton, W</t>
  </si>
  <si>
    <t>Oxley, W, Sons &amp; Co</t>
  </si>
  <si>
    <t>Dalby, J</t>
  </si>
  <si>
    <t>Benn, R &amp; G</t>
  </si>
  <si>
    <t>Babcock, B F &amp; Co</t>
  </si>
  <si>
    <t>Bird, Gillilan &amp; Co</t>
  </si>
  <si>
    <t>Gilliat, J K &amp; Co</t>
  </si>
  <si>
    <t>Shaw, R &amp; Co</t>
  </si>
  <si>
    <t>Beazley, J</t>
  </si>
  <si>
    <t>Reade, J S M</t>
  </si>
  <si>
    <t>Rawcliffe, W</t>
  </si>
  <si>
    <t>Benn, J G</t>
  </si>
  <si>
    <t>Heath, E &amp; Co</t>
  </si>
  <si>
    <t>Littledale, T &amp; H &amp; Co</t>
  </si>
  <si>
    <t>Hutchison, R</t>
  </si>
  <si>
    <t>Marriott &amp; Co</t>
  </si>
  <si>
    <t>Bingham, J &amp; Co</t>
  </si>
  <si>
    <t>Prehn, Wilson &amp; Co</t>
  </si>
  <si>
    <t>Griffith, Sons &amp; Co</t>
  </si>
  <si>
    <t>Mills, T &amp; Co</t>
  </si>
  <si>
    <t>Fraser, J B</t>
  </si>
  <si>
    <t>Postlethwaite, T &amp; Co</t>
  </si>
  <si>
    <t>Zizinia Bros</t>
  </si>
  <si>
    <t>Langton, W</t>
  </si>
  <si>
    <t>Musgrove, E</t>
  </si>
  <si>
    <t>Clare, W &amp; Sons</t>
  </si>
  <si>
    <t>Bateson, J G</t>
  </si>
  <si>
    <t>Moore, C</t>
  </si>
  <si>
    <t>Fachiri, A &amp; Son</t>
  </si>
  <si>
    <t>Meade, King &amp; Co</t>
  </si>
  <si>
    <t>Peers, W &amp; Son</t>
  </si>
  <si>
    <t>Huth, F &amp; Co</t>
  </si>
  <si>
    <t>Rice, J</t>
  </si>
  <si>
    <t>Glen &amp; Anderson</t>
  </si>
  <si>
    <t>Frommel, H &amp; Co</t>
  </si>
  <si>
    <t>Leech, Harrison &amp; Co</t>
  </si>
  <si>
    <t>Hill, C</t>
  </si>
  <si>
    <t>Johnston, E, Son &amp; Co</t>
  </si>
  <si>
    <t>Pigot, J C</t>
  </si>
  <si>
    <t>Jones, J</t>
  </si>
  <si>
    <t>Pickford &amp; Co</t>
  </si>
  <si>
    <t>Reade, J W</t>
  </si>
  <si>
    <t>Salisbury, Turner &amp; Co</t>
  </si>
  <si>
    <t>Pappacalo, D</t>
  </si>
  <si>
    <t>Rodocanachi, C T</t>
  </si>
  <si>
    <t>Forbes, Forbes &amp; Co</t>
  </si>
  <si>
    <t>Coupland Bros</t>
  </si>
  <si>
    <t>Simpson, D C &amp; Co</t>
  </si>
  <si>
    <t>Nixon &amp; Kellick</t>
  </si>
  <si>
    <t>Moon, W</t>
  </si>
  <si>
    <t>Mellor &amp; Southall</t>
  </si>
  <si>
    <t>Bennett, T F</t>
  </si>
  <si>
    <t>Graves, S R</t>
  </si>
  <si>
    <t>Gath, S</t>
  </si>
  <si>
    <t>Macrae, J H</t>
  </si>
  <si>
    <t>Preston, R P &amp; F</t>
  </si>
  <si>
    <t>Ashlin, J</t>
  </si>
  <si>
    <t>Caughey, J &amp; A</t>
  </si>
  <si>
    <t>Mason &amp; Lister</t>
  </si>
  <si>
    <t>Thomson, J B &amp; Co</t>
  </si>
  <si>
    <t>Barton, M &amp; Son</t>
  </si>
  <si>
    <t>Walker, R &amp; Son</t>
  </si>
  <si>
    <t>Bright, W &amp; Co</t>
  </si>
  <si>
    <t>Stratton, J</t>
  </si>
  <si>
    <t>Blackburne, T B</t>
  </si>
  <si>
    <t>Webster, J &amp; Co</t>
  </si>
  <si>
    <t>Papayanni Bros</t>
  </si>
  <si>
    <t>Reynolds &amp; Co</t>
  </si>
  <si>
    <t>Georgala, B &amp; Co</t>
  </si>
  <si>
    <t>Frangopulo &amp; Co</t>
  </si>
  <si>
    <t>Dixon, C E</t>
  </si>
  <si>
    <t>Foulkes, P J</t>
  </si>
  <si>
    <t>Bright, W &amp; Son</t>
  </si>
  <si>
    <t>Nicholson, H H</t>
  </si>
  <si>
    <t>Thornely &amp; Pownall</t>
  </si>
  <si>
    <t>Paton, D</t>
  </si>
  <si>
    <t>Bowman, Tetley &amp; Co</t>
  </si>
  <si>
    <t>Cooke, I &amp; Sons</t>
  </si>
  <si>
    <t>Benn, J jun</t>
  </si>
  <si>
    <t>Spartali &amp; Co</t>
  </si>
  <si>
    <t>Ralli &amp; Psicha</t>
  </si>
  <si>
    <t>Jones, E</t>
  </si>
  <si>
    <t>Powles, A W &amp; Son</t>
  </si>
  <si>
    <t>Greenshields &amp; Co</t>
  </si>
  <si>
    <t>Bradbury &amp; Cook</t>
  </si>
  <si>
    <t>Johnston, S &amp; Co</t>
  </si>
  <si>
    <t>Cotesworth, Lyne &amp; Co</t>
  </si>
  <si>
    <t>Kearsley, S &amp; Co</t>
  </si>
  <si>
    <t>Smith &amp; Mullins</t>
  </si>
  <si>
    <t>Jackson, W &amp; Son</t>
  </si>
  <si>
    <t>Eggers, A F &amp; Co</t>
  </si>
  <si>
    <t>Cassivetti Bros &amp; Co</t>
  </si>
  <si>
    <t>Schillizzi, S P &amp; Co</t>
  </si>
  <si>
    <t>Lyon, F &amp; Bros</t>
  </si>
  <si>
    <t>Bateson, J, Sons &amp; Co</t>
  </si>
  <si>
    <t>Haynes, W H</t>
  </si>
  <si>
    <t>Bushby &amp; Co</t>
  </si>
  <si>
    <t>Holden, T</t>
  </si>
  <si>
    <t>Houghton, Vance &amp; Co</t>
  </si>
  <si>
    <t>Busch, E &amp; Co</t>
  </si>
  <si>
    <t>Howard, J L</t>
  </si>
  <si>
    <t>Macrae, J W</t>
  </si>
  <si>
    <t>Watson, S</t>
  </si>
  <si>
    <t>Smart, J</t>
  </si>
  <si>
    <t>Carpi Bros &amp; Co</t>
  </si>
  <si>
    <t>Cavafy &amp; Co</t>
  </si>
  <si>
    <t>Jardine, E &amp; Co</t>
  </si>
  <si>
    <t>Killick, H</t>
  </si>
  <si>
    <t>Buchanan, Browne &amp; Co</t>
  </si>
  <si>
    <t>Haywood &amp; McViccar</t>
  </si>
  <si>
    <t>Thomson, Finlay &amp; Co</t>
  </si>
  <si>
    <t>Maddocks, T</t>
  </si>
  <si>
    <t>Earle, T &amp; W &amp; Co</t>
  </si>
  <si>
    <t>Faulkner, C T &amp; Co</t>
  </si>
  <si>
    <t>Cater, J W &amp; Co</t>
  </si>
  <si>
    <t>Lea, Waddington &amp; Co</t>
  </si>
  <si>
    <t>Dennistoun, Mitchell &amp; Co</t>
  </si>
  <si>
    <t>Russell, Coles &amp; Co</t>
  </si>
  <si>
    <t>Finlay &amp; Lance</t>
  </si>
  <si>
    <t>Schofield, Blackburne &amp; Co</t>
  </si>
  <si>
    <t>Edwards, E</t>
  </si>
  <si>
    <t>Zwilchenbart, E &amp; Co</t>
  </si>
  <si>
    <t>Argenti, Sechiari &amp; Co</t>
  </si>
  <si>
    <t>Farrer, W</t>
  </si>
  <si>
    <t>Prange &amp; Meyer</t>
  </si>
  <si>
    <t>Anderson, W</t>
  </si>
  <si>
    <t>Logan, J &amp; Co</t>
  </si>
  <si>
    <t>Daniell &amp; Co</t>
  </si>
  <si>
    <t>Nicol, Duckworth &amp; Co</t>
  </si>
  <si>
    <t>Tipton, R S</t>
  </si>
  <si>
    <t>Overbeck &amp; Co</t>
  </si>
  <si>
    <t>Rodocanachi, P P</t>
  </si>
  <si>
    <t>Thomas, D J</t>
  </si>
  <si>
    <t>Bower, A</t>
  </si>
  <si>
    <t>Armour &amp; Co</t>
  </si>
  <si>
    <t>Green, G, Son &amp; Co</t>
  </si>
  <si>
    <t>Boult, English &amp; Co</t>
  </si>
  <si>
    <t>Maclean, Maris &amp; Co</t>
  </si>
  <si>
    <t>Joseph Bros</t>
  </si>
  <si>
    <t>Gilliatt, J K &amp; Co</t>
  </si>
  <si>
    <t>McDowell &amp; Hallidays</t>
  </si>
  <si>
    <t>Wichelhaus &amp; Busch</t>
  </si>
  <si>
    <t>Vaughansen, T</t>
  </si>
  <si>
    <t>Milligan, Evans &amp; Co</t>
  </si>
  <si>
    <t>Thorneley, A</t>
  </si>
  <si>
    <t>Stock, J &amp; Son</t>
  </si>
  <si>
    <t>Thorburn Bros &amp; Co</t>
  </si>
  <si>
    <t>Campbell, J &amp; Co</t>
  </si>
  <si>
    <t>Robinson, J</t>
  </si>
  <si>
    <t>Evans, E &amp; Co</t>
  </si>
  <si>
    <t>Scholfield &amp; Blackburne</t>
  </si>
  <si>
    <t>Mahler Bros &amp; Co</t>
  </si>
  <si>
    <t>Law, A P &amp; Co</t>
  </si>
  <si>
    <t>Taylor, A &amp; Co</t>
  </si>
  <si>
    <t>Cropper &amp; Co</t>
  </si>
  <si>
    <t>Williams &amp; Blythe</t>
  </si>
  <si>
    <t>Clare, R L</t>
  </si>
  <si>
    <t>Laird, Fletcher &amp; Co</t>
  </si>
  <si>
    <t>Lamport &amp; Holt</t>
  </si>
  <si>
    <t>Whitehead, J W</t>
  </si>
  <si>
    <t>de Wolfe, J S &amp; Co</t>
  </si>
  <si>
    <t>Warreu &amp; Thayer</t>
  </si>
  <si>
    <t>Crooks, Cochran &amp; Co</t>
  </si>
  <si>
    <t>Stuart, D &amp; Co</t>
  </si>
  <si>
    <t>Chase, F</t>
  </si>
  <si>
    <t>Nixon &amp; Killick</t>
  </si>
  <si>
    <t>Dick, J</t>
  </si>
  <si>
    <t>Swire, J &amp; Sons</t>
  </si>
  <si>
    <t>Carrow, J</t>
  </si>
  <si>
    <t>Eustratiadi, G</t>
  </si>
  <si>
    <t>French, J</t>
  </si>
  <si>
    <t>Schilizzi, J P &amp; Co</t>
  </si>
  <si>
    <t>Miller &amp; Mosman</t>
  </si>
  <si>
    <t>Whitaker, Whitehead &amp; Co</t>
  </si>
  <si>
    <t>Dean, C</t>
  </si>
  <si>
    <t>Reede, J S M &amp; Co</t>
  </si>
  <si>
    <t>Leach, J &amp; Co</t>
  </si>
  <si>
    <t>Dolan, M</t>
  </si>
  <si>
    <t>Tennant, E &amp; Co</t>
  </si>
  <si>
    <t>Hutchison, B &amp; Co</t>
  </si>
  <si>
    <t>Curry, P W &amp; Co</t>
  </si>
  <si>
    <t>Hinshaw, R</t>
  </si>
  <si>
    <t>Powell, T</t>
  </si>
  <si>
    <t>Ferguson, Horsley &amp; Co</t>
  </si>
  <si>
    <t>Freuth, G</t>
  </si>
  <si>
    <t>Hill, C &amp; Co</t>
  </si>
  <si>
    <t>Schofield &amp; Blackburne</t>
  </si>
  <si>
    <t>Benn, J</t>
  </si>
  <si>
    <t>MacDowell &amp; Hallidays</t>
  </si>
  <si>
    <t>Bolton, R L</t>
  </si>
  <si>
    <t>McAndrews &amp; Cunningham</t>
  </si>
  <si>
    <t>Tapscott, Fish &amp; Co</t>
  </si>
  <si>
    <t>Fletcher, W</t>
  </si>
  <si>
    <t>Klingenders, W</t>
  </si>
  <si>
    <t>Cannon, D, Sons &amp; Co</t>
  </si>
  <si>
    <t>Downes, J</t>
  </si>
  <si>
    <t>Bishop, J</t>
  </si>
  <si>
    <t>Dorrington, W W &amp; Co</t>
  </si>
  <si>
    <t>Whitehead, J</t>
  </si>
  <si>
    <t>Martin, A &amp; G</t>
  </si>
  <si>
    <t>Dean, C &amp; Co</t>
  </si>
  <si>
    <t>Sinclair, C</t>
  </si>
  <si>
    <t>Cruttenden &amp; Oulton</t>
  </si>
  <si>
    <t>Solvyns, A</t>
  </si>
  <si>
    <t>Johnston, E, Sons &amp; Co</t>
  </si>
  <si>
    <t>Hutchison, R &amp; Co</t>
  </si>
  <si>
    <t>Fachiari, A &amp; Son</t>
  </si>
  <si>
    <t>French, G</t>
  </si>
  <si>
    <t>Meugens &amp; Co</t>
  </si>
  <si>
    <t>Taylor, Tipper &amp; Co</t>
  </si>
  <si>
    <t>McAndrews &amp; Co</t>
  </si>
  <si>
    <t>Bower, W &amp; Son</t>
  </si>
  <si>
    <t>Lucovich &amp; Co</t>
  </si>
  <si>
    <t>Smith &amp; Mullens</t>
  </si>
  <si>
    <t>Melladew, R &amp; Co</t>
  </si>
  <si>
    <t>Hilton &amp; Walthew</t>
  </si>
  <si>
    <t>Clifton, J</t>
  </si>
  <si>
    <t>Gaskill, T &amp; R</t>
  </si>
  <si>
    <t>Waterhouse, R</t>
  </si>
  <si>
    <t>de Wolf, J S &amp; Co</t>
  </si>
  <si>
    <t>Parkinson, Hamilton &amp; Co</t>
  </si>
  <si>
    <t>Thornely, A</t>
  </si>
  <si>
    <t>Corrie &amp; Co</t>
  </si>
  <si>
    <t>Agelasto, A S</t>
  </si>
  <si>
    <t>Wylie, A H</t>
  </si>
  <si>
    <t>Evans, H</t>
  </si>
  <si>
    <t>Eccles, Cartwright &amp; Co</t>
  </si>
  <si>
    <t>Cowie, C G &amp; Co</t>
  </si>
  <si>
    <t>Power, A</t>
  </si>
  <si>
    <t>Pearce, S &amp; W &amp; Co</t>
  </si>
  <si>
    <t>Bouch, T</t>
  </si>
  <si>
    <t>Bingham, W</t>
  </si>
  <si>
    <t>Cox, E &amp; Sons</t>
  </si>
  <si>
    <t>Duff, McInroy &amp; Co</t>
  </si>
  <si>
    <t>Holder, T</t>
  </si>
  <si>
    <t>Duckworth &amp; Co</t>
  </si>
  <si>
    <t>Duarte, Potter &amp; Co</t>
  </si>
  <si>
    <t>Matthey, Whitworth &amp; Co</t>
  </si>
  <si>
    <t>Moore, H &amp; Co</t>
  </si>
  <si>
    <t>Cowie &amp; Smith</t>
  </si>
  <si>
    <t>Arends, H &amp; Co</t>
  </si>
  <si>
    <t>Stolterfoht, T B</t>
  </si>
  <si>
    <t>Gunston, Wilson &amp; Co</t>
  </si>
  <si>
    <t>Rennie, Clowes &amp; Co</t>
  </si>
  <si>
    <t>Greame, M</t>
  </si>
  <si>
    <t>Kerr, R</t>
  </si>
  <si>
    <t>Howell, J &amp; Sons</t>
  </si>
  <si>
    <t>Parkinson, Hamilton &amp; Ingleby</t>
  </si>
  <si>
    <t>Fachiri, A &amp; Sons</t>
  </si>
  <si>
    <t>Carow, J</t>
  </si>
  <si>
    <t>Maxwell, W A &amp; G &amp; Co</t>
  </si>
  <si>
    <t>Scholfield &amp; Blackburn</t>
  </si>
  <si>
    <t>Dennistoun &amp; Co</t>
  </si>
  <si>
    <t>Hollins, F</t>
  </si>
  <si>
    <t>Oxley, W, Son &amp; Co</t>
  </si>
  <si>
    <t>Fairfax, H</t>
  </si>
  <si>
    <t>Jones, J &amp; Co</t>
  </si>
  <si>
    <t>Hornby, H &amp; J &amp; Co</t>
  </si>
  <si>
    <t>Ireland, J</t>
  </si>
  <si>
    <t>Dickinson, W &amp; Co</t>
  </si>
  <si>
    <t>Bateson, J</t>
  </si>
  <si>
    <t>Roberts, J</t>
  </si>
  <si>
    <t>Waterhouse, D</t>
  </si>
  <si>
    <t>Lucy, W &amp; Son</t>
  </si>
  <si>
    <t>Meugens, E</t>
  </si>
  <si>
    <t>Bateson, D O</t>
  </si>
  <si>
    <t>Fowler, W</t>
  </si>
  <si>
    <t>Rickarby, R J</t>
  </si>
  <si>
    <t>Papayanni Bros &amp; Co</t>
  </si>
  <si>
    <t>Anderson, T C</t>
  </si>
  <si>
    <t>Wilson, C &amp; H</t>
  </si>
  <si>
    <t>Shinn, R</t>
  </si>
  <si>
    <t>Stolterfoht, T N</t>
  </si>
  <si>
    <t>Holt, W D</t>
  </si>
  <si>
    <t>Durning, W</t>
  </si>
  <si>
    <t>Davies, R</t>
  </si>
  <si>
    <t>Ward, J</t>
  </si>
  <si>
    <t>Zeigler, Meiss &amp; Co</t>
  </si>
  <si>
    <t>Belton, R L</t>
  </si>
  <si>
    <t>Eccles, J &amp; Co</t>
  </si>
  <si>
    <t>Baring Bros</t>
  </si>
  <si>
    <t>Hughes, J</t>
  </si>
  <si>
    <t>Dorrington, W W</t>
  </si>
  <si>
    <t>Jowett, S</t>
  </si>
  <si>
    <t>Meesom, W</t>
  </si>
  <si>
    <t>Warren &amp; Co</t>
  </si>
  <si>
    <t>Walker, Mellin &amp; Co</t>
  </si>
  <si>
    <t>Bingham, W &amp; Co</t>
  </si>
  <si>
    <t>Slingsby, J</t>
  </si>
  <si>
    <t>Oxley, W &amp; Co</t>
  </si>
  <si>
    <t>de Lizardi, F &amp; Co</t>
  </si>
  <si>
    <t>Maddock, T</t>
  </si>
  <si>
    <t>Stitt, Coubrough &amp; Co</t>
  </si>
  <si>
    <t>Griffiths, W</t>
  </si>
  <si>
    <t>Holden, O</t>
  </si>
  <si>
    <t>Webster, J J</t>
  </si>
  <si>
    <t>Waterhouse, N &amp; Sons</t>
  </si>
  <si>
    <t>Grinnell, R M</t>
  </si>
  <si>
    <t>McQuie, P R &amp; Son</t>
  </si>
  <si>
    <t>Holt, R D</t>
  </si>
  <si>
    <t>Anderson, S C</t>
  </si>
  <si>
    <t>Jardine, J &amp; Son</t>
  </si>
  <si>
    <t>Meugens, E &amp; Co</t>
  </si>
  <si>
    <t>Earle, T</t>
  </si>
  <si>
    <t>Edwards, R</t>
  </si>
  <si>
    <t>Loader, S T</t>
  </si>
  <si>
    <t>Holden, G</t>
  </si>
  <si>
    <t>Postlethwaite &amp; Carlisle</t>
  </si>
  <si>
    <t>Meeson, W</t>
  </si>
  <si>
    <t>Leech &amp; Co</t>
  </si>
  <si>
    <t>Bradshaw, H</t>
  </si>
  <si>
    <t>Haigh, J &amp; Co</t>
  </si>
  <si>
    <t>Cunningham &amp; Co</t>
  </si>
  <si>
    <t>Thompson, B</t>
  </si>
  <si>
    <t>Anderton, S C</t>
  </si>
  <si>
    <t>Fernie Bros &amp; Co</t>
  </si>
  <si>
    <t>Moran, Galloway &amp; Co</t>
  </si>
  <si>
    <t>Farnworth &amp; Jardine</t>
  </si>
  <si>
    <t>Palmer, J</t>
  </si>
  <si>
    <t>Bramley-Moore, J &amp; Co</t>
  </si>
  <si>
    <t>Browne &amp; Blundell</t>
  </si>
  <si>
    <t>Tomlinson, G B</t>
  </si>
  <si>
    <t>Napier, J</t>
  </si>
  <si>
    <t>Nash, H</t>
  </si>
  <si>
    <t>Gibbs, Bright &amp; Co</t>
  </si>
  <si>
    <t>Tomlinson, C B</t>
  </si>
  <si>
    <t>Ashlin, I</t>
  </si>
  <si>
    <t>Eccles, A</t>
  </si>
  <si>
    <t>Frangopulo, Bingham &amp; Co</t>
  </si>
  <si>
    <t>Kerferd, G B</t>
  </si>
  <si>
    <t>Hatton &amp; Cookson</t>
  </si>
  <si>
    <t>Cruttenden &amp; Co</t>
  </si>
  <si>
    <t>Vianna &amp; Co</t>
  </si>
  <si>
    <t>Negreponte, C &amp; M</t>
  </si>
  <si>
    <t>Menasce Bros</t>
  </si>
  <si>
    <t>Millward, C</t>
  </si>
  <si>
    <t>Shepard, J</t>
  </si>
  <si>
    <t>Campbell, C &amp; Sons</t>
  </si>
  <si>
    <t>Wright, W &amp; Sons</t>
  </si>
  <si>
    <t>Marsh, J A</t>
  </si>
  <si>
    <t>Jackson, T &amp; Co</t>
  </si>
  <si>
    <t>Thomas, J</t>
  </si>
  <si>
    <t>Cassavetti &amp; Co</t>
  </si>
  <si>
    <t>King Bros</t>
  </si>
  <si>
    <t>Duncan &amp; Kendall</t>
  </si>
  <si>
    <t>Cole &amp; Jones</t>
  </si>
  <si>
    <t>Schuster, L, Bros &amp; Co</t>
  </si>
  <si>
    <t>Bright, W &amp; Sons</t>
  </si>
  <si>
    <t>Heywood &amp; McViccar</t>
  </si>
  <si>
    <t>Moore, C F</t>
  </si>
  <si>
    <t>Pilkington Bros</t>
  </si>
  <si>
    <t>Dunbar, D &amp; Sons</t>
  </si>
  <si>
    <t>Youds, H</t>
  </si>
  <si>
    <t>Suter, McNeilledge &amp; Co</t>
  </si>
  <si>
    <t>Nicholson, H K</t>
  </si>
  <si>
    <t>Essery, W H</t>
  </si>
  <si>
    <t>Howard, J S</t>
  </si>
  <si>
    <t>Shand, C W &amp; F</t>
  </si>
  <si>
    <t>Finlay, Campbell &amp; Co</t>
  </si>
  <si>
    <t>Buchanan, R D</t>
  </si>
  <si>
    <t>Wall, W</t>
  </si>
  <si>
    <t>Stock, J &amp; Sons</t>
  </si>
  <si>
    <t>Crabtree, Aked &amp; Co</t>
  </si>
  <si>
    <t>Reede, J S M</t>
  </si>
  <si>
    <t>Fraser, H N</t>
  </si>
  <si>
    <t>Dickenson, W &amp; Co</t>
  </si>
  <si>
    <t>Carpi Bros</t>
  </si>
  <si>
    <t>Benn, R G</t>
  </si>
  <si>
    <t>Bankier, T &amp; Co</t>
  </si>
  <si>
    <t>Logan, J jun</t>
  </si>
  <si>
    <t>Bibby, J, Sons &amp; Co</t>
  </si>
  <si>
    <t>Peers, W &amp; Sons</t>
  </si>
  <si>
    <t>Clibborn, W</t>
  </si>
  <si>
    <t>Gladstone &amp; Serjeantson</t>
  </si>
  <si>
    <t>Dowson, W &amp; Son</t>
  </si>
  <si>
    <t>Ambrose, J</t>
  </si>
  <si>
    <t>Cassavetti Bros</t>
  </si>
  <si>
    <t>Young, R</t>
  </si>
  <si>
    <t>Postlethwaite &amp; Co</t>
  </si>
  <si>
    <t>Philpett &amp; Warren</t>
  </si>
  <si>
    <t>Pixton, G &amp; Co</t>
  </si>
  <si>
    <t>Dean, J &amp; Co</t>
  </si>
  <si>
    <t>Shepherd, J &amp; Co</t>
  </si>
  <si>
    <t>Roquerbo, M, Menasce &amp; Co</t>
  </si>
  <si>
    <t>Hewitt, R</t>
  </si>
  <si>
    <t>Munn, R A &amp; Co</t>
  </si>
  <si>
    <t>Schofield &amp; Blackburn</t>
  </si>
  <si>
    <t>Alexander, W</t>
  </si>
  <si>
    <t>Schillizzi, J P &amp; Co</t>
  </si>
  <si>
    <t>Dickson, G</t>
  </si>
  <si>
    <t>Schemeil, E</t>
  </si>
  <si>
    <t>Kohn-Speyer &amp; Co</t>
  </si>
  <si>
    <t>Glynn, W H</t>
  </si>
  <si>
    <t>Johnston, J</t>
  </si>
  <si>
    <t>Thomson, J B</t>
  </si>
  <si>
    <t>Murphy, J</t>
  </si>
  <si>
    <t>Bower, J</t>
  </si>
  <si>
    <t>Wills, J</t>
  </si>
  <si>
    <t>Philpott &amp; Warren</t>
  </si>
  <si>
    <t>Peers, J</t>
  </si>
  <si>
    <t>Lamport &amp; Co</t>
  </si>
  <si>
    <t>Anderton, T C</t>
  </si>
  <si>
    <t>Grimshaw, C &amp; Co</t>
  </si>
  <si>
    <t>Schuster, Leo, Bros &amp; Co</t>
  </si>
  <si>
    <t>Johnson, J O &amp; Co</t>
  </si>
  <si>
    <t>Moore, C &amp; Co</t>
  </si>
  <si>
    <t>Clark &amp; Hill</t>
  </si>
  <si>
    <t>Thornewill &amp; Broom</t>
  </si>
  <si>
    <t>French, J N</t>
  </si>
  <si>
    <t>Scott, J</t>
  </si>
  <si>
    <t>Roquerbe, Menasce Bros &amp; Co</t>
  </si>
  <si>
    <t>Tarbet, W &amp; Son</t>
  </si>
  <si>
    <t>Rowe, W &amp; Co</t>
  </si>
  <si>
    <t>Brocklebank, T &amp; J</t>
  </si>
  <si>
    <t>Kirk, R</t>
  </si>
  <si>
    <t>Giannacopulo &amp; Co</t>
  </si>
  <si>
    <t>Duranty, A &amp; Co</t>
  </si>
  <si>
    <t>Dirom, Davidson &amp; Co</t>
  </si>
  <si>
    <t>Wolstenholme, C</t>
  </si>
  <si>
    <t>Prince, S N</t>
  </si>
  <si>
    <t>Read, J</t>
  </si>
  <si>
    <t>Shimmin, J</t>
  </si>
  <si>
    <t>Joynson, J</t>
  </si>
  <si>
    <t>Richardson, J</t>
  </si>
  <si>
    <t>Harrison, T &amp; J</t>
  </si>
  <si>
    <t>Murrays, Loxdale &amp; Co</t>
  </si>
  <si>
    <t>McDowell &amp; Halidays</t>
  </si>
  <si>
    <t>Small, W</t>
  </si>
  <si>
    <t>Barnes, J G</t>
  </si>
  <si>
    <t>Beers, J</t>
  </si>
  <si>
    <t>Thomson, H M &amp; Co</t>
  </si>
  <si>
    <t>Cator, W &amp; Nephew</t>
  </si>
  <si>
    <t>Maclure, H</t>
  </si>
  <si>
    <t>Good, M</t>
  </si>
  <si>
    <t>Jamieson, R</t>
  </si>
  <si>
    <t>Storer Bros</t>
  </si>
  <si>
    <t>Smithson, T</t>
  </si>
  <si>
    <t>Watson, J &amp; R</t>
  </si>
  <si>
    <t>Blackburn, T B</t>
  </si>
  <si>
    <t>Wrigley, J &amp; Son</t>
  </si>
  <si>
    <t>Wilson, W</t>
  </si>
  <si>
    <t>Simpson, G</t>
  </si>
  <si>
    <t>Henry &amp; Williams</t>
  </si>
  <si>
    <t>Melly &amp; Co</t>
  </si>
  <si>
    <t>Thornley, A</t>
  </si>
  <si>
    <t>Joynson, J &amp; M &amp; Co</t>
  </si>
  <si>
    <t>Walker, S</t>
  </si>
  <si>
    <t>Matthews, Whitworth &amp; Co</t>
  </si>
  <si>
    <t>Reade, T W</t>
  </si>
  <si>
    <t>Schunk, Souchay &amp; Co</t>
  </si>
  <si>
    <t>Worrall, W</t>
  </si>
  <si>
    <t>Jewett, S</t>
  </si>
  <si>
    <t>Dutton, S &amp; Nephew</t>
  </si>
  <si>
    <t>Caesar &amp; Sobbe</t>
  </si>
  <si>
    <t>Wrigley, J &amp; Sons</t>
  </si>
  <si>
    <t>Cater, F W &amp; Co</t>
  </si>
  <si>
    <t>Gardiner, S &amp; Son</t>
  </si>
  <si>
    <t>Bright, J</t>
  </si>
  <si>
    <t>Green, G &amp; Co</t>
  </si>
  <si>
    <t>Jackson, A &amp; Sons</t>
  </si>
  <si>
    <t>Johnson, J</t>
  </si>
  <si>
    <t>Reede, J W</t>
  </si>
  <si>
    <t>Spence, J B</t>
  </si>
  <si>
    <t>Christie, R jun</t>
  </si>
  <si>
    <t>Coubrough, H &amp; A</t>
  </si>
  <si>
    <t>Read, J W</t>
  </si>
  <si>
    <t>Taylor, D</t>
  </si>
  <si>
    <t>Royds, H</t>
  </si>
  <si>
    <t>Mahs, N &amp; Co</t>
  </si>
  <si>
    <t>Shaw, R</t>
  </si>
  <si>
    <t>Walker, J</t>
  </si>
  <si>
    <t>Powles, A W &amp; Co</t>
  </si>
  <si>
    <t>Edwards, D</t>
  </si>
  <si>
    <t>Dunbar, G V</t>
  </si>
  <si>
    <t>Bell &amp; Grant</t>
  </si>
  <si>
    <t>Campbell, H</t>
  </si>
  <si>
    <t>Campbell, J</t>
  </si>
  <si>
    <t>Stretch, T</t>
  </si>
  <si>
    <t>Songey, W F &amp; Co</t>
  </si>
  <si>
    <t>Robertson, L &amp; S S</t>
  </si>
  <si>
    <t>Myers, J J</t>
  </si>
  <si>
    <t>Pirrie, W &amp; Co</t>
  </si>
  <si>
    <t>Boyd &amp; Co</t>
  </si>
  <si>
    <t>Roquerbe, M, Menasce &amp; Co</t>
  </si>
  <si>
    <t>Moon, E jun</t>
  </si>
  <si>
    <t>Inman, J C</t>
  </si>
  <si>
    <t>Charnly, R</t>
  </si>
  <si>
    <t>Pratt, Capt.</t>
  </si>
  <si>
    <t>Evans, R</t>
  </si>
  <si>
    <t>MacIver, C</t>
  </si>
  <si>
    <t>Turner, W T</t>
  </si>
  <si>
    <t>Crabtree, Asked &amp; Co</t>
  </si>
  <si>
    <t>Bennett, T F &amp; Co</t>
  </si>
  <si>
    <t>Boult, F</t>
  </si>
  <si>
    <t>Brandon, T</t>
  </si>
  <si>
    <t>Black, J</t>
  </si>
  <si>
    <t>Melly, G</t>
  </si>
  <si>
    <t>Ashcroft, T D</t>
  </si>
  <si>
    <t>Morrison, A &amp; Co</t>
  </si>
  <si>
    <t>Mason, D</t>
  </si>
  <si>
    <t>de Jersey &amp; Co</t>
  </si>
  <si>
    <t>Abcroft, J D</t>
  </si>
  <si>
    <t>Melly, C J</t>
  </si>
  <si>
    <t>Taylor, J R</t>
  </si>
  <si>
    <t>Gaskill, J &amp; R</t>
  </si>
  <si>
    <t>Schilizzi, S P</t>
  </si>
  <si>
    <t>Duff, Cadell &amp; Co</t>
  </si>
  <si>
    <t>Logan &amp; Shaw</t>
  </si>
  <si>
    <t>Griffith Sons &amp; Co</t>
  </si>
  <si>
    <t>Johnston, E &amp; Co</t>
  </si>
  <si>
    <t>Thorneley &amp; Pownall</t>
  </si>
  <si>
    <t>Titherington &amp; Co</t>
  </si>
  <si>
    <t>Steiger &amp; Co</t>
  </si>
  <si>
    <t>Scott, Marsden &amp; Co</t>
  </si>
  <si>
    <t>Perry, R</t>
  </si>
  <si>
    <t>Barton, M &amp; Co</t>
  </si>
  <si>
    <t>Campbell, J &amp; Sons</t>
  </si>
  <si>
    <t>Reynolds, F W</t>
  </si>
  <si>
    <t>Cooke, I &amp; Son</t>
  </si>
  <si>
    <t>Buchanan &amp; Co</t>
  </si>
  <si>
    <t>Tappenbeck, A</t>
  </si>
  <si>
    <t>Reynolds, J</t>
  </si>
  <si>
    <t>Webster, H J &amp; Co</t>
  </si>
  <si>
    <t>Postlethwaite, T</t>
  </si>
  <si>
    <t>Callenders, Johnston &amp; Co</t>
  </si>
  <si>
    <t>Seville, W &amp; Co</t>
  </si>
  <si>
    <t>Bower, W &amp; Co</t>
  </si>
  <si>
    <t>Mitchell, W</t>
  </si>
  <si>
    <t>Dickinson, W</t>
  </si>
  <si>
    <t>Roquerbe, M &amp; Co</t>
  </si>
  <si>
    <t>Dickinson &amp; Co</t>
  </si>
  <si>
    <t>Frangpulo, Bingham &amp; Co</t>
  </si>
  <si>
    <t>Joynson, P</t>
  </si>
  <si>
    <t>Webster, H N</t>
  </si>
  <si>
    <t>Cotesworth &amp; Powell</t>
  </si>
  <si>
    <t>Robertson &amp; Ewing</t>
  </si>
  <si>
    <t>Evans, S F</t>
  </si>
  <si>
    <t>Walker, J H</t>
  </si>
  <si>
    <t>Fox, E &amp; Co</t>
  </si>
  <si>
    <t>Snand, Higson &amp; Co</t>
  </si>
  <si>
    <t>Bowes, J L &amp; Bros</t>
  </si>
  <si>
    <t>Shand, A</t>
  </si>
  <si>
    <t>Webster, S J &amp; Co</t>
  </si>
  <si>
    <t>Zwilchenbart, E, Forrer &amp; Co</t>
  </si>
  <si>
    <t>Chambres, Holder &amp; Co</t>
  </si>
  <si>
    <t>Harris, W H</t>
  </si>
  <si>
    <t>Bourne &amp; Blundell</t>
  </si>
  <si>
    <t>Corbett, P S</t>
  </si>
  <si>
    <t>Stenhouse, T</t>
  </si>
  <si>
    <t>Zwilchenbart, E, Son &amp; Co</t>
  </si>
  <si>
    <t>Jamieson Bros</t>
  </si>
  <si>
    <t>Thompson, Anderson &amp; Co</t>
  </si>
  <si>
    <t>Rodocanachi, E Z</t>
  </si>
  <si>
    <t>Clare, W L</t>
  </si>
  <si>
    <t>Jackson &amp; McCulloch</t>
  </si>
  <si>
    <t>Malcomson, J &amp; D &amp; Co</t>
  </si>
  <si>
    <t>Philpott &amp; Hanen</t>
  </si>
  <si>
    <t>Reynolds, J E</t>
  </si>
  <si>
    <t>Henry, W</t>
  </si>
  <si>
    <t>Bingham, J</t>
  </si>
  <si>
    <t>Hennings, Gosling &amp; Co</t>
  </si>
  <si>
    <t>Mosley, Hurst &amp; Co</t>
  </si>
  <si>
    <t>Roberts, R, Son &amp; Co</t>
  </si>
  <si>
    <t>Rodocanachi, P F</t>
  </si>
  <si>
    <t>Bates, E</t>
  </si>
  <si>
    <t>Huder, J</t>
  </si>
  <si>
    <t>Thornley &amp; Pownall</t>
  </si>
  <si>
    <t>Philpot &amp; Warren</t>
  </si>
  <si>
    <t>Harrison, W</t>
  </si>
  <si>
    <t>Johnson, E &amp; Co</t>
  </si>
  <si>
    <t>Shaw, J</t>
  </si>
  <si>
    <t>Jackson, J &amp; Co</t>
  </si>
  <si>
    <t>Tidner, W D</t>
  </si>
  <si>
    <t>Camp, N</t>
  </si>
  <si>
    <t>Smith, S</t>
  </si>
  <si>
    <t>Aughton, E M</t>
  </si>
  <si>
    <t>Blythe, W B</t>
  </si>
  <si>
    <t>Jones, C W</t>
  </si>
  <si>
    <t>Charnley, R F</t>
  </si>
  <si>
    <t>Greame, W &amp; Co</t>
  </si>
  <si>
    <t>Bennett, T &amp; Co</t>
  </si>
  <si>
    <t>Lawrence, E &amp; Co</t>
  </si>
  <si>
    <t>Fraghiadi &amp; Co</t>
  </si>
  <si>
    <t>Rayner, J H &amp; Co</t>
  </si>
  <si>
    <t>Littlejohn, M</t>
  </si>
  <si>
    <t>Moore, D</t>
  </si>
  <si>
    <t>Brown, J G</t>
  </si>
  <si>
    <t>Holland, J</t>
  </si>
  <si>
    <t>Rodocanachi, C P</t>
  </si>
  <si>
    <t>Bibby, J</t>
  </si>
  <si>
    <t>Eduard, E</t>
  </si>
  <si>
    <t>Roberts, R &amp; Son</t>
  </si>
  <si>
    <t>Stetson, J</t>
  </si>
  <si>
    <t>Solvyns, A &amp; Co</t>
  </si>
  <si>
    <t>Roquerbe, Menasce &amp; Co</t>
  </si>
  <si>
    <t>Average</t>
  </si>
  <si>
    <t>No.</t>
  </si>
  <si>
    <t>* LBS. PER BALE</t>
  </si>
  <si>
    <t>* '000 LBS.</t>
  </si>
  <si>
    <t>Willis, J</t>
  </si>
  <si>
    <t>Recipient</t>
  </si>
  <si>
    <t>check to standard names</t>
  </si>
  <si>
    <t>check to recipients</t>
  </si>
  <si>
    <t>RAW COTTON RECEIVED AT LIVERPOOL DOCKS, 1860</t>
  </si>
  <si>
    <t>Raw data tab</t>
  </si>
  <si>
    <t>Standard names tab</t>
  </si>
  <si>
    <t>Recipients tab</t>
  </si>
  <si>
    <t>Brokers tab</t>
  </si>
  <si>
    <t>South America</t>
  </si>
  <si>
    <t>West Indies</t>
  </si>
  <si>
    <t>China &amp; Japan</t>
  </si>
  <si>
    <t>TOTAL (bales)</t>
  </si>
  <si>
    <t>TOTAL ('000 lbs)</t>
  </si>
  <si>
    <t>Status</t>
  </si>
  <si>
    <t>This sheet gives the quantities received by known Liverpool cotton brokers. The lack of an LCBA membership list for 1860 has required some assumptions to be made, but not many. In Column A (Status), known members of the LCBA are marked '1' and other known cotton brokers are marked '2'. Whether those marked '2' received cotton on behalf of their companies or as individuals cannot be known. Column B gives the total number of consignments by recipient and Column M the average weight per consignment.</t>
  </si>
  <si>
    <t>Non-brokers tab</t>
  </si>
  <si>
    <t>This sheet gives the quantities received by all recipients except those on the Brokers sheet. Some may nevertheless have been brokers. Column B gives the total number of consignments by recipient and Column M the average weight per consignment.</t>
  </si>
  <si>
    <t>Jim Powell, March 2020</t>
  </si>
  <si>
    <r>
      <rPr>
        <b/>
        <sz val="10"/>
        <rFont val="Gill Sans MT"/>
        <family val="2"/>
      </rPr>
      <t>This and all subsequent tabs are in '000 lbs</t>
    </r>
    <r>
      <rPr>
        <sz val="10"/>
        <rFont val="Gill Sans MT"/>
        <family val="2"/>
      </rPr>
      <t>. This sheet aggregates receipts of cotton by the Standard Names on the previous sheet and converts bales into weight using the bale weight by country given on row 9931 of the Raw Data sheet. It has been sorted by total volume, but (like all other sheets) may be sorted by any column. Column A gives the number of consignments by recipient and Column L the average weight per consignment.</t>
    </r>
  </si>
  <si>
    <r>
      <t xml:space="preserve">This sheet is a verbatim transcript of the Bills, in date order. </t>
    </r>
    <r>
      <rPr>
        <b/>
        <sz val="10"/>
        <rFont val="Gill Sans MT"/>
        <family val="2"/>
      </rPr>
      <t>The quantities are bales</t>
    </r>
    <r>
      <rPr>
        <sz val="10"/>
        <rFont val="Gill Sans MT"/>
        <family val="2"/>
      </rPr>
      <t>. Where, occasionally, the entry stated 'packets' or 'packages', these have been entered as bales. There will inevitably have been a few errors in transcription, for which I apologise. The totals are on row 9929. The weight per bale by country of origin is the closest approximation possible and has been derived from figures reproduced by George Holt, Thomas Ellison and John Pender. The record for 1 June 1860 is missing from the archive. Please do not re-sort this sheet: there are totals at the bottom which may be affected.</t>
    </r>
  </si>
  <si>
    <t>This information is taken from the Custom Bills of Entry, B Bills, for the port of Liverpool, 1860. It is the copyright of the Merseyside Maritime Museum (C/BE/Liverpool) and is reproduced here by kind permission and for research purposes only. Permission from the Museum must be obtained for any further reproduction.</t>
  </si>
  <si>
    <r>
      <rPr>
        <i/>
        <u/>
        <sz val="10"/>
        <rFont val="Gill Sans MT"/>
        <family val="2"/>
      </rPr>
      <t>Definition:</t>
    </r>
    <r>
      <rPr>
        <sz val="10"/>
        <rFont val="Gill Sans MT"/>
        <family val="2"/>
      </rPr>
      <t xml:space="preserve"> the recipient was the person responsible for taking charge of the cotton when it arrived in Liverpool. He would be either the proprietor of the cotton, or the consignee, or their authorised agent, usually the latter.</t>
    </r>
  </si>
  <si>
    <r>
      <t xml:space="preserve">This sheet reproduces the same data as the previous sheet. </t>
    </r>
    <r>
      <rPr>
        <b/>
        <sz val="10"/>
        <rFont val="Gill Sans MT"/>
        <family val="2"/>
      </rPr>
      <t>The quantities are again bales</t>
    </r>
    <r>
      <rPr>
        <sz val="10"/>
        <rFont val="Gill Sans MT"/>
        <family val="2"/>
      </rPr>
      <t xml:space="preserve">. Names given verbatim on the Bills have been standardised on this sheet, where similar names seem clearly to be the same companies or individuals. To some extent, subjective judgments have needed to be made and may sometimes be wrong. The hidden column A gives the same order as the Raw Data sheet; if data is subsequently re-sorted (as it has been), the original order can be restored by sorting by column A. </t>
    </r>
  </si>
  <si>
    <t>* TOTAL BALES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</si>
</sst>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 mmm"/>
    <numFmt numFmtId="165" formatCode="0;;;"/>
  </numFmts>
  <fonts count="8" x14ac:knownFonts="1">
    <font>
      <sz val="10"/>
      <name val="Arial"/>
    </font>
    <font>
      <sz val="10"/>
      <name val="Gill Sans MT"/>
      <family val="2"/>
    </font>
    <font>
      <b/>
      <sz val="10"/>
      <color theme="0"/>
      <name val="Gill Sans MT"/>
      <family val="2"/>
    </font>
    <font>
      <b/>
      <sz val="10"/>
      <name val="Gill Sans MT"/>
      <family val="2"/>
    </font>
    <font>
      <i/>
      <sz val="8"/>
      <name val="Gill Sans MT"/>
      <family val="2"/>
    </font>
    <font>
      <b/>
      <i/>
      <sz val="8"/>
      <name val="Gill Sans MT"/>
      <family val="2"/>
    </font>
    <font>
      <b/>
      <sz val="16"/>
      <name val="Gill Sans MT"/>
      <family val="2"/>
    </font>
    <font>
      <i/>
      <u/>
      <sz val="10"/>
      <name val="Gill Sans MT"/>
      <family val="2"/>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1">
    <xf numFmtId="0" fontId="0" fillId="0" borderId="0"/>
  </cellStyleXfs>
  <cellXfs count="33">
    <xf numFmtId="0" fontId="0" fillId="0" borderId="0" xfId="0"/>
    <xf numFmtId="3" fontId="1" fillId="0" borderId="0" xfId="0" applyNumberFormat="1" applyFont="1" applyFill="1" applyAlignment="1">
      <alignment vertical="center"/>
    </xf>
    <xf numFmtId="3" fontId="1" fillId="0" borderId="0" xfId="0" applyNumberFormat="1" applyFont="1" applyFill="1" applyAlignment="1">
      <alignment horizontal="left" vertical="center" indent="1"/>
    </xf>
    <xf numFmtId="164" fontId="1" fillId="0" borderId="0" xfId="0" applyNumberFormat="1" applyFont="1" applyFill="1" applyAlignment="1">
      <alignment vertical="center"/>
    </xf>
    <xf numFmtId="164" fontId="2" fillId="2" borderId="0" xfId="0" applyNumberFormat="1" applyFont="1" applyFill="1" applyAlignment="1">
      <alignment horizontal="right" vertical="center"/>
    </xf>
    <xf numFmtId="3" fontId="2" fillId="2" borderId="0" xfId="0" applyNumberFormat="1" applyFont="1" applyFill="1" applyAlignment="1">
      <alignment horizontal="left" vertical="center" indent="1"/>
    </xf>
    <xf numFmtId="3" fontId="1" fillId="0" borderId="0" xfId="0" applyNumberFormat="1" applyFont="1" applyFill="1" applyAlignment="1">
      <alignment horizontal="right" vertical="center"/>
    </xf>
    <xf numFmtId="3" fontId="1" fillId="0" borderId="0" xfId="0" applyNumberFormat="1" applyFont="1" applyFill="1" applyAlignment="1">
      <alignment horizontal="left" vertical="center" wrapText="1" indent="1"/>
    </xf>
    <xf numFmtId="165" fontId="1" fillId="0" borderId="0" xfId="0" applyNumberFormat="1" applyFont="1" applyFill="1" applyAlignment="1">
      <alignment vertical="center"/>
    </xf>
    <xf numFmtId="3" fontId="3" fillId="0" borderId="0" xfId="0" applyNumberFormat="1" applyFont="1" applyFill="1" applyAlignment="1">
      <alignment vertical="center"/>
    </xf>
    <xf numFmtId="3" fontId="4" fillId="0" borderId="0" xfId="0" applyNumberFormat="1" applyFont="1" applyFill="1" applyAlignment="1">
      <alignment vertical="center"/>
    </xf>
    <xf numFmtId="164" fontId="4" fillId="0" borderId="0" xfId="0" applyNumberFormat="1" applyFont="1" applyFill="1" applyAlignment="1">
      <alignment vertical="center"/>
    </xf>
    <xf numFmtId="3" fontId="4" fillId="0" borderId="0" xfId="0" applyNumberFormat="1" applyFont="1" applyFill="1" applyAlignment="1">
      <alignment horizontal="left" vertical="center" indent="1"/>
    </xf>
    <xf numFmtId="3" fontId="4" fillId="0" borderId="0" xfId="0" applyNumberFormat="1" applyFont="1" applyFill="1" applyAlignment="1">
      <alignment horizontal="right" vertical="center"/>
    </xf>
    <xf numFmtId="3" fontId="5" fillId="0" borderId="0" xfId="0" applyNumberFormat="1" applyFont="1" applyFill="1" applyAlignment="1">
      <alignment vertical="center"/>
    </xf>
    <xf numFmtId="3" fontId="3" fillId="0" borderId="0" xfId="0" applyNumberFormat="1" applyFont="1" applyFill="1" applyAlignment="1">
      <alignment horizontal="right" vertical="center"/>
    </xf>
    <xf numFmtId="3" fontId="5" fillId="0" borderId="0" xfId="0" applyNumberFormat="1" applyFont="1" applyFill="1" applyAlignment="1">
      <alignment horizontal="right" vertical="center"/>
    </xf>
    <xf numFmtId="0" fontId="1" fillId="0" borderId="0" xfId="0" applyFont="1"/>
    <xf numFmtId="0" fontId="3" fillId="0" borderId="0" xfId="0" applyFont="1" applyAlignment="1">
      <alignment horizontal="center" vertical="top"/>
    </xf>
    <xf numFmtId="0" fontId="3" fillId="0" borderId="0" xfId="0" applyFont="1"/>
    <xf numFmtId="0" fontId="1" fillId="0" borderId="0" xfId="0" applyFont="1" applyAlignment="1">
      <alignment vertical="top"/>
    </xf>
    <xf numFmtId="3" fontId="2" fillId="2" borderId="0" xfId="0" applyNumberFormat="1" applyFont="1" applyFill="1" applyAlignment="1">
      <alignment horizontal="right" vertical="center" wrapText="1"/>
    </xf>
    <xf numFmtId="3" fontId="1" fillId="0" borderId="0" xfId="0" applyNumberFormat="1" applyFont="1" applyFill="1" applyAlignment="1">
      <alignment vertical="center" wrapText="1"/>
    </xf>
    <xf numFmtId="164" fontId="2" fillId="2" borderId="0" xfId="0" applyNumberFormat="1" applyFont="1" applyFill="1" applyAlignment="1">
      <alignment horizontal="right" vertical="center" wrapText="1"/>
    </xf>
    <xf numFmtId="3" fontId="2" fillId="2" borderId="0" xfId="0" applyNumberFormat="1" applyFont="1" applyFill="1" applyAlignment="1">
      <alignment horizontal="left" vertical="center" wrapText="1" indent="1"/>
    </xf>
    <xf numFmtId="1" fontId="1" fillId="0" borderId="0" xfId="0" applyNumberFormat="1" applyFont="1" applyFill="1" applyAlignment="1">
      <alignment horizontal="center" vertical="center"/>
    </xf>
    <xf numFmtId="1" fontId="2" fillId="2" borderId="0" xfId="0" applyNumberFormat="1" applyFont="1" applyFill="1" applyAlignment="1">
      <alignment horizontal="right" vertical="center" wrapText="1"/>
    </xf>
    <xf numFmtId="0" fontId="1" fillId="0" borderId="0" xfId="0" applyFont="1" applyAlignment="1">
      <alignment horizontal="left" vertical="top" wrapText="1"/>
    </xf>
    <xf numFmtId="0" fontId="7" fillId="0" borderId="0" xfId="0" applyFont="1" applyAlignment="1">
      <alignment horizontal="left" vertical="top"/>
    </xf>
    <xf numFmtId="0" fontId="3" fillId="0" borderId="0" xfId="0" applyFont="1" applyAlignment="1">
      <alignment horizontal="left" vertical="top" wrapText="1"/>
    </xf>
    <xf numFmtId="0" fontId="6" fillId="0" borderId="0" xfId="0" applyFont="1" applyAlignment="1">
      <alignment horizontal="left"/>
    </xf>
    <xf numFmtId="164" fontId="3" fillId="0" borderId="0" xfId="0" applyNumberFormat="1" applyFont="1" applyFill="1" applyAlignment="1">
      <alignment vertical="center"/>
    </xf>
    <xf numFmtId="3" fontId="3" fillId="0" borderId="0" xfId="0" applyNumberFormat="1" applyFont="1" applyFill="1" applyAlignment="1">
      <alignment horizontal="left" vertical="center" inden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tabSelected="1" workbookViewId="0">
      <selection sqref="A1:J1"/>
    </sheetView>
  </sheetViews>
  <sheetFormatPr defaultRowHeight="15.45" x14ac:dyDescent="0.55000000000000004"/>
  <cols>
    <col min="1" max="1" width="3.69140625" style="18" customWidth="1"/>
    <col min="2" max="10" width="9.23046875" style="20"/>
    <col min="11" max="16384" width="9.23046875" style="17"/>
  </cols>
  <sheetData>
    <row r="1" spans="1:10" ht="24" x14ac:dyDescent="0.8">
      <c r="A1" s="30" t="s">
        <v>755</v>
      </c>
      <c r="B1" s="30"/>
      <c r="C1" s="30"/>
      <c r="D1" s="30"/>
      <c r="E1" s="30"/>
      <c r="F1" s="30"/>
      <c r="G1" s="30"/>
      <c r="H1" s="30"/>
      <c r="I1" s="30"/>
      <c r="J1" s="30"/>
    </row>
    <row r="2" spans="1:10" x14ac:dyDescent="0.55000000000000004">
      <c r="B2" s="27"/>
      <c r="C2" s="27"/>
      <c r="D2" s="27"/>
      <c r="E2" s="27"/>
      <c r="F2" s="27"/>
      <c r="G2" s="27"/>
      <c r="H2" s="27"/>
      <c r="I2" s="27"/>
      <c r="J2" s="27"/>
    </row>
    <row r="3" spans="1:10" ht="62.05" customHeight="1" x14ac:dyDescent="0.55000000000000004">
      <c r="A3" s="18">
        <v>1</v>
      </c>
      <c r="B3" s="29" t="s">
        <v>772</v>
      </c>
      <c r="C3" s="29"/>
      <c r="D3" s="29"/>
      <c r="E3" s="29"/>
      <c r="F3" s="29"/>
      <c r="G3" s="29"/>
      <c r="H3" s="29"/>
      <c r="I3" s="29"/>
      <c r="J3" s="29"/>
    </row>
    <row r="4" spans="1:10" x14ac:dyDescent="0.55000000000000004">
      <c r="B4" s="27"/>
      <c r="C4" s="27"/>
      <c r="D4" s="27"/>
      <c r="E4" s="27"/>
      <c r="F4" s="27"/>
      <c r="G4" s="27"/>
      <c r="H4" s="27"/>
      <c r="I4" s="27"/>
      <c r="J4" s="27"/>
    </row>
    <row r="5" spans="1:10" ht="31" customHeight="1" x14ac:dyDescent="0.55000000000000004">
      <c r="A5" s="18">
        <v>2</v>
      </c>
      <c r="B5" s="27" t="s">
        <v>773</v>
      </c>
      <c r="C5" s="27"/>
      <c r="D5" s="27"/>
      <c r="E5" s="27"/>
      <c r="F5" s="27"/>
      <c r="G5" s="27"/>
      <c r="H5" s="27"/>
      <c r="I5" s="27"/>
      <c r="J5" s="27"/>
    </row>
    <row r="6" spans="1:10" x14ac:dyDescent="0.55000000000000004">
      <c r="B6" s="27"/>
      <c r="C6" s="27"/>
      <c r="D6" s="27"/>
      <c r="E6" s="27"/>
      <c r="F6" s="27"/>
      <c r="G6" s="27"/>
      <c r="H6" s="27"/>
      <c r="I6" s="27"/>
      <c r="J6" s="27"/>
    </row>
    <row r="7" spans="1:10" x14ac:dyDescent="0.55000000000000004">
      <c r="A7" s="18">
        <v>3</v>
      </c>
      <c r="B7" s="29" t="s">
        <v>756</v>
      </c>
      <c r="C7" s="29"/>
      <c r="D7" s="29"/>
      <c r="E7" s="29"/>
      <c r="F7" s="29"/>
      <c r="G7" s="29"/>
      <c r="H7" s="29"/>
      <c r="I7" s="29"/>
      <c r="J7" s="29"/>
    </row>
    <row r="8" spans="1:10" ht="93" customHeight="1" x14ac:dyDescent="0.55000000000000004">
      <c r="B8" s="27" t="s">
        <v>771</v>
      </c>
      <c r="C8" s="27"/>
      <c r="D8" s="27"/>
      <c r="E8" s="27"/>
      <c r="F8" s="27"/>
      <c r="G8" s="27"/>
      <c r="H8" s="27"/>
      <c r="I8" s="27"/>
      <c r="J8" s="27"/>
    </row>
    <row r="9" spans="1:10" x14ac:dyDescent="0.55000000000000004">
      <c r="B9" s="27"/>
      <c r="C9" s="27"/>
      <c r="D9" s="27"/>
      <c r="E9" s="27"/>
      <c r="F9" s="27"/>
      <c r="G9" s="27"/>
      <c r="H9" s="27"/>
      <c r="I9" s="27"/>
      <c r="J9" s="27"/>
    </row>
    <row r="10" spans="1:10" x14ac:dyDescent="0.55000000000000004">
      <c r="A10" s="18">
        <v>4</v>
      </c>
      <c r="B10" s="29" t="s">
        <v>757</v>
      </c>
      <c r="C10" s="29"/>
      <c r="D10" s="29"/>
      <c r="E10" s="29"/>
      <c r="F10" s="29"/>
      <c r="G10" s="29"/>
      <c r="H10" s="29"/>
      <c r="I10" s="29"/>
      <c r="J10" s="29"/>
    </row>
    <row r="11" spans="1:10" ht="77.5" customHeight="1" x14ac:dyDescent="0.55000000000000004">
      <c r="B11" s="27" t="s">
        <v>774</v>
      </c>
      <c r="C11" s="27"/>
      <c r="D11" s="27"/>
      <c r="E11" s="27"/>
      <c r="F11" s="27"/>
      <c r="G11" s="27"/>
      <c r="H11" s="27"/>
      <c r="I11" s="27"/>
      <c r="J11" s="27"/>
    </row>
    <row r="12" spans="1:10" x14ac:dyDescent="0.55000000000000004">
      <c r="B12" s="27"/>
      <c r="C12" s="27"/>
      <c r="D12" s="27"/>
      <c r="E12" s="27"/>
      <c r="F12" s="27"/>
      <c r="G12" s="27"/>
      <c r="H12" s="27"/>
      <c r="I12" s="27"/>
      <c r="J12" s="27"/>
    </row>
    <row r="13" spans="1:10" x14ac:dyDescent="0.55000000000000004">
      <c r="A13" s="18">
        <v>5</v>
      </c>
      <c r="B13" s="29" t="s">
        <v>758</v>
      </c>
      <c r="C13" s="29"/>
      <c r="D13" s="29"/>
      <c r="E13" s="29"/>
      <c r="F13" s="29"/>
      <c r="G13" s="29"/>
      <c r="H13" s="29"/>
      <c r="I13" s="29"/>
      <c r="J13" s="29"/>
    </row>
    <row r="14" spans="1:10" ht="62.05" customHeight="1" x14ac:dyDescent="0.55000000000000004">
      <c r="B14" s="27" t="s">
        <v>770</v>
      </c>
      <c r="C14" s="27"/>
      <c r="D14" s="27"/>
      <c r="E14" s="27"/>
      <c r="F14" s="27"/>
      <c r="G14" s="27"/>
      <c r="H14" s="27"/>
      <c r="I14" s="27"/>
      <c r="J14" s="27"/>
    </row>
    <row r="15" spans="1:10" x14ac:dyDescent="0.55000000000000004">
      <c r="B15" s="27"/>
      <c r="C15" s="27"/>
      <c r="D15" s="27"/>
      <c r="E15" s="27"/>
      <c r="F15" s="27"/>
      <c r="G15" s="27"/>
      <c r="H15" s="27"/>
      <c r="I15" s="27"/>
      <c r="J15" s="27"/>
    </row>
    <row r="16" spans="1:10" s="19" customFormat="1" x14ac:dyDescent="0.55000000000000004">
      <c r="A16" s="18">
        <v>6</v>
      </c>
      <c r="B16" s="29" t="s">
        <v>759</v>
      </c>
      <c r="C16" s="29"/>
      <c r="D16" s="29"/>
      <c r="E16" s="29"/>
      <c r="F16" s="29"/>
      <c r="G16" s="29"/>
      <c r="H16" s="29"/>
      <c r="I16" s="29"/>
      <c r="J16" s="29"/>
    </row>
    <row r="17" spans="1:10" ht="77.5" customHeight="1" x14ac:dyDescent="0.55000000000000004">
      <c r="B17" s="27" t="s">
        <v>766</v>
      </c>
      <c r="C17" s="27"/>
      <c r="D17" s="27"/>
      <c r="E17" s="27"/>
      <c r="F17" s="27"/>
      <c r="G17" s="27"/>
      <c r="H17" s="27"/>
      <c r="I17" s="27"/>
      <c r="J17" s="27"/>
    </row>
    <row r="18" spans="1:10" x14ac:dyDescent="0.55000000000000004">
      <c r="B18" s="27"/>
      <c r="C18" s="27"/>
      <c r="D18" s="27"/>
      <c r="E18" s="27"/>
      <c r="F18" s="27"/>
      <c r="G18" s="27"/>
      <c r="H18" s="27"/>
      <c r="I18" s="27"/>
      <c r="J18" s="27"/>
    </row>
    <row r="19" spans="1:10" s="19" customFormat="1" x14ac:dyDescent="0.55000000000000004">
      <c r="A19" s="18">
        <v>7</v>
      </c>
      <c r="B19" s="29" t="s">
        <v>767</v>
      </c>
      <c r="C19" s="29"/>
      <c r="D19" s="29"/>
      <c r="E19" s="29"/>
      <c r="F19" s="29"/>
      <c r="G19" s="29"/>
      <c r="H19" s="29"/>
      <c r="I19" s="29"/>
      <c r="J19" s="29"/>
    </row>
    <row r="20" spans="1:10" ht="46.5" customHeight="1" x14ac:dyDescent="0.55000000000000004">
      <c r="B20" s="27" t="s">
        <v>768</v>
      </c>
      <c r="C20" s="27"/>
      <c r="D20" s="27"/>
      <c r="E20" s="27"/>
      <c r="F20" s="27"/>
      <c r="G20" s="27"/>
      <c r="H20" s="27"/>
      <c r="I20" s="27"/>
      <c r="J20" s="27"/>
    </row>
    <row r="21" spans="1:10" x14ac:dyDescent="0.55000000000000004">
      <c r="B21" s="27"/>
      <c r="C21" s="27"/>
      <c r="D21" s="27"/>
      <c r="E21" s="27"/>
      <c r="F21" s="27"/>
      <c r="G21" s="27"/>
      <c r="H21" s="27"/>
      <c r="I21" s="27"/>
      <c r="J21" s="27"/>
    </row>
    <row r="22" spans="1:10" x14ac:dyDescent="0.55000000000000004">
      <c r="B22" s="27"/>
      <c r="C22" s="27"/>
      <c r="D22" s="27"/>
      <c r="E22" s="27"/>
      <c r="F22" s="27"/>
      <c r="G22" s="27"/>
      <c r="H22" s="27"/>
      <c r="I22" s="27"/>
      <c r="J22" s="27"/>
    </row>
    <row r="23" spans="1:10" x14ac:dyDescent="0.55000000000000004">
      <c r="A23" s="28" t="s">
        <v>769</v>
      </c>
      <c r="B23" s="28"/>
      <c r="C23" s="28"/>
      <c r="D23" s="28"/>
      <c r="E23" s="28"/>
      <c r="F23" s="28"/>
      <c r="G23" s="28"/>
      <c r="H23" s="28"/>
      <c r="I23" s="28"/>
      <c r="J23" s="28"/>
    </row>
  </sheetData>
  <mergeCells count="23">
    <mergeCell ref="B14:J14"/>
    <mergeCell ref="A1:J1"/>
    <mergeCell ref="B2:J2"/>
    <mergeCell ref="B3:J3"/>
    <mergeCell ref="B4:J4"/>
    <mergeCell ref="B7:J7"/>
    <mergeCell ref="B8:J8"/>
    <mergeCell ref="B5:J5"/>
    <mergeCell ref="B6:J6"/>
    <mergeCell ref="B9:J9"/>
    <mergeCell ref="B10:J10"/>
    <mergeCell ref="B11:J11"/>
    <mergeCell ref="B12:J12"/>
    <mergeCell ref="B13:J13"/>
    <mergeCell ref="B21:J21"/>
    <mergeCell ref="B22:J22"/>
    <mergeCell ref="A23:J23"/>
    <mergeCell ref="B15:J15"/>
    <mergeCell ref="B16:J16"/>
    <mergeCell ref="B17:J17"/>
    <mergeCell ref="B18:J18"/>
    <mergeCell ref="B19:J19"/>
    <mergeCell ref="B20:J20"/>
  </mergeCells>
  <printOptions horizontalCentered="1"/>
  <pageMargins left="0.78740157480314965" right="0.78740157480314965" top="0.98425196850393704" bottom="0.7874015748031496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939"/>
  <sheetViews>
    <sheetView topLeftCell="B1" workbookViewId="0">
      <pane ySplit="883" topLeftCell="A2" activePane="bottomLeft"/>
      <selection sqref="A1:A1048576"/>
      <selection pane="bottomLeft" activeCell="B2" sqref="B2"/>
    </sheetView>
  </sheetViews>
  <sheetFormatPr defaultColWidth="9.15234375" defaultRowHeight="16" customHeight="1" x14ac:dyDescent="0.3"/>
  <cols>
    <col min="1" max="1" width="4.61328125" style="1" hidden="1" customWidth="1"/>
    <col min="2" max="2" width="6.15234375" style="3" bestFit="1" customWidth="1"/>
    <col min="3" max="3" width="24.69140625" style="2" bestFit="1" customWidth="1"/>
    <col min="4" max="4" width="8.765625" style="6" bestFit="1" customWidth="1"/>
    <col min="5" max="11" width="7.69140625" style="1" customWidth="1"/>
    <col min="12" max="12" width="9.69140625" style="9" customWidth="1"/>
    <col min="13" max="16384" width="9.15234375" style="1"/>
  </cols>
  <sheetData>
    <row r="1" spans="1:12" s="22" customFormat="1" ht="32.049999999999997" customHeight="1" x14ac:dyDescent="0.3">
      <c r="A1" s="22">
        <v>1</v>
      </c>
      <c r="B1" s="23" t="s">
        <v>5</v>
      </c>
      <c r="C1" s="24" t="s">
        <v>752</v>
      </c>
      <c r="D1" s="21" t="s">
        <v>0</v>
      </c>
      <c r="E1" s="21" t="s">
        <v>1</v>
      </c>
      <c r="F1" s="21" t="s">
        <v>2</v>
      </c>
      <c r="G1" s="21" t="s">
        <v>3</v>
      </c>
      <c r="H1" s="21" t="s">
        <v>760</v>
      </c>
      <c r="I1" s="21" t="s">
        <v>761</v>
      </c>
      <c r="J1" s="21" t="s">
        <v>762</v>
      </c>
      <c r="K1" s="21" t="s">
        <v>4</v>
      </c>
      <c r="L1" s="21" t="s">
        <v>763</v>
      </c>
    </row>
    <row r="2" spans="1:12" ht="16" customHeight="1" x14ac:dyDescent="0.3">
      <c r="A2" s="1">
        <v>2</v>
      </c>
      <c r="B2" s="3">
        <v>42371</v>
      </c>
      <c r="C2" s="2" t="s">
        <v>98</v>
      </c>
      <c r="D2" s="6">
        <v>386</v>
      </c>
      <c r="L2" s="9">
        <f>SUM(D2:K2)</f>
        <v>386</v>
      </c>
    </row>
    <row r="3" spans="1:12" ht="16" customHeight="1" x14ac:dyDescent="0.3">
      <c r="A3" s="1">
        <v>3</v>
      </c>
      <c r="B3" s="3">
        <v>42371</v>
      </c>
      <c r="C3" s="2" t="s">
        <v>115</v>
      </c>
      <c r="D3" s="6">
        <v>971</v>
      </c>
      <c r="L3" s="9">
        <f t="shared" ref="L3:L66" si="0">SUM(D3:K3)</f>
        <v>971</v>
      </c>
    </row>
    <row r="4" spans="1:12" ht="16" customHeight="1" x14ac:dyDescent="0.3">
      <c r="A4" s="1">
        <v>4</v>
      </c>
      <c r="B4" s="3">
        <v>42371</v>
      </c>
      <c r="C4" s="2" t="s">
        <v>157</v>
      </c>
      <c r="D4" s="6">
        <v>534</v>
      </c>
      <c r="L4" s="9">
        <f t="shared" si="0"/>
        <v>534</v>
      </c>
    </row>
    <row r="5" spans="1:12" ht="16" customHeight="1" x14ac:dyDescent="0.3">
      <c r="A5" s="1">
        <v>5</v>
      </c>
      <c r="B5" s="3">
        <v>42371</v>
      </c>
      <c r="C5" s="2" t="s">
        <v>52</v>
      </c>
      <c r="D5" s="6">
        <v>1007</v>
      </c>
      <c r="L5" s="9">
        <f t="shared" si="0"/>
        <v>1007</v>
      </c>
    </row>
    <row r="6" spans="1:12" ht="16" customHeight="1" x14ac:dyDescent="0.3">
      <c r="A6" s="1">
        <v>6</v>
      </c>
      <c r="B6" s="3">
        <v>42371</v>
      </c>
      <c r="C6" s="2" t="s">
        <v>8</v>
      </c>
      <c r="D6" s="6">
        <v>964</v>
      </c>
      <c r="L6" s="9">
        <f t="shared" si="0"/>
        <v>964</v>
      </c>
    </row>
    <row r="7" spans="1:12" ht="16" customHeight="1" x14ac:dyDescent="0.3">
      <c r="A7" s="1">
        <v>7</v>
      </c>
      <c r="B7" s="3">
        <v>42371</v>
      </c>
      <c r="C7" s="2" t="s">
        <v>24</v>
      </c>
      <c r="D7" s="6">
        <v>451</v>
      </c>
      <c r="L7" s="9">
        <f t="shared" si="0"/>
        <v>451</v>
      </c>
    </row>
    <row r="8" spans="1:12" ht="16" customHeight="1" x14ac:dyDescent="0.3">
      <c r="A8" s="1">
        <v>8</v>
      </c>
      <c r="B8" s="3">
        <v>42371</v>
      </c>
      <c r="C8" s="2" t="s">
        <v>93</v>
      </c>
      <c r="D8" s="6">
        <v>50</v>
      </c>
      <c r="L8" s="9">
        <f t="shared" si="0"/>
        <v>50</v>
      </c>
    </row>
    <row r="9" spans="1:12" ht="16" customHeight="1" x14ac:dyDescent="0.3">
      <c r="A9" s="1">
        <v>9</v>
      </c>
      <c r="B9" s="3">
        <v>42371</v>
      </c>
      <c r="C9" s="2" t="s">
        <v>13</v>
      </c>
      <c r="D9" s="6">
        <v>537</v>
      </c>
      <c r="L9" s="9">
        <f t="shared" si="0"/>
        <v>537</v>
      </c>
    </row>
    <row r="10" spans="1:12" ht="16" customHeight="1" x14ac:dyDescent="0.3">
      <c r="A10" s="1">
        <v>10</v>
      </c>
      <c r="B10" s="3">
        <v>42371</v>
      </c>
      <c r="C10" s="2" t="s">
        <v>158</v>
      </c>
      <c r="D10" s="6">
        <v>8</v>
      </c>
      <c r="L10" s="9">
        <f t="shared" si="0"/>
        <v>8</v>
      </c>
    </row>
    <row r="11" spans="1:12" ht="16" customHeight="1" x14ac:dyDescent="0.3">
      <c r="A11" s="1">
        <v>11</v>
      </c>
      <c r="B11" s="3">
        <v>42371</v>
      </c>
      <c r="C11" s="2" t="s">
        <v>159</v>
      </c>
      <c r="D11" s="6">
        <v>110</v>
      </c>
      <c r="L11" s="9">
        <f t="shared" si="0"/>
        <v>110</v>
      </c>
    </row>
    <row r="12" spans="1:12" ht="16" customHeight="1" x14ac:dyDescent="0.3">
      <c r="A12" s="1">
        <v>12</v>
      </c>
      <c r="B12" s="3">
        <v>42371</v>
      </c>
      <c r="C12" s="2" t="s">
        <v>160</v>
      </c>
      <c r="D12" s="6">
        <v>100</v>
      </c>
      <c r="L12" s="9">
        <f t="shared" si="0"/>
        <v>100</v>
      </c>
    </row>
    <row r="13" spans="1:12" ht="16" customHeight="1" x14ac:dyDescent="0.3">
      <c r="A13" s="1">
        <v>13</v>
      </c>
      <c r="B13" s="3">
        <v>42371</v>
      </c>
      <c r="C13" s="2" t="s">
        <v>161</v>
      </c>
      <c r="D13" s="6">
        <v>50</v>
      </c>
      <c r="L13" s="9">
        <f t="shared" si="0"/>
        <v>50</v>
      </c>
    </row>
    <row r="14" spans="1:12" ht="16" customHeight="1" x14ac:dyDescent="0.3">
      <c r="A14" s="1">
        <v>14</v>
      </c>
      <c r="B14" s="3">
        <v>42371</v>
      </c>
      <c r="C14" s="2" t="s">
        <v>82</v>
      </c>
      <c r="D14" s="6">
        <v>73</v>
      </c>
      <c r="L14" s="9">
        <f t="shared" si="0"/>
        <v>73</v>
      </c>
    </row>
    <row r="15" spans="1:12" ht="16" customHeight="1" x14ac:dyDescent="0.3">
      <c r="A15" s="1">
        <v>15</v>
      </c>
      <c r="B15" s="3">
        <v>42371</v>
      </c>
      <c r="C15" s="2" t="s">
        <v>162</v>
      </c>
      <c r="D15" s="6">
        <v>215</v>
      </c>
      <c r="L15" s="9">
        <f t="shared" si="0"/>
        <v>215</v>
      </c>
    </row>
    <row r="16" spans="1:12" ht="16" customHeight="1" x14ac:dyDescent="0.3">
      <c r="A16" s="1">
        <v>16</v>
      </c>
      <c r="B16" s="3">
        <v>42371</v>
      </c>
      <c r="C16" s="2" t="s">
        <v>163</v>
      </c>
      <c r="D16" s="6">
        <v>100</v>
      </c>
      <c r="L16" s="9">
        <f t="shared" si="0"/>
        <v>100</v>
      </c>
    </row>
    <row r="17" spans="1:12" ht="16" customHeight="1" x14ac:dyDescent="0.3">
      <c r="A17" s="1">
        <v>17</v>
      </c>
      <c r="B17" s="3">
        <v>42371</v>
      </c>
      <c r="C17" s="2" t="s">
        <v>133</v>
      </c>
      <c r="D17" s="6">
        <v>250</v>
      </c>
      <c r="L17" s="9">
        <f t="shared" si="0"/>
        <v>250</v>
      </c>
    </row>
    <row r="18" spans="1:12" ht="16" customHeight="1" x14ac:dyDescent="0.3">
      <c r="A18" s="1">
        <v>18</v>
      </c>
      <c r="B18" s="3">
        <v>42371</v>
      </c>
      <c r="C18" s="2" t="s">
        <v>37</v>
      </c>
      <c r="D18" s="6">
        <v>80</v>
      </c>
      <c r="L18" s="9">
        <f t="shared" si="0"/>
        <v>80</v>
      </c>
    </row>
    <row r="19" spans="1:12" ht="16" customHeight="1" x14ac:dyDescent="0.3">
      <c r="A19" s="1">
        <v>19</v>
      </c>
      <c r="B19" s="3">
        <v>42371</v>
      </c>
      <c r="C19" s="2" t="s">
        <v>164</v>
      </c>
      <c r="D19" s="6">
        <v>621</v>
      </c>
      <c r="L19" s="9">
        <f t="shared" si="0"/>
        <v>621</v>
      </c>
    </row>
    <row r="20" spans="1:12" ht="16" customHeight="1" x14ac:dyDescent="0.3">
      <c r="A20" s="1">
        <v>20</v>
      </c>
      <c r="B20" s="3">
        <v>42371</v>
      </c>
      <c r="C20" s="2" t="s">
        <v>43</v>
      </c>
      <c r="D20" s="6">
        <v>97</v>
      </c>
      <c r="L20" s="9">
        <f t="shared" si="0"/>
        <v>97</v>
      </c>
    </row>
    <row r="21" spans="1:12" ht="16" customHeight="1" x14ac:dyDescent="0.3">
      <c r="A21" s="1">
        <v>21</v>
      </c>
      <c r="B21" s="3">
        <v>42371</v>
      </c>
      <c r="C21" s="2" t="s">
        <v>165</v>
      </c>
      <c r="D21" s="6">
        <v>130</v>
      </c>
      <c r="L21" s="9">
        <f t="shared" si="0"/>
        <v>130</v>
      </c>
    </row>
    <row r="22" spans="1:12" ht="16" customHeight="1" x14ac:dyDescent="0.3">
      <c r="A22" s="1">
        <v>22</v>
      </c>
      <c r="B22" s="3">
        <v>42371</v>
      </c>
      <c r="C22" s="2" t="s">
        <v>80</v>
      </c>
      <c r="D22" s="6">
        <v>1057</v>
      </c>
      <c r="L22" s="9">
        <f t="shared" si="0"/>
        <v>1057</v>
      </c>
    </row>
    <row r="23" spans="1:12" ht="16" customHeight="1" x14ac:dyDescent="0.3">
      <c r="A23" s="1">
        <v>23</v>
      </c>
      <c r="B23" s="3">
        <v>42371</v>
      </c>
      <c r="C23" s="2" t="s">
        <v>166</v>
      </c>
      <c r="D23" s="6">
        <v>310</v>
      </c>
      <c r="L23" s="9">
        <f t="shared" si="0"/>
        <v>310</v>
      </c>
    </row>
    <row r="24" spans="1:12" ht="16" customHeight="1" x14ac:dyDescent="0.3">
      <c r="A24" s="1">
        <v>24</v>
      </c>
      <c r="B24" s="3">
        <v>42371</v>
      </c>
      <c r="C24" s="2" t="s">
        <v>60</v>
      </c>
      <c r="D24" s="6">
        <v>1218</v>
      </c>
      <c r="L24" s="9">
        <f t="shared" si="0"/>
        <v>1218</v>
      </c>
    </row>
    <row r="25" spans="1:12" ht="16" customHeight="1" x14ac:dyDescent="0.3">
      <c r="A25" s="1">
        <v>25</v>
      </c>
      <c r="B25" s="3">
        <v>42371</v>
      </c>
      <c r="C25" s="2" t="s">
        <v>29</v>
      </c>
      <c r="D25" s="6">
        <v>165</v>
      </c>
      <c r="L25" s="9">
        <f t="shared" si="0"/>
        <v>165</v>
      </c>
    </row>
    <row r="26" spans="1:12" ht="16" customHeight="1" x14ac:dyDescent="0.3">
      <c r="A26" s="1">
        <v>26</v>
      </c>
      <c r="B26" s="3">
        <v>42371</v>
      </c>
      <c r="C26" s="2" t="s">
        <v>102</v>
      </c>
      <c r="D26" s="6">
        <v>459</v>
      </c>
      <c r="L26" s="9">
        <f t="shared" si="0"/>
        <v>459</v>
      </c>
    </row>
    <row r="27" spans="1:12" ht="16" customHeight="1" x14ac:dyDescent="0.3">
      <c r="A27" s="1">
        <v>27</v>
      </c>
      <c r="B27" s="3">
        <v>42371</v>
      </c>
      <c r="C27" s="2" t="s">
        <v>167</v>
      </c>
      <c r="D27" s="6">
        <v>1339</v>
      </c>
      <c r="L27" s="9">
        <f t="shared" si="0"/>
        <v>1339</v>
      </c>
    </row>
    <row r="28" spans="1:12" ht="16" customHeight="1" x14ac:dyDescent="0.3">
      <c r="A28" s="1">
        <v>28</v>
      </c>
      <c r="B28" s="3">
        <v>42371</v>
      </c>
      <c r="C28" s="2" t="s">
        <v>25</v>
      </c>
      <c r="D28" s="6">
        <v>1489</v>
      </c>
      <c r="L28" s="9">
        <f t="shared" si="0"/>
        <v>1489</v>
      </c>
    </row>
    <row r="29" spans="1:12" ht="16" customHeight="1" x14ac:dyDescent="0.3">
      <c r="A29" s="1">
        <v>29</v>
      </c>
      <c r="B29" s="3">
        <v>42371</v>
      </c>
      <c r="C29" s="2" t="s">
        <v>168</v>
      </c>
      <c r="D29" s="6">
        <v>107</v>
      </c>
      <c r="L29" s="9">
        <f t="shared" si="0"/>
        <v>107</v>
      </c>
    </row>
    <row r="30" spans="1:12" ht="16" customHeight="1" x14ac:dyDescent="0.3">
      <c r="A30" s="1">
        <v>30</v>
      </c>
      <c r="B30" s="3">
        <v>42371</v>
      </c>
      <c r="C30" s="2" t="s">
        <v>169</v>
      </c>
      <c r="D30" s="6">
        <v>140</v>
      </c>
      <c r="L30" s="9">
        <f t="shared" si="0"/>
        <v>140</v>
      </c>
    </row>
    <row r="31" spans="1:12" ht="16" customHeight="1" x14ac:dyDescent="0.3">
      <c r="A31" s="1">
        <v>31</v>
      </c>
      <c r="B31" s="3">
        <v>42371</v>
      </c>
      <c r="C31" s="2" t="s">
        <v>64</v>
      </c>
      <c r="D31" s="6">
        <v>173</v>
      </c>
      <c r="L31" s="9">
        <f t="shared" si="0"/>
        <v>173</v>
      </c>
    </row>
    <row r="32" spans="1:12" ht="16" customHeight="1" x14ac:dyDescent="0.3">
      <c r="A32" s="1">
        <v>32</v>
      </c>
      <c r="B32" s="3">
        <v>42371</v>
      </c>
      <c r="C32" s="2" t="s">
        <v>170</v>
      </c>
      <c r="D32" s="6">
        <v>200</v>
      </c>
      <c r="L32" s="9">
        <f t="shared" si="0"/>
        <v>200</v>
      </c>
    </row>
    <row r="33" spans="1:12" ht="16" customHeight="1" x14ac:dyDescent="0.3">
      <c r="A33" s="1">
        <v>33</v>
      </c>
      <c r="B33" s="3">
        <v>42371</v>
      </c>
      <c r="C33" s="2" t="s">
        <v>171</v>
      </c>
      <c r="D33" s="6">
        <v>103</v>
      </c>
      <c r="L33" s="9">
        <f t="shared" si="0"/>
        <v>103</v>
      </c>
    </row>
    <row r="34" spans="1:12" ht="16" customHeight="1" x14ac:dyDescent="0.3">
      <c r="A34" s="1">
        <v>34</v>
      </c>
      <c r="B34" s="3">
        <v>42371</v>
      </c>
      <c r="C34" s="2" t="s">
        <v>120</v>
      </c>
      <c r="D34" s="6">
        <v>180</v>
      </c>
      <c r="L34" s="9">
        <f t="shared" si="0"/>
        <v>180</v>
      </c>
    </row>
    <row r="35" spans="1:12" ht="16" customHeight="1" x14ac:dyDescent="0.3">
      <c r="A35" s="1">
        <v>35</v>
      </c>
      <c r="B35" s="3">
        <v>42371</v>
      </c>
      <c r="C35" s="2" t="s">
        <v>36</v>
      </c>
      <c r="D35" s="6">
        <v>109</v>
      </c>
      <c r="L35" s="9">
        <f t="shared" si="0"/>
        <v>109</v>
      </c>
    </row>
    <row r="36" spans="1:12" ht="16" customHeight="1" x14ac:dyDescent="0.3">
      <c r="A36" s="1">
        <v>36</v>
      </c>
      <c r="B36" s="3">
        <v>42371</v>
      </c>
      <c r="C36" s="2" t="s">
        <v>31</v>
      </c>
      <c r="D36" s="6">
        <v>1213</v>
      </c>
      <c r="L36" s="9">
        <f t="shared" si="0"/>
        <v>1213</v>
      </c>
    </row>
    <row r="37" spans="1:12" ht="16" customHeight="1" x14ac:dyDescent="0.3">
      <c r="A37" s="1">
        <v>37</v>
      </c>
      <c r="B37" s="3">
        <v>42371</v>
      </c>
      <c r="C37" s="2" t="s">
        <v>79</v>
      </c>
      <c r="D37" s="6">
        <v>403</v>
      </c>
      <c r="L37" s="9">
        <f t="shared" si="0"/>
        <v>403</v>
      </c>
    </row>
    <row r="38" spans="1:12" ht="16" customHeight="1" x14ac:dyDescent="0.3">
      <c r="A38" s="1">
        <v>38</v>
      </c>
      <c r="B38" s="3">
        <v>42371</v>
      </c>
      <c r="C38" s="2" t="s">
        <v>172</v>
      </c>
      <c r="D38" s="6">
        <v>561</v>
      </c>
      <c r="L38" s="9">
        <f t="shared" si="0"/>
        <v>561</v>
      </c>
    </row>
    <row r="39" spans="1:12" ht="16" customHeight="1" x14ac:dyDescent="0.3">
      <c r="A39" s="1">
        <v>39</v>
      </c>
      <c r="B39" s="3">
        <v>42371</v>
      </c>
      <c r="C39" s="2" t="s">
        <v>42</v>
      </c>
      <c r="D39" s="6">
        <v>1238</v>
      </c>
      <c r="L39" s="9">
        <f t="shared" si="0"/>
        <v>1238</v>
      </c>
    </row>
    <row r="40" spans="1:12" ht="16" customHeight="1" x14ac:dyDescent="0.3">
      <c r="A40" s="1">
        <v>40</v>
      </c>
      <c r="B40" s="3">
        <v>42371</v>
      </c>
      <c r="C40" s="2" t="s">
        <v>78</v>
      </c>
      <c r="D40" s="6">
        <v>743</v>
      </c>
      <c r="L40" s="9">
        <f t="shared" si="0"/>
        <v>743</v>
      </c>
    </row>
    <row r="41" spans="1:12" ht="16" customHeight="1" x14ac:dyDescent="0.3">
      <c r="A41" s="1">
        <v>41</v>
      </c>
      <c r="B41" s="3">
        <v>42371</v>
      </c>
      <c r="C41" s="2" t="s">
        <v>173</v>
      </c>
      <c r="D41" s="6">
        <v>557</v>
      </c>
      <c r="L41" s="9">
        <f t="shared" si="0"/>
        <v>557</v>
      </c>
    </row>
    <row r="42" spans="1:12" ht="16" customHeight="1" x14ac:dyDescent="0.3">
      <c r="A42" s="1">
        <v>42</v>
      </c>
      <c r="B42" s="3">
        <v>42371</v>
      </c>
      <c r="C42" s="2" t="s">
        <v>89</v>
      </c>
      <c r="D42" s="6">
        <v>506</v>
      </c>
      <c r="L42" s="9">
        <f t="shared" si="0"/>
        <v>506</v>
      </c>
    </row>
    <row r="43" spans="1:12" ht="16" customHeight="1" x14ac:dyDescent="0.3">
      <c r="A43" s="1">
        <v>43</v>
      </c>
      <c r="B43" s="3">
        <v>42371</v>
      </c>
      <c r="C43" s="2" t="s">
        <v>137</v>
      </c>
      <c r="D43" s="6">
        <v>1383</v>
      </c>
      <c r="L43" s="9">
        <f t="shared" si="0"/>
        <v>1383</v>
      </c>
    </row>
    <row r="44" spans="1:12" ht="16" customHeight="1" x14ac:dyDescent="0.3">
      <c r="A44" s="1">
        <v>44</v>
      </c>
      <c r="B44" s="3">
        <v>42371</v>
      </c>
      <c r="C44" s="2" t="s">
        <v>48</v>
      </c>
      <c r="D44" s="6">
        <v>715</v>
      </c>
      <c r="L44" s="9">
        <f t="shared" si="0"/>
        <v>715</v>
      </c>
    </row>
    <row r="45" spans="1:12" ht="16" customHeight="1" x14ac:dyDescent="0.3">
      <c r="A45" s="1">
        <v>45</v>
      </c>
      <c r="B45" s="3">
        <v>42371</v>
      </c>
      <c r="C45" s="2" t="s">
        <v>6</v>
      </c>
      <c r="D45" s="6">
        <v>677</v>
      </c>
      <c r="L45" s="9">
        <f t="shared" si="0"/>
        <v>677</v>
      </c>
    </row>
    <row r="46" spans="1:12" ht="16" customHeight="1" x14ac:dyDescent="0.3">
      <c r="A46" s="1">
        <v>46</v>
      </c>
      <c r="B46" s="3">
        <v>42371</v>
      </c>
      <c r="C46" s="2" t="s">
        <v>26</v>
      </c>
      <c r="D46" s="6">
        <v>70</v>
      </c>
      <c r="L46" s="9">
        <f t="shared" si="0"/>
        <v>70</v>
      </c>
    </row>
    <row r="47" spans="1:12" ht="16" customHeight="1" x14ac:dyDescent="0.3">
      <c r="A47" s="1">
        <v>47</v>
      </c>
      <c r="B47" s="3">
        <v>42371</v>
      </c>
      <c r="C47" s="2" t="s">
        <v>174</v>
      </c>
      <c r="D47" s="6">
        <v>551</v>
      </c>
      <c r="L47" s="9">
        <f t="shared" si="0"/>
        <v>551</v>
      </c>
    </row>
    <row r="48" spans="1:12" ht="16" customHeight="1" x14ac:dyDescent="0.3">
      <c r="A48" s="1">
        <v>48</v>
      </c>
      <c r="B48" s="3">
        <v>42371</v>
      </c>
      <c r="C48" s="2" t="s">
        <v>62</v>
      </c>
      <c r="D48" s="6">
        <v>37</v>
      </c>
      <c r="L48" s="9">
        <f t="shared" si="0"/>
        <v>37</v>
      </c>
    </row>
    <row r="49" spans="1:12" ht="16" customHeight="1" x14ac:dyDescent="0.3">
      <c r="A49" s="1">
        <v>49</v>
      </c>
      <c r="B49" s="3">
        <v>42371</v>
      </c>
      <c r="C49" s="2" t="s">
        <v>147</v>
      </c>
      <c r="D49" s="6">
        <v>521</v>
      </c>
      <c r="L49" s="9">
        <f t="shared" si="0"/>
        <v>521</v>
      </c>
    </row>
    <row r="50" spans="1:12" ht="16" customHeight="1" x14ac:dyDescent="0.3">
      <c r="A50" s="1">
        <v>50</v>
      </c>
      <c r="B50" s="3">
        <v>42371</v>
      </c>
      <c r="C50" s="2" t="s">
        <v>175</v>
      </c>
      <c r="D50" s="6">
        <v>641</v>
      </c>
      <c r="L50" s="9">
        <f t="shared" si="0"/>
        <v>641</v>
      </c>
    </row>
    <row r="51" spans="1:12" ht="16" customHeight="1" x14ac:dyDescent="0.3">
      <c r="A51" s="1">
        <v>51</v>
      </c>
      <c r="B51" s="3">
        <v>42371</v>
      </c>
      <c r="C51" s="2" t="s">
        <v>176</v>
      </c>
      <c r="D51" s="6">
        <v>11</v>
      </c>
      <c r="L51" s="9">
        <f t="shared" si="0"/>
        <v>11</v>
      </c>
    </row>
    <row r="52" spans="1:12" ht="16" customHeight="1" x14ac:dyDescent="0.3">
      <c r="A52" s="1">
        <v>52</v>
      </c>
      <c r="B52" s="3">
        <v>42371</v>
      </c>
      <c r="C52" s="2" t="s">
        <v>177</v>
      </c>
      <c r="D52" s="6">
        <v>1299</v>
      </c>
      <c r="L52" s="9">
        <f t="shared" si="0"/>
        <v>1299</v>
      </c>
    </row>
    <row r="53" spans="1:12" ht="16" customHeight="1" x14ac:dyDescent="0.3">
      <c r="A53" s="1">
        <v>53</v>
      </c>
      <c r="B53" s="3">
        <v>42371</v>
      </c>
      <c r="C53" s="2" t="s">
        <v>178</v>
      </c>
      <c r="D53" s="6">
        <v>75</v>
      </c>
      <c r="L53" s="9">
        <f t="shared" si="0"/>
        <v>75</v>
      </c>
    </row>
    <row r="54" spans="1:12" ht="16" customHeight="1" x14ac:dyDescent="0.3">
      <c r="A54" s="1">
        <v>54</v>
      </c>
      <c r="B54" s="3">
        <v>42371</v>
      </c>
      <c r="C54" s="2" t="s">
        <v>179</v>
      </c>
      <c r="D54" s="6">
        <v>417</v>
      </c>
      <c r="L54" s="9">
        <f t="shared" si="0"/>
        <v>417</v>
      </c>
    </row>
    <row r="55" spans="1:12" ht="16" customHeight="1" x14ac:dyDescent="0.3">
      <c r="A55" s="1">
        <v>55</v>
      </c>
      <c r="B55" s="3">
        <v>42371</v>
      </c>
      <c r="C55" s="2" t="s">
        <v>180</v>
      </c>
      <c r="D55" s="6">
        <v>483</v>
      </c>
      <c r="L55" s="9">
        <f t="shared" si="0"/>
        <v>483</v>
      </c>
    </row>
    <row r="56" spans="1:12" ht="16" customHeight="1" x14ac:dyDescent="0.3">
      <c r="A56" s="1">
        <v>56</v>
      </c>
      <c r="B56" s="3">
        <v>42371</v>
      </c>
      <c r="C56" s="2" t="s">
        <v>181</v>
      </c>
      <c r="D56" s="6">
        <v>221</v>
      </c>
      <c r="L56" s="9">
        <f t="shared" si="0"/>
        <v>221</v>
      </c>
    </row>
    <row r="57" spans="1:12" ht="16" customHeight="1" x14ac:dyDescent="0.3">
      <c r="A57" s="1">
        <v>57</v>
      </c>
      <c r="B57" s="3">
        <v>42371</v>
      </c>
      <c r="C57" s="2" t="s">
        <v>73</v>
      </c>
      <c r="D57" s="6">
        <v>216</v>
      </c>
      <c r="L57" s="9">
        <f t="shared" si="0"/>
        <v>216</v>
      </c>
    </row>
    <row r="58" spans="1:12" ht="16" customHeight="1" x14ac:dyDescent="0.3">
      <c r="A58" s="1">
        <v>58</v>
      </c>
      <c r="B58" s="3">
        <v>42371</v>
      </c>
      <c r="C58" s="2" t="s">
        <v>90</v>
      </c>
      <c r="D58" s="6">
        <v>1106</v>
      </c>
      <c r="L58" s="9">
        <f t="shared" si="0"/>
        <v>1106</v>
      </c>
    </row>
    <row r="59" spans="1:12" ht="16" customHeight="1" x14ac:dyDescent="0.3">
      <c r="A59" s="1">
        <v>59</v>
      </c>
      <c r="B59" s="3">
        <v>42371</v>
      </c>
      <c r="C59" s="2" t="s">
        <v>182</v>
      </c>
      <c r="D59" s="6">
        <v>50</v>
      </c>
      <c r="L59" s="9">
        <f t="shared" si="0"/>
        <v>50</v>
      </c>
    </row>
    <row r="60" spans="1:12" ht="16" customHeight="1" x14ac:dyDescent="0.3">
      <c r="A60" s="1">
        <v>60</v>
      </c>
      <c r="B60" s="3">
        <v>42371</v>
      </c>
      <c r="C60" s="2" t="s">
        <v>152</v>
      </c>
      <c r="D60" s="6">
        <v>147</v>
      </c>
      <c r="L60" s="9">
        <f t="shared" si="0"/>
        <v>147</v>
      </c>
    </row>
    <row r="61" spans="1:12" ht="16" customHeight="1" x14ac:dyDescent="0.3">
      <c r="A61" s="1">
        <v>61</v>
      </c>
      <c r="B61" s="3">
        <v>42371</v>
      </c>
      <c r="C61" s="2" t="s">
        <v>30</v>
      </c>
      <c r="D61" s="6">
        <v>84</v>
      </c>
      <c r="L61" s="9">
        <f t="shared" si="0"/>
        <v>84</v>
      </c>
    </row>
    <row r="62" spans="1:12" ht="16" customHeight="1" x14ac:dyDescent="0.3">
      <c r="A62" s="1">
        <v>62</v>
      </c>
      <c r="B62" s="3">
        <v>42371</v>
      </c>
      <c r="C62" s="2" t="s">
        <v>110</v>
      </c>
      <c r="D62" s="6">
        <v>500</v>
      </c>
      <c r="L62" s="9">
        <f t="shared" si="0"/>
        <v>500</v>
      </c>
    </row>
    <row r="63" spans="1:12" ht="16" customHeight="1" x14ac:dyDescent="0.3">
      <c r="A63" s="1">
        <v>63</v>
      </c>
      <c r="B63" s="3">
        <v>42371</v>
      </c>
      <c r="C63" s="2" t="s">
        <v>183</v>
      </c>
      <c r="D63" s="6">
        <v>173</v>
      </c>
      <c r="L63" s="9">
        <f t="shared" si="0"/>
        <v>173</v>
      </c>
    </row>
    <row r="64" spans="1:12" ht="16" customHeight="1" x14ac:dyDescent="0.3">
      <c r="A64" s="1">
        <v>64</v>
      </c>
      <c r="B64" s="3">
        <v>42371</v>
      </c>
      <c r="C64" s="2" t="s">
        <v>32</v>
      </c>
      <c r="D64" s="6">
        <v>478</v>
      </c>
      <c r="L64" s="9">
        <f t="shared" si="0"/>
        <v>478</v>
      </c>
    </row>
    <row r="65" spans="1:12" ht="16" customHeight="1" x14ac:dyDescent="0.3">
      <c r="A65" s="1">
        <v>65</v>
      </c>
      <c r="B65" s="3">
        <v>42371</v>
      </c>
      <c r="C65" s="2" t="s">
        <v>184</v>
      </c>
      <c r="D65" s="6">
        <v>306</v>
      </c>
      <c r="L65" s="9">
        <f t="shared" si="0"/>
        <v>306</v>
      </c>
    </row>
    <row r="66" spans="1:12" ht="16" customHeight="1" x14ac:dyDescent="0.3">
      <c r="A66" s="1">
        <v>66</v>
      </c>
      <c r="B66" s="3">
        <v>42371</v>
      </c>
      <c r="C66" s="2" t="s">
        <v>185</v>
      </c>
      <c r="D66" s="6">
        <v>90</v>
      </c>
      <c r="L66" s="9">
        <f t="shared" si="0"/>
        <v>90</v>
      </c>
    </row>
    <row r="67" spans="1:12" ht="16" customHeight="1" x14ac:dyDescent="0.3">
      <c r="A67" s="1">
        <v>67</v>
      </c>
      <c r="B67" s="3">
        <v>42371</v>
      </c>
      <c r="C67" s="2" t="s">
        <v>186</v>
      </c>
      <c r="D67" s="6">
        <v>29</v>
      </c>
      <c r="L67" s="9">
        <f t="shared" ref="L67:L130" si="1">SUM(D67:K67)</f>
        <v>29</v>
      </c>
    </row>
    <row r="68" spans="1:12" ht="16" customHeight="1" x14ac:dyDescent="0.3">
      <c r="A68" s="1">
        <v>68</v>
      </c>
      <c r="B68" s="3">
        <v>42371</v>
      </c>
      <c r="C68" s="2" t="s">
        <v>126</v>
      </c>
      <c r="D68" s="6">
        <v>700</v>
      </c>
      <c r="L68" s="9">
        <f t="shared" si="1"/>
        <v>700</v>
      </c>
    </row>
    <row r="69" spans="1:12" ht="16" customHeight="1" x14ac:dyDescent="0.3">
      <c r="A69" s="1">
        <v>69</v>
      </c>
      <c r="B69" s="3">
        <v>42371</v>
      </c>
      <c r="C69" s="2" t="s">
        <v>68</v>
      </c>
      <c r="D69" s="6">
        <v>1308</v>
      </c>
      <c r="L69" s="9">
        <f t="shared" si="1"/>
        <v>1308</v>
      </c>
    </row>
    <row r="70" spans="1:12" ht="16" customHeight="1" x14ac:dyDescent="0.3">
      <c r="A70" s="1">
        <v>70</v>
      </c>
      <c r="B70" s="3">
        <v>42371</v>
      </c>
      <c r="C70" s="2" t="s">
        <v>187</v>
      </c>
      <c r="D70" s="6">
        <v>485</v>
      </c>
      <c r="L70" s="9">
        <f t="shared" si="1"/>
        <v>485</v>
      </c>
    </row>
    <row r="71" spans="1:12" ht="16" customHeight="1" x14ac:dyDescent="0.3">
      <c r="A71" s="1">
        <v>71</v>
      </c>
      <c r="B71" s="3">
        <v>42371</v>
      </c>
      <c r="C71" s="2" t="s">
        <v>188</v>
      </c>
      <c r="D71" s="6">
        <v>1434</v>
      </c>
      <c r="L71" s="9">
        <f t="shared" si="1"/>
        <v>1434</v>
      </c>
    </row>
    <row r="72" spans="1:12" ht="16" customHeight="1" x14ac:dyDescent="0.3">
      <c r="A72" s="1">
        <v>72</v>
      </c>
      <c r="B72" s="3">
        <v>42371</v>
      </c>
      <c r="C72" s="2" t="s">
        <v>189</v>
      </c>
      <c r="D72" s="6">
        <v>129</v>
      </c>
      <c r="L72" s="9">
        <f t="shared" si="1"/>
        <v>129</v>
      </c>
    </row>
    <row r="73" spans="1:12" ht="16" customHeight="1" x14ac:dyDescent="0.3">
      <c r="A73" s="1">
        <v>73</v>
      </c>
      <c r="B73" s="3">
        <v>42371</v>
      </c>
      <c r="C73" s="2" t="s">
        <v>41</v>
      </c>
      <c r="D73" s="6">
        <v>55</v>
      </c>
      <c r="L73" s="9">
        <f t="shared" si="1"/>
        <v>55</v>
      </c>
    </row>
    <row r="74" spans="1:12" ht="16" customHeight="1" x14ac:dyDescent="0.3">
      <c r="A74" s="1">
        <v>74</v>
      </c>
      <c r="B74" s="3">
        <v>42371</v>
      </c>
      <c r="C74" s="2" t="s">
        <v>190</v>
      </c>
      <c r="D74" s="6">
        <v>117</v>
      </c>
      <c r="L74" s="9">
        <f t="shared" si="1"/>
        <v>117</v>
      </c>
    </row>
    <row r="75" spans="1:12" ht="16" customHeight="1" x14ac:dyDescent="0.3">
      <c r="A75" s="1">
        <v>75</v>
      </c>
      <c r="B75" s="3">
        <v>42371</v>
      </c>
      <c r="C75" s="2" t="s">
        <v>156</v>
      </c>
      <c r="D75" s="6">
        <v>670</v>
      </c>
      <c r="L75" s="9">
        <f t="shared" si="1"/>
        <v>670</v>
      </c>
    </row>
    <row r="76" spans="1:12" ht="16" customHeight="1" x14ac:dyDescent="0.3">
      <c r="A76" s="1">
        <v>76</v>
      </c>
      <c r="B76" s="3">
        <v>42371</v>
      </c>
      <c r="C76" s="2" t="s">
        <v>191</v>
      </c>
      <c r="D76" s="6">
        <v>250</v>
      </c>
      <c r="L76" s="9">
        <f t="shared" si="1"/>
        <v>250</v>
      </c>
    </row>
    <row r="77" spans="1:12" ht="16" customHeight="1" x14ac:dyDescent="0.3">
      <c r="A77" s="1">
        <v>77</v>
      </c>
      <c r="B77" s="3">
        <v>42371</v>
      </c>
      <c r="C77" s="2" t="s">
        <v>192</v>
      </c>
      <c r="D77" s="6">
        <v>400</v>
      </c>
      <c r="L77" s="9">
        <f t="shared" si="1"/>
        <v>400</v>
      </c>
    </row>
    <row r="78" spans="1:12" ht="16" customHeight="1" x14ac:dyDescent="0.3">
      <c r="A78" s="1">
        <v>78</v>
      </c>
      <c r="B78" s="3">
        <v>42371</v>
      </c>
      <c r="C78" s="2" t="s">
        <v>150</v>
      </c>
      <c r="D78" s="6">
        <v>255</v>
      </c>
      <c r="L78" s="9">
        <f t="shared" si="1"/>
        <v>255</v>
      </c>
    </row>
    <row r="79" spans="1:12" ht="16" customHeight="1" x14ac:dyDescent="0.3">
      <c r="A79" s="1">
        <v>79</v>
      </c>
      <c r="B79" s="3">
        <v>42371</v>
      </c>
      <c r="C79" s="2" t="s">
        <v>193</v>
      </c>
      <c r="F79" s="1">
        <v>45</v>
      </c>
      <c r="L79" s="9">
        <f t="shared" si="1"/>
        <v>45</v>
      </c>
    </row>
    <row r="80" spans="1:12" ht="16" customHeight="1" x14ac:dyDescent="0.3">
      <c r="A80" s="1">
        <v>80</v>
      </c>
      <c r="B80" s="3">
        <v>42371</v>
      </c>
      <c r="C80" s="2" t="s">
        <v>194</v>
      </c>
      <c r="F80" s="1">
        <v>41</v>
      </c>
      <c r="L80" s="9">
        <f t="shared" si="1"/>
        <v>41</v>
      </c>
    </row>
    <row r="81" spans="1:12" ht="16" customHeight="1" x14ac:dyDescent="0.3">
      <c r="A81" s="1">
        <v>81</v>
      </c>
      <c r="B81" s="3">
        <v>42371</v>
      </c>
      <c r="C81" s="2" t="s">
        <v>195</v>
      </c>
      <c r="F81" s="1">
        <v>56</v>
      </c>
      <c r="L81" s="9">
        <f t="shared" si="1"/>
        <v>56</v>
      </c>
    </row>
    <row r="82" spans="1:12" ht="16" customHeight="1" x14ac:dyDescent="0.3">
      <c r="A82" s="1">
        <v>82</v>
      </c>
      <c r="B82" s="3">
        <v>42371</v>
      </c>
      <c r="C82" s="2" t="s">
        <v>61</v>
      </c>
      <c r="F82" s="1">
        <v>364</v>
      </c>
      <c r="L82" s="9">
        <f t="shared" si="1"/>
        <v>364</v>
      </c>
    </row>
    <row r="83" spans="1:12" ht="16" customHeight="1" x14ac:dyDescent="0.3">
      <c r="A83" s="1">
        <v>83</v>
      </c>
      <c r="B83" s="3">
        <v>42371</v>
      </c>
      <c r="C83" s="2" t="s">
        <v>196</v>
      </c>
      <c r="F83" s="1">
        <v>170</v>
      </c>
      <c r="L83" s="9">
        <f t="shared" si="1"/>
        <v>170</v>
      </c>
    </row>
    <row r="84" spans="1:12" ht="16" customHeight="1" x14ac:dyDescent="0.3">
      <c r="A84" s="1">
        <v>84</v>
      </c>
      <c r="B84" s="3">
        <v>42371</v>
      </c>
      <c r="C84" s="2" t="s">
        <v>197</v>
      </c>
      <c r="E84" s="1">
        <v>152</v>
      </c>
      <c r="L84" s="9">
        <f t="shared" si="1"/>
        <v>152</v>
      </c>
    </row>
    <row r="85" spans="1:12" ht="16" customHeight="1" x14ac:dyDescent="0.3">
      <c r="A85" s="1">
        <v>85</v>
      </c>
      <c r="B85" s="3">
        <v>42371</v>
      </c>
      <c r="C85" s="2" t="s">
        <v>198</v>
      </c>
      <c r="E85" s="1">
        <v>50</v>
      </c>
      <c r="L85" s="9">
        <f t="shared" si="1"/>
        <v>50</v>
      </c>
    </row>
    <row r="86" spans="1:12" ht="16" customHeight="1" x14ac:dyDescent="0.3">
      <c r="A86" s="1">
        <v>86</v>
      </c>
      <c r="B86" s="3">
        <v>42371</v>
      </c>
      <c r="C86" s="2" t="s">
        <v>199</v>
      </c>
      <c r="E86" s="1">
        <v>750</v>
      </c>
      <c r="L86" s="9">
        <f t="shared" si="1"/>
        <v>750</v>
      </c>
    </row>
    <row r="87" spans="1:12" ht="16" customHeight="1" x14ac:dyDescent="0.3">
      <c r="A87" s="1">
        <v>87</v>
      </c>
      <c r="B87" s="3">
        <v>42371</v>
      </c>
      <c r="C87" s="2" t="s">
        <v>200</v>
      </c>
      <c r="E87" s="1">
        <v>235</v>
      </c>
      <c r="L87" s="9">
        <f t="shared" si="1"/>
        <v>235</v>
      </c>
    </row>
    <row r="88" spans="1:12" ht="16" customHeight="1" x14ac:dyDescent="0.3">
      <c r="A88" s="1">
        <v>88</v>
      </c>
      <c r="B88" s="3">
        <v>42371</v>
      </c>
      <c r="C88" s="2" t="s">
        <v>201</v>
      </c>
      <c r="H88" s="1">
        <v>1324</v>
      </c>
      <c r="L88" s="9">
        <f t="shared" si="1"/>
        <v>1324</v>
      </c>
    </row>
    <row r="89" spans="1:12" ht="16" customHeight="1" x14ac:dyDescent="0.3">
      <c r="A89" s="1">
        <v>89</v>
      </c>
      <c r="B89" s="3">
        <v>42371</v>
      </c>
      <c r="C89" s="2" t="s">
        <v>202</v>
      </c>
      <c r="H89" s="1">
        <v>1500</v>
      </c>
      <c r="L89" s="9">
        <f t="shared" si="1"/>
        <v>1500</v>
      </c>
    </row>
    <row r="90" spans="1:12" ht="16" customHeight="1" x14ac:dyDescent="0.3">
      <c r="A90" s="1">
        <v>90</v>
      </c>
      <c r="B90" s="3">
        <v>42372</v>
      </c>
      <c r="C90" s="2" t="s">
        <v>59</v>
      </c>
      <c r="D90" s="6">
        <v>305</v>
      </c>
      <c r="L90" s="9">
        <f t="shared" si="1"/>
        <v>305</v>
      </c>
    </row>
    <row r="91" spans="1:12" ht="16" customHeight="1" x14ac:dyDescent="0.3">
      <c r="A91" s="1">
        <v>91</v>
      </c>
      <c r="B91" s="3">
        <v>42372</v>
      </c>
      <c r="C91" s="2" t="s">
        <v>54</v>
      </c>
      <c r="D91" s="6">
        <v>862</v>
      </c>
      <c r="L91" s="9">
        <f t="shared" si="1"/>
        <v>862</v>
      </c>
    </row>
    <row r="92" spans="1:12" ht="16" customHeight="1" x14ac:dyDescent="0.3">
      <c r="A92" s="1">
        <v>92</v>
      </c>
      <c r="B92" s="3">
        <v>42372</v>
      </c>
      <c r="C92" s="2" t="s">
        <v>202</v>
      </c>
      <c r="D92" s="6">
        <v>528</v>
      </c>
      <c r="L92" s="9">
        <f t="shared" si="1"/>
        <v>528</v>
      </c>
    </row>
    <row r="93" spans="1:12" ht="16" customHeight="1" x14ac:dyDescent="0.3">
      <c r="A93" s="1">
        <v>93</v>
      </c>
      <c r="B93" s="3">
        <v>42372</v>
      </c>
      <c r="C93" s="2" t="s">
        <v>110</v>
      </c>
      <c r="D93" s="6">
        <v>200</v>
      </c>
      <c r="L93" s="9">
        <f t="shared" si="1"/>
        <v>200</v>
      </c>
    </row>
    <row r="94" spans="1:12" ht="16" customHeight="1" x14ac:dyDescent="0.3">
      <c r="A94" s="1">
        <v>94</v>
      </c>
      <c r="B94" s="3">
        <v>42372</v>
      </c>
      <c r="C94" s="2" t="s">
        <v>203</v>
      </c>
      <c r="D94" s="6">
        <v>168</v>
      </c>
      <c r="L94" s="9">
        <f t="shared" si="1"/>
        <v>168</v>
      </c>
    </row>
    <row r="95" spans="1:12" ht="16" customHeight="1" x14ac:dyDescent="0.3">
      <c r="A95" s="1">
        <v>95</v>
      </c>
      <c r="B95" s="3">
        <v>42372</v>
      </c>
      <c r="C95" s="2" t="s">
        <v>154</v>
      </c>
      <c r="D95" s="6">
        <v>38</v>
      </c>
      <c r="L95" s="9">
        <f t="shared" si="1"/>
        <v>38</v>
      </c>
    </row>
    <row r="96" spans="1:12" ht="16" customHeight="1" x14ac:dyDescent="0.3">
      <c r="A96" s="1">
        <v>96</v>
      </c>
      <c r="B96" s="3">
        <v>42372</v>
      </c>
      <c r="C96" s="2" t="s">
        <v>14</v>
      </c>
      <c r="D96" s="6">
        <v>193</v>
      </c>
      <c r="L96" s="9">
        <f t="shared" si="1"/>
        <v>193</v>
      </c>
    </row>
    <row r="97" spans="1:12" ht="16" customHeight="1" x14ac:dyDescent="0.3">
      <c r="A97" s="1">
        <v>97</v>
      </c>
      <c r="B97" s="3">
        <v>42372</v>
      </c>
      <c r="C97" s="2" t="s">
        <v>204</v>
      </c>
      <c r="D97" s="6">
        <v>4</v>
      </c>
      <c r="L97" s="9">
        <f t="shared" si="1"/>
        <v>4</v>
      </c>
    </row>
    <row r="98" spans="1:12" ht="16" customHeight="1" x14ac:dyDescent="0.3">
      <c r="A98" s="1">
        <v>98</v>
      </c>
      <c r="B98" s="3">
        <v>42372</v>
      </c>
      <c r="C98" s="2" t="s">
        <v>48</v>
      </c>
      <c r="D98" s="6">
        <v>616</v>
      </c>
      <c r="L98" s="9">
        <f t="shared" si="1"/>
        <v>616</v>
      </c>
    </row>
    <row r="99" spans="1:12" ht="16" customHeight="1" x14ac:dyDescent="0.3">
      <c r="A99" s="1">
        <v>99</v>
      </c>
      <c r="B99" s="3">
        <v>42372</v>
      </c>
      <c r="C99" s="2" t="s">
        <v>133</v>
      </c>
      <c r="D99" s="6">
        <v>50</v>
      </c>
      <c r="L99" s="9">
        <f t="shared" si="1"/>
        <v>50</v>
      </c>
    </row>
    <row r="100" spans="1:12" ht="16" customHeight="1" x14ac:dyDescent="0.3">
      <c r="A100" s="1">
        <v>100</v>
      </c>
      <c r="B100" s="3">
        <v>42372</v>
      </c>
      <c r="C100" s="2" t="s">
        <v>205</v>
      </c>
      <c r="D100" s="6">
        <v>237</v>
      </c>
      <c r="L100" s="9">
        <f t="shared" si="1"/>
        <v>237</v>
      </c>
    </row>
    <row r="101" spans="1:12" ht="16" customHeight="1" x14ac:dyDescent="0.3">
      <c r="A101" s="1">
        <v>101</v>
      </c>
      <c r="B101" s="3">
        <v>42372</v>
      </c>
      <c r="C101" s="2" t="s">
        <v>185</v>
      </c>
      <c r="D101" s="6">
        <v>27</v>
      </c>
      <c r="L101" s="9">
        <f t="shared" si="1"/>
        <v>27</v>
      </c>
    </row>
    <row r="102" spans="1:12" ht="16" customHeight="1" x14ac:dyDescent="0.3">
      <c r="A102" s="1">
        <v>102</v>
      </c>
      <c r="B102" s="3">
        <v>42372</v>
      </c>
      <c r="C102" s="2" t="s">
        <v>206</v>
      </c>
      <c r="D102" s="6">
        <v>204</v>
      </c>
      <c r="L102" s="9">
        <f t="shared" si="1"/>
        <v>204</v>
      </c>
    </row>
    <row r="103" spans="1:12" ht="16" customHeight="1" x14ac:dyDescent="0.3">
      <c r="A103" s="1">
        <v>103</v>
      </c>
      <c r="B103" s="3">
        <v>42372</v>
      </c>
      <c r="C103" s="2" t="s">
        <v>92</v>
      </c>
      <c r="D103" s="6">
        <v>100</v>
      </c>
      <c r="L103" s="9">
        <f t="shared" si="1"/>
        <v>100</v>
      </c>
    </row>
    <row r="104" spans="1:12" ht="16" customHeight="1" x14ac:dyDescent="0.3">
      <c r="A104" s="1">
        <v>104</v>
      </c>
      <c r="B104" s="3">
        <v>42372</v>
      </c>
      <c r="C104" s="2" t="s">
        <v>129</v>
      </c>
      <c r="D104" s="6">
        <v>117</v>
      </c>
      <c r="L104" s="9">
        <f t="shared" si="1"/>
        <v>117</v>
      </c>
    </row>
    <row r="105" spans="1:12" ht="16" customHeight="1" x14ac:dyDescent="0.3">
      <c r="A105" s="1">
        <v>105</v>
      </c>
      <c r="B105" s="3">
        <v>42372</v>
      </c>
      <c r="C105" s="2" t="s">
        <v>261</v>
      </c>
      <c r="D105" s="6">
        <v>500</v>
      </c>
      <c r="L105" s="9">
        <f t="shared" si="1"/>
        <v>500</v>
      </c>
    </row>
    <row r="106" spans="1:12" ht="16" customHeight="1" x14ac:dyDescent="0.3">
      <c r="A106" s="1">
        <v>106</v>
      </c>
      <c r="B106" s="3">
        <v>42372</v>
      </c>
      <c r="C106" s="2" t="s">
        <v>207</v>
      </c>
      <c r="D106" s="6">
        <v>40</v>
      </c>
      <c r="L106" s="9">
        <f t="shared" si="1"/>
        <v>40</v>
      </c>
    </row>
    <row r="107" spans="1:12" ht="16" customHeight="1" x14ac:dyDescent="0.3">
      <c r="A107" s="1">
        <v>107</v>
      </c>
      <c r="B107" s="3">
        <v>42372</v>
      </c>
      <c r="C107" s="2" t="s">
        <v>9</v>
      </c>
      <c r="D107" s="6">
        <v>600</v>
      </c>
      <c r="L107" s="9">
        <f t="shared" si="1"/>
        <v>600</v>
      </c>
    </row>
    <row r="108" spans="1:12" ht="16" customHeight="1" x14ac:dyDescent="0.3">
      <c r="A108" s="1">
        <v>108</v>
      </c>
      <c r="B108" s="3">
        <v>42372</v>
      </c>
      <c r="C108" s="2" t="s">
        <v>21</v>
      </c>
      <c r="D108" s="6">
        <v>150</v>
      </c>
      <c r="L108" s="9">
        <f t="shared" si="1"/>
        <v>150</v>
      </c>
    </row>
    <row r="109" spans="1:12" ht="16" customHeight="1" x14ac:dyDescent="0.3">
      <c r="A109" s="1">
        <v>109</v>
      </c>
      <c r="B109" s="3">
        <v>42372</v>
      </c>
      <c r="C109" s="2" t="s">
        <v>17</v>
      </c>
      <c r="D109" s="6">
        <v>532</v>
      </c>
      <c r="L109" s="9">
        <f t="shared" si="1"/>
        <v>532</v>
      </c>
    </row>
    <row r="110" spans="1:12" ht="16" customHeight="1" x14ac:dyDescent="0.3">
      <c r="A110" s="1">
        <v>110</v>
      </c>
      <c r="B110" s="3">
        <v>42372</v>
      </c>
      <c r="C110" s="2" t="s">
        <v>208</v>
      </c>
      <c r="D110" s="6">
        <v>266</v>
      </c>
      <c r="L110" s="9">
        <f t="shared" si="1"/>
        <v>266</v>
      </c>
    </row>
    <row r="111" spans="1:12" ht="16" customHeight="1" x14ac:dyDescent="0.3">
      <c r="A111" s="1">
        <v>111</v>
      </c>
      <c r="B111" s="3">
        <v>42372</v>
      </c>
      <c r="C111" s="2" t="s">
        <v>209</v>
      </c>
      <c r="D111" s="6">
        <v>102</v>
      </c>
      <c r="L111" s="9">
        <f t="shared" si="1"/>
        <v>102</v>
      </c>
    </row>
    <row r="112" spans="1:12" ht="16" customHeight="1" x14ac:dyDescent="0.3">
      <c r="A112" s="1">
        <v>112</v>
      </c>
      <c r="B112" s="3">
        <v>42372</v>
      </c>
      <c r="C112" s="2" t="s">
        <v>113</v>
      </c>
      <c r="D112" s="6">
        <v>323</v>
      </c>
      <c r="L112" s="9">
        <f t="shared" si="1"/>
        <v>323</v>
      </c>
    </row>
    <row r="113" spans="1:12" ht="16" customHeight="1" x14ac:dyDescent="0.3">
      <c r="A113" s="1">
        <v>113</v>
      </c>
      <c r="B113" s="3">
        <v>42372</v>
      </c>
      <c r="C113" s="2" t="s">
        <v>123</v>
      </c>
      <c r="D113" s="6">
        <v>49</v>
      </c>
      <c r="L113" s="9">
        <f t="shared" si="1"/>
        <v>49</v>
      </c>
    </row>
    <row r="114" spans="1:12" ht="16" customHeight="1" x14ac:dyDescent="0.3">
      <c r="A114" s="1">
        <v>114</v>
      </c>
      <c r="B114" s="3">
        <v>42372</v>
      </c>
      <c r="C114" s="2" t="s">
        <v>158</v>
      </c>
      <c r="D114" s="6">
        <v>259</v>
      </c>
      <c r="L114" s="9">
        <f t="shared" si="1"/>
        <v>259</v>
      </c>
    </row>
    <row r="115" spans="1:12" ht="16" customHeight="1" x14ac:dyDescent="0.3">
      <c r="A115" s="1">
        <v>115</v>
      </c>
      <c r="B115" s="3">
        <v>42372</v>
      </c>
      <c r="C115" s="2" t="s">
        <v>73</v>
      </c>
      <c r="D115" s="6">
        <v>200</v>
      </c>
      <c r="L115" s="9">
        <f t="shared" si="1"/>
        <v>200</v>
      </c>
    </row>
    <row r="116" spans="1:12" ht="16" customHeight="1" x14ac:dyDescent="0.3">
      <c r="A116" s="1">
        <v>116</v>
      </c>
      <c r="B116" s="3">
        <v>42372</v>
      </c>
      <c r="C116" s="2" t="s">
        <v>210</v>
      </c>
      <c r="D116" s="6">
        <v>404</v>
      </c>
      <c r="L116" s="9">
        <f t="shared" si="1"/>
        <v>404</v>
      </c>
    </row>
    <row r="117" spans="1:12" ht="16" customHeight="1" x14ac:dyDescent="0.3">
      <c r="A117" s="1">
        <v>117</v>
      </c>
      <c r="B117" s="3">
        <v>42372</v>
      </c>
      <c r="C117" s="2" t="s">
        <v>37</v>
      </c>
      <c r="D117" s="6">
        <v>32</v>
      </c>
      <c r="L117" s="9">
        <f t="shared" si="1"/>
        <v>32</v>
      </c>
    </row>
    <row r="118" spans="1:12" ht="16" customHeight="1" x14ac:dyDescent="0.3">
      <c r="A118" s="1">
        <v>118</v>
      </c>
      <c r="B118" s="3">
        <v>42372</v>
      </c>
      <c r="C118" s="2" t="s">
        <v>60</v>
      </c>
      <c r="D118" s="6">
        <v>688</v>
      </c>
      <c r="L118" s="9">
        <f t="shared" si="1"/>
        <v>688</v>
      </c>
    </row>
    <row r="119" spans="1:12" ht="16" customHeight="1" x14ac:dyDescent="0.3">
      <c r="A119" s="1">
        <v>119</v>
      </c>
      <c r="B119" s="3">
        <v>42372</v>
      </c>
      <c r="C119" s="2" t="s">
        <v>211</v>
      </c>
      <c r="D119" s="6">
        <v>227</v>
      </c>
      <c r="L119" s="9">
        <f t="shared" si="1"/>
        <v>227</v>
      </c>
    </row>
    <row r="120" spans="1:12" ht="16" customHeight="1" x14ac:dyDescent="0.3">
      <c r="A120" s="1">
        <v>120</v>
      </c>
      <c r="B120" s="3">
        <v>42372</v>
      </c>
      <c r="C120" s="2" t="s">
        <v>183</v>
      </c>
      <c r="D120" s="6">
        <v>536</v>
      </c>
      <c r="L120" s="9">
        <f t="shared" si="1"/>
        <v>536</v>
      </c>
    </row>
    <row r="121" spans="1:12" ht="16" customHeight="1" x14ac:dyDescent="0.3">
      <c r="A121" s="1">
        <v>121</v>
      </c>
      <c r="B121" s="3">
        <v>42372</v>
      </c>
      <c r="C121" s="2" t="s">
        <v>95</v>
      </c>
      <c r="D121" s="6">
        <v>250</v>
      </c>
      <c r="L121" s="9">
        <f t="shared" si="1"/>
        <v>250</v>
      </c>
    </row>
    <row r="122" spans="1:12" ht="16" customHeight="1" x14ac:dyDescent="0.3">
      <c r="A122" s="1">
        <v>122</v>
      </c>
      <c r="B122" s="3">
        <v>42372</v>
      </c>
      <c r="C122" s="2" t="s">
        <v>212</v>
      </c>
      <c r="D122" s="6">
        <v>100</v>
      </c>
      <c r="L122" s="9">
        <f t="shared" si="1"/>
        <v>100</v>
      </c>
    </row>
    <row r="123" spans="1:12" ht="16" customHeight="1" x14ac:dyDescent="0.3">
      <c r="A123" s="1">
        <v>123</v>
      </c>
      <c r="B123" s="3">
        <v>42372</v>
      </c>
      <c r="C123" s="2" t="s">
        <v>156</v>
      </c>
      <c r="D123" s="6">
        <v>350</v>
      </c>
      <c r="L123" s="9">
        <f t="shared" si="1"/>
        <v>350</v>
      </c>
    </row>
    <row r="124" spans="1:12" ht="16" customHeight="1" x14ac:dyDescent="0.3">
      <c r="A124" s="1">
        <v>124</v>
      </c>
      <c r="B124" s="3">
        <v>42372</v>
      </c>
      <c r="C124" s="2" t="s">
        <v>167</v>
      </c>
      <c r="D124" s="6">
        <v>1235</v>
      </c>
      <c r="L124" s="9">
        <f t="shared" si="1"/>
        <v>1235</v>
      </c>
    </row>
    <row r="125" spans="1:12" ht="16" customHeight="1" x14ac:dyDescent="0.3">
      <c r="A125" s="1">
        <v>125</v>
      </c>
      <c r="B125" s="3">
        <v>42372</v>
      </c>
      <c r="C125" s="2" t="s">
        <v>159</v>
      </c>
      <c r="D125" s="6">
        <v>104</v>
      </c>
      <c r="L125" s="9">
        <f t="shared" si="1"/>
        <v>104</v>
      </c>
    </row>
    <row r="126" spans="1:12" ht="16" customHeight="1" x14ac:dyDescent="0.3">
      <c r="A126" s="1">
        <v>126</v>
      </c>
      <c r="B126" s="3">
        <v>42372</v>
      </c>
      <c r="C126" s="2" t="s">
        <v>22</v>
      </c>
      <c r="D126" s="6">
        <v>534</v>
      </c>
      <c r="L126" s="9">
        <f t="shared" si="1"/>
        <v>534</v>
      </c>
    </row>
    <row r="127" spans="1:12" ht="16" customHeight="1" x14ac:dyDescent="0.3">
      <c r="A127" s="1">
        <v>127</v>
      </c>
      <c r="B127" s="3">
        <v>42372</v>
      </c>
      <c r="C127" s="2" t="s">
        <v>46</v>
      </c>
      <c r="D127" s="6">
        <v>100</v>
      </c>
      <c r="L127" s="9">
        <f t="shared" si="1"/>
        <v>100</v>
      </c>
    </row>
    <row r="128" spans="1:12" ht="16" customHeight="1" x14ac:dyDescent="0.3">
      <c r="A128" s="1">
        <v>128</v>
      </c>
      <c r="B128" s="3">
        <v>42372</v>
      </c>
      <c r="C128" s="2" t="s">
        <v>61</v>
      </c>
      <c r="D128" s="6">
        <v>500</v>
      </c>
      <c r="L128" s="9">
        <f t="shared" si="1"/>
        <v>500</v>
      </c>
    </row>
    <row r="129" spans="1:12" ht="16" customHeight="1" x14ac:dyDescent="0.3">
      <c r="A129" s="1">
        <v>129</v>
      </c>
      <c r="B129" s="3">
        <v>42372</v>
      </c>
      <c r="C129" s="2" t="s">
        <v>213</v>
      </c>
      <c r="D129" s="6">
        <v>100</v>
      </c>
      <c r="L129" s="9">
        <f t="shared" si="1"/>
        <v>100</v>
      </c>
    </row>
    <row r="130" spans="1:12" ht="16" customHeight="1" x14ac:dyDescent="0.3">
      <c r="A130" s="1">
        <v>130</v>
      </c>
      <c r="B130" s="3">
        <v>42372</v>
      </c>
      <c r="C130" s="2" t="s">
        <v>45</v>
      </c>
      <c r="D130" s="6">
        <v>50</v>
      </c>
      <c r="L130" s="9">
        <f t="shared" si="1"/>
        <v>50</v>
      </c>
    </row>
    <row r="131" spans="1:12" ht="16" customHeight="1" x14ac:dyDescent="0.3">
      <c r="A131" s="1">
        <v>131</v>
      </c>
      <c r="B131" s="3">
        <v>42372</v>
      </c>
      <c r="C131" s="2" t="s">
        <v>84</v>
      </c>
      <c r="D131" s="6">
        <v>800</v>
      </c>
      <c r="L131" s="9">
        <f t="shared" ref="L131:L194" si="2">SUM(D131:K131)</f>
        <v>800</v>
      </c>
    </row>
    <row r="132" spans="1:12" ht="16" customHeight="1" x14ac:dyDescent="0.3">
      <c r="A132" s="1">
        <v>132</v>
      </c>
      <c r="B132" s="3">
        <v>42372</v>
      </c>
      <c r="C132" s="2" t="s">
        <v>180</v>
      </c>
      <c r="D132" s="6">
        <v>411</v>
      </c>
      <c r="L132" s="9">
        <f t="shared" si="2"/>
        <v>411</v>
      </c>
    </row>
    <row r="133" spans="1:12" ht="16" customHeight="1" x14ac:dyDescent="0.3">
      <c r="A133" s="1">
        <v>133</v>
      </c>
      <c r="B133" s="3">
        <v>42372</v>
      </c>
      <c r="C133" s="2" t="s">
        <v>32</v>
      </c>
      <c r="D133" s="6">
        <v>144</v>
      </c>
      <c r="L133" s="9">
        <f t="shared" si="2"/>
        <v>144</v>
      </c>
    </row>
    <row r="134" spans="1:12" ht="16" customHeight="1" x14ac:dyDescent="0.3">
      <c r="A134" s="1">
        <v>134</v>
      </c>
      <c r="B134" s="3">
        <v>42372</v>
      </c>
      <c r="C134" s="2" t="s">
        <v>102</v>
      </c>
      <c r="D134" s="6">
        <v>443</v>
      </c>
      <c r="L134" s="9">
        <f t="shared" si="2"/>
        <v>443</v>
      </c>
    </row>
    <row r="135" spans="1:12" ht="16" customHeight="1" x14ac:dyDescent="0.3">
      <c r="A135" s="1">
        <v>135</v>
      </c>
      <c r="B135" s="3">
        <v>42372</v>
      </c>
      <c r="C135" s="2" t="s">
        <v>7</v>
      </c>
      <c r="D135" s="6">
        <v>512</v>
      </c>
      <c r="L135" s="9">
        <f t="shared" si="2"/>
        <v>512</v>
      </c>
    </row>
    <row r="136" spans="1:12" ht="16" customHeight="1" x14ac:dyDescent="0.3">
      <c r="A136" s="1">
        <v>136</v>
      </c>
      <c r="B136" s="3">
        <v>42372</v>
      </c>
      <c r="C136" s="2" t="s">
        <v>178</v>
      </c>
      <c r="D136" s="6">
        <v>744</v>
      </c>
      <c r="L136" s="9">
        <f t="shared" si="2"/>
        <v>744</v>
      </c>
    </row>
    <row r="137" spans="1:12" ht="16" customHeight="1" x14ac:dyDescent="0.3">
      <c r="A137" s="1">
        <v>137</v>
      </c>
      <c r="B137" s="3">
        <v>42372</v>
      </c>
      <c r="C137" s="2" t="s">
        <v>25</v>
      </c>
      <c r="D137" s="6">
        <v>162</v>
      </c>
      <c r="L137" s="9">
        <f t="shared" si="2"/>
        <v>162</v>
      </c>
    </row>
    <row r="138" spans="1:12" ht="16" customHeight="1" x14ac:dyDescent="0.3">
      <c r="A138" s="1">
        <v>138</v>
      </c>
      <c r="B138" s="3">
        <v>42372</v>
      </c>
      <c r="C138" s="2" t="s">
        <v>214</v>
      </c>
      <c r="D138" s="6">
        <v>295</v>
      </c>
      <c r="L138" s="9">
        <f t="shared" si="2"/>
        <v>295</v>
      </c>
    </row>
    <row r="139" spans="1:12" ht="16" customHeight="1" x14ac:dyDescent="0.3">
      <c r="A139" s="1">
        <v>139</v>
      </c>
      <c r="B139" s="3">
        <v>42372</v>
      </c>
      <c r="C139" s="2" t="s">
        <v>31</v>
      </c>
      <c r="D139" s="6">
        <v>300</v>
      </c>
      <c r="L139" s="9">
        <f t="shared" si="2"/>
        <v>300</v>
      </c>
    </row>
    <row r="140" spans="1:12" ht="16" customHeight="1" x14ac:dyDescent="0.3">
      <c r="A140" s="1">
        <v>140</v>
      </c>
      <c r="B140" s="3">
        <v>42372</v>
      </c>
      <c r="C140" s="2" t="s">
        <v>90</v>
      </c>
      <c r="D140" s="6">
        <v>710</v>
      </c>
      <c r="L140" s="9">
        <f t="shared" si="2"/>
        <v>710</v>
      </c>
    </row>
    <row r="141" spans="1:12" ht="16" customHeight="1" x14ac:dyDescent="0.3">
      <c r="A141" s="1">
        <v>141</v>
      </c>
      <c r="B141" s="3">
        <v>42372</v>
      </c>
      <c r="C141" s="2" t="s">
        <v>189</v>
      </c>
      <c r="D141" s="6">
        <v>60</v>
      </c>
      <c r="L141" s="9">
        <f t="shared" si="2"/>
        <v>60</v>
      </c>
    </row>
    <row r="142" spans="1:12" ht="16" customHeight="1" x14ac:dyDescent="0.3">
      <c r="A142" s="1">
        <v>142</v>
      </c>
      <c r="B142" s="3">
        <v>42372</v>
      </c>
      <c r="C142" s="2" t="s">
        <v>215</v>
      </c>
      <c r="D142" s="6">
        <v>459</v>
      </c>
      <c r="L142" s="9">
        <f t="shared" si="2"/>
        <v>459</v>
      </c>
    </row>
    <row r="143" spans="1:12" ht="16" customHeight="1" x14ac:dyDescent="0.3">
      <c r="A143" s="1">
        <v>143</v>
      </c>
      <c r="B143" s="3">
        <v>42372</v>
      </c>
      <c r="C143" s="2" t="s">
        <v>13</v>
      </c>
      <c r="D143" s="6">
        <v>100</v>
      </c>
      <c r="L143" s="9">
        <f t="shared" si="2"/>
        <v>100</v>
      </c>
    </row>
    <row r="144" spans="1:12" ht="16" customHeight="1" x14ac:dyDescent="0.3">
      <c r="A144" s="1">
        <v>144</v>
      </c>
      <c r="B144" s="3">
        <v>42372</v>
      </c>
      <c r="C144" s="2" t="s">
        <v>216</v>
      </c>
      <c r="D144" s="6">
        <v>22</v>
      </c>
      <c r="L144" s="9">
        <f t="shared" si="2"/>
        <v>22</v>
      </c>
    </row>
    <row r="145" spans="1:12" ht="16" customHeight="1" x14ac:dyDescent="0.3">
      <c r="A145" s="1">
        <v>145</v>
      </c>
      <c r="B145" s="3">
        <v>42372</v>
      </c>
      <c r="C145" s="2" t="s">
        <v>6</v>
      </c>
      <c r="D145" s="6">
        <v>1094</v>
      </c>
      <c r="L145" s="9">
        <f t="shared" si="2"/>
        <v>1094</v>
      </c>
    </row>
    <row r="146" spans="1:12" ht="16" customHeight="1" x14ac:dyDescent="0.3">
      <c r="A146" s="1">
        <v>146</v>
      </c>
      <c r="B146" s="3">
        <v>42372</v>
      </c>
      <c r="C146" s="2" t="s">
        <v>27</v>
      </c>
      <c r="F146" s="1">
        <v>63</v>
      </c>
      <c r="L146" s="9">
        <f t="shared" si="2"/>
        <v>63</v>
      </c>
    </row>
    <row r="147" spans="1:12" ht="16" customHeight="1" x14ac:dyDescent="0.3">
      <c r="A147" s="1">
        <v>147</v>
      </c>
      <c r="B147" s="3">
        <v>42372</v>
      </c>
      <c r="C147" s="2" t="s">
        <v>73</v>
      </c>
      <c r="F147" s="1">
        <v>76</v>
      </c>
      <c r="L147" s="9">
        <f t="shared" si="2"/>
        <v>76</v>
      </c>
    </row>
    <row r="148" spans="1:12" ht="16" customHeight="1" x14ac:dyDescent="0.3">
      <c r="A148" s="1">
        <v>148</v>
      </c>
      <c r="B148" s="3">
        <v>42372</v>
      </c>
      <c r="C148" s="2" t="s">
        <v>217</v>
      </c>
      <c r="F148" s="1">
        <v>103</v>
      </c>
      <c r="L148" s="9">
        <f t="shared" si="2"/>
        <v>103</v>
      </c>
    </row>
    <row r="149" spans="1:12" ht="16" customHeight="1" x14ac:dyDescent="0.3">
      <c r="A149" s="1">
        <v>149</v>
      </c>
      <c r="B149" s="3">
        <v>42372</v>
      </c>
      <c r="C149" s="2" t="s">
        <v>218</v>
      </c>
      <c r="F149" s="1">
        <v>69</v>
      </c>
      <c r="L149" s="9">
        <f t="shared" si="2"/>
        <v>69</v>
      </c>
    </row>
    <row r="150" spans="1:12" ht="16" customHeight="1" x14ac:dyDescent="0.3">
      <c r="A150" s="1">
        <v>150</v>
      </c>
      <c r="B150" s="3">
        <v>42372</v>
      </c>
      <c r="C150" s="2" t="s">
        <v>219</v>
      </c>
      <c r="F150" s="1">
        <v>25</v>
      </c>
      <c r="L150" s="9">
        <f t="shared" si="2"/>
        <v>25</v>
      </c>
    </row>
    <row r="151" spans="1:12" ht="16" customHeight="1" x14ac:dyDescent="0.3">
      <c r="A151" s="1">
        <v>151</v>
      </c>
      <c r="B151" s="3">
        <v>42372</v>
      </c>
      <c r="C151" s="2" t="s">
        <v>220</v>
      </c>
      <c r="F151" s="1">
        <v>148</v>
      </c>
      <c r="L151" s="9">
        <f t="shared" si="2"/>
        <v>148</v>
      </c>
    </row>
    <row r="152" spans="1:12" ht="16" customHeight="1" x14ac:dyDescent="0.3">
      <c r="A152" s="1">
        <v>152</v>
      </c>
      <c r="B152" s="3">
        <v>42372</v>
      </c>
      <c r="C152" s="2" t="s">
        <v>195</v>
      </c>
      <c r="F152" s="1">
        <v>159</v>
      </c>
      <c r="L152" s="9">
        <f t="shared" si="2"/>
        <v>159</v>
      </c>
    </row>
    <row r="153" spans="1:12" ht="16" customHeight="1" x14ac:dyDescent="0.3">
      <c r="A153" s="1">
        <v>153</v>
      </c>
      <c r="B153" s="3">
        <v>42372</v>
      </c>
      <c r="C153" s="2" t="s">
        <v>221</v>
      </c>
      <c r="F153" s="1">
        <v>132</v>
      </c>
      <c r="L153" s="9">
        <f t="shared" si="2"/>
        <v>132</v>
      </c>
    </row>
    <row r="154" spans="1:12" ht="16" customHeight="1" x14ac:dyDescent="0.3">
      <c r="A154" s="1">
        <v>154</v>
      </c>
      <c r="B154" s="3">
        <v>42372</v>
      </c>
      <c r="C154" s="2" t="s">
        <v>13</v>
      </c>
      <c r="F154" s="1">
        <v>110</v>
      </c>
      <c r="L154" s="9">
        <f t="shared" si="2"/>
        <v>110</v>
      </c>
    </row>
    <row r="155" spans="1:12" ht="16" customHeight="1" x14ac:dyDescent="0.3">
      <c r="A155" s="1">
        <v>155</v>
      </c>
      <c r="B155" s="3">
        <v>42372</v>
      </c>
      <c r="C155" s="2" t="s">
        <v>222</v>
      </c>
      <c r="F155" s="1">
        <v>342</v>
      </c>
      <c r="L155" s="9">
        <f t="shared" si="2"/>
        <v>342</v>
      </c>
    </row>
    <row r="156" spans="1:12" ht="16" customHeight="1" x14ac:dyDescent="0.3">
      <c r="A156" s="1">
        <v>156</v>
      </c>
      <c r="B156" s="3">
        <v>42372</v>
      </c>
      <c r="C156" s="2" t="s">
        <v>198</v>
      </c>
      <c r="E156" s="1">
        <v>235</v>
      </c>
      <c r="L156" s="9">
        <f t="shared" si="2"/>
        <v>235</v>
      </c>
    </row>
    <row r="157" spans="1:12" ht="16" customHeight="1" x14ac:dyDescent="0.3">
      <c r="A157" s="1">
        <v>157</v>
      </c>
      <c r="B157" s="3">
        <v>42372</v>
      </c>
      <c r="C157" s="2" t="s">
        <v>86</v>
      </c>
      <c r="E157" s="1">
        <v>1215</v>
      </c>
      <c r="L157" s="9">
        <f t="shared" si="2"/>
        <v>1215</v>
      </c>
    </row>
    <row r="158" spans="1:12" ht="16" customHeight="1" x14ac:dyDescent="0.3">
      <c r="A158" s="1">
        <v>158</v>
      </c>
      <c r="B158" s="3">
        <v>42372</v>
      </c>
      <c r="C158" s="2" t="s">
        <v>17</v>
      </c>
      <c r="E158" s="1">
        <v>500</v>
      </c>
      <c r="L158" s="9">
        <f t="shared" si="2"/>
        <v>500</v>
      </c>
    </row>
    <row r="159" spans="1:12" ht="16" customHeight="1" x14ac:dyDescent="0.3">
      <c r="A159" s="1">
        <v>159</v>
      </c>
      <c r="B159" s="3">
        <v>42372</v>
      </c>
      <c r="C159" s="2" t="s">
        <v>160</v>
      </c>
      <c r="E159" s="1">
        <v>146</v>
      </c>
      <c r="L159" s="9">
        <f t="shared" si="2"/>
        <v>146</v>
      </c>
    </row>
    <row r="160" spans="1:12" ht="16" customHeight="1" x14ac:dyDescent="0.3">
      <c r="A160" s="1">
        <v>160</v>
      </c>
      <c r="B160" s="3">
        <v>42372</v>
      </c>
      <c r="C160" s="2" t="s">
        <v>224</v>
      </c>
      <c r="E160" s="1">
        <v>250</v>
      </c>
      <c r="L160" s="9">
        <f t="shared" si="2"/>
        <v>250</v>
      </c>
    </row>
    <row r="161" spans="1:12" ht="16" customHeight="1" x14ac:dyDescent="0.3">
      <c r="A161" s="1">
        <v>161</v>
      </c>
      <c r="B161" s="3">
        <v>42372</v>
      </c>
      <c r="C161" s="2" t="s">
        <v>223</v>
      </c>
      <c r="H161" s="1">
        <v>220</v>
      </c>
      <c r="L161" s="9">
        <f t="shared" si="2"/>
        <v>220</v>
      </c>
    </row>
    <row r="162" spans="1:12" ht="16" customHeight="1" x14ac:dyDescent="0.3">
      <c r="A162" s="1">
        <v>162</v>
      </c>
      <c r="B162" s="3">
        <v>42372</v>
      </c>
      <c r="C162" s="2" t="s">
        <v>205</v>
      </c>
      <c r="H162" s="1">
        <v>80</v>
      </c>
      <c r="L162" s="9">
        <f t="shared" si="2"/>
        <v>80</v>
      </c>
    </row>
    <row r="163" spans="1:12" ht="16" customHeight="1" x14ac:dyDescent="0.3">
      <c r="A163" s="1">
        <v>163</v>
      </c>
      <c r="B163" s="3">
        <v>42372</v>
      </c>
      <c r="C163" s="2" t="s">
        <v>22</v>
      </c>
      <c r="H163" s="1">
        <v>1496</v>
      </c>
      <c r="L163" s="9">
        <f t="shared" si="2"/>
        <v>1496</v>
      </c>
    </row>
    <row r="164" spans="1:12" ht="16" customHeight="1" x14ac:dyDescent="0.3">
      <c r="A164" s="1">
        <v>164</v>
      </c>
      <c r="B164" s="3">
        <v>42372</v>
      </c>
      <c r="C164" s="2" t="s">
        <v>212</v>
      </c>
      <c r="H164" s="1">
        <v>18</v>
      </c>
      <c r="L164" s="9">
        <f t="shared" si="2"/>
        <v>18</v>
      </c>
    </row>
    <row r="165" spans="1:12" ht="16" customHeight="1" x14ac:dyDescent="0.3">
      <c r="A165" s="1">
        <v>165</v>
      </c>
      <c r="B165" s="3">
        <v>42373</v>
      </c>
      <c r="C165" s="2" t="s">
        <v>54</v>
      </c>
      <c r="D165" s="6">
        <v>600</v>
      </c>
      <c r="L165" s="9">
        <f t="shared" si="2"/>
        <v>600</v>
      </c>
    </row>
    <row r="166" spans="1:12" ht="16" customHeight="1" x14ac:dyDescent="0.3">
      <c r="A166" s="1">
        <v>166</v>
      </c>
      <c r="B166" s="3">
        <v>42373</v>
      </c>
      <c r="C166" s="2" t="s">
        <v>225</v>
      </c>
      <c r="D166" s="6">
        <v>27</v>
      </c>
      <c r="L166" s="9">
        <f t="shared" si="2"/>
        <v>27</v>
      </c>
    </row>
    <row r="167" spans="1:12" ht="16" customHeight="1" x14ac:dyDescent="0.3">
      <c r="A167" s="1">
        <v>167</v>
      </c>
      <c r="B167" s="3">
        <v>42373</v>
      </c>
      <c r="C167" s="2" t="s">
        <v>102</v>
      </c>
      <c r="D167" s="6">
        <v>400</v>
      </c>
      <c r="L167" s="9">
        <f t="shared" si="2"/>
        <v>400</v>
      </c>
    </row>
    <row r="168" spans="1:12" ht="16" customHeight="1" x14ac:dyDescent="0.3">
      <c r="A168" s="1">
        <v>168</v>
      </c>
      <c r="B168" s="3">
        <v>42373</v>
      </c>
      <c r="C168" s="2" t="s">
        <v>210</v>
      </c>
      <c r="D168" s="6">
        <v>204</v>
      </c>
      <c r="L168" s="9">
        <f t="shared" si="2"/>
        <v>204</v>
      </c>
    </row>
    <row r="169" spans="1:12" ht="16" customHeight="1" x14ac:dyDescent="0.3">
      <c r="A169" s="1">
        <v>169</v>
      </c>
      <c r="B169" s="3">
        <v>42373</v>
      </c>
      <c r="C169" s="2" t="s">
        <v>40</v>
      </c>
      <c r="D169" s="6">
        <v>95</v>
      </c>
      <c r="L169" s="9">
        <f t="shared" si="2"/>
        <v>95</v>
      </c>
    </row>
    <row r="170" spans="1:12" ht="16" customHeight="1" x14ac:dyDescent="0.3">
      <c r="A170" s="1">
        <v>170</v>
      </c>
      <c r="B170" s="3">
        <v>42373</v>
      </c>
      <c r="C170" s="2" t="s">
        <v>205</v>
      </c>
      <c r="D170" s="6">
        <v>100</v>
      </c>
      <c r="L170" s="9">
        <f t="shared" si="2"/>
        <v>100</v>
      </c>
    </row>
    <row r="171" spans="1:12" ht="16" customHeight="1" x14ac:dyDescent="0.3">
      <c r="A171" s="1">
        <v>171</v>
      </c>
      <c r="B171" s="3">
        <v>42373</v>
      </c>
      <c r="C171" s="2" t="s">
        <v>106</v>
      </c>
      <c r="D171" s="6">
        <v>733</v>
      </c>
      <c r="L171" s="9">
        <f t="shared" si="2"/>
        <v>733</v>
      </c>
    </row>
    <row r="172" spans="1:12" ht="16" customHeight="1" x14ac:dyDescent="0.3">
      <c r="A172" s="1">
        <v>172</v>
      </c>
      <c r="B172" s="3">
        <v>42373</v>
      </c>
      <c r="C172" s="2" t="s">
        <v>174</v>
      </c>
      <c r="D172" s="6">
        <v>96</v>
      </c>
      <c r="L172" s="9">
        <f t="shared" si="2"/>
        <v>96</v>
      </c>
    </row>
    <row r="173" spans="1:12" ht="16" customHeight="1" x14ac:dyDescent="0.3">
      <c r="A173" s="1">
        <v>173</v>
      </c>
      <c r="B173" s="3">
        <v>42373</v>
      </c>
      <c r="C173" s="2" t="s">
        <v>121</v>
      </c>
      <c r="D173" s="6">
        <v>206</v>
      </c>
      <c r="L173" s="9">
        <f t="shared" si="2"/>
        <v>206</v>
      </c>
    </row>
    <row r="174" spans="1:12" ht="16" customHeight="1" x14ac:dyDescent="0.3">
      <c r="A174" s="1">
        <v>174</v>
      </c>
      <c r="B174" s="3">
        <v>42373</v>
      </c>
      <c r="C174" s="2" t="s">
        <v>226</v>
      </c>
      <c r="D174" s="6">
        <v>36</v>
      </c>
      <c r="L174" s="9">
        <f t="shared" si="2"/>
        <v>36</v>
      </c>
    </row>
    <row r="175" spans="1:12" ht="16" customHeight="1" x14ac:dyDescent="0.3">
      <c r="A175" s="1">
        <v>175</v>
      </c>
      <c r="B175" s="3">
        <v>42373</v>
      </c>
      <c r="C175" s="2" t="s">
        <v>92</v>
      </c>
      <c r="D175" s="6">
        <v>104</v>
      </c>
      <c r="L175" s="9">
        <f t="shared" si="2"/>
        <v>104</v>
      </c>
    </row>
    <row r="176" spans="1:12" ht="16" customHeight="1" x14ac:dyDescent="0.3">
      <c r="A176" s="1">
        <v>176</v>
      </c>
      <c r="B176" s="3">
        <v>42373</v>
      </c>
      <c r="C176" s="2" t="s">
        <v>125</v>
      </c>
      <c r="D176" s="6">
        <v>533</v>
      </c>
      <c r="L176" s="9">
        <f t="shared" si="2"/>
        <v>533</v>
      </c>
    </row>
    <row r="177" spans="1:12" ht="16" customHeight="1" x14ac:dyDescent="0.3">
      <c r="A177" s="1">
        <v>177</v>
      </c>
      <c r="B177" s="3">
        <v>42373</v>
      </c>
      <c r="C177" s="2" t="s">
        <v>154</v>
      </c>
      <c r="D177" s="6">
        <v>64</v>
      </c>
      <c r="L177" s="9">
        <f t="shared" si="2"/>
        <v>64</v>
      </c>
    </row>
    <row r="178" spans="1:12" ht="16" customHeight="1" x14ac:dyDescent="0.3">
      <c r="A178" s="1">
        <v>178</v>
      </c>
      <c r="B178" s="3">
        <v>42373</v>
      </c>
      <c r="C178" s="2" t="s">
        <v>141</v>
      </c>
      <c r="D178" s="6">
        <v>510</v>
      </c>
      <c r="L178" s="9">
        <f t="shared" si="2"/>
        <v>510</v>
      </c>
    </row>
    <row r="179" spans="1:12" ht="16" customHeight="1" x14ac:dyDescent="0.3">
      <c r="A179" s="1">
        <v>179</v>
      </c>
      <c r="B179" s="3">
        <v>42373</v>
      </c>
      <c r="C179" s="2" t="s">
        <v>185</v>
      </c>
      <c r="D179" s="6">
        <v>349</v>
      </c>
      <c r="L179" s="9">
        <f t="shared" si="2"/>
        <v>349</v>
      </c>
    </row>
    <row r="180" spans="1:12" ht="16" customHeight="1" x14ac:dyDescent="0.3">
      <c r="A180" s="1">
        <v>180</v>
      </c>
      <c r="B180" s="3">
        <v>42373</v>
      </c>
      <c r="C180" s="2" t="s">
        <v>227</v>
      </c>
      <c r="D180" s="6">
        <v>30</v>
      </c>
      <c r="L180" s="9">
        <f t="shared" si="2"/>
        <v>30</v>
      </c>
    </row>
    <row r="181" spans="1:12" ht="16" customHeight="1" x14ac:dyDescent="0.3">
      <c r="A181" s="1">
        <v>181</v>
      </c>
      <c r="B181" s="3">
        <v>42373</v>
      </c>
      <c r="C181" s="2" t="s">
        <v>36</v>
      </c>
      <c r="D181" s="6">
        <v>216</v>
      </c>
      <c r="L181" s="9">
        <f t="shared" si="2"/>
        <v>216</v>
      </c>
    </row>
    <row r="182" spans="1:12" ht="16" customHeight="1" x14ac:dyDescent="0.3">
      <c r="A182" s="1">
        <v>182</v>
      </c>
      <c r="B182" s="3">
        <v>42373</v>
      </c>
      <c r="C182" s="2" t="s">
        <v>96</v>
      </c>
      <c r="D182" s="6">
        <v>455</v>
      </c>
      <c r="L182" s="9">
        <f t="shared" si="2"/>
        <v>455</v>
      </c>
    </row>
    <row r="183" spans="1:12" ht="16" customHeight="1" x14ac:dyDescent="0.3">
      <c r="A183" s="1">
        <v>183</v>
      </c>
      <c r="B183" s="3">
        <v>42373</v>
      </c>
      <c r="C183" s="2" t="s">
        <v>77</v>
      </c>
      <c r="D183" s="6">
        <v>55</v>
      </c>
      <c r="L183" s="9">
        <f t="shared" si="2"/>
        <v>55</v>
      </c>
    </row>
    <row r="184" spans="1:12" ht="16" customHeight="1" x14ac:dyDescent="0.3">
      <c r="A184" s="1">
        <v>184</v>
      </c>
      <c r="B184" s="3">
        <v>42373</v>
      </c>
      <c r="C184" s="2" t="s">
        <v>18</v>
      </c>
      <c r="D184" s="6">
        <v>107</v>
      </c>
      <c r="L184" s="9">
        <f t="shared" si="2"/>
        <v>107</v>
      </c>
    </row>
    <row r="185" spans="1:12" ht="16" customHeight="1" x14ac:dyDescent="0.3">
      <c r="A185" s="1">
        <v>185</v>
      </c>
      <c r="B185" s="3">
        <v>42373</v>
      </c>
      <c r="C185" s="2" t="s">
        <v>191</v>
      </c>
      <c r="D185" s="6">
        <v>150</v>
      </c>
      <c r="L185" s="9">
        <f t="shared" si="2"/>
        <v>150</v>
      </c>
    </row>
    <row r="186" spans="1:12" ht="16" customHeight="1" x14ac:dyDescent="0.3">
      <c r="A186" s="1">
        <v>186</v>
      </c>
      <c r="B186" s="3">
        <v>42373</v>
      </c>
      <c r="C186" s="2" t="s">
        <v>25</v>
      </c>
      <c r="D186" s="6">
        <v>212</v>
      </c>
      <c r="L186" s="9">
        <f t="shared" si="2"/>
        <v>212</v>
      </c>
    </row>
    <row r="187" spans="1:12" ht="16" customHeight="1" x14ac:dyDescent="0.3">
      <c r="A187" s="1">
        <v>187</v>
      </c>
      <c r="B187" s="3">
        <v>42373</v>
      </c>
      <c r="C187" s="2" t="s">
        <v>228</v>
      </c>
      <c r="D187" s="6">
        <v>320</v>
      </c>
      <c r="L187" s="9">
        <f t="shared" si="2"/>
        <v>320</v>
      </c>
    </row>
    <row r="188" spans="1:12" ht="16" customHeight="1" x14ac:dyDescent="0.3">
      <c r="A188" s="1">
        <v>188</v>
      </c>
      <c r="B188" s="3">
        <v>42373</v>
      </c>
      <c r="C188" s="2" t="s">
        <v>229</v>
      </c>
      <c r="D188" s="6">
        <v>49</v>
      </c>
      <c r="L188" s="9">
        <f t="shared" si="2"/>
        <v>49</v>
      </c>
    </row>
    <row r="189" spans="1:12" ht="16" customHeight="1" x14ac:dyDescent="0.3">
      <c r="A189" s="1">
        <v>189</v>
      </c>
      <c r="B189" s="3">
        <v>42373</v>
      </c>
      <c r="C189" s="2" t="s">
        <v>48</v>
      </c>
      <c r="D189" s="6">
        <v>256</v>
      </c>
      <c r="L189" s="9">
        <f t="shared" si="2"/>
        <v>256</v>
      </c>
    </row>
    <row r="190" spans="1:12" ht="16" customHeight="1" x14ac:dyDescent="0.3">
      <c r="A190" s="1">
        <v>190</v>
      </c>
      <c r="B190" s="3">
        <v>42373</v>
      </c>
      <c r="C190" s="2" t="s">
        <v>177</v>
      </c>
      <c r="D190" s="6">
        <v>100</v>
      </c>
      <c r="L190" s="9">
        <f t="shared" si="2"/>
        <v>100</v>
      </c>
    </row>
    <row r="191" spans="1:12" ht="16" customHeight="1" x14ac:dyDescent="0.3">
      <c r="A191" s="1">
        <v>191</v>
      </c>
      <c r="B191" s="3">
        <v>42373</v>
      </c>
      <c r="C191" s="2" t="s">
        <v>31</v>
      </c>
      <c r="D191" s="6">
        <v>187</v>
      </c>
      <c r="L191" s="9">
        <f t="shared" si="2"/>
        <v>187</v>
      </c>
    </row>
    <row r="192" spans="1:12" ht="16" customHeight="1" x14ac:dyDescent="0.3">
      <c r="A192" s="1">
        <v>192</v>
      </c>
      <c r="B192" s="3">
        <v>42373</v>
      </c>
      <c r="C192" s="2" t="s">
        <v>26</v>
      </c>
      <c r="D192" s="6">
        <v>211</v>
      </c>
      <c r="L192" s="9">
        <f t="shared" si="2"/>
        <v>211</v>
      </c>
    </row>
    <row r="193" spans="1:12" ht="16" customHeight="1" x14ac:dyDescent="0.3">
      <c r="A193" s="1">
        <v>193</v>
      </c>
      <c r="B193" s="3">
        <v>42373</v>
      </c>
      <c r="C193" s="2" t="s">
        <v>30</v>
      </c>
      <c r="D193" s="6">
        <v>300</v>
      </c>
      <c r="L193" s="9">
        <f t="shared" si="2"/>
        <v>300</v>
      </c>
    </row>
    <row r="194" spans="1:12" ht="16" customHeight="1" x14ac:dyDescent="0.3">
      <c r="A194" s="1">
        <v>194</v>
      </c>
      <c r="B194" s="3">
        <v>42373</v>
      </c>
      <c r="C194" s="2" t="s">
        <v>61</v>
      </c>
      <c r="D194" s="6">
        <v>92</v>
      </c>
      <c r="L194" s="9">
        <f t="shared" si="2"/>
        <v>92</v>
      </c>
    </row>
    <row r="195" spans="1:12" ht="16" customHeight="1" x14ac:dyDescent="0.3">
      <c r="A195" s="1">
        <v>195</v>
      </c>
      <c r="B195" s="3">
        <v>42373</v>
      </c>
      <c r="C195" s="2" t="s">
        <v>82</v>
      </c>
      <c r="D195" s="6">
        <v>149</v>
      </c>
      <c r="L195" s="9">
        <f t="shared" ref="L195:L258" si="3">SUM(D195:K195)</f>
        <v>149</v>
      </c>
    </row>
    <row r="196" spans="1:12" ht="16" customHeight="1" x14ac:dyDescent="0.3">
      <c r="A196" s="1">
        <v>196</v>
      </c>
      <c r="B196" s="3">
        <v>42373</v>
      </c>
      <c r="C196" s="2" t="s">
        <v>167</v>
      </c>
      <c r="D196" s="6">
        <v>388</v>
      </c>
      <c r="L196" s="9">
        <f t="shared" si="3"/>
        <v>388</v>
      </c>
    </row>
    <row r="197" spans="1:12" ht="16" customHeight="1" x14ac:dyDescent="0.3">
      <c r="A197" s="1">
        <v>197</v>
      </c>
      <c r="B197" s="3">
        <v>42373</v>
      </c>
      <c r="C197" s="2" t="s">
        <v>34</v>
      </c>
      <c r="D197" s="6">
        <v>583</v>
      </c>
      <c r="L197" s="9">
        <f t="shared" si="3"/>
        <v>583</v>
      </c>
    </row>
    <row r="198" spans="1:12" ht="16" customHeight="1" x14ac:dyDescent="0.3">
      <c r="A198" s="1">
        <v>198</v>
      </c>
      <c r="B198" s="3">
        <v>42373</v>
      </c>
      <c r="C198" s="2" t="s">
        <v>84</v>
      </c>
      <c r="D198" s="6">
        <v>1236</v>
      </c>
      <c r="L198" s="9">
        <f t="shared" si="3"/>
        <v>1236</v>
      </c>
    </row>
    <row r="199" spans="1:12" ht="16" customHeight="1" x14ac:dyDescent="0.3">
      <c r="A199" s="1">
        <v>199</v>
      </c>
      <c r="B199" s="3">
        <v>42373</v>
      </c>
      <c r="C199" s="2" t="s">
        <v>103</v>
      </c>
      <c r="D199" s="6">
        <v>276</v>
      </c>
      <c r="L199" s="9">
        <f t="shared" si="3"/>
        <v>276</v>
      </c>
    </row>
    <row r="200" spans="1:12" ht="16" customHeight="1" x14ac:dyDescent="0.3">
      <c r="A200" s="1">
        <v>200</v>
      </c>
      <c r="B200" s="3">
        <v>42373</v>
      </c>
      <c r="C200" s="2" t="s">
        <v>41</v>
      </c>
      <c r="D200" s="6">
        <v>200</v>
      </c>
      <c r="L200" s="9">
        <f t="shared" si="3"/>
        <v>200</v>
      </c>
    </row>
    <row r="201" spans="1:12" ht="16" customHeight="1" x14ac:dyDescent="0.3">
      <c r="A201" s="1">
        <v>201</v>
      </c>
      <c r="B201" s="3">
        <v>42373</v>
      </c>
      <c r="C201" s="2" t="s">
        <v>55</v>
      </c>
      <c r="D201" s="6">
        <v>272</v>
      </c>
      <c r="L201" s="9">
        <f t="shared" si="3"/>
        <v>272</v>
      </c>
    </row>
    <row r="202" spans="1:12" ht="16" customHeight="1" x14ac:dyDescent="0.3">
      <c r="A202" s="1">
        <v>202</v>
      </c>
      <c r="B202" s="3">
        <v>42373</v>
      </c>
      <c r="C202" s="2" t="s">
        <v>24</v>
      </c>
      <c r="D202" s="6">
        <v>110</v>
      </c>
      <c r="L202" s="9">
        <f t="shared" si="3"/>
        <v>110</v>
      </c>
    </row>
    <row r="203" spans="1:12" ht="16" customHeight="1" x14ac:dyDescent="0.3">
      <c r="A203" s="1">
        <v>203</v>
      </c>
      <c r="B203" s="3">
        <v>42373</v>
      </c>
      <c r="C203" s="2" t="s">
        <v>6</v>
      </c>
      <c r="D203" s="6">
        <v>33</v>
      </c>
      <c r="L203" s="9">
        <f t="shared" si="3"/>
        <v>33</v>
      </c>
    </row>
    <row r="204" spans="1:12" ht="16" customHeight="1" x14ac:dyDescent="0.3">
      <c r="A204" s="1">
        <v>204</v>
      </c>
      <c r="B204" s="3">
        <v>42373</v>
      </c>
      <c r="C204" s="2" t="s">
        <v>86</v>
      </c>
      <c r="D204" s="6">
        <v>329</v>
      </c>
      <c r="L204" s="9">
        <f t="shared" si="3"/>
        <v>329</v>
      </c>
    </row>
    <row r="205" spans="1:12" ht="16" customHeight="1" x14ac:dyDescent="0.3">
      <c r="A205" s="1">
        <v>205</v>
      </c>
      <c r="B205" s="3">
        <v>42373</v>
      </c>
      <c r="C205" s="2" t="s">
        <v>68</v>
      </c>
      <c r="D205" s="6">
        <v>117</v>
      </c>
      <c r="L205" s="9">
        <f t="shared" si="3"/>
        <v>117</v>
      </c>
    </row>
    <row r="206" spans="1:12" ht="16" customHeight="1" x14ac:dyDescent="0.3">
      <c r="A206" s="1">
        <v>206</v>
      </c>
      <c r="B206" s="3">
        <v>42373</v>
      </c>
      <c r="C206" s="2" t="s">
        <v>176</v>
      </c>
      <c r="D206" s="6">
        <v>10</v>
      </c>
      <c r="L206" s="9">
        <f t="shared" si="3"/>
        <v>10</v>
      </c>
    </row>
    <row r="207" spans="1:12" ht="16" customHeight="1" x14ac:dyDescent="0.3">
      <c r="A207" s="1">
        <v>207</v>
      </c>
      <c r="B207" s="3">
        <v>42373</v>
      </c>
      <c r="C207" s="2" t="s">
        <v>230</v>
      </c>
      <c r="D207" s="6">
        <v>36</v>
      </c>
      <c r="L207" s="9">
        <f t="shared" si="3"/>
        <v>36</v>
      </c>
    </row>
    <row r="208" spans="1:12" ht="16" customHeight="1" x14ac:dyDescent="0.3">
      <c r="A208" s="1">
        <v>208</v>
      </c>
      <c r="B208" s="3">
        <v>42373</v>
      </c>
      <c r="C208" s="2" t="s">
        <v>89</v>
      </c>
      <c r="D208" s="6">
        <v>150</v>
      </c>
      <c r="L208" s="9">
        <f t="shared" si="3"/>
        <v>150</v>
      </c>
    </row>
    <row r="209" spans="1:12" ht="16" customHeight="1" x14ac:dyDescent="0.3">
      <c r="A209" s="1">
        <v>209</v>
      </c>
      <c r="B209" s="3">
        <v>42373</v>
      </c>
      <c r="C209" s="2" t="s">
        <v>133</v>
      </c>
      <c r="D209" s="6">
        <v>51</v>
      </c>
      <c r="L209" s="9">
        <f t="shared" si="3"/>
        <v>51</v>
      </c>
    </row>
    <row r="210" spans="1:12" ht="16" customHeight="1" x14ac:dyDescent="0.3">
      <c r="A210" s="1">
        <v>210</v>
      </c>
      <c r="B210" s="3">
        <v>42373</v>
      </c>
      <c r="C210" s="2" t="s">
        <v>177</v>
      </c>
      <c r="F210" s="1">
        <v>72</v>
      </c>
      <c r="L210" s="9">
        <f t="shared" si="3"/>
        <v>72</v>
      </c>
    </row>
    <row r="211" spans="1:12" ht="16" customHeight="1" x14ac:dyDescent="0.3">
      <c r="A211" s="1">
        <v>211</v>
      </c>
      <c r="B211" s="3">
        <v>42373</v>
      </c>
      <c r="C211" s="2" t="s">
        <v>229</v>
      </c>
      <c r="F211" s="1">
        <v>218.5</v>
      </c>
      <c r="L211" s="9">
        <f t="shared" si="3"/>
        <v>218.5</v>
      </c>
    </row>
    <row r="212" spans="1:12" ht="16" customHeight="1" x14ac:dyDescent="0.3">
      <c r="A212" s="1">
        <v>212</v>
      </c>
      <c r="B212" s="3">
        <v>42373</v>
      </c>
      <c r="C212" s="2" t="s">
        <v>78</v>
      </c>
      <c r="F212" s="1">
        <v>26</v>
      </c>
      <c r="L212" s="9">
        <f t="shared" si="3"/>
        <v>26</v>
      </c>
    </row>
    <row r="213" spans="1:12" ht="16" customHeight="1" x14ac:dyDescent="0.3">
      <c r="A213" s="1">
        <v>213</v>
      </c>
      <c r="B213" s="3">
        <v>42373</v>
      </c>
      <c r="C213" s="2" t="s">
        <v>14</v>
      </c>
      <c r="F213" s="1">
        <v>40</v>
      </c>
      <c r="L213" s="9">
        <f t="shared" si="3"/>
        <v>40</v>
      </c>
    </row>
    <row r="214" spans="1:12" ht="16" customHeight="1" x14ac:dyDescent="0.3">
      <c r="A214" s="1">
        <v>214</v>
      </c>
      <c r="B214" s="3">
        <v>42373</v>
      </c>
      <c r="C214" s="2" t="s">
        <v>54</v>
      </c>
      <c r="F214" s="1">
        <v>54</v>
      </c>
      <c r="L214" s="9">
        <f t="shared" si="3"/>
        <v>54</v>
      </c>
    </row>
    <row r="215" spans="1:12" ht="16" customHeight="1" x14ac:dyDescent="0.3">
      <c r="A215" s="1">
        <v>215</v>
      </c>
      <c r="B215" s="3">
        <v>42373</v>
      </c>
      <c r="C215" s="2" t="s">
        <v>13</v>
      </c>
      <c r="F215" s="1">
        <v>49</v>
      </c>
      <c r="L215" s="9">
        <f t="shared" si="3"/>
        <v>49</v>
      </c>
    </row>
    <row r="216" spans="1:12" ht="16" customHeight="1" x14ac:dyDescent="0.3">
      <c r="A216" s="1">
        <v>216</v>
      </c>
      <c r="B216" s="3">
        <v>42373</v>
      </c>
      <c r="C216" s="2" t="s">
        <v>21</v>
      </c>
      <c r="F216" s="1">
        <v>23</v>
      </c>
      <c r="L216" s="9">
        <f t="shared" si="3"/>
        <v>23</v>
      </c>
    </row>
    <row r="217" spans="1:12" ht="16" customHeight="1" x14ac:dyDescent="0.3">
      <c r="A217" s="1">
        <v>217</v>
      </c>
      <c r="B217" s="3">
        <v>42373</v>
      </c>
      <c r="C217" s="2" t="s">
        <v>231</v>
      </c>
      <c r="F217" s="1">
        <v>432</v>
      </c>
      <c r="L217" s="9">
        <f t="shared" si="3"/>
        <v>432</v>
      </c>
    </row>
    <row r="218" spans="1:12" ht="16" customHeight="1" x14ac:dyDescent="0.3">
      <c r="A218" s="1">
        <v>218</v>
      </c>
      <c r="B218" s="3">
        <v>42373</v>
      </c>
      <c r="C218" s="2" t="s">
        <v>220</v>
      </c>
      <c r="F218" s="1">
        <v>145</v>
      </c>
      <c r="L218" s="9">
        <f t="shared" si="3"/>
        <v>145</v>
      </c>
    </row>
    <row r="219" spans="1:12" ht="16" customHeight="1" x14ac:dyDescent="0.3">
      <c r="A219" s="1">
        <v>219</v>
      </c>
      <c r="B219" s="3">
        <v>42373</v>
      </c>
      <c r="C219" s="2" t="s">
        <v>232</v>
      </c>
      <c r="F219" s="1">
        <v>15</v>
      </c>
      <c r="L219" s="9">
        <f t="shared" si="3"/>
        <v>15</v>
      </c>
    </row>
    <row r="220" spans="1:12" ht="16" customHeight="1" x14ac:dyDescent="0.3">
      <c r="A220" s="1">
        <v>220</v>
      </c>
      <c r="B220" s="3">
        <v>42373</v>
      </c>
      <c r="C220" s="2" t="s">
        <v>233</v>
      </c>
      <c r="F220" s="1">
        <v>251</v>
      </c>
      <c r="L220" s="9">
        <f t="shared" si="3"/>
        <v>251</v>
      </c>
    </row>
    <row r="221" spans="1:12" ht="16" customHeight="1" x14ac:dyDescent="0.3">
      <c r="A221" s="1">
        <v>221</v>
      </c>
      <c r="B221" s="3">
        <v>42373</v>
      </c>
      <c r="C221" s="2" t="s">
        <v>234</v>
      </c>
      <c r="F221" s="1">
        <v>59</v>
      </c>
      <c r="L221" s="9">
        <f t="shared" si="3"/>
        <v>59</v>
      </c>
    </row>
    <row r="222" spans="1:12" ht="16" customHeight="1" x14ac:dyDescent="0.3">
      <c r="A222" s="1">
        <v>222</v>
      </c>
      <c r="B222" s="3">
        <v>42373</v>
      </c>
      <c r="C222" s="2" t="s">
        <v>138</v>
      </c>
      <c r="E222" s="1">
        <v>653</v>
      </c>
      <c r="L222" s="9">
        <f t="shared" si="3"/>
        <v>653</v>
      </c>
    </row>
    <row r="223" spans="1:12" ht="16" customHeight="1" x14ac:dyDescent="0.3">
      <c r="A223" s="1">
        <v>223</v>
      </c>
      <c r="B223" s="3">
        <v>42373</v>
      </c>
      <c r="C223" s="2" t="s">
        <v>31</v>
      </c>
      <c r="E223" s="1">
        <v>399</v>
      </c>
      <c r="L223" s="9">
        <f t="shared" si="3"/>
        <v>399</v>
      </c>
    </row>
    <row r="224" spans="1:12" ht="16" customHeight="1" x14ac:dyDescent="0.3">
      <c r="A224" s="1">
        <v>224</v>
      </c>
      <c r="B224" s="3">
        <v>42373</v>
      </c>
      <c r="C224" s="2" t="s">
        <v>235</v>
      </c>
      <c r="E224" s="1">
        <v>42</v>
      </c>
      <c r="L224" s="9">
        <f t="shared" si="3"/>
        <v>42</v>
      </c>
    </row>
    <row r="225" spans="1:12" ht="16" customHeight="1" x14ac:dyDescent="0.3">
      <c r="A225" s="1">
        <v>225</v>
      </c>
      <c r="B225" s="3">
        <v>42373</v>
      </c>
      <c r="C225" s="2" t="s">
        <v>38</v>
      </c>
      <c r="E225" s="1">
        <v>187</v>
      </c>
      <c r="L225" s="9">
        <f t="shared" si="3"/>
        <v>187</v>
      </c>
    </row>
    <row r="226" spans="1:12" ht="16" customHeight="1" x14ac:dyDescent="0.3">
      <c r="A226" s="1">
        <v>226</v>
      </c>
      <c r="B226" s="3">
        <v>42373</v>
      </c>
      <c r="C226" s="2" t="s">
        <v>236</v>
      </c>
      <c r="E226" s="1">
        <v>181</v>
      </c>
      <c r="L226" s="9">
        <f t="shared" si="3"/>
        <v>181</v>
      </c>
    </row>
    <row r="227" spans="1:12" ht="16" customHeight="1" x14ac:dyDescent="0.3">
      <c r="A227" s="1">
        <v>227</v>
      </c>
      <c r="B227" s="3">
        <v>42373</v>
      </c>
      <c r="C227" s="2" t="s">
        <v>36</v>
      </c>
      <c r="K227" s="1">
        <v>39</v>
      </c>
      <c r="L227" s="9">
        <f t="shared" si="3"/>
        <v>39</v>
      </c>
    </row>
    <row r="228" spans="1:12" ht="16" customHeight="1" x14ac:dyDescent="0.3">
      <c r="A228" s="1">
        <v>228</v>
      </c>
      <c r="B228" s="3">
        <v>42373</v>
      </c>
      <c r="C228" s="2" t="s">
        <v>237</v>
      </c>
      <c r="H228" s="1">
        <v>71</v>
      </c>
      <c r="L228" s="9">
        <f t="shared" si="3"/>
        <v>71</v>
      </c>
    </row>
    <row r="229" spans="1:12" ht="16" customHeight="1" x14ac:dyDescent="0.3">
      <c r="A229" s="1">
        <v>229</v>
      </c>
      <c r="B229" s="3">
        <v>42373</v>
      </c>
      <c r="C229" s="2" t="s">
        <v>22</v>
      </c>
      <c r="H229" s="1">
        <v>1654</v>
      </c>
      <c r="L229" s="9">
        <f t="shared" si="3"/>
        <v>1654</v>
      </c>
    </row>
    <row r="230" spans="1:12" ht="16" customHeight="1" x14ac:dyDescent="0.3">
      <c r="A230" s="1">
        <v>230</v>
      </c>
      <c r="B230" s="3">
        <v>42373</v>
      </c>
      <c r="C230" s="2" t="s">
        <v>238</v>
      </c>
      <c r="H230" s="1">
        <v>532</v>
      </c>
      <c r="L230" s="9">
        <f t="shared" si="3"/>
        <v>532</v>
      </c>
    </row>
    <row r="231" spans="1:12" ht="16" customHeight="1" x14ac:dyDescent="0.3">
      <c r="A231" s="1">
        <v>231</v>
      </c>
      <c r="B231" s="3">
        <v>42373</v>
      </c>
      <c r="C231" s="2" t="s">
        <v>40</v>
      </c>
      <c r="H231" s="1">
        <v>300</v>
      </c>
      <c r="L231" s="9">
        <f t="shared" si="3"/>
        <v>300</v>
      </c>
    </row>
    <row r="232" spans="1:12" ht="16" customHeight="1" x14ac:dyDescent="0.3">
      <c r="A232" s="1">
        <v>232</v>
      </c>
      <c r="B232" s="3">
        <v>42373</v>
      </c>
      <c r="C232" s="2" t="s">
        <v>82</v>
      </c>
      <c r="H232" s="1">
        <v>22</v>
      </c>
      <c r="L232" s="9">
        <f t="shared" si="3"/>
        <v>22</v>
      </c>
    </row>
    <row r="233" spans="1:12" ht="16" customHeight="1" x14ac:dyDescent="0.3">
      <c r="A233" s="1">
        <v>233</v>
      </c>
      <c r="B233" s="3">
        <v>42374</v>
      </c>
      <c r="C233" s="2" t="s">
        <v>6</v>
      </c>
      <c r="D233" s="6">
        <v>500</v>
      </c>
      <c r="L233" s="9">
        <f t="shared" si="3"/>
        <v>500</v>
      </c>
    </row>
    <row r="234" spans="1:12" ht="16" customHeight="1" x14ac:dyDescent="0.3">
      <c r="A234" s="1">
        <v>234</v>
      </c>
      <c r="B234" s="3">
        <v>42374</v>
      </c>
      <c r="C234" s="2" t="s">
        <v>239</v>
      </c>
      <c r="D234" s="6">
        <v>82</v>
      </c>
      <c r="L234" s="9">
        <f t="shared" si="3"/>
        <v>82</v>
      </c>
    </row>
    <row r="235" spans="1:12" ht="16" customHeight="1" x14ac:dyDescent="0.3">
      <c r="A235" s="1">
        <v>235</v>
      </c>
      <c r="B235" s="3">
        <v>42374</v>
      </c>
      <c r="C235" s="2" t="s">
        <v>16</v>
      </c>
      <c r="D235" s="6">
        <v>17</v>
      </c>
      <c r="L235" s="9">
        <f t="shared" si="3"/>
        <v>17</v>
      </c>
    </row>
    <row r="236" spans="1:12" ht="16" customHeight="1" x14ac:dyDescent="0.3">
      <c r="A236" s="1">
        <v>236</v>
      </c>
      <c r="B236" s="3">
        <v>42374</v>
      </c>
      <c r="C236" s="2" t="s">
        <v>92</v>
      </c>
      <c r="D236" s="6">
        <v>100</v>
      </c>
      <c r="L236" s="9">
        <f t="shared" si="3"/>
        <v>100</v>
      </c>
    </row>
    <row r="237" spans="1:12" ht="16" customHeight="1" x14ac:dyDescent="0.3">
      <c r="A237" s="1">
        <v>237</v>
      </c>
      <c r="B237" s="3">
        <v>42374</v>
      </c>
      <c r="C237" s="2" t="s">
        <v>240</v>
      </c>
      <c r="D237" s="6">
        <v>206</v>
      </c>
      <c r="L237" s="9">
        <f t="shared" si="3"/>
        <v>206</v>
      </c>
    </row>
    <row r="238" spans="1:12" ht="16" customHeight="1" x14ac:dyDescent="0.3">
      <c r="A238" s="1">
        <v>238</v>
      </c>
      <c r="B238" s="3">
        <v>42374</v>
      </c>
      <c r="C238" s="2" t="s">
        <v>215</v>
      </c>
      <c r="D238" s="6">
        <v>335</v>
      </c>
      <c r="L238" s="9">
        <f t="shared" si="3"/>
        <v>335</v>
      </c>
    </row>
    <row r="239" spans="1:12" ht="16" customHeight="1" x14ac:dyDescent="0.3">
      <c r="A239" s="1">
        <v>239</v>
      </c>
      <c r="B239" s="3">
        <v>42374</v>
      </c>
      <c r="C239" s="2" t="s">
        <v>100</v>
      </c>
      <c r="D239" s="6">
        <v>200</v>
      </c>
      <c r="L239" s="9">
        <f t="shared" si="3"/>
        <v>200</v>
      </c>
    </row>
    <row r="240" spans="1:12" ht="16" customHeight="1" x14ac:dyDescent="0.3">
      <c r="A240" s="1">
        <v>240</v>
      </c>
      <c r="B240" s="3">
        <v>42374</v>
      </c>
      <c r="C240" s="2" t="s">
        <v>77</v>
      </c>
      <c r="D240" s="6">
        <v>100</v>
      </c>
      <c r="L240" s="9">
        <f t="shared" si="3"/>
        <v>100</v>
      </c>
    </row>
    <row r="241" spans="1:12" ht="16" customHeight="1" x14ac:dyDescent="0.3">
      <c r="A241" s="1">
        <v>241</v>
      </c>
      <c r="B241" s="3">
        <v>42374</v>
      </c>
      <c r="C241" s="2" t="s">
        <v>241</v>
      </c>
      <c r="D241" s="6">
        <v>500</v>
      </c>
      <c r="L241" s="9">
        <f t="shared" si="3"/>
        <v>500</v>
      </c>
    </row>
    <row r="242" spans="1:12" ht="16" customHeight="1" x14ac:dyDescent="0.3">
      <c r="A242" s="1">
        <v>242</v>
      </c>
      <c r="B242" s="3">
        <v>42374</v>
      </c>
      <c r="C242" s="2" t="s">
        <v>50</v>
      </c>
      <c r="D242" s="6">
        <v>45</v>
      </c>
      <c r="L242" s="9">
        <f t="shared" si="3"/>
        <v>45</v>
      </c>
    </row>
    <row r="243" spans="1:12" ht="16" customHeight="1" x14ac:dyDescent="0.3">
      <c r="A243" s="1">
        <v>243</v>
      </c>
      <c r="B243" s="3">
        <v>42374</v>
      </c>
      <c r="C243" s="2" t="s">
        <v>44</v>
      </c>
      <c r="D243" s="6">
        <v>215</v>
      </c>
      <c r="L243" s="9">
        <f t="shared" si="3"/>
        <v>215</v>
      </c>
    </row>
    <row r="244" spans="1:12" ht="16" customHeight="1" x14ac:dyDescent="0.3">
      <c r="A244" s="1">
        <v>244</v>
      </c>
      <c r="B244" s="3">
        <v>42374</v>
      </c>
      <c r="C244" s="2" t="s">
        <v>84</v>
      </c>
      <c r="D244" s="6">
        <v>560</v>
      </c>
      <c r="L244" s="9">
        <f t="shared" si="3"/>
        <v>560</v>
      </c>
    </row>
    <row r="245" spans="1:12" ht="16" customHeight="1" x14ac:dyDescent="0.3">
      <c r="A245" s="1">
        <v>245</v>
      </c>
      <c r="B245" s="3">
        <v>42374</v>
      </c>
      <c r="C245" s="2" t="s">
        <v>73</v>
      </c>
      <c r="D245" s="6">
        <v>101</v>
      </c>
      <c r="L245" s="9">
        <f t="shared" si="3"/>
        <v>101</v>
      </c>
    </row>
    <row r="246" spans="1:12" ht="16" customHeight="1" x14ac:dyDescent="0.3">
      <c r="A246" s="1">
        <v>246</v>
      </c>
      <c r="B246" s="3">
        <v>42374</v>
      </c>
      <c r="C246" s="2" t="s">
        <v>115</v>
      </c>
      <c r="D246" s="6">
        <v>34</v>
      </c>
      <c r="L246" s="9">
        <f t="shared" si="3"/>
        <v>34</v>
      </c>
    </row>
    <row r="247" spans="1:12" ht="16" customHeight="1" x14ac:dyDescent="0.3">
      <c r="A247" s="1">
        <v>247</v>
      </c>
      <c r="B247" s="3">
        <v>42374</v>
      </c>
      <c r="C247" s="2" t="s">
        <v>216</v>
      </c>
      <c r="D247" s="6">
        <v>15</v>
      </c>
      <c r="L247" s="9">
        <f t="shared" si="3"/>
        <v>15</v>
      </c>
    </row>
    <row r="248" spans="1:12" ht="16" customHeight="1" x14ac:dyDescent="0.3">
      <c r="A248" s="1">
        <v>248</v>
      </c>
      <c r="B248" s="3">
        <v>42374</v>
      </c>
      <c r="C248" s="2" t="s">
        <v>90</v>
      </c>
      <c r="D248" s="6">
        <v>188</v>
      </c>
      <c r="L248" s="9">
        <f t="shared" si="3"/>
        <v>188</v>
      </c>
    </row>
    <row r="249" spans="1:12" ht="16" customHeight="1" x14ac:dyDescent="0.3">
      <c r="A249" s="1">
        <v>249</v>
      </c>
      <c r="B249" s="3">
        <v>42374</v>
      </c>
      <c r="C249" s="2" t="s">
        <v>89</v>
      </c>
      <c r="D249" s="6">
        <v>62</v>
      </c>
      <c r="L249" s="9">
        <f t="shared" si="3"/>
        <v>62</v>
      </c>
    </row>
    <row r="250" spans="1:12" ht="16" customHeight="1" x14ac:dyDescent="0.3">
      <c r="A250" s="1">
        <v>250</v>
      </c>
      <c r="B250" s="3">
        <v>42374</v>
      </c>
      <c r="C250" s="2" t="s">
        <v>48</v>
      </c>
      <c r="D250" s="6">
        <v>13</v>
      </c>
      <c r="L250" s="9">
        <f t="shared" si="3"/>
        <v>13</v>
      </c>
    </row>
    <row r="251" spans="1:12" ht="16" customHeight="1" x14ac:dyDescent="0.3">
      <c r="A251" s="1">
        <v>251</v>
      </c>
      <c r="B251" s="3">
        <v>42374</v>
      </c>
      <c r="C251" s="2" t="s">
        <v>188</v>
      </c>
      <c r="D251" s="6">
        <v>620</v>
      </c>
      <c r="L251" s="9">
        <f t="shared" si="3"/>
        <v>620</v>
      </c>
    </row>
    <row r="252" spans="1:12" ht="16" customHeight="1" x14ac:dyDescent="0.3">
      <c r="A252" s="1">
        <v>252</v>
      </c>
      <c r="B252" s="3">
        <v>42374</v>
      </c>
      <c r="C252" s="2" t="s">
        <v>242</v>
      </c>
      <c r="D252" s="6">
        <v>593</v>
      </c>
      <c r="L252" s="9">
        <f t="shared" si="3"/>
        <v>593</v>
      </c>
    </row>
    <row r="253" spans="1:12" ht="16" customHeight="1" x14ac:dyDescent="0.3">
      <c r="A253" s="1">
        <v>253</v>
      </c>
      <c r="B253" s="3">
        <v>42374</v>
      </c>
      <c r="C253" s="2" t="s">
        <v>177</v>
      </c>
      <c r="F253" s="1">
        <v>58</v>
      </c>
      <c r="L253" s="9">
        <f t="shared" si="3"/>
        <v>58</v>
      </c>
    </row>
    <row r="254" spans="1:12" ht="16" customHeight="1" x14ac:dyDescent="0.3">
      <c r="A254" s="1">
        <v>254</v>
      </c>
      <c r="B254" s="3">
        <v>42374</v>
      </c>
      <c r="C254" s="2" t="s">
        <v>183</v>
      </c>
      <c r="F254" s="1">
        <v>82</v>
      </c>
      <c r="L254" s="9">
        <f t="shared" si="3"/>
        <v>82</v>
      </c>
    </row>
    <row r="255" spans="1:12" ht="16" customHeight="1" x14ac:dyDescent="0.3">
      <c r="A255" s="1">
        <v>255</v>
      </c>
      <c r="B255" s="3">
        <v>42374</v>
      </c>
      <c r="C255" s="2" t="s">
        <v>215</v>
      </c>
      <c r="F255" s="1">
        <v>100</v>
      </c>
      <c r="L255" s="9">
        <f t="shared" si="3"/>
        <v>100</v>
      </c>
    </row>
    <row r="256" spans="1:12" ht="16" customHeight="1" x14ac:dyDescent="0.3">
      <c r="A256" s="1">
        <v>256</v>
      </c>
      <c r="B256" s="3">
        <v>42374</v>
      </c>
      <c r="C256" s="2" t="s">
        <v>13</v>
      </c>
      <c r="F256" s="1">
        <v>69</v>
      </c>
      <c r="L256" s="9">
        <f t="shared" si="3"/>
        <v>69</v>
      </c>
    </row>
    <row r="257" spans="1:12" ht="16" customHeight="1" x14ac:dyDescent="0.3">
      <c r="A257" s="1">
        <v>257</v>
      </c>
      <c r="B257" s="3">
        <v>42374</v>
      </c>
      <c r="C257" s="2" t="s">
        <v>243</v>
      </c>
      <c r="F257" s="1">
        <v>203</v>
      </c>
      <c r="L257" s="9">
        <f t="shared" si="3"/>
        <v>203</v>
      </c>
    </row>
    <row r="258" spans="1:12" ht="16" customHeight="1" x14ac:dyDescent="0.3">
      <c r="A258" s="1">
        <v>258</v>
      </c>
      <c r="B258" s="3">
        <v>42374</v>
      </c>
      <c r="C258" s="2" t="s">
        <v>85</v>
      </c>
      <c r="F258" s="1">
        <v>110</v>
      </c>
      <c r="L258" s="9">
        <f t="shared" si="3"/>
        <v>110</v>
      </c>
    </row>
    <row r="259" spans="1:12" ht="16" customHeight="1" x14ac:dyDescent="0.3">
      <c r="A259" s="1">
        <v>259</v>
      </c>
      <c r="B259" s="3">
        <v>42374</v>
      </c>
      <c r="C259" s="2" t="s">
        <v>73</v>
      </c>
      <c r="F259" s="1">
        <v>39</v>
      </c>
      <c r="L259" s="9">
        <f t="shared" ref="L259:L322" si="4">SUM(D259:K259)</f>
        <v>39</v>
      </c>
    </row>
    <row r="260" spans="1:12" ht="16" customHeight="1" x14ac:dyDescent="0.3">
      <c r="A260" s="1">
        <v>260</v>
      </c>
      <c r="B260" s="3">
        <v>42374</v>
      </c>
      <c r="C260" s="2" t="s">
        <v>244</v>
      </c>
      <c r="F260" s="1">
        <v>60</v>
      </c>
      <c r="L260" s="9">
        <f t="shared" si="4"/>
        <v>60</v>
      </c>
    </row>
    <row r="261" spans="1:12" ht="16" customHeight="1" x14ac:dyDescent="0.3">
      <c r="A261" s="1">
        <v>261</v>
      </c>
      <c r="B261" s="3">
        <v>42374</v>
      </c>
      <c r="C261" s="2" t="s">
        <v>138</v>
      </c>
      <c r="E261" s="1">
        <v>628</v>
      </c>
      <c r="L261" s="9">
        <f t="shared" si="4"/>
        <v>628</v>
      </c>
    </row>
    <row r="262" spans="1:12" ht="16" customHeight="1" x14ac:dyDescent="0.3">
      <c r="A262" s="1">
        <v>262</v>
      </c>
      <c r="B262" s="3">
        <v>42374</v>
      </c>
      <c r="C262" s="2" t="s">
        <v>245</v>
      </c>
      <c r="E262" s="1">
        <v>1190</v>
      </c>
      <c r="L262" s="9">
        <f t="shared" si="4"/>
        <v>1190</v>
      </c>
    </row>
    <row r="263" spans="1:12" ht="16" customHeight="1" x14ac:dyDescent="0.3">
      <c r="A263" s="1">
        <v>263</v>
      </c>
      <c r="B263" s="3">
        <v>42374</v>
      </c>
      <c r="C263" s="2" t="s">
        <v>142</v>
      </c>
      <c r="E263" s="1">
        <v>288</v>
      </c>
      <c r="L263" s="9">
        <f t="shared" si="4"/>
        <v>288</v>
      </c>
    </row>
    <row r="264" spans="1:12" ht="16" customHeight="1" x14ac:dyDescent="0.3">
      <c r="A264" s="1">
        <v>264</v>
      </c>
      <c r="B264" s="3">
        <v>42374</v>
      </c>
      <c r="C264" s="2" t="s">
        <v>38</v>
      </c>
      <c r="E264" s="1">
        <v>46</v>
      </c>
      <c r="L264" s="9">
        <f t="shared" si="4"/>
        <v>46</v>
      </c>
    </row>
    <row r="265" spans="1:12" ht="16" customHeight="1" x14ac:dyDescent="0.3">
      <c r="A265" s="1">
        <v>265</v>
      </c>
      <c r="B265" s="3">
        <v>42374</v>
      </c>
      <c r="C265" s="2" t="s">
        <v>89</v>
      </c>
      <c r="E265" s="1">
        <v>105</v>
      </c>
      <c r="L265" s="9">
        <f t="shared" si="4"/>
        <v>105</v>
      </c>
    </row>
    <row r="266" spans="1:12" ht="16" customHeight="1" x14ac:dyDescent="0.3">
      <c r="A266" s="1">
        <v>266</v>
      </c>
      <c r="B266" s="3">
        <v>42374</v>
      </c>
      <c r="C266" s="2" t="s">
        <v>88</v>
      </c>
      <c r="E266" s="1">
        <v>100</v>
      </c>
      <c r="L266" s="9">
        <f t="shared" si="4"/>
        <v>100</v>
      </c>
    </row>
    <row r="267" spans="1:12" ht="16" customHeight="1" x14ac:dyDescent="0.3">
      <c r="A267" s="1">
        <v>267</v>
      </c>
      <c r="B267" s="3">
        <v>42374</v>
      </c>
      <c r="C267" s="2" t="s">
        <v>82</v>
      </c>
      <c r="E267" s="1">
        <v>100</v>
      </c>
      <c r="L267" s="9">
        <f t="shared" si="4"/>
        <v>100</v>
      </c>
    </row>
    <row r="268" spans="1:12" ht="16" customHeight="1" x14ac:dyDescent="0.3">
      <c r="A268" s="1">
        <v>268</v>
      </c>
      <c r="B268" s="3">
        <v>42374</v>
      </c>
      <c r="C268" s="2" t="s">
        <v>246</v>
      </c>
      <c r="E268" s="1">
        <v>600</v>
      </c>
      <c r="L268" s="9">
        <f t="shared" si="4"/>
        <v>600</v>
      </c>
    </row>
    <row r="269" spans="1:12" ht="16" customHeight="1" x14ac:dyDescent="0.3">
      <c r="A269" s="1">
        <v>269</v>
      </c>
      <c r="B269" s="3">
        <v>42375</v>
      </c>
      <c r="C269" s="2" t="s">
        <v>22</v>
      </c>
      <c r="D269" s="6">
        <v>40</v>
      </c>
      <c r="L269" s="9">
        <f t="shared" si="4"/>
        <v>40</v>
      </c>
    </row>
    <row r="270" spans="1:12" ht="16" customHeight="1" x14ac:dyDescent="0.3">
      <c r="A270" s="1">
        <v>270</v>
      </c>
      <c r="B270" s="3">
        <v>42375</v>
      </c>
      <c r="C270" s="2" t="s">
        <v>247</v>
      </c>
      <c r="D270" s="6">
        <v>120</v>
      </c>
      <c r="L270" s="9">
        <f t="shared" si="4"/>
        <v>120</v>
      </c>
    </row>
    <row r="271" spans="1:12" ht="16" customHeight="1" x14ac:dyDescent="0.3">
      <c r="A271" s="1">
        <v>271</v>
      </c>
      <c r="B271" s="3">
        <v>42375</v>
      </c>
      <c r="C271" s="2" t="s">
        <v>52</v>
      </c>
      <c r="D271" s="6">
        <v>102</v>
      </c>
      <c r="L271" s="9">
        <f t="shared" si="4"/>
        <v>102</v>
      </c>
    </row>
    <row r="272" spans="1:12" ht="16" customHeight="1" x14ac:dyDescent="0.3">
      <c r="A272" s="1">
        <v>272</v>
      </c>
      <c r="B272" s="3">
        <v>42375</v>
      </c>
      <c r="C272" s="2" t="s">
        <v>248</v>
      </c>
      <c r="D272" s="6">
        <v>190</v>
      </c>
      <c r="L272" s="9">
        <f t="shared" si="4"/>
        <v>190</v>
      </c>
    </row>
    <row r="273" spans="1:12" ht="16" customHeight="1" x14ac:dyDescent="0.3">
      <c r="A273" s="1">
        <v>273</v>
      </c>
      <c r="B273" s="3">
        <v>42375</v>
      </c>
      <c r="C273" s="2" t="s">
        <v>98</v>
      </c>
      <c r="D273" s="6">
        <v>49</v>
      </c>
      <c r="L273" s="9">
        <f t="shared" si="4"/>
        <v>49</v>
      </c>
    </row>
    <row r="274" spans="1:12" ht="16" customHeight="1" x14ac:dyDescent="0.3">
      <c r="A274" s="1">
        <v>274</v>
      </c>
      <c r="B274" s="3">
        <v>42375</v>
      </c>
      <c r="C274" s="2" t="s">
        <v>13</v>
      </c>
      <c r="D274" s="6">
        <v>221</v>
      </c>
      <c r="L274" s="9">
        <f t="shared" si="4"/>
        <v>221</v>
      </c>
    </row>
    <row r="275" spans="1:12" ht="16" customHeight="1" x14ac:dyDescent="0.3">
      <c r="A275" s="1">
        <v>275</v>
      </c>
      <c r="B275" s="3">
        <v>42375</v>
      </c>
      <c r="C275" s="2" t="s">
        <v>65</v>
      </c>
      <c r="D275" s="6">
        <v>45</v>
      </c>
      <c r="L275" s="9">
        <f t="shared" si="4"/>
        <v>45</v>
      </c>
    </row>
    <row r="276" spans="1:12" ht="16" customHeight="1" x14ac:dyDescent="0.3">
      <c r="A276" s="1">
        <v>276</v>
      </c>
      <c r="B276" s="3">
        <v>42375</v>
      </c>
      <c r="C276" s="2" t="s">
        <v>102</v>
      </c>
      <c r="D276" s="6">
        <v>140</v>
      </c>
      <c r="L276" s="9">
        <f t="shared" si="4"/>
        <v>140</v>
      </c>
    </row>
    <row r="277" spans="1:12" ht="16" customHeight="1" x14ac:dyDescent="0.3">
      <c r="A277" s="1">
        <v>277</v>
      </c>
      <c r="B277" s="3">
        <v>42375</v>
      </c>
      <c r="C277" s="2" t="s">
        <v>249</v>
      </c>
      <c r="D277" s="6">
        <v>612</v>
      </c>
      <c r="L277" s="9">
        <f t="shared" si="4"/>
        <v>612</v>
      </c>
    </row>
    <row r="278" spans="1:12" ht="16" customHeight="1" x14ac:dyDescent="0.3">
      <c r="A278" s="1">
        <v>278</v>
      </c>
      <c r="B278" s="3">
        <v>42375</v>
      </c>
      <c r="C278" s="2" t="s">
        <v>78</v>
      </c>
      <c r="D278" s="6">
        <v>473</v>
      </c>
      <c r="L278" s="9">
        <f t="shared" si="4"/>
        <v>473</v>
      </c>
    </row>
    <row r="279" spans="1:12" ht="16" customHeight="1" x14ac:dyDescent="0.3">
      <c r="A279" s="1">
        <v>279</v>
      </c>
      <c r="B279" s="3">
        <v>42375</v>
      </c>
      <c r="C279" s="2" t="s">
        <v>172</v>
      </c>
      <c r="D279" s="6">
        <v>230</v>
      </c>
      <c r="L279" s="9">
        <f t="shared" si="4"/>
        <v>230</v>
      </c>
    </row>
    <row r="280" spans="1:12" ht="16" customHeight="1" x14ac:dyDescent="0.3">
      <c r="A280" s="1">
        <v>280</v>
      </c>
      <c r="B280" s="3">
        <v>42375</v>
      </c>
      <c r="C280" s="2" t="s">
        <v>250</v>
      </c>
      <c r="D280" s="6">
        <v>400</v>
      </c>
      <c r="L280" s="9">
        <f t="shared" si="4"/>
        <v>400</v>
      </c>
    </row>
    <row r="281" spans="1:12" ht="16" customHeight="1" x14ac:dyDescent="0.3">
      <c r="A281" s="1">
        <v>281</v>
      </c>
      <c r="B281" s="3">
        <v>42375</v>
      </c>
      <c r="C281" s="2" t="s">
        <v>96</v>
      </c>
      <c r="D281" s="6">
        <v>407</v>
      </c>
      <c r="L281" s="9">
        <f t="shared" si="4"/>
        <v>407</v>
      </c>
    </row>
    <row r="282" spans="1:12" ht="16" customHeight="1" x14ac:dyDescent="0.3">
      <c r="A282" s="1">
        <v>282</v>
      </c>
      <c r="B282" s="3">
        <v>42375</v>
      </c>
      <c r="C282" s="2" t="s">
        <v>100</v>
      </c>
      <c r="D282" s="6">
        <v>125</v>
      </c>
      <c r="L282" s="9">
        <f t="shared" si="4"/>
        <v>125</v>
      </c>
    </row>
    <row r="283" spans="1:12" ht="16" customHeight="1" x14ac:dyDescent="0.3">
      <c r="A283" s="1">
        <v>283</v>
      </c>
      <c r="B283" s="3">
        <v>42375</v>
      </c>
      <c r="C283" s="2" t="s">
        <v>162</v>
      </c>
      <c r="D283" s="6">
        <v>211</v>
      </c>
      <c r="L283" s="9">
        <f t="shared" si="4"/>
        <v>211</v>
      </c>
    </row>
    <row r="284" spans="1:12" ht="16" customHeight="1" x14ac:dyDescent="0.3">
      <c r="A284" s="1">
        <v>284</v>
      </c>
      <c r="B284" s="3">
        <v>42375</v>
      </c>
      <c r="C284" s="2" t="s">
        <v>60</v>
      </c>
      <c r="D284" s="6">
        <v>175</v>
      </c>
      <c r="L284" s="9">
        <f t="shared" si="4"/>
        <v>175</v>
      </c>
    </row>
    <row r="285" spans="1:12" ht="16" customHeight="1" x14ac:dyDescent="0.3">
      <c r="A285" s="1">
        <v>285</v>
      </c>
      <c r="B285" s="3">
        <v>42375</v>
      </c>
      <c r="C285" s="2" t="s">
        <v>54</v>
      </c>
      <c r="D285" s="6">
        <v>1009</v>
      </c>
      <c r="L285" s="9">
        <f t="shared" si="4"/>
        <v>1009</v>
      </c>
    </row>
    <row r="286" spans="1:12" ht="16" customHeight="1" x14ac:dyDescent="0.3">
      <c r="A286" s="1">
        <v>286</v>
      </c>
      <c r="B286" s="3">
        <v>42375</v>
      </c>
      <c r="C286" s="2" t="s">
        <v>73</v>
      </c>
      <c r="D286" s="6">
        <v>150</v>
      </c>
      <c r="L286" s="9">
        <f t="shared" si="4"/>
        <v>150</v>
      </c>
    </row>
    <row r="287" spans="1:12" ht="16" customHeight="1" x14ac:dyDescent="0.3">
      <c r="A287" s="1">
        <v>287</v>
      </c>
      <c r="B287" s="3">
        <v>42375</v>
      </c>
      <c r="C287" s="2" t="s">
        <v>41</v>
      </c>
      <c r="D287" s="6">
        <v>558</v>
      </c>
      <c r="L287" s="9">
        <f t="shared" si="4"/>
        <v>558</v>
      </c>
    </row>
    <row r="288" spans="1:12" ht="16" customHeight="1" x14ac:dyDescent="0.3">
      <c r="A288" s="1">
        <v>288</v>
      </c>
      <c r="B288" s="3">
        <v>42375</v>
      </c>
      <c r="C288" s="2" t="s">
        <v>251</v>
      </c>
      <c r="D288" s="6">
        <v>156</v>
      </c>
      <c r="L288" s="9">
        <f t="shared" si="4"/>
        <v>156</v>
      </c>
    </row>
    <row r="289" spans="1:12" ht="16" customHeight="1" x14ac:dyDescent="0.3">
      <c r="A289" s="1">
        <v>289</v>
      </c>
      <c r="B289" s="3">
        <v>42375</v>
      </c>
      <c r="C289" s="2" t="s">
        <v>27</v>
      </c>
      <c r="D289" s="6">
        <v>312</v>
      </c>
      <c r="L289" s="9">
        <f t="shared" si="4"/>
        <v>312</v>
      </c>
    </row>
    <row r="290" spans="1:12" ht="16" customHeight="1" x14ac:dyDescent="0.3">
      <c r="A290" s="1">
        <v>290</v>
      </c>
      <c r="B290" s="3">
        <v>42375</v>
      </c>
      <c r="C290" s="2" t="s">
        <v>25</v>
      </c>
      <c r="D290" s="6">
        <v>503</v>
      </c>
      <c r="L290" s="9">
        <f t="shared" si="4"/>
        <v>503</v>
      </c>
    </row>
    <row r="291" spans="1:12" ht="16" customHeight="1" x14ac:dyDescent="0.3">
      <c r="A291" s="1">
        <v>291</v>
      </c>
      <c r="B291" s="3">
        <v>42375</v>
      </c>
      <c r="C291" s="2" t="s">
        <v>167</v>
      </c>
      <c r="D291" s="6">
        <v>150</v>
      </c>
      <c r="L291" s="9">
        <f t="shared" si="4"/>
        <v>150</v>
      </c>
    </row>
    <row r="292" spans="1:12" ht="16" customHeight="1" x14ac:dyDescent="0.3">
      <c r="A292" s="1">
        <v>292</v>
      </c>
      <c r="B292" s="3">
        <v>42375</v>
      </c>
      <c r="C292" s="2" t="s">
        <v>253</v>
      </c>
      <c r="D292" s="6">
        <v>276</v>
      </c>
      <c r="L292" s="9">
        <f t="shared" si="4"/>
        <v>276</v>
      </c>
    </row>
    <row r="293" spans="1:12" ht="16" customHeight="1" x14ac:dyDescent="0.3">
      <c r="A293" s="1">
        <v>293</v>
      </c>
      <c r="B293" s="3">
        <v>42375</v>
      </c>
      <c r="C293" s="2" t="s">
        <v>252</v>
      </c>
      <c r="D293" s="6">
        <v>98</v>
      </c>
      <c r="L293" s="9">
        <f t="shared" si="4"/>
        <v>98</v>
      </c>
    </row>
    <row r="294" spans="1:12" ht="16" customHeight="1" x14ac:dyDescent="0.3">
      <c r="A294" s="1">
        <v>294</v>
      </c>
      <c r="B294" s="3">
        <v>42375</v>
      </c>
      <c r="C294" s="2" t="s">
        <v>31</v>
      </c>
      <c r="D294" s="6">
        <v>36</v>
      </c>
      <c r="L294" s="9">
        <f t="shared" si="4"/>
        <v>36</v>
      </c>
    </row>
    <row r="295" spans="1:12" ht="16" customHeight="1" x14ac:dyDescent="0.3">
      <c r="A295" s="1">
        <v>295</v>
      </c>
      <c r="B295" s="3">
        <v>42375</v>
      </c>
      <c r="C295" s="2" t="s">
        <v>92</v>
      </c>
      <c r="D295" s="6">
        <v>217</v>
      </c>
      <c r="L295" s="9">
        <f t="shared" si="4"/>
        <v>217</v>
      </c>
    </row>
    <row r="296" spans="1:12" ht="16" customHeight="1" x14ac:dyDescent="0.3">
      <c r="A296" s="1">
        <v>296</v>
      </c>
      <c r="B296" s="3">
        <v>42375</v>
      </c>
      <c r="C296" s="2" t="s">
        <v>150</v>
      </c>
      <c r="D296" s="6">
        <v>126</v>
      </c>
      <c r="L296" s="9">
        <f t="shared" si="4"/>
        <v>126</v>
      </c>
    </row>
    <row r="297" spans="1:12" ht="16" customHeight="1" x14ac:dyDescent="0.3">
      <c r="A297" s="1">
        <v>297</v>
      </c>
      <c r="B297" s="3">
        <v>42375</v>
      </c>
      <c r="C297" s="2" t="s">
        <v>86</v>
      </c>
      <c r="D297" s="6">
        <v>111</v>
      </c>
      <c r="L297" s="9">
        <f t="shared" si="4"/>
        <v>111</v>
      </c>
    </row>
    <row r="298" spans="1:12" ht="16" customHeight="1" x14ac:dyDescent="0.3">
      <c r="A298" s="1">
        <v>298</v>
      </c>
      <c r="B298" s="3">
        <v>42375</v>
      </c>
      <c r="C298" s="2" t="s">
        <v>254</v>
      </c>
      <c r="D298" s="6">
        <v>109</v>
      </c>
      <c r="L298" s="9">
        <f t="shared" si="4"/>
        <v>109</v>
      </c>
    </row>
    <row r="299" spans="1:12" ht="16" customHeight="1" x14ac:dyDescent="0.3">
      <c r="A299" s="1">
        <v>299</v>
      </c>
      <c r="B299" s="3">
        <v>42375</v>
      </c>
      <c r="C299" s="2" t="s">
        <v>90</v>
      </c>
      <c r="D299" s="6">
        <v>55</v>
      </c>
      <c r="L299" s="9">
        <f t="shared" si="4"/>
        <v>55</v>
      </c>
    </row>
    <row r="300" spans="1:12" ht="16" customHeight="1" x14ac:dyDescent="0.3">
      <c r="A300" s="1">
        <v>300</v>
      </c>
      <c r="B300" s="3">
        <v>42375</v>
      </c>
      <c r="C300" s="2" t="s">
        <v>255</v>
      </c>
      <c r="D300" s="6">
        <v>131</v>
      </c>
      <c r="L300" s="9">
        <f t="shared" si="4"/>
        <v>131</v>
      </c>
    </row>
    <row r="301" spans="1:12" ht="16" customHeight="1" x14ac:dyDescent="0.3">
      <c r="A301" s="1">
        <v>301</v>
      </c>
      <c r="B301" s="3">
        <v>42375</v>
      </c>
      <c r="C301" s="2" t="s">
        <v>110</v>
      </c>
      <c r="D301" s="6">
        <v>28</v>
      </c>
      <c r="L301" s="9">
        <f t="shared" si="4"/>
        <v>28</v>
      </c>
    </row>
    <row r="302" spans="1:12" ht="16" customHeight="1" x14ac:dyDescent="0.3">
      <c r="A302" s="1">
        <v>302</v>
      </c>
      <c r="B302" s="3">
        <v>42375</v>
      </c>
      <c r="C302" s="2" t="s">
        <v>91</v>
      </c>
      <c r="D302" s="6">
        <v>1</v>
      </c>
      <c r="L302" s="9">
        <f t="shared" si="4"/>
        <v>1</v>
      </c>
    </row>
    <row r="303" spans="1:12" ht="16" customHeight="1" x14ac:dyDescent="0.3">
      <c r="A303" s="1">
        <v>303</v>
      </c>
      <c r="B303" s="3">
        <v>42375</v>
      </c>
      <c r="C303" s="2" t="s">
        <v>256</v>
      </c>
      <c r="F303" s="1">
        <v>27</v>
      </c>
      <c r="L303" s="9">
        <f t="shared" si="4"/>
        <v>27</v>
      </c>
    </row>
    <row r="304" spans="1:12" ht="16" customHeight="1" x14ac:dyDescent="0.3">
      <c r="A304" s="1">
        <v>304</v>
      </c>
      <c r="B304" s="3">
        <v>42375</v>
      </c>
      <c r="C304" s="2" t="s">
        <v>257</v>
      </c>
      <c r="F304" s="1">
        <v>28</v>
      </c>
      <c r="L304" s="9">
        <f t="shared" si="4"/>
        <v>28</v>
      </c>
    </row>
    <row r="305" spans="1:12" ht="16" customHeight="1" x14ac:dyDescent="0.3">
      <c r="A305" s="1">
        <v>305</v>
      </c>
      <c r="B305" s="3">
        <v>42375</v>
      </c>
      <c r="C305" s="2" t="s">
        <v>138</v>
      </c>
      <c r="E305" s="1">
        <v>212.5</v>
      </c>
      <c r="L305" s="9">
        <f t="shared" si="4"/>
        <v>212.5</v>
      </c>
    </row>
    <row r="306" spans="1:12" ht="16" customHeight="1" x14ac:dyDescent="0.3">
      <c r="A306" s="1">
        <v>306</v>
      </c>
      <c r="B306" s="3">
        <v>42375</v>
      </c>
      <c r="C306" s="2" t="s">
        <v>258</v>
      </c>
      <c r="E306" s="1">
        <v>245</v>
      </c>
      <c r="L306" s="9">
        <f t="shared" si="4"/>
        <v>245</v>
      </c>
    </row>
    <row r="307" spans="1:12" ht="16" customHeight="1" x14ac:dyDescent="0.3">
      <c r="A307" s="1">
        <v>307</v>
      </c>
      <c r="B307" s="3">
        <v>42375</v>
      </c>
      <c r="C307" s="2" t="s">
        <v>259</v>
      </c>
      <c r="E307" s="1">
        <v>250</v>
      </c>
      <c r="L307" s="9">
        <f t="shared" si="4"/>
        <v>250</v>
      </c>
    </row>
    <row r="308" spans="1:12" ht="16" customHeight="1" x14ac:dyDescent="0.3">
      <c r="A308" s="1">
        <v>308</v>
      </c>
      <c r="B308" s="3">
        <v>42375</v>
      </c>
      <c r="C308" s="2" t="s">
        <v>200</v>
      </c>
      <c r="E308" s="1">
        <v>200</v>
      </c>
      <c r="L308" s="9">
        <f t="shared" si="4"/>
        <v>200</v>
      </c>
    </row>
    <row r="309" spans="1:12" ht="16" customHeight="1" x14ac:dyDescent="0.3">
      <c r="A309" s="1">
        <v>309</v>
      </c>
      <c r="B309" s="3">
        <v>42375</v>
      </c>
      <c r="C309" s="2" t="s">
        <v>260</v>
      </c>
      <c r="E309" s="1">
        <v>270</v>
      </c>
      <c r="L309" s="9">
        <f t="shared" si="4"/>
        <v>270</v>
      </c>
    </row>
    <row r="310" spans="1:12" ht="16" customHeight="1" x14ac:dyDescent="0.3">
      <c r="A310" s="1">
        <v>310</v>
      </c>
      <c r="B310" s="3">
        <v>42375</v>
      </c>
      <c r="C310" s="2" t="s">
        <v>211</v>
      </c>
      <c r="E310" s="1">
        <v>74</v>
      </c>
      <c r="L310" s="9">
        <f t="shared" si="4"/>
        <v>74</v>
      </c>
    </row>
    <row r="311" spans="1:12" ht="16" customHeight="1" x14ac:dyDescent="0.3">
      <c r="A311" s="1">
        <v>311</v>
      </c>
      <c r="B311" s="3">
        <v>42375</v>
      </c>
      <c r="C311" s="2" t="s">
        <v>245</v>
      </c>
      <c r="E311" s="1">
        <v>800</v>
      </c>
      <c r="L311" s="9">
        <f t="shared" si="4"/>
        <v>800</v>
      </c>
    </row>
    <row r="312" spans="1:12" ht="16" customHeight="1" x14ac:dyDescent="0.3">
      <c r="A312" s="1">
        <v>312</v>
      </c>
      <c r="B312" s="3">
        <v>42375</v>
      </c>
      <c r="C312" s="2" t="s">
        <v>38</v>
      </c>
      <c r="E312" s="1">
        <v>100</v>
      </c>
      <c r="L312" s="9">
        <f t="shared" si="4"/>
        <v>100</v>
      </c>
    </row>
    <row r="313" spans="1:12" ht="16" customHeight="1" x14ac:dyDescent="0.3">
      <c r="A313" s="1">
        <v>313</v>
      </c>
      <c r="B313" s="3">
        <v>42375</v>
      </c>
      <c r="C313" s="2" t="s">
        <v>261</v>
      </c>
      <c r="E313" s="1">
        <v>81</v>
      </c>
      <c r="L313" s="9">
        <f t="shared" si="4"/>
        <v>81</v>
      </c>
    </row>
    <row r="314" spans="1:12" ht="16" customHeight="1" x14ac:dyDescent="0.3">
      <c r="A314" s="1">
        <v>314</v>
      </c>
      <c r="B314" s="3">
        <v>42375</v>
      </c>
      <c r="C314" s="2" t="s">
        <v>165</v>
      </c>
      <c r="E314" s="1">
        <v>100</v>
      </c>
      <c r="L314" s="9">
        <f t="shared" si="4"/>
        <v>100</v>
      </c>
    </row>
    <row r="315" spans="1:12" ht="16" customHeight="1" x14ac:dyDescent="0.3">
      <c r="A315" s="1">
        <v>315</v>
      </c>
      <c r="B315" s="3">
        <v>42375</v>
      </c>
      <c r="C315" s="2" t="s">
        <v>150</v>
      </c>
      <c r="E315" s="1">
        <v>280</v>
      </c>
      <c r="L315" s="9">
        <f t="shared" si="4"/>
        <v>280</v>
      </c>
    </row>
    <row r="316" spans="1:12" ht="16" customHeight="1" x14ac:dyDescent="0.3">
      <c r="A316" s="1">
        <v>316</v>
      </c>
      <c r="B316" s="3">
        <v>42375</v>
      </c>
      <c r="C316" s="2" t="s">
        <v>23</v>
      </c>
      <c r="E316" s="1">
        <v>100</v>
      </c>
      <c r="L316" s="9">
        <f t="shared" si="4"/>
        <v>100</v>
      </c>
    </row>
    <row r="317" spans="1:12" ht="16" customHeight="1" x14ac:dyDescent="0.3">
      <c r="A317" s="1">
        <v>317</v>
      </c>
      <c r="B317" s="3">
        <v>42375</v>
      </c>
      <c r="C317" s="2" t="s">
        <v>88</v>
      </c>
      <c r="E317" s="1">
        <v>5</v>
      </c>
      <c r="L317" s="9">
        <f t="shared" si="4"/>
        <v>5</v>
      </c>
    </row>
    <row r="318" spans="1:12" ht="16" customHeight="1" x14ac:dyDescent="0.3">
      <c r="A318" s="1">
        <v>318</v>
      </c>
      <c r="B318" s="3">
        <v>42375</v>
      </c>
      <c r="C318" s="2" t="s">
        <v>82</v>
      </c>
      <c r="E318" s="1">
        <v>162</v>
      </c>
      <c r="L318" s="9">
        <f t="shared" si="4"/>
        <v>162</v>
      </c>
    </row>
    <row r="319" spans="1:12" ht="16" customHeight="1" x14ac:dyDescent="0.3">
      <c r="A319" s="1">
        <v>319</v>
      </c>
      <c r="B319" s="3">
        <v>42375</v>
      </c>
      <c r="C319" s="2" t="s">
        <v>39</v>
      </c>
      <c r="E319" s="1">
        <v>426.5</v>
      </c>
      <c r="L319" s="9">
        <f t="shared" si="4"/>
        <v>426.5</v>
      </c>
    </row>
    <row r="320" spans="1:12" ht="16" customHeight="1" x14ac:dyDescent="0.3">
      <c r="A320" s="1">
        <v>320</v>
      </c>
      <c r="B320" s="3">
        <v>42375</v>
      </c>
      <c r="C320" s="2" t="s">
        <v>262</v>
      </c>
      <c r="E320" s="1">
        <v>305</v>
      </c>
      <c r="L320" s="9">
        <f t="shared" si="4"/>
        <v>305</v>
      </c>
    </row>
    <row r="321" spans="1:12" ht="16" customHeight="1" x14ac:dyDescent="0.3">
      <c r="A321" s="1">
        <v>321</v>
      </c>
      <c r="B321" s="3">
        <v>42375</v>
      </c>
      <c r="C321" s="2" t="s">
        <v>86</v>
      </c>
      <c r="K321" s="1">
        <v>1200</v>
      </c>
      <c r="L321" s="9">
        <f t="shared" si="4"/>
        <v>1200</v>
      </c>
    </row>
    <row r="322" spans="1:12" ht="16" customHeight="1" x14ac:dyDescent="0.3">
      <c r="A322" s="1">
        <v>322</v>
      </c>
      <c r="B322" s="3">
        <v>42375</v>
      </c>
      <c r="C322" s="2" t="s">
        <v>263</v>
      </c>
      <c r="I322" s="1">
        <v>34</v>
      </c>
      <c r="L322" s="9">
        <f t="shared" si="4"/>
        <v>34</v>
      </c>
    </row>
    <row r="323" spans="1:12" ht="16" customHeight="1" x14ac:dyDescent="0.3">
      <c r="A323" s="1">
        <v>323</v>
      </c>
      <c r="B323" s="3">
        <v>42375</v>
      </c>
      <c r="C323" s="2" t="s">
        <v>65</v>
      </c>
      <c r="H323" s="1">
        <v>532</v>
      </c>
      <c r="L323" s="9">
        <f t="shared" ref="L323:L386" si="5">SUM(D323:K323)</f>
        <v>532</v>
      </c>
    </row>
    <row r="324" spans="1:12" ht="16" customHeight="1" x14ac:dyDescent="0.3">
      <c r="A324" s="1">
        <v>324</v>
      </c>
      <c r="B324" s="3">
        <v>42375</v>
      </c>
      <c r="C324" s="2" t="s">
        <v>86</v>
      </c>
      <c r="H324" s="1">
        <v>635</v>
      </c>
      <c r="L324" s="9">
        <f t="shared" si="5"/>
        <v>635</v>
      </c>
    </row>
    <row r="325" spans="1:12" ht="16" customHeight="1" x14ac:dyDescent="0.3">
      <c r="A325" s="1">
        <v>325</v>
      </c>
      <c r="B325" s="3">
        <v>42375</v>
      </c>
      <c r="C325" s="2" t="s">
        <v>202</v>
      </c>
      <c r="H325" s="1">
        <v>16</v>
      </c>
      <c r="L325" s="9">
        <f t="shared" si="5"/>
        <v>16</v>
      </c>
    </row>
    <row r="326" spans="1:12" ht="16" customHeight="1" x14ac:dyDescent="0.3">
      <c r="A326" s="1">
        <v>326</v>
      </c>
      <c r="B326" s="3">
        <v>42376</v>
      </c>
      <c r="C326" s="2" t="s">
        <v>22</v>
      </c>
      <c r="D326" s="6">
        <v>200</v>
      </c>
      <c r="L326" s="9">
        <f t="shared" si="5"/>
        <v>200</v>
      </c>
    </row>
    <row r="327" spans="1:12" ht="16" customHeight="1" x14ac:dyDescent="0.3">
      <c r="A327" s="1">
        <v>327</v>
      </c>
      <c r="B327" s="3">
        <v>42376</v>
      </c>
      <c r="C327" s="2" t="s">
        <v>60</v>
      </c>
      <c r="D327" s="6">
        <v>101</v>
      </c>
      <c r="L327" s="9">
        <f t="shared" si="5"/>
        <v>101</v>
      </c>
    </row>
    <row r="328" spans="1:12" ht="16" customHeight="1" x14ac:dyDescent="0.3">
      <c r="A328" s="1">
        <v>328</v>
      </c>
      <c r="B328" s="3">
        <v>42376</v>
      </c>
      <c r="C328" s="2" t="s">
        <v>23</v>
      </c>
      <c r="D328" s="6">
        <v>100</v>
      </c>
      <c r="L328" s="9">
        <f t="shared" si="5"/>
        <v>100</v>
      </c>
    </row>
    <row r="329" spans="1:12" ht="16" customHeight="1" x14ac:dyDescent="0.3">
      <c r="A329" s="1">
        <v>329</v>
      </c>
      <c r="B329" s="3">
        <v>42376</v>
      </c>
      <c r="C329" s="2" t="s">
        <v>264</v>
      </c>
      <c r="D329" s="6">
        <v>99</v>
      </c>
      <c r="L329" s="9">
        <f t="shared" si="5"/>
        <v>99</v>
      </c>
    </row>
    <row r="330" spans="1:12" ht="16" customHeight="1" x14ac:dyDescent="0.3">
      <c r="A330" s="1">
        <v>330</v>
      </c>
      <c r="B330" s="3">
        <v>42376</v>
      </c>
      <c r="C330" s="2" t="s">
        <v>78</v>
      </c>
      <c r="D330" s="6">
        <v>22</v>
      </c>
      <c r="L330" s="9">
        <f t="shared" si="5"/>
        <v>22</v>
      </c>
    </row>
    <row r="331" spans="1:12" ht="16" customHeight="1" x14ac:dyDescent="0.3">
      <c r="A331" s="1">
        <v>331</v>
      </c>
      <c r="B331" s="3">
        <v>42376</v>
      </c>
      <c r="C331" s="2" t="s">
        <v>179</v>
      </c>
      <c r="D331" s="6">
        <v>852</v>
      </c>
      <c r="L331" s="9">
        <f t="shared" si="5"/>
        <v>852</v>
      </c>
    </row>
    <row r="332" spans="1:12" ht="16" customHeight="1" x14ac:dyDescent="0.3">
      <c r="A332" s="1">
        <v>332</v>
      </c>
      <c r="B332" s="3">
        <v>42376</v>
      </c>
      <c r="C332" s="2" t="s">
        <v>126</v>
      </c>
      <c r="D332" s="6">
        <v>1</v>
      </c>
      <c r="L332" s="9">
        <f t="shared" si="5"/>
        <v>1</v>
      </c>
    </row>
    <row r="333" spans="1:12" ht="16" customHeight="1" x14ac:dyDescent="0.3">
      <c r="A333" s="1">
        <v>333</v>
      </c>
      <c r="B333" s="3">
        <v>42376</v>
      </c>
      <c r="C333" s="2" t="s">
        <v>73</v>
      </c>
      <c r="D333" s="6">
        <v>174</v>
      </c>
      <c r="L333" s="9">
        <f t="shared" si="5"/>
        <v>174</v>
      </c>
    </row>
    <row r="334" spans="1:12" ht="16" customHeight="1" x14ac:dyDescent="0.3">
      <c r="A334" s="1">
        <v>334</v>
      </c>
      <c r="B334" s="3">
        <v>42376</v>
      </c>
      <c r="C334" s="2" t="s">
        <v>265</v>
      </c>
      <c r="D334" s="6">
        <v>50</v>
      </c>
      <c r="L334" s="9">
        <f t="shared" si="5"/>
        <v>50</v>
      </c>
    </row>
    <row r="335" spans="1:12" ht="16" customHeight="1" x14ac:dyDescent="0.3">
      <c r="A335" s="1">
        <v>335</v>
      </c>
      <c r="B335" s="3">
        <v>42376</v>
      </c>
      <c r="C335" s="2" t="s">
        <v>9</v>
      </c>
      <c r="D335" s="6">
        <v>998</v>
      </c>
      <c r="L335" s="9">
        <f t="shared" si="5"/>
        <v>998</v>
      </c>
    </row>
    <row r="336" spans="1:12" ht="16" customHeight="1" x14ac:dyDescent="0.3">
      <c r="A336" s="1">
        <v>336</v>
      </c>
      <c r="B336" s="3">
        <v>42376</v>
      </c>
      <c r="C336" s="2" t="s">
        <v>95</v>
      </c>
      <c r="D336" s="6">
        <v>50</v>
      </c>
      <c r="L336" s="9">
        <f t="shared" si="5"/>
        <v>50</v>
      </c>
    </row>
    <row r="337" spans="1:12" ht="16" customHeight="1" x14ac:dyDescent="0.3">
      <c r="A337" s="1">
        <v>337</v>
      </c>
      <c r="B337" s="3">
        <v>42376</v>
      </c>
      <c r="C337" s="2" t="s">
        <v>67</v>
      </c>
      <c r="D337" s="6">
        <v>140</v>
      </c>
      <c r="L337" s="9">
        <f t="shared" si="5"/>
        <v>140</v>
      </c>
    </row>
    <row r="338" spans="1:12" ht="16" customHeight="1" x14ac:dyDescent="0.3">
      <c r="A338" s="1">
        <v>338</v>
      </c>
      <c r="B338" s="3">
        <v>42376</v>
      </c>
      <c r="C338" s="2" t="s">
        <v>266</v>
      </c>
      <c r="D338" s="6">
        <v>100</v>
      </c>
      <c r="L338" s="9">
        <f t="shared" si="5"/>
        <v>100</v>
      </c>
    </row>
    <row r="339" spans="1:12" ht="16" customHeight="1" x14ac:dyDescent="0.3">
      <c r="A339" s="1">
        <v>339</v>
      </c>
      <c r="B339" s="3">
        <v>42376</v>
      </c>
      <c r="C339" s="2" t="s">
        <v>102</v>
      </c>
      <c r="D339" s="6">
        <v>131</v>
      </c>
      <c r="L339" s="9">
        <f t="shared" si="5"/>
        <v>131</v>
      </c>
    </row>
    <row r="340" spans="1:12" ht="16" customHeight="1" x14ac:dyDescent="0.3">
      <c r="A340" s="1">
        <v>340</v>
      </c>
      <c r="B340" s="3">
        <v>42376</v>
      </c>
      <c r="C340" s="2" t="s">
        <v>29</v>
      </c>
      <c r="D340" s="6">
        <v>113</v>
      </c>
      <c r="L340" s="9">
        <f t="shared" si="5"/>
        <v>113</v>
      </c>
    </row>
    <row r="341" spans="1:12" ht="16" customHeight="1" x14ac:dyDescent="0.3">
      <c r="A341" s="1">
        <v>341</v>
      </c>
      <c r="B341" s="3">
        <v>42376</v>
      </c>
      <c r="C341" s="2" t="s">
        <v>267</v>
      </c>
      <c r="D341" s="6">
        <v>56</v>
      </c>
      <c r="L341" s="9">
        <f t="shared" si="5"/>
        <v>56</v>
      </c>
    </row>
    <row r="342" spans="1:12" ht="16" customHeight="1" x14ac:dyDescent="0.3">
      <c r="A342" s="1">
        <v>342</v>
      </c>
      <c r="B342" s="3">
        <v>42376</v>
      </c>
      <c r="C342" s="2" t="s">
        <v>31</v>
      </c>
      <c r="D342" s="6">
        <v>303</v>
      </c>
      <c r="L342" s="9">
        <f t="shared" si="5"/>
        <v>303</v>
      </c>
    </row>
    <row r="343" spans="1:12" ht="16" customHeight="1" x14ac:dyDescent="0.3">
      <c r="A343" s="1">
        <v>343</v>
      </c>
      <c r="B343" s="3">
        <v>42376</v>
      </c>
      <c r="C343" s="2" t="s">
        <v>72</v>
      </c>
      <c r="D343" s="6">
        <v>200</v>
      </c>
      <c r="L343" s="9">
        <f t="shared" si="5"/>
        <v>200</v>
      </c>
    </row>
    <row r="344" spans="1:12" ht="16" customHeight="1" x14ac:dyDescent="0.3">
      <c r="A344" s="1">
        <v>344</v>
      </c>
      <c r="B344" s="3">
        <v>42376</v>
      </c>
      <c r="C344" s="2" t="s">
        <v>26</v>
      </c>
      <c r="D344" s="6">
        <v>384</v>
      </c>
      <c r="L344" s="9">
        <f t="shared" si="5"/>
        <v>384</v>
      </c>
    </row>
    <row r="345" spans="1:12" ht="16" customHeight="1" x14ac:dyDescent="0.3">
      <c r="A345" s="1">
        <v>345</v>
      </c>
      <c r="B345" s="3">
        <v>42376</v>
      </c>
      <c r="C345" s="2" t="s">
        <v>166</v>
      </c>
      <c r="D345" s="6">
        <v>169</v>
      </c>
      <c r="L345" s="9">
        <f t="shared" si="5"/>
        <v>169</v>
      </c>
    </row>
    <row r="346" spans="1:12" ht="16" customHeight="1" x14ac:dyDescent="0.3">
      <c r="A346" s="1">
        <v>346</v>
      </c>
      <c r="B346" s="3">
        <v>42376</v>
      </c>
      <c r="C346" s="2" t="s">
        <v>268</v>
      </c>
      <c r="D346" s="6">
        <v>400</v>
      </c>
      <c r="L346" s="9">
        <f t="shared" si="5"/>
        <v>400</v>
      </c>
    </row>
    <row r="347" spans="1:12" ht="16" customHeight="1" x14ac:dyDescent="0.3">
      <c r="A347" s="1">
        <v>347</v>
      </c>
      <c r="B347" s="3">
        <v>42376</v>
      </c>
      <c r="C347" s="2" t="s">
        <v>115</v>
      </c>
      <c r="D347" s="6">
        <v>200</v>
      </c>
      <c r="L347" s="9">
        <f t="shared" si="5"/>
        <v>200</v>
      </c>
    </row>
    <row r="348" spans="1:12" ht="16" customHeight="1" x14ac:dyDescent="0.3">
      <c r="A348" s="1">
        <v>348</v>
      </c>
      <c r="B348" s="3">
        <v>42376</v>
      </c>
      <c r="C348" s="2" t="s">
        <v>254</v>
      </c>
      <c r="D348" s="6">
        <v>12</v>
      </c>
      <c r="L348" s="9">
        <f t="shared" si="5"/>
        <v>12</v>
      </c>
    </row>
    <row r="349" spans="1:12" ht="16" customHeight="1" x14ac:dyDescent="0.3">
      <c r="A349" s="1">
        <v>349</v>
      </c>
      <c r="B349" s="3">
        <v>42376</v>
      </c>
      <c r="C349" s="2" t="s">
        <v>89</v>
      </c>
      <c r="D349" s="6">
        <v>719</v>
      </c>
      <c r="L349" s="9">
        <f t="shared" si="5"/>
        <v>719</v>
      </c>
    </row>
    <row r="350" spans="1:12" ht="16" customHeight="1" x14ac:dyDescent="0.3">
      <c r="A350" s="1">
        <v>350</v>
      </c>
      <c r="B350" s="3">
        <v>42376</v>
      </c>
      <c r="C350" s="2" t="s">
        <v>156</v>
      </c>
      <c r="D350" s="6">
        <v>5</v>
      </c>
      <c r="L350" s="9">
        <f t="shared" si="5"/>
        <v>5</v>
      </c>
    </row>
    <row r="351" spans="1:12" ht="16" customHeight="1" x14ac:dyDescent="0.3">
      <c r="A351" s="1">
        <v>351</v>
      </c>
      <c r="B351" s="3">
        <v>42376</v>
      </c>
      <c r="C351" s="2" t="s">
        <v>138</v>
      </c>
      <c r="E351" s="1">
        <v>53</v>
      </c>
      <c r="L351" s="9">
        <f t="shared" si="5"/>
        <v>53</v>
      </c>
    </row>
    <row r="352" spans="1:12" ht="16" customHeight="1" x14ac:dyDescent="0.3">
      <c r="A352" s="1">
        <v>352</v>
      </c>
      <c r="B352" s="3">
        <v>42376</v>
      </c>
      <c r="C352" s="2" t="s">
        <v>262</v>
      </c>
      <c r="E352" s="1">
        <v>218</v>
      </c>
      <c r="L352" s="9">
        <f t="shared" si="5"/>
        <v>218</v>
      </c>
    </row>
    <row r="353" spans="1:12" ht="16" customHeight="1" x14ac:dyDescent="0.3">
      <c r="A353" s="1">
        <v>353</v>
      </c>
      <c r="B353" s="3">
        <v>42376</v>
      </c>
      <c r="C353" s="2" t="s">
        <v>236</v>
      </c>
      <c r="E353" s="1">
        <v>232</v>
      </c>
      <c r="L353" s="9">
        <f t="shared" si="5"/>
        <v>232</v>
      </c>
    </row>
    <row r="354" spans="1:12" ht="16" customHeight="1" x14ac:dyDescent="0.3">
      <c r="A354" s="1">
        <v>354</v>
      </c>
      <c r="B354" s="3">
        <v>42376</v>
      </c>
      <c r="C354" s="2" t="s">
        <v>269</v>
      </c>
      <c r="E354" s="1">
        <v>186</v>
      </c>
      <c r="L354" s="9">
        <f t="shared" si="5"/>
        <v>186</v>
      </c>
    </row>
    <row r="355" spans="1:12" ht="16" customHeight="1" x14ac:dyDescent="0.3">
      <c r="A355" s="1">
        <v>355</v>
      </c>
      <c r="B355" s="3">
        <v>42376</v>
      </c>
      <c r="C355" s="2" t="s">
        <v>21</v>
      </c>
      <c r="E355" s="1">
        <v>175</v>
      </c>
      <c r="L355" s="9">
        <f t="shared" si="5"/>
        <v>175</v>
      </c>
    </row>
    <row r="356" spans="1:12" ht="16" customHeight="1" x14ac:dyDescent="0.3">
      <c r="A356" s="1">
        <v>356</v>
      </c>
      <c r="B356" s="3">
        <v>42376</v>
      </c>
      <c r="C356" s="2" t="s">
        <v>245</v>
      </c>
      <c r="E356" s="1">
        <v>800</v>
      </c>
      <c r="L356" s="9">
        <f t="shared" si="5"/>
        <v>800</v>
      </c>
    </row>
    <row r="357" spans="1:12" ht="16" customHeight="1" x14ac:dyDescent="0.3">
      <c r="A357" s="1">
        <v>357</v>
      </c>
      <c r="B357" s="3">
        <v>42376</v>
      </c>
      <c r="C357" s="2" t="s">
        <v>260</v>
      </c>
      <c r="E357" s="1">
        <v>201</v>
      </c>
      <c r="L357" s="9">
        <f t="shared" si="5"/>
        <v>201</v>
      </c>
    </row>
    <row r="358" spans="1:12" ht="16" customHeight="1" x14ac:dyDescent="0.3">
      <c r="A358" s="1">
        <v>358</v>
      </c>
      <c r="B358" s="3">
        <v>42376</v>
      </c>
      <c r="C358" s="2" t="s">
        <v>197</v>
      </c>
      <c r="E358" s="1">
        <v>94</v>
      </c>
      <c r="L358" s="9">
        <f t="shared" si="5"/>
        <v>94</v>
      </c>
    </row>
    <row r="359" spans="1:12" ht="16" customHeight="1" x14ac:dyDescent="0.3">
      <c r="A359" s="1">
        <v>359</v>
      </c>
      <c r="B359" s="3">
        <v>42376</v>
      </c>
      <c r="C359" s="2" t="s">
        <v>211</v>
      </c>
      <c r="E359" s="1">
        <v>46</v>
      </c>
      <c r="L359" s="9">
        <f t="shared" si="5"/>
        <v>46</v>
      </c>
    </row>
    <row r="360" spans="1:12" ht="16" customHeight="1" x14ac:dyDescent="0.3">
      <c r="A360" s="1">
        <v>360</v>
      </c>
      <c r="B360" s="3">
        <v>42376</v>
      </c>
      <c r="C360" s="2" t="s">
        <v>270</v>
      </c>
      <c r="E360" s="1">
        <v>550</v>
      </c>
      <c r="L360" s="9">
        <f t="shared" si="5"/>
        <v>550</v>
      </c>
    </row>
    <row r="361" spans="1:12" ht="16" customHeight="1" x14ac:dyDescent="0.3">
      <c r="A361" s="1">
        <v>361</v>
      </c>
      <c r="B361" s="3">
        <v>42376</v>
      </c>
      <c r="C361" s="2" t="s">
        <v>90</v>
      </c>
      <c r="E361" s="1">
        <v>341</v>
      </c>
      <c r="L361" s="9">
        <f t="shared" si="5"/>
        <v>341</v>
      </c>
    </row>
    <row r="362" spans="1:12" ht="16" customHeight="1" x14ac:dyDescent="0.3">
      <c r="A362" s="1">
        <v>362</v>
      </c>
      <c r="B362" s="3">
        <v>42376</v>
      </c>
      <c r="C362" s="2" t="s">
        <v>88</v>
      </c>
      <c r="E362" s="1">
        <v>79</v>
      </c>
      <c r="L362" s="9">
        <f t="shared" si="5"/>
        <v>79</v>
      </c>
    </row>
    <row r="363" spans="1:12" ht="16" customHeight="1" x14ac:dyDescent="0.3">
      <c r="A363" s="1">
        <v>363</v>
      </c>
      <c r="B363" s="3">
        <v>42376</v>
      </c>
      <c r="C363" s="2" t="s">
        <v>261</v>
      </c>
      <c r="E363" s="1">
        <v>220</v>
      </c>
      <c r="L363" s="9">
        <f t="shared" si="5"/>
        <v>220</v>
      </c>
    </row>
    <row r="364" spans="1:12" ht="16" customHeight="1" x14ac:dyDescent="0.3">
      <c r="A364" s="1">
        <v>364</v>
      </c>
      <c r="B364" s="3">
        <v>42376</v>
      </c>
      <c r="C364" s="2" t="s">
        <v>31</v>
      </c>
      <c r="E364" s="1">
        <v>102</v>
      </c>
      <c r="L364" s="9">
        <f t="shared" si="5"/>
        <v>102</v>
      </c>
    </row>
    <row r="365" spans="1:12" ht="16" customHeight="1" x14ac:dyDescent="0.3">
      <c r="A365" s="1">
        <v>365</v>
      </c>
      <c r="B365" s="3">
        <v>42376</v>
      </c>
      <c r="C365" s="2" t="s">
        <v>22</v>
      </c>
      <c r="H365" s="1">
        <v>1506</v>
      </c>
      <c r="L365" s="9">
        <f t="shared" si="5"/>
        <v>1506</v>
      </c>
    </row>
    <row r="366" spans="1:12" ht="16" customHeight="1" x14ac:dyDescent="0.3">
      <c r="A366" s="1">
        <v>366</v>
      </c>
      <c r="B366" s="3">
        <v>42376</v>
      </c>
      <c r="C366" s="2" t="s">
        <v>271</v>
      </c>
      <c r="H366" s="1">
        <v>579</v>
      </c>
      <c r="L366" s="9">
        <f t="shared" si="5"/>
        <v>579</v>
      </c>
    </row>
    <row r="367" spans="1:12" ht="16" customHeight="1" x14ac:dyDescent="0.3">
      <c r="A367" s="1">
        <v>367</v>
      </c>
      <c r="B367" s="3">
        <v>42376</v>
      </c>
      <c r="C367" s="2" t="s">
        <v>202</v>
      </c>
      <c r="H367" s="1">
        <v>125</v>
      </c>
      <c r="L367" s="9">
        <f t="shared" si="5"/>
        <v>125</v>
      </c>
    </row>
    <row r="368" spans="1:12" ht="16" customHeight="1" x14ac:dyDescent="0.3">
      <c r="A368" s="1">
        <v>368</v>
      </c>
      <c r="B368" s="3">
        <v>42378</v>
      </c>
      <c r="C368" s="2" t="s">
        <v>87</v>
      </c>
      <c r="D368" s="6">
        <v>580</v>
      </c>
      <c r="L368" s="9">
        <f t="shared" si="5"/>
        <v>580</v>
      </c>
    </row>
    <row r="369" spans="1:12" ht="16" customHeight="1" x14ac:dyDescent="0.3">
      <c r="A369" s="1">
        <v>369</v>
      </c>
      <c r="B369" s="3">
        <v>42378</v>
      </c>
      <c r="C369" s="2" t="s">
        <v>102</v>
      </c>
      <c r="D369" s="6">
        <v>360</v>
      </c>
      <c r="L369" s="9">
        <f t="shared" si="5"/>
        <v>360</v>
      </c>
    </row>
    <row r="370" spans="1:12" ht="16" customHeight="1" x14ac:dyDescent="0.3">
      <c r="A370" s="1">
        <v>370</v>
      </c>
      <c r="B370" s="3">
        <v>42378</v>
      </c>
      <c r="C370" s="2" t="s">
        <v>12</v>
      </c>
      <c r="D370" s="6">
        <v>256</v>
      </c>
      <c r="L370" s="9">
        <f t="shared" si="5"/>
        <v>256</v>
      </c>
    </row>
    <row r="371" spans="1:12" ht="16" customHeight="1" x14ac:dyDescent="0.3">
      <c r="A371" s="1">
        <v>371</v>
      </c>
      <c r="B371" s="3">
        <v>42378</v>
      </c>
      <c r="C371" s="2" t="s">
        <v>251</v>
      </c>
      <c r="D371" s="6">
        <v>60</v>
      </c>
      <c r="L371" s="9">
        <f t="shared" si="5"/>
        <v>60</v>
      </c>
    </row>
    <row r="372" spans="1:12" ht="16" customHeight="1" x14ac:dyDescent="0.3">
      <c r="A372" s="1">
        <v>372</v>
      </c>
      <c r="B372" s="3">
        <v>42378</v>
      </c>
      <c r="C372" s="2" t="s">
        <v>272</v>
      </c>
      <c r="D372" s="6">
        <v>99</v>
      </c>
      <c r="L372" s="9">
        <f t="shared" si="5"/>
        <v>99</v>
      </c>
    </row>
    <row r="373" spans="1:12" ht="16" customHeight="1" x14ac:dyDescent="0.3">
      <c r="A373" s="1">
        <v>373</v>
      </c>
      <c r="B373" s="3">
        <v>42378</v>
      </c>
      <c r="C373" s="2" t="s">
        <v>106</v>
      </c>
      <c r="D373" s="6">
        <v>199</v>
      </c>
      <c r="L373" s="9">
        <f t="shared" si="5"/>
        <v>199</v>
      </c>
    </row>
    <row r="374" spans="1:12" ht="16" customHeight="1" x14ac:dyDescent="0.3">
      <c r="A374" s="1">
        <v>374</v>
      </c>
      <c r="B374" s="3">
        <v>42378</v>
      </c>
      <c r="C374" s="2" t="s">
        <v>171</v>
      </c>
      <c r="D374" s="6">
        <v>75</v>
      </c>
      <c r="L374" s="9">
        <f t="shared" si="5"/>
        <v>75</v>
      </c>
    </row>
    <row r="375" spans="1:12" ht="16" customHeight="1" x14ac:dyDescent="0.3">
      <c r="A375" s="1">
        <v>375</v>
      </c>
      <c r="B375" s="3">
        <v>42378</v>
      </c>
      <c r="C375" s="2" t="s">
        <v>43</v>
      </c>
      <c r="D375" s="6">
        <v>96</v>
      </c>
      <c r="L375" s="9">
        <f t="shared" si="5"/>
        <v>96</v>
      </c>
    </row>
    <row r="376" spans="1:12" ht="16" customHeight="1" x14ac:dyDescent="0.3">
      <c r="A376" s="1">
        <v>376</v>
      </c>
      <c r="B376" s="3">
        <v>42378</v>
      </c>
      <c r="C376" s="2" t="s">
        <v>167</v>
      </c>
      <c r="D376" s="6">
        <v>45</v>
      </c>
      <c r="L376" s="9">
        <f t="shared" si="5"/>
        <v>45</v>
      </c>
    </row>
    <row r="377" spans="1:12" ht="16" customHeight="1" x14ac:dyDescent="0.3">
      <c r="A377" s="1">
        <v>377</v>
      </c>
      <c r="B377" s="3">
        <v>42378</v>
      </c>
      <c r="C377" s="2" t="s">
        <v>46</v>
      </c>
      <c r="D377" s="6">
        <v>112</v>
      </c>
      <c r="L377" s="9">
        <f t="shared" si="5"/>
        <v>112</v>
      </c>
    </row>
    <row r="378" spans="1:12" ht="16" customHeight="1" x14ac:dyDescent="0.3">
      <c r="A378" s="1">
        <v>378</v>
      </c>
      <c r="B378" s="3">
        <v>42378</v>
      </c>
      <c r="C378" s="2" t="s">
        <v>110</v>
      </c>
      <c r="D378" s="6">
        <v>250</v>
      </c>
      <c r="L378" s="9">
        <f t="shared" si="5"/>
        <v>250</v>
      </c>
    </row>
    <row r="379" spans="1:12" ht="16" customHeight="1" x14ac:dyDescent="0.3">
      <c r="A379" s="1">
        <v>379</v>
      </c>
      <c r="B379" s="3">
        <v>42378</v>
      </c>
      <c r="C379" s="2" t="s">
        <v>60</v>
      </c>
      <c r="D379" s="6">
        <v>961</v>
      </c>
      <c r="L379" s="9">
        <f t="shared" si="5"/>
        <v>961</v>
      </c>
    </row>
    <row r="380" spans="1:12" ht="16" customHeight="1" x14ac:dyDescent="0.3">
      <c r="A380" s="1">
        <v>380</v>
      </c>
      <c r="B380" s="3">
        <v>42378</v>
      </c>
      <c r="C380" s="2" t="s">
        <v>273</v>
      </c>
      <c r="D380" s="6">
        <v>145</v>
      </c>
      <c r="L380" s="9">
        <f t="shared" si="5"/>
        <v>145</v>
      </c>
    </row>
    <row r="381" spans="1:12" ht="16" customHeight="1" x14ac:dyDescent="0.3">
      <c r="A381" s="1">
        <v>381</v>
      </c>
      <c r="B381" s="3">
        <v>42378</v>
      </c>
      <c r="C381" s="2" t="s">
        <v>157</v>
      </c>
      <c r="D381" s="6">
        <v>50</v>
      </c>
      <c r="L381" s="9">
        <f t="shared" si="5"/>
        <v>50</v>
      </c>
    </row>
    <row r="382" spans="1:12" ht="16" customHeight="1" x14ac:dyDescent="0.3">
      <c r="A382" s="1">
        <v>382</v>
      </c>
      <c r="B382" s="3">
        <v>42378</v>
      </c>
      <c r="C382" s="2" t="s">
        <v>274</v>
      </c>
      <c r="D382" s="6">
        <v>348</v>
      </c>
      <c r="L382" s="9">
        <f t="shared" si="5"/>
        <v>348</v>
      </c>
    </row>
    <row r="383" spans="1:12" ht="16" customHeight="1" x14ac:dyDescent="0.3">
      <c r="A383" s="1">
        <v>383</v>
      </c>
      <c r="B383" s="3">
        <v>42378</v>
      </c>
      <c r="C383" s="2" t="s">
        <v>47</v>
      </c>
      <c r="D383" s="6">
        <v>100</v>
      </c>
      <c r="L383" s="9">
        <f t="shared" si="5"/>
        <v>100</v>
      </c>
    </row>
    <row r="384" spans="1:12" ht="16" customHeight="1" x14ac:dyDescent="0.3">
      <c r="A384" s="1">
        <v>384</v>
      </c>
      <c r="B384" s="3">
        <v>42378</v>
      </c>
      <c r="C384" s="2" t="s">
        <v>178</v>
      </c>
      <c r="D384" s="6">
        <v>147</v>
      </c>
      <c r="L384" s="9">
        <f t="shared" si="5"/>
        <v>147</v>
      </c>
    </row>
    <row r="385" spans="1:12" ht="16" customHeight="1" x14ac:dyDescent="0.3">
      <c r="A385" s="1">
        <v>385</v>
      </c>
      <c r="B385" s="3">
        <v>42378</v>
      </c>
      <c r="C385" s="2" t="s">
        <v>254</v>
      </c>
      <c r="D385" s="6">
        <v>24</v>
      </c>
      <c r="L385" s="9">
        <f t="shared" si="5"/>
        <v>24</v>
      </c>
    </row>
    <row r="386" spans="1:12" ht="16" customHeight="1" x14ac:dyDescent="0.3">
      <c r="A386" s="1">
        <v>386</v>
      </c>
      <c r="B386" s="3">
        <v>42378</v>
      </c>
      <c r="C386" s="2" t="s">
        <v>275</v>
      </c>
      <c r="D386" s="6">
        <v>50</v>
      </c>
      <c r="L386" s="9">
        <f t="shared" si="5"/>
        <v>50</v>
      </c>
    </row>
    <row r="387" spans="1:12" ht="16" customHeight="1" x14ac:dyDescent="0.3">
      <c r="A387" s="1">
        <v>387</v>
      </c>
      <c r="B387" s="3">
        <v>42378</v>
      </c>
      <c r="C387" s="2" t="s">
        <v>90</v>
      </c>
      <c r="D387" s="6">
        <v>2196</v>
      </c>
      <c r="L387" s="9">
        <f t="shared" ref="L387:L450" si="6">SUM(D387:K387)</f>
        <v>2196</v>
      </c>
    </row>
    <row r="388" spans="1:12" ht="16" customHeight="1" x14ac:dyDescent="0.3">
      <c r="A388" s="1">
        <v>388</v>
      </c>
      <c r="B388" s="3">
        <v>42378</v>
      </c>
      <c r="C388" s="2" t="s">
        <v>6</v>
      </c>
      <c r="D388" s="6">
        <v>1172</v>
      </c>
      <c r="L388" s="9">
        <f t="shared" si="6"/>
        <v>1172</v>
      </c>
    </row>
    <row r="389" spans="1:12" ht="16" customHeight="1" x14ac:dyDescent="0.3">
      <c r="A389" s="1">
        <v>389</v>
      </c>
      <c r="B389" s="3">
        <v>42378</v>
      </c>
      <c r="C389" s="2" t="s">
        <v>32</v>
      </c>
      <c r="D389" s="6">
        <v>56</v>
      </c>
      <c r="L389" s="9">
        <f t="shared" si="6"/>
        <v>56</v>
      </c>
    </row>
    <row r="390" spans="1:12" ht="16" customHeight="1" x14ac:dyDescent="0.3">
      <c r="A390" s="1">
        <v>390</v>
      </c>
      <c r="B390" s="3">
        <v>42378</v>
      </c>
      <c r="C390" s="2" t="s">
        <v>9</v>
      </c>
      <c r="D390" s="6">
        <v>63</v>
      </c>
      <c r="L390" s="9">
        <f t="shared" si="6"/>
        <v>63</v>
      </c>
    </row>
    <row r="391" spans="1:12" ht="16" customHeight="1" x14ac:dyDescent="0.3">
      <c r="A391" s="1">
        <v>391</v>
      </c>
      <c r="B391" s="3">
        <v>42378</v>
      </c>
      <c r="C391" s="2" t="s">
        <v>276</v>
      </c>
      <c r="H391" s="1">
        <v>450</v>
      </c>
      <c r="L391" s="9">
        <f t="shared" si="6"/>
        <v>450</v>
      </c>
    </row>
    <row r="392" spans="1:12" ht="16" customHeight="1" x14ac:dyDescent="0.3">
      <c r="A392" s="1">
        <v>392</v>
      </c>
      <c r="B392" s="3">
        <v>42378</v>
      </c>
      <c r="C392" s="2" t="s">
        <v>277</v>
      </c>
      <c r="H392" s="1">
        <v>590</v>
      </c>
      <c r="L392" s="9">
        <f t="shared" si="6"/>
        <v>590</v>
      </c>
    </row>
    <row r="393" spans="1:12" ht="16" customHeight="1" x14ac:dyDescent="0.3">
      <c r="A393" s="1">
        <v>393</v>
      </c>
      <c r="B393" s="3">
        <v>42378</v>
      </c>
      <c r="C393" s="2" t="s">
        <v>22</v>
      </c>
      <c r="H393" s="1">
        <v>700</v>
      </c>
      <c r="L393" s="9">
        <f t="shared" si="6"/>
        <v>700</v>
      </c>
    </row>
    <row r="394" spans="1:12" ht="16" customHeight="1" x14ac:dyDescent="0.3">
      <c r="A394" s="1">
        <v>394</v>
      </c>
      <c r="B394" s="3">
        <v>42378</v>
      </c>
      <c r="C394" s="2" t="s">
        <v>236</v>
      </c>
      <c r="E394" s="1">
        <v>216</v>
      </c>
      <c r="L394" s="9">
        <f t="shared" si="6"/>
        <v>216</v>
      </c>
    </row>
    <row r="395" spans="1:12" ht="16" customHeight="1" x14ac:dyDescent="0.3">
      <c r="A395" s="1">
        <v>395</v>
      </c>
      <c r="B395" s="3">
        <v>42378</v>
      </c>
      <c r="C395" s="2" t="s">
        <v>38</v>
      </c>
      <c r="E395" s="1">
        <v>60</v>
      </c>
      <c r="L395" s="9">
        <f t="shared" si="6"/>
        <v>60</v>
      </c>
    </row>
    <row r="396" spans="1:12" ht="16" customHeight="1" x14ac:dyDescent="0.3">
      <c r="A396" s="1">
        <v>396</v>
      </c>
      <c r="B396" s="3">
        <v>42378</v>
      </c>
      <c r="C396" s="2" t="s">
        <v>246</v>
      </c>
      <c r="E396" s="1">
        <v>1000</v>
      </c>
      <c r="L396" s="9">
        <f t="shared" si="6"/>
        <v>1000</v>
      </c>
    </row>
    <row r="397" spans="1:12" ht="16" customHeight="1" x14ac:dyDescent="0.3">
      <c r="A397" s="1">
        <v>397</v>
      </c>
      <c r="B397" s="3">
        <v>42378</v>
      </c>
      <c r="C397" s="2" t="s">
        <v>278</v>
      </c>
      <c r="E397" s="1">
        <v>150</v>
      </c>
      <c r="L397" s="9">
        <f t="shared" si="6"/>
        <v>150</v>
      </c>
    </row>
    <row r="398" spans="1:12" ht="16" customHeight="1" x14ac:dyDescent="0.3">
      <c r="A398" s="1">
        <v>398</v>
      </c>
      <c r="B398" s="3">
        <v>42378</v>
      </c>
      <c r="C398" s="2" t="s">
        <v>37</v>
      </c>
      <c r="E398" s="1">
        <v>105</v>
      </c>
      <c r="L398" s="9">
        <f t="shared" si="6"/>
        <v>105</v>
      </c>
    </row>
    <row r="399" spans="1:12" ht="16" customHeight="1" x14ac:dyDescent="0.3">
      <c r="A399" s="1">
        <v>399</v>
      </c>
      <c r="B399" s="3">
        <v>42378</v>
      </c>
      <c r="C399" s="2" t="s">
        <v>227</v>
      </c>
      <c r="E399" s="1">
        <v>24</v>
      </c>
      <c r="L399" s="9">
        <f t="shared" si="6"/>
        <v>24</v>
      </c>
    </row>
    <row r="400" spans="1:12" ht="16" customHeight="1" x14ac:dyDescent="0.3">
      <c r="A400" s="1">
        <v>400</v>
      </c>
      <c r="B400" s="3">
        <v>42378</v>
      </c>
      <c r="C400" s="2" t="s">
        <v>279</v>
      </c>
      <c r="E400" s="1">
        <v>126</v>
      </c>
      <c r="L400" s="9">
        <f t="shared" si="6"/>
        <v>126</v>
      </c>
    </row>
    <row r="401" spans="1:12" ht="16" customHeight="1" x14ac:dyDescent="0.3">
      <c r="A401" s="1">
        <v>401</v>
      </c>
      <c r="B401" s="3">
        <v>42378</v>
      </c>
      <c r="C401" s="2" t="s">
        <v>165</v>
      </c>
      <c r="E401" s="1">
        <v>514</v>
      </c>
      <c r="L401" s="9">
        <f t="shared" si="6"/>
        <v>514</v>
      </c>
    </row>
    <row r="402" spans="1:12" ht="16" customHeight="1" x14ac:dyDescent="0.3">
      <c r="A402" s="1">
        <v>402</v>
      </c>
      <c r="B402" s="3">
        <v>42378</v>
      </c>
      <c r="C402" s="2" t="s">
        <v>269</v>
      </c>
      <c r="E402" s="1">
        <v>357</v>
      </c>
      <c r="L402" s="9">
        <f t="shared" si="6"/>
        <v>357</v>
      </c>
    </row>
    <row r="403" spans="1:12" ht="16" customHeight="1" x14ac:dyDescent="0.3">
      <c r="A403" s="1">
        <v>403</v>
      </c>
      <c r="B403" s="3">
        <v>42378</v>
      </c>
      <c r="C403" s="2" t="s">
        <v>88</v>
      </c>
      <c r="E403" s="1">
        <v>357</v>
      </c>
      <c r="L403" s="9">
        <f t="shared" si="6"/>
        <v>357</v>
      </c>
    </row>
    <row r="404" spans="1:12" ht="16" customHeight="1" x14ac:dyDescent="0.3">
      <c r="A404" s="1">
        <v>404</v>
      </c>
      <c r="B404" s="3">
        <v>42378</v>
      </c>
      <c r="C404" s="2" t="s">
        <v>138</v>
      </c>
      <c r="E404" s="1">
        <v>140</v>
      </c>
      <c r="L404" s="9">
        <f t="shared" si="6"/>
        <v>140</v>
      </c>
    </row>
    <row r="405" spans="1:12" ht="16" customHeight="1" x14ac:dyDescent="0.3">
      <c r="A405" s="1">
        <v>405</v>
      </c>
      <c r="B405" s="3">
        <v>42378</v>
      </c>
      <c r="C405" s="2" t="s">
        <v>280</v>
      </c>
      <c r="E405" s="1">
        <v>150</v>
      </c>
      <c r="L405" s="9">
        <f t="shared" si="6"/>
        <v>150</v>
      </c>
    </row>
    <row r="406" spans="1:12" ht="16" customHeight="1" x14ac:dyDescent="0.3">
      <c r="A406" s="1">
        <v>406</v>
      </c>
      <c r="B406" s="3">
        <v>42379</v>
      </c>
      <c r="C406" s="2" t="s">
        <v>98</v>
      </c>
      <c r="D406" s="6">
        <v>575</v>
      </c>
      <c r="L406" s="9">
        <f t="shared" si="6"/>
        <v>575</v>
      </c>
    </row>
    <row r="407" spans="1:12" ht="16" customHeight="1" x14ac:dyDescent="0.3">
      <c r="A407" s="1">
        <v>407</v>
      </c>
      <c r="B407" s="3">
        <v>42379</v>
      </c>
      <c r="C407" s="2" t="s">
        <v>125</v>
      </c>
      <c r="D407" s="6">
        <v>235</v>
      </c>
      <c r="L407" s="9">
        <f t="shared" si="6"/>
        <v>235</v>
      </c>
    </row>
    <row r="408" spans="1:12" ht="16" customHeight="1" x14ac:dyDescent="0.3">
      <c r="A408" s="1">
        <v>408</v>
      </c>
      <c r="B408" s="3">
        <v>42379</v>
      </c>
      <c r="C408" s="2" t="s">
        <v>228</v>
      </c>
      <c r="D408" s="6">
        <v>450</v>
      </c>
      <c r="L408" s="9">
        <f t="shared" si="6"/>
        <v>450</v>
      </c>
    </row>
    <row r="409" spans="1:12" ht="16" customHeight="1" x14ac:dyDescent="0.3">
      <c r="A409" s="1">
        <v>409</v>
      </c>
      <c r="B409" s="3">
        <v>42379</v>
      </c>
      <c r="C409" s="2" t="s">
        <v>206</v>
      </c>
      <c r="D409" s="6">
        <v>50</v>
      </c>
      <c r="L409" s="9">
        <f t="shared" si="6"/>
        <v>50</v>
      </c>
    </row>
    <row r="410" spans="1:12" ht="16" customHeight="1" x14ac:dyDescent="0.3">
      <c r="A410" s="1">
        <v>410</v>
      </c>
      <c r="B410" s="3">
        <v>42379</v>
      </c>
      <c r="C410" s="2" t="s">
        <v>154</v>
      </c>
      <c r="D410" s="6">
        <v>185</v>
      </c>
      <c r="L410" s="9">
        <f t="shared" si="6"/>
        <v>185</v>
      </c>
    </row>
    <row r="411" spans="1:12" ht="16" customHeight="1" x14ac:dyDescent="0.3">
      <c r="A411" s="1">
        <v>411</v>
      </c>
      <c r="B411" s="3">
        <v>42379</v>
      </c>
      <c r="C411" s="2" t="s">
        <v>52</v>
      </c>
      <c r="D411" s="6">
        <v>758</v>
      </c>
      <c r="L411" s="9">
        <f t="shared" si="6"/>
        <v>758</v>
      </c>
    </row>
    <row r="412" spans="1:12" ht="16" customHeight="1" x14ac:dyDescent="0.3">
      <c r="A412" s="1">
        <v>412</v>
      </c>
      <c r="B412" s="3">
        <v>42379</v>
      </c>
      <c r="C412" s="2" t="s">
        <v>124</v>
      </c>
      <c r="D412" s="6">
        <v>513</v>
      </c>
      <c r="L412" s="9">
        <f t="shared" si="6"/>
        <v>513</v>
      </c>
    </row>
    <row r="413" spans="1:12" ht="16" customHeight="1" x14ac:dyDescent="0.3">
      <c r="A413" s="1">
        <v>413</v>
      </c>
      <c r="B413" s="3">
        <v>42379</v>
      </c>
      <c r="C413" s="2" t="s">
        <v>54</v>
      </c>
      <c r="D413" s="6">
        <v>916</v>
      </c>
      <c r="L413" s="9">
        <f t="shared" si="6"/>
        <v>916</v>
      </c>
    </row>
    <row r="414" spans="1:12" ht="16" customHeight="1" x14ac:dyDescent="0.3">
      <c r="A414" s="1">
        <v>414</v>
      </c>
      <c r="B414" s="3">
        <v>42379</v>
      </c>
      <c r="C414" s="2" t="s">
        <v>37</v>
      </c>
      <c r="D414" s="6">
        <v>375</v>
      </c>
      <c r="L414" s="9">
        <f t="shared" si="6"/>
        <v>375</v>
      </c>
    </row>
    <row r="415" spans="1:12" ht="16" customHeight="1" x14ac:dyDescent="0.3">
      <c r="A415" s="1">
        <v>415</v>
      </c>
      <c r="B415" s="3">
        <v>42379</v>
      </c>
      <c r="C415" s="2" t="s">
        <v>281</v>
      </c>
      <c r="D415" s="6">
        <v>68</v>
      </c>
      <c r="L415" s="9">
        <f t="shared" si="6"/>
        <v>68</v>
      </c>
    </row>
    <row r="416" spans="1:12" ht="16" customHeight="1" x14ac:dyDescent="0.3">
      <c r="A416" s="1">
        <v>416</v>
      </c>
      <c r="B416" s="3">
        <v>42379</v>
      </c>
      <c r="C416" s="2" t="s">
        <v>133</v>
      </c>
      <c r="D416" s="6">
        <v>135</v>
      </c>
      <c r="L416" s="9">
        <f t="shared" si="6"/>
        <v>135</v>
      </c>
    </row>
    <row r="417" spans="1:12" ht="16" customHeight="1" x14ac:dyDescent="0.3">
      <c r="A417" s="1">
        <v>417</v>
      </c>
      <c r="B417" s="3">
        <v>42379</v>
      </c>
      <c r="C417" s="2" t="s">
        <v>29</v>
      </c>
      <c r="D417" s="6">
        <v>321</v>
      </c>
      <c r="L417" s="9">
        <f t="shared" si="6"/>
        <v>321</v>
      </c>
    </row>
    <row r="418" spans="1:12" ht="16" customHeight="1" x14ac:dyDescent="0.3">
      <c r="A418" s="1">
        <v>418</v>
      </c>
      <c r="B418" s="3">
        <v>42379</v>
      </c>
      <c r="C418" s="2" t="s">
        <v>115</v>
      </c>
      <c r="D418" s="6">
        <v>278</v>
      </c>
      <c r="L418" s="9">
        <f t="shared" si="6"/>
        <v>278</v>
      </c>
    </row>
    <row r="419" spans="1:12" ht="16" customHeight="1" x14ac:dyDescent="0.3">
      <c r="A419" s="1">
        <v>419</v>
      </c>
      <c r="B419" s="3">
        <v>42379</v>
      </c>
      <c r="C419" s="2" t="s">
        <v>186</v>
      </c>
      <c r="D419" s="6">
        <v>33</v>
      </c>
      <c r="L419" s="9">
        <f t="shared" si="6"/>
        <v>33</v>
      </c>
    </row>
    <row r="420" spans="1:12" ht="16" customHeight="1" x14ac:dyDescent="0.3">
      <c r="A420" s="1">
        <v>420</v>
      </c>
      <c r="B420" s="3">
        <v>42379</v>
      </c>
      <c r="C420" s="2" t="s">
        <v>78</v>
      </c>
      <c r="D420" s="6">
        <v>104</v>
      </c>
      <c r="L420" s="9">
        <f t="shared" si="6"/>
        <v>104</v>
      </c>
    </row>
    <row r="421" spans="1:12" ht="16" customHeight="1" x14ac:dyDescent="0.3">
      <c r="A421" s="1">
        <v>421</v>
      </c>
      <c r="B421" s="3">
        <v>42379</v>
      </c>
      <c r="C421" s="2" t="s">
        <v>239</v>
      </c>
      <c r="D421" s="6">
        <v>100</v>
      </c>
      <c r="L421" s="9">
        <f t="shared" si="6"/>
        <v>100</v>
      </c>
    </row>
    <row r="422" spans="1:12" ht="16" customHeight="1" x14ac:dyDescent="0.3">
      <c r="A422" s="1">
        <v>422</v>
      </c>
      <c r="B422" s="3">
        <v>42379</v>
      </c>
      <c r="C422" s="2" t="s">
        <v>282</v>
      </c>
      <c r="D422" s="6">
        <v>144</v>
      </c>
      <c r="L422" s="9">
        <f t="shared" si="6"/>
        <v>144</v>
      </c>
    </row>
    <row r="423" spans="1:12" ht="16" customHeight="1" x14ac:dyDescent="0.3">
      <c r="A423" s="1">
        <v>423</v>
      </c>
      <c r="B423" s="3">
        <v>42379</v>
      </c>
      <c r="C423" s="2" t="s">
        <v>128</v>
      </c>
      <c r="D423" s="6">
        <v>50</v>
      </c>
      <c r="L423" s="9">
        <f t="shared" si="6"/>
        <v>50</v>
      </c>
    </row>
    <row r="424" spans="1:12" ht="16" customHeight="1" x14ac:dyDescent="0.3">
      <c r="A424" s="1">
        <v>424</v>
      </c>
      <c r="B424" s="3">
        <v>42379</v>
      </c>
      <c r="C424" s="2" t="s">
        <v>129</v>
      </c>
      <c r="D424" s="6">
        <v>740</v>
      </c>
      <c r="L424" s="9">
        <f t="shared" si="6"/>
        <v>740</v>
      </c>
    </row>
    <row r="425" spans="1:12" ht="16" customHeight="1" x14ac:dyDescent="0.3">
      <c r="A425" s="1">
        <v>425</v>
      </c>
      <c r="B425" s="3">
        <v>42379</v>
      </c>
      <c r="C425" s="2" t="s">
        <v>123</v>
      </c>
      <c r="D425" s="6">
        <v>395</v>
      </c>
      <c r="L425" s="9">
        <f t="shared" si="6"/>
        <v>395</v>
      </c>
    </row>
    <row r="426" spans="1:12" ht="16" customHeight="1" x14ac:dyDescent="0.3">
      <c r="A426" s="1">
        <v>426</v>
      </c>
      <c r="B426" s="3">
        <v>42379</v>
      </c>
      <c r="C426" s="2" t="s">
        <v>283</v>
      </c>
      <c r="D426" s="6">
        <v>120</v>
      </c>
      <c r="L426" s="9">
        <f t="shared" si="6"/>
        <v>120</v>
      </c>
    </row>
    <row r="427" spans="1:12" ht="16" customHeight="1" x14ac:dyDescent="0.3">
      <c r="A427" s="1">
        <v>427</v>
      </c>
      <c r="B427" s="3">
        <v>42379</v>
      </c>
      <c r="C427" s="2" t="s">
        <v>284</v>
      </c>
      <c r="D427" s="6">
        <v>104</v>
      </c>
      <c r="L427" s="9">
        <f t="shared" si="6"/>
        <v>104</v>
      </c>
    </row>
    <row r="428" spans="1:12" ht="16" customHeight="1" x14ac:dyDescent="0.3">
      <c r="A428" s="1">
        <v>428</v>
      </c>
      <c r="B428" s="3">
        <v>42379</v>
      </c>
      <c r="C428" s="2" t="s">
        <v>285</v>
      </c>
      <c r="D428" s="6">
        <v>402</v>
      </c>
      <c r="L428" s="9">
        <f t="shared" si="6"/>
        <v>402</v>
      </c>
    </row>
    <row r="429" spans="1:12" ht="16" customHeight="1" x14ac:dyDescent="0.3">
      <c r="A429" s="1">
        <v>429</v>
      </c>
      <c r="B429" s="3">
        <v>42379</v>
      </c>
      <c r="C429" s="2" t="s">
        <v>36</v>
      </c>
      <c r="D429" s="6">
        <v>1291</v>
      </c>
      <c r="L429" s="9">
        <f t="shared" si="6"/>
        <v>1291</v>
      </c>
    </row>
    <row r="430" spans="1:12" ht="16" customHeight="1" x14ac:dyDescent="0.3">
      <c r="A430" s="1">
        <v>430</v>
      </c>
      <c r="B430" s="3">
        <v>42379</v>
      </c>
      <c r="C430" s="2" t="s">
        <v>169</v>
      </c>
      <c r="D430" s="6">
        <v>119</v>
      </c>
      <c r="L430" s="9">
        <f t="shared" si="6"/>
        <v>119</v>
      </c>
    </row>
    <row r="431" spans="1:12" ht="16" customHeight="1" x14ac:dyDescent="0.3">
      <c r="A431" s="1">
        <v>431</v>
      </c>
      <c r="B431" s="3">
        <v>42379</v>
      </c>
      <c r="C431" s="2" t="s">
        <v>286</v>
      </c>
      <c r="D431" s="6">
        <v>200</v>
      </c>
      <c r="L431" s="9">
        <f t="shared" si="6"/>
        <v>200</v>
      </c>
    </row>
    <row r="432" spans="1:12" ht="16" customHeight="1" x14ac:dyDescent="0.3">
      <c r="A432" s="1">
        <v>432</v>
      </c>
      <c r="B432" s="3">
        <v>42379</v>
      </c>
      <c r="C432" s="2" t="s">
        <v>24</v>
      </c>
      <c r="D432" s="6">
        <v>71</v>
      </c>
      <c r="L432" s="9">
        <f t="shared" si="6"/>
        <v>71</v>
      </c>
    </row>
    <row r="433" spans="1:12" ht="16" customHeight="1" x14ac:dyDescent="0.3">
      <c r="A433" s="1">
        <v>433</v>
      </c>
      <c r="B433" s="3">
        <v>42379</v>
      </c>
      <c r="C433" s="2" t="s">
        <v>27</v>
      </c>
      <c r="D433" s="6">
        <v>146</v>
      </c>
      <c r="L433" s="9">
        <f t="shared" si="6"/>
        <v>146</v>
      </c>
    </row>
    <row r="434" spans="1:12" ht="16" customHeight="1" x14ac:dyDescent="0.3">
      <c r="A434" s="1">
        <v>434</v>
      </c>
      <c r="B434" s="3">
        <v>42379</v>
      </c>
      <c r="C434" s="2" t="s">
        <v>48</v>
      </c>
      <c r="D434" s="6">
        <v>31</v>
      </c>
      <c r="L434" s="9">
        <f t="shared" si="6"/>
        <v>31</v>
      </c>
    </row>
    <row r="435" spans="1:12" ht="16" customHeight="1" x14ac:dyDescent="0.3">
      <c r="A435" s="1">
        <v>435</v>
      </c>
      <c r="B435" s="3">
        <v>42379</v>
      </c>
      <c r="C435" s="2" t="s">
        <v>106</v>
      </c>
      <c r="D435" s="6">
        <v>414</v>
      </c>
      <c r="L435" s="9">
        <f t="shared" si="6"/>
        <v>414</v>
      </c>
    </row>
    <row r="436" spans="1:12" ht="16" customHeight="1" x14ac:dyDescent="0.3">
      <c r="A436" s="1">
        <v>436</v>
      </c>
      <c r="B436" s="3">
        <v>42379</v>
      </c>
      <c r="C436" s="2" t="s">
        <v>95</v>
      </c>
      <c r="D436" s="6">
        <v>50</v>
      </c>
      <c r="L436" s="9">
        <f t="shared" si="6"/>
        <v>50</v>
      </c>
    </row>
    <row r="437" spans="1:12" ht="16" customHeight="1" x14ac:dyDescent="0.3">
      <c r="A437" s="1">
        <v>437</v>
      </c>
      <c r="B437" s="3">
        <v>42379</v>
      </c>
      <c r="C437" s="2" t="s">
        <v>61</v>
      </c>
      <c r="D437" s="6">
        <v>58</v>
      </c>
      <c r="L437" s="9">
        <f t="shared" si="6"/>
        <v>58</v>
      </c>
    </row>
    <row r="438" spans="1:12" ht="16" customHeight="1" x14ac:dyDescent="0.3">
      <c r="A438" s="1">
        <v>438</v>
      </c>
      <c r="B438" s="3">
        <v>42379</v>
      </c>
      <c r="C438" s="2" t="s">
        <v>66</v>
      </c>
      <c r="D438" s="6">
        <v>331</v>
      </c>
      <c r="L438" s="9">
        <f t="shared" si="6"/>
        <v>331</v>
      </c>
    </row>
    <row r="439" spans="1:12" ht="16" customHeight="1" x14ac:dyDescent="0.3">
      <c r="A439" s="1">
        <v>439</v>
      </c>
      <c r="B439" s="3">
        <v>42379</v>
      </c>
      <c r="C439" s="2" t="s">
        <v>287</v>
      </c>
      <c r="D439" s="6">
        <v>292</v>
      </c>
      <c r="L439" s="9">
        <f t="shared" si="6"/>
        <v>292</v>
      </c>
    </row>
    <row r="440" spans="1:12" ht="16" customHeight="1" x14ac:dyDescent="0.3">
      <c r="A440" s="1">
        <v>440</v>
      </c>
      <c r="B440" s="3">
        <v>42379</v>
      </c>
      <c r="C440" s="2" t="s">
        <v>12</v>
      </c>
      <c r="D440" s="6">
        <v>2437</v>
      </c>
      <c r="L440" s="9">
        <f t="shared" si="6"/>
        <v>2437</v>
      </c>
    </row>
    <row r="441" spans="1:12" ht="16" customHeight="1" x14ac:dyDescent="0.3">
      <c r="A441" s="1">
        <v>441</v>
      </c>
      <c r="B441" s="3">
        <v>42379</v>
      </c>
      <c r="C441" s="2" t="s">
        <v>288</v>
      </c>
      <c r="D441" s="6">
        <v>15</v>
      </c>
      <c r="L441" s="9">
        <f t="shared" si="6"/>
        <v>15</v>
      </c>
    </row>
    <row r="442" spans="1:12" ht="16" customHeight="1" x14ac:dyDescent="0.3">
      <c r="A442" s="1">
        <v>442</v>
      </c>
      <c r="B442" s="3">
        <v>42379</v>
      </c>
      <c r="C442" s="2" t="s">
        <v>289</v>
      </c>
      <c r="D442" s="6">
        <v>1286</v>
      </c>
      <c r="L442" s="9">
        <f t="shared" si="6"/>
        <v>1286</v>
      </c>
    </row>
    <row r="443" spans="1:12" ht="16" customHeight="1" x14ac:dyDescent="0.3">
      <c r="A443" s="1">
        <v>443</v>
      </c>
      <c r="B443" s="3">
        <v>42379</v>
      </c>
      <c r="C443" s="2" t="s">
        <v>164</v>
      </c>
      <c r="D443" s="6">
        <v>11</v>
      </c>
      <c r="L443" s="9">
        <f t="shared" si="6"/>
        <v>11</v>
      </c>
    </row>
    <row r="444" spans="1:12" ht="16" customHeight="1" x14ac:dyDescent="0.3">
      <c r="A444" s="1">
        <v>444</v>
      </c>
      <c r="B444" s="3">
        <v>42379</v>
      </c>
      <c r="C444" s="2" t="s">
        <v>77</v>
      </c>
      <c r="D444" s="6">
        <v>58.5</v>
      </c>
      <c r="L444" s="9">
        <f t="shared" si="6"/>
        <v>58.5</v>
      </c>
    </row>
    <row r="445" spans="1:12" ht="16" customHeight="1" x14ac:dyDescent="0.3">
      <c r="A445" s="1">
        <v>445</v>
      </c>
      <c r="B445" s="3">
        <v>42379</v>
      </c>
      <c r="C445" s="2" t="s">
        <v>25</v>
      </c>
      <c r="D445" s="6">
        <v>1896</v>
      </c>
      <c r="L445" s="9">
        <f t="shared" si="6"/>
        <v>1896</v>
      </c>
    </row>
    <row r="446" spans="1:12" ht="16" customHeight="1" x14ac:dyDescent="0.3">
      <c r="A446" s="1">
        <v>446</v>
      </c>
      <c r="B446" s="3">
        <v>42379</v>
      </c>
      <c r="C446" s="2" t="s">
        <v>260</v>
      </c>
      <c r="D446" s="6">
        <v>25</v>
      </c>
      <c r="L446" s="9">
        <f t="shared" si="6"/>
        <v>25</v>
      </c>
    </row>
    <row r="447" spans="1:12" ht="16" customHeight="1" x14ac:dyDescent="0.3">
      <c r="A447" s="1">
        <v>447</v>
      </c>
      <c r="B447" s="3">
        <v>42379</v>
      </c>
      <c r="C447" s="2" t="s">
        <v>211</v>
      </c>
      <c r="D447" s="6">
        <v>300</v>
      </c>
      <c r="L447" s="9">
        <f t="shared" si="6"/>
        <v>300</v>
      </c>
    </row>
    <row r="448" spans="1:12" ht="16" customHeight="1" x14ac:dyDescent="0.3">
      <c r="A448" s="1">
        <v>448</v>
      </c>
      <c r="B448" s="3">
        <v>42379</v>
      </c>
      <c r="C448" s="2" t="s">
        <v>39</v>
      </c>
      <c r="D448" s="6">
        <v>58</v>
      </c>
      <c r="L448" s="9">
        <f t="shared" si="6"/>
        <v>58</v>
      </c>
    </row>
    <row r="449" spans="1:12" ht="16" customHeight="1" x14ac:dyDescent="0.3">
      <c r="A449" s="1">
        <v>449</v>
      </c>
      <c r="B449" s="3">
        <v>42379</v>
      </c>
      <c r="C449" s="2" t="s">
        <v>113</v>
      </c>
      <c r="D449" s="6">
        <v>50</v>
      </c>
      <c r="L449" s="9">
        <f t="shared" si="6"/>
        <v>50</v>
      </c>
    </row>
    <row r="450" spans="1:12" ht="16" customHeight="1" x14ac:dyDescent="0.3">
      <c r="A450" s="1">
        <v>450</v>
      </c>
      <c r="B450" s="3">
        <v>42379</v>
      </c>
      <c r="C450" s="2" t="s">
        <v>291</v>
      </c>
      <c r="D450" s="6">
        <v>319</v>
      </c>
      <c r="L450" s="9">
        <f t="shared" si="6"/>
        <v>319</v>
      </c>
    </row>
    <row r="451" spans="1:12" ht="16" customHeight="1" x14ac:dyDescent="0.3">
      <c r="A451" s="1">
        <v>451</v>
      </c>
      <c r="B451" s="3">
        <v>42379</v>
      </c>
      <c r="C451" s="2" t="s">
        <v>177</v>
      </c>
      <c r="D451" s="6">
        <v>505</v>
      </c>
      <c r="L451" s="9">
        <f t="shared" ref="L451:L514" si="7">SUM(D451:K451)</f>
        <v>505</v>
      </c>
    </row>
    <row r="452" spans="1:12" ht="16" customHeight="1" x14ac:dyDescent="0.3">
      <c r="A452" s="1">
        <v>452</v>
      </c>
      <c r="B452" s="3">
        <v>42379</v>
      </c>
      <c r="C452" s="2" t="s">
        <v>89</v>
      </c>
      <c r="D452" s="6">
        <v>1210</v>
      </c>
      <c r="L452" s="9">
        <f t="shared" si="7"/>
        <v>1210</v>
      </c>
    </row>
    <row r="453" spans="1:12" ht="16" customHeight="1" x14ac:dyDescent="0.3">
      <c r="A453" s="1">
        <v>453</v>
      </c>
      <c r="B453" s="3">
        <v>42379</v>
      </c>
      <c r="C453" s="2" t="s">
        <v>118</v>
      </c>
      <c r="D453" s="6">
        <v>100</v>
      </c>
      <c r="L453" s="9">
        <f t="shared" si="7"/>
        <v>100</v>
      </c>
    </row>
    <row r="454" spans="1:12" ht="16" customHeight="1" x14ac:dyDescent="0.3">
      <c r="A454" s="1">
        <v>454</v>
      </c>
      <c r="B454" s="3">
        <v>42379</v>
      </c>
      <c r="C454" s="2" t="s">
        <v>240</v>
      </c>
      <c r="D454" s="6">
        <v>408</v>
      </c>
      <c r="L454" s="9">
        <f t="shared" si="7"/>
        <v>408</v>
      </c>
    </row>
    <row r="455" spans="1:12" ht="16" customHeight="1" x14ac:dyDescent="0.3">
      <c r="A455" s="1">
        <v>455</v>
      </c>
      <c r="B455" s="3">
        <v>42379</v>
      </c>
      <c r="C455" s="2" t="s">
        <v>68</v>
      </c>
      <c r="D455" s="6">
        <v>1596</v>
      </c>
      <c r="L455" s="9">
        <f t="shared" si="7"/>
        <v>1596</v>
      </c>
    </row>
    <row r="456" spans="1:12" ht="16" customHeight="1" x14ac:dyDescent="0.3">
      <c r="A456" s="1">
        <v>456</v>
      </c>
      <c r="B456" s="3">
        <v>42379</v>
      </c>
      <c r="C456" s="2" t="s">
        <v>290</v>
      </c>
      <c r="D456" s="6">
        <v>43</v>
      </c>
      <c r="L456" s="9">
        <f t="shared" si="7"/>
        <v>43</v>
      </c>
    </row>
    <row r="457" spans="1:12" ht="16" customHeight="1" x14ac:dyDescent="0.3">
      <c r="A457" s="1">
        <v>457</v>
      </c>
      <c r="B457" s="3">
        <v>42379</v>
      </c>
      <c r="C457" s="2" t="s">
        <v>45</v>
      </c>
      <c r="D457" s="6">
        <v>82</v>
      </c>
      <c r="L457" s="9">
        <f t="shared" si="7"/>
        <v>82</v>
      </c>
    </row>
    <row r="458" spans="1:12" ht="16" customHeight="1" x14ac:dyDescent="0.3">
      <c r="A458" s="1">
        <v>458</v>
      </c>
      <c r="B458" s="3">
        <v>42379</v>
      </c>
      <c r="C458" s="2" t="s">
        <v>276</v>
      </c>
      <c r="D458" s="6">
        <v>230</v>
      </c>
      <c r="L458" s="9">
        <f t="shared" si="7"/>
        <v>230</v>
      </c>
    </row>
    <row r="459" spans="1:12" ht="16" customHeight="1" x14ac:dyDescent="0.3">
      <c r="A459" s="1">
        <v>459</v>
      </c>
      <c r="B459" s="3">
        <v>42379</v>
      </c>
      <c r="C459" s="2" t="s">
        <v>181</v>
      </c>
      <c r="D459" s="6">
        <v>200</v>
      </c>
      <c r="L459" s="9">
        <f t="shared" si="7"/>
        <v>200</v>
      </c>
    </row>
    <row r="460" spans="1:12" ht="16" customHeight="1" x14ac:dyDescent="0.3">
      <c r="A460" s="1">
        <v>460</v>
      </c>
      <c r="B460" s="3">
        <v>42379</v>
      </c>
      <c r="C460" s="2" t="s">
        <v>183</v>
      </c>
      <c r="D460" s="6">
        <v>79</v>
      </c>
      <c r="L460" s="9">
        <f t="shared" si="7"/>
        <v>79</v>
      </c>
    </row>
    <row r="461" spans="1:12" ht="16" customHeight="1" x14ac:dyDescent="0.3">
      <c r="A461" s="1">
        <v>461</v>
      </c>
      <c r="B461" s="3">
        <v>42379</v>
      </c>
      <c r="C461" s="2" t="s">
        <v>292</v>
      </c>
      <c r="D461" s="6">
        <v>240</v>
      </c>
      <c r="L461" s="9">
        <f t="shared" si="7"/>
        <v>240</v>
      </c>
    </row>
    <row r="462" spans="1:12" ht="16" customHeight="1" x14ac:dyDescent="0.3">
      <c r="A462" s="1">
        <v>462</v>
      </c>
      <c r="B462" s="3">
        <v>42379</v>
      </c>
      <c r="C462" s="2" t="s">
        <v>84</v>
      </c>
      <c r="D462" s="6">
        <v>1064</v>
      </c>
      <c r="L462" s="9">
        <f t="shared" si="7"/>
        <v>1064</v>
      </c>
    </row>
    <row r="463" spans="1:12" ht="16" customHeight="1" x14ac:dyDescent="0.3">
      <c r="A463" s="1">
        <v>463</v>
      </c>
      <c r="B463" s="3">
        <v>42379</v>
      </c>
      <c r="C463" s="2" t="s">
        <v>80</v>
      </c>
      <c r="D463" s="6">
        <v>211</v>
      </c>
      <c r="L463" s="9">
        <f t="shared" si="7"/>
        <v>211</v>
      </c>
    </row>
    <row r="464" spans="1:12" ht="16" customHeight="1" x14ac:dyDescent="0.3">
      <c r="A464" s="1">
        <v>464</v>
      </c>
      <c r="B464" s="3">
        <v>42379</v>
      </c>
      <c r="C464" s="2" t="s">
        <v>17</v>
      </c>
      <c r="D464" s="6">
        <v>71</v>
      </c>
      <c r="L464" s="9">
        <f t="shared" si="7"/>
        <v>71</v>
      </c>
    </row>
    <row r="465" spans="1:12" ht="16" customHeight="1" x14ac:dyDescent="0.3">
      <c r="A465" s="1">
        <v>465</v>
      </c>
      <c r="B465" s="3">
        <v>42379</v>
      </c>
      <c r="C465" s="2" t="s">
        <v>152</v>
      </c>
      <c r="D465" s="6">
        <v>222</v>
      </c>
      <c r="L465" s="9">
        <f t="shared" si="7"/>
        <v>222</v>
      </c>
    </row>
    <row r="466" spans="1:12" ht="16" customHeight="1" x14ac:dyDescent="0.3">
      <c r="A466" s="1">
        <v>466</v>
      </c>
      <c r="B466" s="3">
        <v>42379</v>
      </c>
      <c r="C466" s="2" t="s">
        <v>174</v>
      </c>
      <c r="D466" s="6">
        <v>714</v>
      </c>
      <c r="L466" s="9">
        <f t="shared" si="7"/>
        <v>714</v>
      </c>
    </row>
    <row r="467" spans="1:12" ht="16" customHeight="1" x14ac:dyDescent="0.3">
      <c r="A467" s="1">
        <v>467</v>
      </c>
      <c r="B467" s="3">
        <v>42379</v>
      </c>
      <c r="C467" s="2" t="s">
        <v>59</v>
      </c>
      <c r="D467" s="6">
        <v>1115</v>
      </c>
      <c r="L467" s="9">
        <f t="shared" si="7"/>
        <v>1115</v>
      </c>
    </row>
    <row r="468" spans="1:12" ht="16" customHeight="1" x14ac:dyDescent="0.3">
      <c r="A468" s="1">
        <v>468</v>
      </c>
      <c r="B468" s="3">
        <v>42379</v>
      </c>
      <c r="C468" s="2" t="s">
        <v>187</v>
      </c>
      <c r="D468" s="6">
        <v>136</v>
      </c>
      <c r="L468" s="9">
        <f t="shared" si="7"/>
        <v>136</v>
      </c>
    </row>
    <row r="469" spans="1:12" ht="16" customHeight="1" x14ac:dyDescent="0.3">
      <c r="A469" s="1">
        <v>469</v>
      </c>
      <c r="B469" s="3">
        <v>42379</v>
      </c>
      <c r="C469" s="2" t="s">
        <v>26</v>
      </c>
      <c r="D469" s="6">
        <v>235</v>
      </c>
      <c r="L469" s="9">
        <f t="shared" si="7"/>
        <v>235</v>
      </c>
    </row>
    <row r="470" spans="1:12" ht="16" customHeight="1" x14ac:dyDescent="0.3">
      <c r="A470" s="1">
        <v>470</v>
      </c>
      <c r="B470" s="3">
        <v>42379</v>
      </c>
      <c r="C470" s="2" t="s">
        <v>293</v>
      </c>
      <c r="D470" s="6">
        <v>36</v>
      </c>
      <c r="L470" s="9">
        <f t="shared" si="7"/>
        <v>36</v>
      </c>
    </row>
    <row r="471" spans="1:12" ht="16" customHeight="1" x14ac:dyDescent="0.3">
      <c r="A471" s="1">
        <v>471</v>
      </c>
      <c r="B471" s="3">
        <v>42379</v>
      </c>
      <c r="C471" s="2" t="s">
        <v>6</v>
      </c>
      <c r="D471" s="6">
        <v>1075</v>
      </c>
      <c r="L471" s="9">
        <f t="shared" si="7"/>
        <v>1075</v>
      </c>
    </row>
    <row r="472" spans="1:12" ht="16" customHeight="1" x14ac:dyDescent="0.3">
      <c r="A472" s="1">
        <v>472</v>
      </c>
      <c r="B472" s="3">
        <v>42379</v>
      </c>
      <c r="C472" s="2" t="s">
        <v>294</v>
      </c>
      <c r="D472" s="6">
        <v>273</v>
      </c>
      <c r="L472" s="9">
        <f t="shared" si="7"/>
        <v>273</v>
      </c>
    </row>
    <row r="473" spans="1:12" ht="16" customHeight="1" x14ac:dyDescent="0.3">
      <c r="A473" s="1">
        <v>473</v>
      </c>
      <c r="B473" s="3">
        <v>42379</v>
      </c>
      <c r="C473" s="2" t="s">
        <v>31</v>
      </c>
      <c r="D473" s="6">
        <v>301</v>
      </c>
      <c r="L473" s="9">
        <f t="shared" si="7"/>
        <v>301</v>
      </c>
    </row>
    <row r="474" spans="1:12" ht="16" customHeight="1" x14ac:dyDescent="0.3">
      <c r="A474" s="1">
        <v>474</v>
      </c>
      <c r="B474" s="3">
        <v>42379</v>
      </c>
      <c r="C474" s="2" t="s">
        <v>13</v>
      </c>
      <c r="D474" s="6">
        <v>793</v>
      </c>
      <c r="L474" s="9">
        <f t="shared" si="7"/>
        <v>793</v>
      </c>
    </row>
    <row r="475" spans="1:12" ht="16" customHeight="1" x14ac:dyDescent="0.3">
      <c r="A475" s="1">
        <v>475</v>
      </c>
      <c r="B475" s="3">
        <v>42379</v>
      </c>
      <c r="C475" s="2" t="s">
        <v>7</v>
      </c>
      <c r="D475" s="6">
        <v>232</v>
      </c>
      <c r="L475" s="9">
        <f t="shared" si="7"/>
        <v>232</v>
      </c>
    </row>
    <row r="476" spans="1:12" ht="16" customHeight="1" x14ac:dyDescent="0.3">
      <c r="A476" s="1">
        <v>476</v>
      </c>
      <c r="B476" s="3">
        <v>42379</v>
      </c>
      <c r="C476" s="2" t="s">
        <v>295</v>
      </c>
      <c r="D476" s="6">
        <v>35</v>
      </c>
      <c r="L476" s="9">
        <f t="shared" si="7"/>
        <v>35</v>
      </c>
    </row>
    <row r="477" spans="1:12" ht="16" customHeight="1" x14ac:dyDescent="0.3">
      <c r="A477" s="1">
        <v>477</v>
      </c>
      <c r="B477" s="3">
        <v>42379</v>
      </c>
      <c r="C477" s="2" t="s">
        <v>90</v>
      </c>
      <c r="D477" s="6">
        <v>1312</v>
      </c>
      <c r="L477" s="9">
        <f t="shared" si="7"/>
        <v>1312</v>
      </c>
    </row>
    <row r="478" spans="1:12" ht="16" customHeight="1" x14ac:dyDescent="0.3">
      <c r="A478" s="1">
        <v>478</v>
      </c>
      <c r="B478" s="3">
        <v>42379</v>
      </c>
      <c r="C478" s="2" t="s">
        <v>296</v>
      </c>
      <c r="D478" s="6">
        <v>30</v>
      </c>
      <c r="L478" s="9">
        <f t="shared" si="7"/>
        <v>30</v>
      </c>
    </row>
    <row r="479" spans="1:12" ht="16" customHeight="1" x14ac:dyDescent="0.3">
      <c r="A479" s="1">
        <v>479</v>
      </c>
      <c r="B479" s="3">
        <v>42379</v>
      </c>
      <c r="C479" s="2" t="s">
        <v>150</v>
      </c>
      <c r="D479" s="6">
        <v>94</v>
      </c>
      <c r="L479" s="9">
        <f t="shared" si="7"/>
        <v>94</v>
      </c>
    </row>
    <row r="480" spans="1:12" ht="16" customHeight="1" x14ac:dyDescent="0.3">
      <c r="A480" s="1">
        <v>480</v>
      </c>
      <c r="B480" s="3">
        <v>42379</v>
      </c>
      <c r="C480" s="2" t="s">
        <v>255</v>
      </c>
      <c r="D480" s="6">
        <v>394</v>
      </c>
      <c r="L480" s="9">
        <f t="shared" si="7"/>
        <v>394</v>
      </c>
    </row>
    <row r="481" spans="1:12" ht="16" customHeight="1" x14ac:dyDescent="0.3">
      <c r="A481" s="1">
        <v>481</v>
      </c>
      <c r="B481" s="3">
        <v>42379</v>
      </c>
      <c r="C481" s="2" t="s">
        <v>79</v>
      </c>
      <c r="D481" s="6">
        <v>125</v>
      </c>
      <c r="L481" s="9">
        <f t="shared" si="7"/>
        <v>125</v>
      </c>
    </row>
    <row r="482" spans="1:12" ht="16" customHeight="1" x14ac:dyDescent="0.3">
      <c r="A482" s="1">
        <v>482</v>
      </c>
      <c r="B482" s="3">
        <v>42379</v>
      </c>
      <c r="C482" s="2" t="s">
        <v>167</v>
      </c>
      <c r="D482" s="6">
        <v>1201</v>
      </c>
      <c r="L482" s="9">
        <f t="shared" si="7"/>
        <v>1201</v>
      </c>
    </row>
    <row r="483" spans="1:12" ht="16" customHeight="1" x14ac:dyDescent="0.3">
      <c r="A483" s="1">
        <v>483</v>
      </c>
      <c r="B483" s="3">
        <v>42379</v>
      </c>
      <c r="C483" s="2" t="s">
        <v>137</v>
      </c>
      <c r="D483" s="6">
        <v>192</v>
      </c>
      <c r="L483" s="9">
        <f t="shared" si="7"/>
        <v>192</v>
      </c>
    </row>
    <row r="484" spans="1:12" ht="16" customHeight="1" x14ac:dyDescent="0.3">
      <c r="A484" s="1">
        <v>484</v>
      </c>
      <c r="B484" s="3">
        <v>42379</v>
      </c>
      <c r="C484" s="2" t="s">
        <v>38</v>
      </c>
      <c r="E484" s="1">
        <v>296</v>
      </c>
      <c r="L484" s="9">
        <f t="shared" si="7"/>
        <v>296</v>
      </c>
    </row>
    <row r="485" spans="1:12" ht="16" customHeight="1" x14ac:dyDescent="0.3">
      <c r="A485" s="1">
        <v>485</v>
      </c>
      <c r="B485" s="3">
        <v>42379</v>
      </c>
      <c r="C485" s="2" t="s">
        <v>90</v>
      </c>
      <c r="E485" s="1">
        <v>482</v>
      </c>
      <c r="L485" s="9">
        <f t="shared" si="7"/>
        <v>482</v>
      </c>
    </row>
    <row r="486" spans="1:12" ht="16" customHeight="1" x14ac:dyDescent="0.3">
      <c r="A486" s="1">
        <v>486</v>
      </c>
      <c r="B486" s="3">
        <v>42379</v>
      </c>
      <c r="C486" s="2" t="s">
        <v>86</v>
      </c>
      <c r="E486" s="1">
        <v>1866</v>
      </c>
      <c r="L486" s="9">
        <f t="shared" si="7"/>
        <v>1866</v>
      </c>
    </row>
    <row r="487" spans="1:12" ht="16" customHeight="1" x14ac:dyDescent="0.3">
      <c r="A487" s="1">
        <v>487</v>
      </c>
      <c r="B487" s="3">
        <v>42379</v>
      </c>
      <c r="C487" s="2" t="s">
        <v>279</v>
      </c>
      <c r="E487" s="1">
        <v>100</v>
      </c>
      <c r="L487" s="9">
        <f t="shared" si="7"/>
        <v>100</v>
      </c>
    </row>
    <row r="488" spans="1:12" ht="16" customHeight="1" x14ac:dyDescent="0.3">
      <c r="A488" s="1">
        <v>488</v>
      </c>
      <c r="B488" s="3">
        <v>42379</v>
      </c>
      <c r="C488" s="2" t="s">
        <v>183</v>
      </c>
      <c r="E488" s="1">
        <v>178</v>
      </c>
      <c r="L488" s="9">
        <f t="shared" si="7"/>
        <v>178</v>
      </c>
    </row>
    <row r="489" spans="1:12" ht="16" customHeight="1" x14ac:dyDescent="0.3">
      <c r="A489" s="1">
        <v>489</v>
      </c>
      <c r="B489" s="3">
        <v>42379</v>
      </c>
      <c r="C489" s="2" t="s">
        <v>199</v>
      </c>
      <c r="E489" s="1">
        <v>90</v>
      </c>
      <c r="L489" s="9">
        <f t="shared" si="7"/>
        <v>90</v>
      </c>
    </row>
    <row r="490" spans="1:12" ht="16" customHeight="1" x14ac:dyDescent="0.3">
      <c r="A490" s="1">
        <v>490</v>
      </c>
      <c r="B490" s="3">
        <v>42379</v>
      </c>
      <c r="C490" s="2" t="s">
        <v>217</v>
      </c>
      <c r="F490" s="1">
        <v>30</v>
      </c>
      <c r="L490" s="9">
        <f t="shared" si="7"/>
        <v>30</v>
      </c>
    </row>
    <row r="491" spans="1:12" ht="16" customHeight="1" x14ac:dyDescent="0.3">
      <c r="A491" s="1">
        <v>491</v>
      </c>
      <c r="B491" s="3">
        <v>42380</v>
      </c>
      <c r="C491" s="2" t="s">
        <v>30</v>
      </c>
      <c r="D491" s="6">
        <v>411</v>
      </c>
      <c r="L491" s="9">
        <f t="shared" si="7"/>
        <v>411</v>
      </c>
    </row>
    <row r="492" spans="1:12" ht="16" customHeight="1" x14ac:dyDescent="0.3">
      <c r="A492" s="1">
        <v>492</v>
      </c>
      <c r="B492" s="3">
        <v>42380</v>
      </c>
      <c r="C492" s="2" t="s">
        <v>115</v>
      </c>
      <c r="D492" s="6">
        <v>501</v>
      </c>
      <c r="L492" s="9">
        <f t="shared" si="7"/>
        <v>501</v>
      </c>
    </row>
    <row r="493" spans="1:12" ht="16" customHeight="1" x14ac:dyDescent="0.3">
      <c r="A493" s="1">
        <v>493</v>
      </c>
      <c r="B493" s="3">
        <v>42380</v>
      </c>
      <c r="C493" s="2" t="s">
        <v>185</v>
      </c>
      <c r="D493" s="6">
        <v>1</v>
      </c>
      <c r="L493" s="9">
        <f t="shared" si="7"/>
        <v>1</v>
      </c>
    </row>
    <row r="494" spans="1:12" ht="16" customHeight="1" x14ac:dyDescent="0.3">
      <c r="A494" s="1">
        <v>494</v>
      </c>
      <c r="B494" s="3">
        <v>42380</v>
      </c>
      <c r="C494" s="2" t="s">
        <v>162</v>
      </c>
      <c r="D494" s="6">
        <v>213</v>
      </c>
      <c r="L494" s="9">
        <f t="shared" si="7"/>
        <v>213</v>
      </c>
    </row>
    <row r="495" spans="1:12" ht="16" customHeight="1" x14ac:dyDescent="0.3">
      <c r="A495" s="1">
        <v>495</v>
      </c>
      <c r="B495" s="3">
        <v>42380</v>
      </c>
      <c r="C495" s="2" t="s">
        <v>188</v>
      </c>
      <c r="D495" s="6">
        <v>211</v>
      </c>
      <c r="L495" s="9">
        <f t="shared" si="7"/>
        <v>211</v>
      </c>
    </row>
    <row r="496" spans="1:12" ht="16" customHeight="1" x14ac:dyDescent="0.3">
      <c r="A496" s="1">
        <v>496</v>
      </c>
      <c r="B496" s="3">
        <v>42380</v>
      </c>
      <c r="C496" s="2" t="s">
        <v>67</v>
      </c>
      <c r="D496" s="6">
        <v>73</v>
      </c>
      <c r="L496" s="9">
        <f t="shared" si="7"/>
        <v>73</v>
      </c>
    </row>
    <row r="497" spans="1:12" ht="16" customHeight="1" x14ac:dyDescent="0.3">
      <c r="A497" s="1">
        <v>497</v>
      </c>
      <c r="B497" s="3">
        <v>42380</v>
      </c>
      <c r="C497" s="2" t="s">
        <v>48</v>
      </c>
      <c r="D497" s="6">
        <v>184</v>
      </c>
      <c r="L497" s="9">
        <f t="shared" si="7"/>
        <v>184</v>
      </c>
    </row>
    <row r="498" spans="1:12" ht="16" customHeight="1" x14ac:dyDescent="0.3">
      <c r="A498" s="1">
        <v>498</v>
      </c>
      <c r="B498" s="3">
        <v>42380</v>
      </c>
      <c r="C498" s="2" t="s">
        <v>78</v>
      </c>
      <c r="D498" s="6">
        <v>1402</v>
      </c>
      <c r="L498" s="9">
        <f t="shared" si="7"/>
        <v>1402</v>
      </c>
    </row>
    <row r="499" spans="1:12" ht="16" customHeight="1" x14ac:dyDescent="0.3">
      <c r="A499" s="1">
        <v>499</v>
      </c>
      <c r="B499" s="3">
        <v>42380</v>
      </c>
      <c r="C499" s="2" t="s">
        <v>239</v>
      </c>
      <c r="D499" s="6">
        <v>127</v>
      </c>
      <c r="L499" s="9">
        <f t="shared" si="7"/>
        <v>127</v>
      </c>
    </row>
    <row r="500" spans="1:12" ht="16" customHeight="1" x14ac:dyDescent="0.3">
      <c r="A500" s="1">
        <v>500</v>
      </c>
      <c r="B500" s="3">
        <v>42380</v>
      </c>
      <c r="C500" s="2" t="s">
        <v>129</v>
      </c>
      <c r="D500" s="6">
        <v>505</v>
      </c>
      <c r="L500" s="9">
        <f t="shared" si="7"/>
        <v>505</v>
      </c>
    </row>
    <row r="501" spans="1:12" ht="16" customHeight="1" x14ac:dyDescent="0.3">
      <c r="A501" s="1">
        <v>501</v>
      </c>
      <c r="B501" s="3">
        <v>42380</v>
      </c>
      <c r="C501" s="2" t="s">
        <v>258</v>
      </c>
      <c r="D501" s="6">
        <v>200</v>
      </c>
      <c r="L501" s="9">
        <f t="shared" si="7"/>
        <v>200</v>
      </c>
    </row>
    <row r="502" spans="1:12" ht="16" customHeight="1" x14ac:dyDescent="0.3">
      <c r="A502" s="1">
        <v>502</v>
      </c>
      <c r="B502" s="3">
        <v>42380</v>
      </c>
      <c r="C502" s="2" t="s">
        <v>182</v>
      </c>
      <c r="D502" s="6">
        <v>219</v>
      </c>
      <c r="L502" s="9">
        <f t="shared" si="7"/>
        <v>219</v>
      </c>
    </row>
    <row r="503" spans="1:12" ht="16" customHeight="1" x14ac:dyDescent="0.3">
      <c r="A503" s="1">
        <v>503</v>
      </c>
      <c r="B503" s="3">
        <v>42380</v>
      </c>
      <c r="C503" s="2" t="s">
        <v>99</v>
      </c>
      <c r="D503" s="6">
        <v>70</v>
      </c>
      <c r="L503" s="9">
        <f t="shared" si="7"/>
        <v>70</v>
      </c>
    </row>
    <row r="504" spans="1:12" ht="16" customHeight="1" x14ac:dyDescent="0.3">
      <c r="A504" s="1">
        <v>504</v>
      </c>
      <c r="B504" s="3">
        <v>42380</v>
      </c>
      <c r="C504" s="2" t="s">
        <v>65</v>
      </c>
      <c r="D504" s="6">
        <v>200</v>
      </c>
      <c r="L504" s="9">
        <f t="shared" si="7"/>
        <v>200</v>
      </c>
    </row>
    <row r="505" spans="1:12" ht="16" customHeight="1" x14ac:dyDescent="0.3">
      <c r="A505" s="1">
        <v>505</v>
      </c>
      <c r="B505" s="3">
        <v>42380</v>
      </c>
      <c r="C505" s="2" t="s">
        <v>68</v>
      </c>
      <c r="D505" s="6">
        <v>303</v>
      </c>
      <c r="L505" s="9">
        <f t="shared" si="7"/>
        <v>303</v>
      </c>
    </row>
    <row r="506" spans="1:12" ht="16" customHeight="1" x14ac:dyDescent="0.3">
      <c r="A506" s="1">
        <v>506</v>
      </c>
      <c r="B506" s="3">
        <v>42380</v>
      </c>
      <c r="C506" s="2" t="s">
        <v>286</v>
      </c>
      <c r="D506" s="6">
        <v>75</v>
      </c>
      <c r="L506" s="9">
        <f t="shared" si="7"/>
        <v>75</v>
      </c>
    </row>
    <row r="507" spans="1:12" ht="16" customHeight="1" x14ac:dyDescent="0.3">
      <c r="A507" s="1">
        <v>507</v>
      </c>
      <c r="B507" s="3">
        <v>42380</v>
      </c>
      <c r="C507" s="2" t="s">
        <v>95</v>
      </c>
      <c r="D507" s="6">
        <v>480</v>
      </c>
      <c r="L507" s="9">
        <f t="shared" si="7"/>
        <v>480</v>
      </c>
    </row>
    <row r="508" spans="1:12" ht="16" customHeight="1" x14ac:dyDescent="0.3">
      <c r="A508" s="1">
        <v>508</v>
      </c>
      <c r="B508" s="3">
        <v>42380</v>
      </c>
      <c r="C508" s="2" t="s">
        <v>25</v>
      </c>
      <c r="D508" s="6">
        <v>90</v>
      </c>
      <c r="L508" s="9">
        <f t="shared" si="7"/>
        <v>90</v>
      </c>
    </row>
    <row r="509" spans="1:12" ht="16" customHeight="1" x14ac:dyDescent="0.3">
      <c r="A509" s="1">
        <v>509</v>
      </c>
      <c r="B509" s="3">
        <v>42380</v>
      </c>
      <c r="C509" s="2" t="s">
        <v>297</v>
      </c>
      <c r="D509" s="6">
        <v>500</v>
      </c>
      <c r="L509" s="9">
        <f t="shared" si="7"/>
        <v>500</v>
      </c>
    </row>
    <row r="510" spans="1:12" ht="16" customHeight="1" x14ac:dyDescent="0.3">
      <c r="A510" s="1">
        <v>510</v>
      </c>
      <c r="B510" s="3">
        <v>42380</v>
      </c>
      <c r="C510" s="2" t="s">
        <v>61</v>
      </c>
      <c r="D510" s="6">
        <v>223</v>
      </c>
      <c r="L510" s="9">
        <f t="shared" si="7"/>
        <v>223</v>
      </c>
    </row>
    <row r="511" spans="1:12" ht="16" customHeight="1" x14ac:dyDescent="0.3">
      <c r="A511" s="1">
        <v>511</v>
      </c>
      <c r="B511" s="3">
        <v>42380</v>
      </c>
      <c r="C511" s="2" t="s">
        <v>125</v>
      </c>
      <c r="D511" s="6">
        <v>200</v>
      </c>
      <c r="L511" s="9">
        <f t="shared" si="7"/>
        <v>200</v>
      </c>
    </row>
    <row r="512" spans="1:12" ht="16" customHeight="1" x14ac:dyDescent="0.3">
      <c r="A512" s="1">
        <v>512</v>
      </c>
      <c r="B512" s="3">
        <v>42380</v>
      </c>
      <c r="C512" s="2" t="s">
        <v>298</v>
      </c>
      <c r="D512" s="6">
        <v>100</v>
      </c>
      <c r="L512" s="9">
        <f t="shared" si="7"/>
        <v>100</v>
      </c>
    </row>
    <row r="513" spans="1:12" ht="16" customHeight="1" x14ac:dyDescent="0.3">
      <c r="A513" s="1">
        <v>513</v>
      </c>
      <c r="B513" s="3">
        <v>42380</v>
      </c>
      <c r="C513" s="2" t="s">
        <v>183</v>
      </c>
      <c r="D513" s="6">
        <v>157</v>
      </c>
      <c r="L513" s="9">
        <f t="shared" si="7"/>
        <v>157</v>
      </c>
    </row>
    <row r="514" spans="1:12" ht="16" customHeight="1" x14ac:dyDescent="0.3">
      <c r="A514" s="1">
        <v>514</v>
      </c>
      <c r="B514" s="3">
        <v>42380</v>
      </c>
      <c r="C514" s="2" t="s">
        <v>37</v>
      </c>
      <c r="D514" s="6">
        <v>132</v>
      </c>
      <c r="L514" s="9">
        <f t="shared" si="7"/>
        <v>132</v>
      </c>
    </row>
    <row r="515" spans="1:12" ht="16" customHeight="1" x14ac:dyDescent="0.3">
      <c r="A515" s="1">
        <v>515</v>
      </c>
      <c r="B515" s="3">
        <v>42380</v>
      </c>
      <c r="C515" s="2" t="s">
        <v>22</v>
      </c>
      <c r="D515" s="6">
        <v>170</v>
      </c>
      <c r="L515" s="9">
        <f t="shared" ref="L515:L578" si="8">SUM(D515:K515)</f>
        <v>170</v>
      </c>
    </row>
    <row r="516" spans="1:12" ht="16" customHeight="1" x14ac:dyDescent="0.3">
      <c r="A516" s="1">
        <v>516</v>
      </c>
      <c r="B516" s="3">
        <v>42380</v>
      </c>
      <c r="C516" s="2" t="s">
        <v>79</v>
      </c>
      <c r="D516" s="6">
        <v>1771</v>
      </c>
      <c r="L516" s="9">
        <f t="shared" si="8"/>
        <v>1771</v>
      </c>
    </row>
    <row r="517" spans="1:12" ht="16" customHeight="1" x14ac:dyDescent="0.3">
      <c r="A517" s="1">
        <v>517</v>
      </c>
      <c r="B517" s="3">
        <v>42380</v>
      </c>
      <c r="C517" s="2" t="s">
        <v>24</v>
      </c>
      <c r="D517" s="6">
        <v>150</v>
      </c>
      <c r="L517" s="9">
        <f t="shared" si="8"/>
        <v>150</v>
      </c>
    </row>
    <row r="518" spans="1:12" ht="16" customHeight="1" x14ac:dyDescent="0.3">
      <c r="A518" s="1">
        <v>518</v>
      </c>
      <c r="B518" s="3">
        <v>42380</v>
      </c>
      <c r="C518" s="2" t="s">
        <v>187</v>
      </c>
      <c r="D518" s="6">
        <v>517</v>
      </c>
      <c r="L518" s="9">
        <f t="shared" si="8"/>
        <v>517</v>
      </c>
    </row>
    <row r="519" spans="1:12" ht="16" customHeight="1" x14ac:dyDescent="0.3">
      <c r="A519" s="1">
        <v>519</v>
      </c>
      <c r="B519" s="3">
        <v>42380</v>
      </c>
      <c r="C519" s="2" t="s">
        <v>54</v>
      </c>
      <c r="D519" s="6">
        <v>863</v>
      </c>
      <c r="L519" s="9">
        <f t="shared" si="8"/>
        <v>863</v>
      </c>
    </row>
    <row r="520" spans="1:12" ht="16" customHeight="1" x14ac:dyDescent="0.3">
      <c r="A520" s="1">
        <v>520</v>
      </c>
      <c r="B520" s="3">
        <v>42380</v>
      </c>
      <c r="C520" s="2" t="s">
        <v>13</v>
      </c>
      <c r="D520" s="6">
        <v>1487</v>
      </c>
      <c r="L520" s="9">
        <f t="shared" si="8"/>
        <v>1487</v>
      </c>
    </row>
    <row r="521" spans="1:12" ht="16" customHeight="1" x14ac:dyDescent="0.3">
      <c r="A521" s="1">
        <v>521</v>
      </c>
      <c r="B521" s="3">
        <v>42380</v>
      </c>
      <c r="C521" s="2" t="s">
        <v>7</v>
      </c>
      <c r="D521" s="6">
        <v>232</v>
      </c>
      <c r="L521" s="9">
        <f t="shared" si="8"/>
        <v>232</v>
      </c>
    </row>
    <row r="522" spans="1:12" ht="16" customHeight="1" x14ac:dyDescent="0.3">
      <c r="A522" s="1">
        <v>522</v>
      </c>
      <c r="B522" s="3">
        <v>42380</v>
      </c>
      <c r="C522" s="2" t="s">
        <v>102</v>
      </c>
      <c r="D522" s="6">
        <v>2292</v>
      </c>
      <c r="L522" s="9">
        <f t="shared" si="8"/>
        <v>2292</v>
      </c>
    </row>
    <row r="523" spans="1:12" ht="16" customHeight="1" x14ac:dyDescent="0.3">
      <c r="A523" s="1">
        <v>523</v>
      </c>
      <c r="B523" s="3">
        <v>42380</v>
      </c>
      <c r="C523" s="2" t="s">
        <v>225</v>
      </c>
      <c r="D523" s="6">
        <v>200</v>
      </c>
      <c r="L523" s="9">
        <f t="shared" si="8"/>
        <v>200</v>
      </c>
    </row>
    <row r="524" spans="1:12" ht="16" customHeight="1" x14ac:dyDescent="0.3">
      <c r="A524" s="1">
        <v>524</v>
      </c>
      <c r="B524" s="3">
        <v>42380</v>
      </c>
      <c r="C524" s="2" t="s">
        <v>299</v>
      </c>
      <c r="D524" s="6">
        <v>65</v>
      </c>
      <c r="L524" s="9">
        <f t="shared" si="8"/>
        <v>65</v>
      </c>
    </row>
    <row r="525" spans="1:12" ht="16" customHeight="1" x14ac:dyDescent="0.3">
      <c r="A525" s="1">
        <v>525</v>
      </c>
      <c r="B525" s="3">
        <v>42380</v>
      </c>
      <c r="C525" s="2" t="s">
        <v>72</v>
      </c>
      <c r="D525" s="6">
        <v>3</v>
      </c>
      <c r="L525" s="9">
        <f t="shared" si="8"/>
        <v>3</v>
      </c>
    </row>
    <row r="526" spans="1:12" ht="16" customHeight="1" x14ac:dyDescent="0.3">
      <c r="A526" s="1">
        <v>526</v>
      </c>
      <c r="B526" s="3">
        <v>42380</v>
      </c>
      <c r="C526" s="2" t="s">
        <v>90</v>
      </c>
      <c r="D526" s="6">
        <v>1112</v>
      </c>
      <c r="L526" s="9">
        <f t="shared" si="8"/>
        <v>1112</v>
      </c>
    </row>
    <row r="527" spans="1:12" ht="16" customHeight="1" x14ac:dyDescent="0.3">
      <c r="A527" s="1">
        <v>527</v>
      </c>
      <c r="B527" s="3">
        <v>42380</v>
      </c>
      <c r="C527" s="2" t="s">
        <v>31</v>
      </c>
      <c r="D527" s="6">
        <v>700</v>
      </c>
      <c r="L527" s="9">
        <f t="shared" si="8"/>
        <v>700</v>
      </c>
    </row>
    <row r="528" spans="1:12" ht="16" customHeight="1" x14ac:dyDescent="0.3">
      <c r="A528" s="1">
        <v>528</v>
      </c>
      <c r="B528" s="3">
        <v>42380</v>
      </c>
      <c r="C528" s="2" t="s">
        <v>174</v>
      </c>
      <c r="D528" s="6">
        <v>526</v>
      </c>
      <c r="L528" s="9">
        <f t="shared" si="8"/>
        <v>526</v>
      </c>
    </row>
    <row r="529" spans="1:12" ht="16" customHeight="1" x14ac:dyDescent="0.3">
      <c r="A529" s="1">
        <v>529</v>
      </c>
      <c r="B529" s="3">
        <v>42380</v>
      </c>
      <c r="C529" s="2" t="s">
        <v>55</v>
      </c>
      <c r="D529" s="6">
        <v>124</v>
      </c>
      <c r="L529" s="9">
        <f t="shared" si="8"/>
        <v>124</v>
      </c>
    </row>
    <row r="530" spans="1:12" ht="16" customHeight="1" x14ac:dyDescent="0.3">
      <c r="A530" s="1">
        <v>530</v>
      </c>
      <c r="B530" s="3">
        <v>42380</v>
      </c>
      <c r="C530" s="2" t="s">
        <v>252</v>
      </c>
      <c r="D530" s="6">
        <v>150</v>
      </c>
      <c r="L530" s="9">
        <f t="shared" si="8"/>
        <v>150</v>
      </c>
    </row>
    <row r="531" spans="1:12" ht="16" customHeight="1" x14ac:dyDescent="0.3">
      <c r="A531" s="1">
        <v>531</v>
      </c>
      <c r="B531" s="3">
        <v>42380</v>
      </c>
      <c r="C531" s="2" t="s">
        <v>84</v>
      </c>
      <c r="D531" s="6">
        <v>835</v>
      </c>
      <c r="L531" s="9">
        <f t="shared" si="8"/>
        <v>835</v>
      </c>
    </row>
    <row r="532" spans="1:12" ht="16" customHeight="1" x14ac:dyDescent="0.3">
      <c r="A532" s="1">
        <v>532</v>
      </c>
      <c r="B532" s="3">
        <v>42380</v>
      </c>
      <c r="C532" s="2" t="s">
        <v>96</v>
      </c>
      <c r="D532" s="6">
        <v>1016</v>
      </c>
      <c r="L532" s="9">
        <f t="shared" si="8"/>
        <v>1016</v>
      </c>
    </row>
    <row r="533" spans="1:12" ht="16" customHeight="1" x14ac:dyDescent="0.3">
      <c r="A533" s="1">
        <v>533</v>
      </c>
      <c r="B533" s="3">
        <v>42380</v>
      </c>
      <c r="C533" s="2" t="s">
        <v>89</v>
      </c>
      <c r="D533" s="6">
        <v>100</v>
      </c>
      <c r="L533" s="9">
        <f t="shared" si="8"/>
        <v>100</v>
      </c>
    </row>
    <row r="534" spans="1:12" ht="16" customHeight="1" x14ac:dyDescent="0.3">
      <c r="A534" s="1">
        <v>534</v>
      </c>
      <c r="B534" s="3">
        <v>42380</v>
      </c>
      <c r="C534" s="2" t="s">
        <v>150</v>
      </c>
      <c r="D534" s="6">
        <v>100</v>
      </c>
      <c r="L534" s="9">
        <f t="shared" si="8"/>
        <v>100</v>
      </c>
    </row>
    <row r="535" spans="1:12" ht="16" customHeight="1" x14ac:dyDescent="0.3">
      <c r="A535" s="1">
        <v>535</v>
      </c>
      <c r="B535" s="3">
        <v>42380</v>
      </c>
      <c r="C535" s="2" t="s">
        <v>156</v>
      </c>
      <c r="D535" s="6">
        <v>720</v>
      </c>
      <c r="L535" s="9">
        <f t="shared" si="8"/>
        <v>720</v>
      </c>
    </row>
    <row r="536" spans="1:12" ht="16" customHeight="1" x14ac:dyDescent="0.3">
      <c r="A536" s="1">
        <v>536</v>
      </c>
      <c r="B536" s="3">
        <v>42380</v>
      </c>
      <c r="C536" s="2" t="s">
        <v>82</v>
      </c>
      <c r="D536" s="6">
        <v>94</v>
      </c>
      <c r="L536" s="9">
        <f t="shared" si="8"/>
        <v>94</v>
      </c>
    </row>
    <row r="537" spans="1:12" ht="16" customHeight="1" x14ac:dyDescent="0.3">
      <c r="A537" s="1">
        <v>537</v>
      </c>
      <c r="B537" s="3">
        <v>42380</v>
      </c>
      <c r="C537" s="2" t="s">
        <v>36</v>
      </c>
      <c r="D537" s="6">
        <v>832</v>
      </c>
      <c r="L537" s="9">
        <f t="shared" si="8"/>
        <v>832</v>
      </c>
    </row>
    <row r="538" spans="1:12" ht="16" customHeight="1" x14ac:dyDescent="0.3">
      <c r="A538" s="1">
        <v>538</v>
      </c>
      <c r="B538" s="3">
        <v>42380</v>
      </c>
      <c r="C538" s="2" t="s">
        <v>273</v>
      </c>
      <c r="D538" s="6">
        <v>302</v>
      </c>
      <c r="L538" s="9">
        <f t="shared" si="8"/>
        <v>302</v>
      </c>
    </row>
    <row r="539" spans="1:12" ht="16" customHeight="1" x14ac:dyDescent="0.3">
      <c r="A539" s="1">
        <v>539</v>
      </c>
      <c r="B539" s="3">
        <v>42380</v>
      </c>
      <c r="C539" s="2" t="s">
        <v>41</v>
      </c>
      <c r="D539" s="6">
        <v>256</v>
      </c>
      <c r="L539" s="9">
        <f t="shared" si="8"/>
        <v>256</v>
      </c>
    </row>
    <row r="540" spans="1:12" ht="16" customHeight="1" x14ac:dyDescent="0.3">
      <c r="A540" s="1">
        <v>540</v>
      </c>
      <c r="B540" s="3">
        <v>42380</v>
      </c>
      <c r="C540" s="2" t="s">
        <v>173</v>
      </c>
      <c r="D540" s="6">
        <v>85</v>
      </c>
      <c r="L540" s="9">
        <f t="shared" si="8"/>
        <v>85</v>
      </c>
    </row>
    <row r="541" spans="1:12" ht="16" customHeight="1" x14ac:dyDescent="0.3">
      <c r="A541" s="1">
        <v>541</v>
      </c>
      <c r="B541" s="3">
        <v>42380</v>
      </c>
      <c r="C541" s="2" t="s">
        <v>113</v>
      </c>
      <c r="D541" s="6">
        <v>119</v>
      </c>
      <c r="L541" s="9">
        <f t="shared" si="8"/>
        <v>119</v>
      </c>
    </row>
    <row r="542" spans="1:12" ht="16" customHeight="1" x14ac:dyDescent="0.3">
      <c r="A542" s="1">
        <v>542</v>
      </c>
      <c r="B542" s="3">
        <v>42380</v>
      </c>
      <c r="C542" s="2" t="s">
        <v>26</v>
      </c>
      <c r="D542" s="6">
        <v>171</v>
      </c>
      <c r="L542" s="9">
        <f t="shared" si="8"/>
        <v>171</v>
      </c>
    </row>
    <row r="543" spans="1:12" ht="16" customHeight="1" x14ac:dyDescent="0.3">
      <c r="A543" s="1">
        <v>543</v>
      </c>
      <c r="B543" s="3">
        <v>42380</v>
      </c>
      <c r="C543" s="2" t="s">
        <v>300</v>
      </c>
      <c r="D543" s="6">
        <v>100</v>
      </c>
      <c r="L543" s="9">
        <f t="shared" si="8"/>
        <v>100</v>
      </c>
    </row>
    <row r="544" spans="1:12" ht="16" customHeight="1" x14ac:dyDescent="0.3">
      <c r="A544" s="1">
        <v>544</v>
      </c>
      <c r="B544" s="3">
        <v>42380</v>
      </c>
      <c r="C544" s="2" t="s">
        <v>192</v>
      </c>
      <c r="D544" s="6">
        <v>100</v>
      </c>
      <c r="L544" s="9">
        <f t="shared" si="8"/>
        <v>100</v>
      </c>
    </row>
    <row r="545" spans="1:12" ht="16" customHeight="1" x14ac:dyDescent="0.3">
      <c r="A545" s="1">
        <v>545</v>
      </c>
      <c r="B545" s="3">
        <v>42380</v>
      </c>
      <c r="C545" s="2" t="s">
        <v>50</v>
      </c>
      <c r="D545" s="6">
        <v>43</v>
      </c>
      <c r="L545" s="9">
        <f t="shared" si="8"/>
        <v>43</v>
      </c>
    </row>
    <row r="546" spans="1:12" ht="16" customHeight="1" x14ac:dyDescent="0.3">
      <c r="A546" s="1">
        <v>546</v>
      </c>
      <c r="B546" s="3">
        <v>42380</v>
      </c>
      <c r="C546" s="2" t="s">
        <v>91</v>
      </c>
      <c r="D546" s="6">
        <v>1161</v>
      </c>
      <c r="L546" s="9">
        <f t="shared" si="8"/>
        <v>1161</v>
      </c>
    </row>
    <row r="547" spans="1:12" ht="16" customHeight="1" x14ac:dyDescent="0.3">
      <c r="A547" s="1">
        <v>547</v>
      </c>
      <c r="B547" s="3">
        <v>42380</v>
      </c>
      <c r="C547" s="2" t="s">
        <v>167</v>
      </c>
      <c r="D547" s="6">
        <v>38</v>
      </c>
      <c r="L547" s="9">
        <f t="shared" si="8"/>
        <v>38</v>
      </c>
    </row>
    <row r="548" spans="1:12" ht="16" customHeight="1" x14ac:dyDescent="0.3">
      <c r="A548" s="1">
        <v>548</v>
      </c>
      <c r="B548" s="3">
        <v>42380</v>
      </c>
      <c r="C548" s="2" t="s">
        <v>102</v>
      </c>
      <c r="H548" s="1">
        <v>500</v>
      </c>
      <c r="L548" s="9">
        <f t="shared" si="8"/>
        <v>500</v>
      </c>
    </row>
    <row r="549" spans="1:12" ht="16" customHeight="1" x14ac:dyDescent="0.3">
      <c r="A549" s="1">
        <v>549</v>
      </c>
      <c r="B549" s="3">
        <v>42380</v>
      </c>
      <c r="C549" s="2" t="s">
        <v>260</v>
      </c>
      <c r="E549" s="1">
        <v>732</v>
      </c>
      <c r="L549" s="9">
        <f t="shared" si="8"/>
        <v>732</v>
      </c>
    </row>
    <row r="550" spans="1:12" ht="16" customHeight="1" x14ac:dyDescent="0.3">
      <c r="A550" s="1">
        <v>550</v>
      </c>
      <c r="B550" s="3">
        <v>42380</v>
      </c>
      <c r="C550" s="2" t="s">
        <v>279</v>
      </c>
      <c r="E550" s="1">
        <v>108</v>
      </c>
      <c r="L550" s="9">
        <f t="shared" si="8"/>
        <v>108</v>
      </c>
    </row>
    <row r="551" spans="1:12" ht="16" customHeight="1" x14ac:dyDescent="0.3">
      <c r="A551" s="1">
        <v>551</v>
      </c>
      <c r="B551" s="3">
        <v>42380</v>
      </c>
      <c r="C551" s="2" t="s">
        <v>42</v>
      </c>
      <c r="E551" s="1">
        <v>150</v>
      </c>
      <c r="L551" s="9">
        <f t="shared" si="8"/>
        <v>150</v>
      </c>
    </row>
    <row r="552" spans="1:12" ht="16" customHeight="1" x14ac:dyDescent="0.3">
      <c r="A552" s="1">
        <v>552</v>
      </c>
      <c r="B552" s="3">
        <v>42380</v>
      </c>
      <c r="C552" s="2" t="s">
        <v>86</v>
      </c>
      <c r="E552" s="1">
        <v>1356.5</v>
      </c>
      <c r="L552" s="9">
        <f t="shared" si="8"/>
        <v>1356.5</v>
      </c>
    </row>
    <row r="553" spans="1:12" ht="16" customHeight="1" x14ac:dyDescent="0.3">
      <c r="A553" s="1">
        <v>553</v>
      </c>
      <c r="B553" s="3">
        <v>42381</v>
      </c>
      <c r="C553" s="2" t="s">
        <v>16</v>
      </c>
      <c r="D553" s="6">
        <v>1541</v>
      </c>
      <c r="L553" s="9">
        <f t="shared" si="8"/>
        <v>1541</v>
      </c>
    </row>
    <row r="554" spans="1:12" ht="16" customHeight="1" x14ac:dyDescent="0.3">
      <c r="A554" s="1">
        <v>554</v>
      </c>
      <c r="B554" s="3">
        <v>42381</v>
      </c>
      <c r="C554" s="2" t="s">
        <v>251</v>
      </c>
      <c r="D554" s="6">
        <v>271</v>
      </c>
      <c r="L554" s="9">
        <f t="shared" si="8"/>
        <v>271</v>
      </c>
    </row>
    <row r="555" spans="1:12" ht="16" customHeight="1" x14ac:dyDescent="0.3">
      <c r="A555" s="1">
        <v>555</v>
      </c>
      <c r="B555" s="3">
        <v>42381</v>
      </c>
      <c r="C555" s="2" t="s">
        <v>106</v>
      </c>
      <c r="D555" s="6">
        <v>405</v>
      </c>
      <c r="L555" s="9">
        <f t="shared" si="8"/>
        <v>405</v>
      </c>
    </row>
    <row r="556" spans="1:12" ht="16" customHeight="1" x14ac:dyDescent="0.3">
      <c r="A556" s="1">
        <v>556</v>
      </c>
      <c r="B556" s="3">
        <v>42381</v>
      </c>
      <c r="C556" s="2" t="s">
        <v>37</v>
      </c>
      <c r="D556" s="6">
        <v>795</v>
      </c>
      <c r="L556" s="9">
        <f t="shared" si="8"/>
        <v>795</v>
      </c>
    </row>
    <row r="557" spans="1:12" ht="16" customHeight="1" x14ac:dyDescent="0.3">
      <c r="A557" s="1">
        <v>557</v>
      </c>
      <c r="B557" s="3">
        <v>42381</v>
      </c>
      <c r="C557" s="2" t="s">
        <v>25</v>
      </c>
      <c r="D557" s="6">
        <v>1546</v>
      </c>
      <c r="L557" s="9">
        <f t="shared" si="8"/>
        <v>1546</v>
      </c>
    </row>
    <row r="558" spans="1:12" ht="16" customHeight="1" x14ac:dyDescent="0.3">
      <c r="A558" s="1">
        <v>558</v>
      </c>
      <c r="B558" s="3">
        <v>42381</v>
      </c>
      <c r="C558" s="2" t="s">
        <v>301</v>
      </c>
      <c r="D558" s="6">
        <v>100</v>
      </c>
      <c r="L558" s="9">
        <f t="shared" si="8"/>
        <v>100</v>
      </c>
    </row>
    <row r="559" spans="1:12" ht="16" customHeight="1" x14ac:dyDescent="0.3">
      <c r="A559" s="1">
        <v>559</v>
      </c>
      <c r="B559" s="3">
        <v>42381</v>
      </c>
      <c r="C559" s="2" t="s">
        <v>159</v>
      </c>
      <c r="D559" s="6">
        <v>50</v>
      </c>
      <c r="L559" s="9">
        <f t="shared" si="8"/>
        <v>50</v>
      </c>
    </row>
    <row r="560" spans="1:12" ht="16" customHeight="1" x14ac:dyDescent="0.3">
      <c r="A560" s="1">
        <v>560</v>
      </c>
      <c r="B560" s="3">
        <v>42381</v>
      </c>
      <c r="C560" s="2" t="s">
        <v>77</v>
      </c>
      <c r="D560" s="6">
        <v>86</v>
      </c>
      <c r="L560" s="9">
        <f t="shared" si="8"/>
        <v>86</v>
      </c>
    </row>
    <row r="561" spans="1:12" ht="16" customHeight="1" x14ac:dyDescent="0.3">
      <c r="A561" s="1">
        <v>561</v>
      </c>
      <c r="B561" s="3">
        <v>42381</v>
      </c>
      <c r="C561" s="2" t="s">
        <v>95</v>
      </c>
      <c r="D561" s="6">
        <v>420</v>
      </c>
      <c r="L561" s="9">
        <f t="shared" si="8"/>
        <v>420</v>
      </c>
    </row>
    <row r="562" spans="1:12" ht="16" customHeight="1" x14ac:dyDescent="0.3">
      <c r="A562" s="1">
        <v>562</v>
      </c>
      <c r="B562" s="3">
        <v>42381</v>
      </c>
      <c r="C562" s="2" t="s">
        <v>11</v>
      </c>
      <c r="D562" s="6">
        <v>293</v>
      </c>
      <c r="L562" s="9">
        <f t="shared" si="8"/>
        <v>293</v>
      </c>
    </row>
    <row r="563" spans="1:12" ht="16" customHeight="1" x14ac:dyDescent="0.3">
      <c r="A563" s="1">
        <v>563</v>
      </c>
      <c r="B563" s="3">
        <v>42381</v>
      </c>
      <c r="C563" s="2" t="s">
        <v>14</v>
      </c>
      <c r="D563" s="6">
        <v>27</v>
      </c>
      <c r="L563" s="9">
        <f t="shared" si="8"/>
        <v>27</v>
      </c>
    </row>
    <row r="564" spans="1:12" ht="16" customHeight="1" x14ac:dyDescent="0.3">
      <c r="A564" s="1">
        <v>564</v>
      </c>
      <c r="B564" s="3">
        <v>42381</v>
      </c>
      <c r="C564" s="2" t="s">
        <v>302</v>
      </c>
      <c r="D564" s="6">
        <v>19</v>
      </c>
      <c r="L564" s="9">
        <f t="shared" si="8"/>
        <v>19</v>
      </c>
    </row>
    <row r="565" spans="1:12" ht="16" customHeight="1" x14ac:dyDescent="0.3">
      <c r="A565" s="1">
        <v>565</v>
      </c>
      <c r="B565" s="3">
        <v>42381</v>
      </c>
      <c r="C565" s="2" t="s">
        <v>66</v>
      </c>
      <c r="D565" s="6">
        <v>419</v>
      </c>
      <c r="L565" s="9">
        <f t="shared" si="8"/>
        <v>419</v>
      </c>
    </row>
    <row r="566" spans="1:12" ht="16" customHeight="1" x14ac:dyDescent="0.3">
      <c r="A566" s="1">
        <v>566</v>
      </c>
      <c r="B566" s="3">
        <v>42381</v>
      </c>
      <c r="C566" s="2" t="s">
        <v>26</v>
      </c>
      <c r="D566" s="6">
        <v>160</v>
      </c>
      <c r="L566" s="9">
        <f t="shared" si="8"/>
        <v>160</v>
      </c>
    </row>
    <row r="567" spans="1:12" ht="16" customHeight="1" x14ac:dyDescent="0.3">
      <c r="A567" s="1">
        <v>567</v>
      </c>
      <c r="B567" s="3">
        <v>42381</v>
      </c>
      <c r="C567" s="2" t="s">
        <v>267</v>
      </c>
      <c r="D567" s="6">
        <v>748</v>
      </c>
      <c r="L567" s="9">
        <f t="shared" si="8"/>
        <v>748</v>
      </c>
    </row>
    <row r="568" spans="1:12" ht="16" customHeight="1" x14ac:dyDescent="0.3">
      <c r="A568" s="1">
        <v>568</v>
      </c>
      <c r="B568" s="3">
        <v>42381</v>
      </c>
      <c r="C568" s="2" t="s">
        <v>64</v>
      </c>
      <c r="D568" s="6">
        <v>319</v>
      </c>
      <c r="L568" s="9">
        <f t="shared" si="8"/>
        <v>319</v>
      </c>
    </row>
    <row r="569" spans="1:12" ht="16" customHeight="1" x14ac:dyDescent="0.3">
      <c r="A569" s="1">
        <v>569</v>
      </c>
      <c r="B569" s="3">
        <v>42381</v>
      </c>
      <c r="C569" s="2" t="s">
        <v>27</v>
      </c>
      <c r="D569" s="6">
        <v>510</v>
      </c>
      <c r="L569" s="9">
        <f t="shared" si="8"/>
        <v>510</v>
      </c>
    </row>
    <row r="570" spans="1:12" ht="16" customHeight="1" x14ac:dyDescent="0.3">
      <c r="A570" s="1">
        <v>570</v>
      </c>
      <c r="B570" s="3">
        <v>42381</v>
      </c>
      <c r="C570" s="2" t="s">
        <v>303</v>
      </c>
      <c r="D570" s="6">
        <v>53</v>
      </c>
      <c r="L570" s="9">
        <f t="shared" si="8"/>
        <v>53</v>
      </c>
    </row>
    <row r="571" spans="1:12" ht="16" customHeight="1" x14ac:dyDescent="0.3">
      <c r="A571" s="1">
        <v>571</v>
      </c>
      <c r="B571" s="3">
        <v>42381</v>
      </c>
      <c r="C571" s="2" t="s">
        <v>60</v>
      </c>
      <c r="D571" s="6">
        <v>253</v>
      </c>
      <c r="L571" s="9">
        <f t="shared" si="8"/>
        <v>253</v>
      </c>
    </row>
    <row r="572" spans="1:12" ht="16" customHeight="1" x14ac:dyDescent="0.3">
      <c r="A572" s="1">
        <v>572</v>
      </c>
      <c r="B572" s="3">
        <v>42381</v>
      </c>
      <c r="C572" s="2" t="s">
        <v>282</v>
      </c>
      <c r="D572" s="6">
        <v>55</v>
      </c>
      <c r="L572" s="9">
        <f t="shared" si="8"/>
        <v>55</v>
      </c>
    </row>
    <row r="573" spans="1:12" ht="16" customHeight="1" x14ac:dyDescent="0.3">
      <c r="A573" s="1">
        <v>573</v>
      </c>
      <c r="B573" s="3">
        <v>42381</v>
      </c>
      <c r="C573" s="2" t="s">
        <v>100</v>
      </c>
      <c r="D573" s="6">
        <v>80</v>
      </c>
      <c r="L573" s="9">
        <f t="shared" si="8"/>
        <v>80</v>
      </c>
    </row>
    <row r="574" spans="1:12" ht="16" customHeight="1" x14ac:dyDescent="0.3">
      <c r="A574" s="1">
        <v>574</v>
      </c>
      <c r="B574" s="3">
        <v>42381</v>
      </c>
      <c r="C574" s="2" t="s">
        <v>304</v>
      </c>
      <c r="D574" s="6">
        <v>50</v>
      </c>
      <c r="L574" s="9">
        <f t="shared" si="8"/>
        <v>50</v>
      </c>
    </row>
    <row r="575" spans="1:12" ht="16" customHeight="1" x14ac:dyDescent="0.3">
      <c r="A575" s="1">
        <v>575</v>
      </c>
      <c r="B575" s="3">
        <v>42381</v>
      </c>
      <c r="C575" s="2" t="s">
        <v>6</v>
      </c>
      <c r="D575" s="6">
        <v>145</v>
      </c>
      <c r="L575" s="9">
        <f t="shared" si="8"/>
        <v>145</v>
      </c>
    </row>
    <row r="576" spans="1:12" ht="16" customHeight="1" x14ac:dyDescent="0.3">
      <c r="A576" s="1">
        <v>576</v>
      </c>
      <c r="B576" s="3">
        <v>42381</v>
      </c>
      <c r="C576" s="2" t="s">
        <v>61</v>
      </c>
      <c r="D576" s="6">
        <v>750</v>
      </c>
      <c r="L576" s="9">
        <f t="shared" si="8"/>
        <v>750</v>
      </c>
    </row>
    <row r="577" spans="1:12" ht="16" customHeight="1" x14ac:dyDescent="0.3">
      <c r="A577" s="1">
        <v>577</v>
      </c>
      <c r="B577" s="3">
        <v>42381</v>
      </c>
      <c r="C577" s="2" t="s">
        <v>39</v>
      </c>
      <c r="D577" s="6">
        <v>106</v>
      </c>
      <c r="L577" s="9">
        <f t="shared" si="8"/>
        <v>106</v>
      </c>
    </row>
    <row r="578" spans="1:12" ht="16" customHeight="1" x14ac:dyDescent="0.3">
      <c r="A578" s="1">
        <v>578</v>
      </c>
      <c r="B578" s="3">
        <v>42381</v>
      </c>
      <c r="C578" s="2" t="s">
        <v>55</v>
      </c>
      <c r="D578" s="6">
        <v>156</v>
      </c>
      <c r="L578" s="9">
        <f t="shared" si="8"/>
        <v>156</v>
      </c>
    </row>
    <row r="579" spans="1:12" ht="16" customHeight="1" x14ac:dyDescent="0.3">
      <c r="A579" s="1">
        <v>579</v>
      </c>
      <c r="B579" s="3">
        <v>42381</v>
      </c>
      <c r="C579" s="2" t="s">
        <v>9</v>
      </c>
      <c r="D579" s="6">
        <v>312</v>
      </c>
      <c r="L579" s="9">
        <f t="shared" ref="L579:L642" si="9">SUM(D579:K579)</f>
        <v>312</v>
      </c>
    </row>
    <row r="580" spans="1:12" ht="16" customHeight="1" x14ac:dyDescent="0.3">
      <c r="A580" s="1">
        <v>580</v>
      </c>
      <c r="B580" s="3">
        <v>42381</v>
      </c>
      <c r="C580" s="2" t="s">
        <v>73</v>
      </c>
      <c r="D580" s="6">
        <v>100</v>
      </c>
      <c r="L580" s="9">
        <f t="shared" si="9"/>
        <v>100</v>
      </c>
    </row>
    <row r="581" spans="1:12" ht="16" customHeight="1" x14ac:dyDescent="0.3">
      <c r="A581" s="1">
        <v>581</v>
      </c>
      <c r="B581" s="3">
        <v>42381</v>
      </c>
      <c r="C581" s="2" t="s">
        <v>110</v>
      </c>
      <c r="D581" s="6">
        <v>191</v>
      </c>
      <c r="L581" s="9">
        <f t="shared" si="9"/>
        <v>191</v>
      </c>
    </row>
    <row r="582" spans="1:12" ht="16" customHeight="1" x14ac:dyDescent="0.3">
      <c r="A582" s="1">
        <v>582</v>
      </c>
      <c r="B582" s="3">
        <v>42381</v>
      </c>
      <c r="C582" s="2" t="s">
        <v>305</v>
      </c>
      <c r="D582" s="6">
        <v>260</v>
      </c>
      <c r="L582" s="9">
        <f t="shared" si="9"/>
        <v>260</v>
      </c>
    </row>
    <row r="583" spans="1:12" ht="16" customHeight="1" x14ac:dyDescent="0.3">
      <c r="A583" s="1">
        <v>583</v>
      </c>
      <c r="B583" s="3">
        <v>42381</v>
      </c>
      <c r="C583" s="2" t="s">
        <v>103</v>
      </c>
      <c r="D583" s="6">
        <v>212</v>
      </c>
      <c r="L583" s="9">
        <f t="shared" si="9"/>
        <v>212</v>
      </c>
    </row>
    <row r="584" spans="1:12" ht="16" customHeight="1" x14ac:dyDescent="0.3">
      <c r="A584" s="1">
        <v>584</v>
      </c>
      <c r="B584" s="3">
        <v>42381</v>
      </c>
      <c r="C584" s="2" t="s">
        <v>54</v>
      </c>
      <c r="D584" s="6">
        <v>119</v>
      </c>
      <c r="L584" s="9">
        <f t="shared" si="9"/>
        <v>119</v>
      </c>
    </row>
    <row r="585" spans="1:12" ht="16" customHeight="1" x14ac:dyDescent="0.3">
      <c r="A585" s="1">
        <v>585</v>
      </c>
      <c r="B585" s="3">
        <v>42381</v>
      </c>
      <c r="C585" s="2" t="s">
        <v>306</v>
      </c>
      <c r="D585" s="6">
        <v>108</v>
      </c>
      <c r="L585" s="9">
        <f t="shared" si="9"/>
        <v>108</v>
      </c>
    </row>
    <row r="586" spans="1:12" ht="16" customHeight="1" x14ac:dyDescent="0.3">
      <c r="A586" s="1">
        <v>586</v>
      </c>
      <c r="B586" s="3">
        <v>42381</v>
      </c>
      <c r="C586" s="2" t="s">
        <v>162</v>
      </c>
      <c r="D586" s="6">
        <v>974</v>
      </c>
      <c r="L586" s="9">
        <f t="shared" si="9"/>
        <v>974</v>
      </c>
    </row>
    <row r="587" spans="1:12" ht="16" customHeight="1" x14ac:dyDescent="0.3">
      <c r="A587" s="1">
        <v>587</v>
      </c>
      <c r="B587" s="3">
        <v>42381</v>
      </c>
      <c r="C587" s="2" t="s">
        <v>13</v>
      </c>
      <c r="D587" s="6">
        <v>244</v>
      </c>
      <c r="L587" s="9">
        <f t="shared" si="9"/>
        <v>244</v>
      </c>
    </row>
    <row r="588" spans="1:12" ht="16" customHeight="1" x14ac:dyDescent="0.3">
      <c r="A588" s="1">
        <v>588</v>
      </c>
      <c r="B588" s="3">
        <v>42381</v>
      </c>
      <c r="C588" s="2" t="s">
        <v>307</v>
      </c>
      <c r="D588" s="6">
        <v>97</v>
      </c>
      <c r="L588" s="9">
        <f t="shared" si="9"/>
        <v>97</v>
      </c>
    </row>
    <row r="589" spans="1:12" ht="16" customHeight="1" x14ac:dyDescent="0.3">
      <c r="A589" s="1">
        <v>589</v>
      </c>
      <c r="B589" s="3">
        <v>42381</v>
      </c>
      <c r="C589" s="2" t="s">
        <v>32</v>
      </c>
      <c r="D589" s="6">
        <v>91</v>
      </c>
      <c r="L589" s="9">
        <f t="shared" si="9"/>
        <v>91</v>
      </c>
    </row>
    <row r="590" spans="1:12" ht="16" customHeight="1" x14ac:dyDescent="0.3">
      <c r="A590" s="1">
        <v>590</v>
      </c>
      <c r="B590" s="3">
        <v>42381</v>
      </c>
      <c r="C590" s="2" t="s">
        <v>108</v>
      </c>
      <c r="D590" s="6">
        <v>296</v>
      </c>
      <c r="L590" s="9">
        <f t="shared" si="9"/>
        <v>296</v>
      </c>
    </row>
    <row r="591" spans="1:12" ht="16" customHeight="1" x14ac:dyDescent="0.3">
      <c r="A591" s="1">
        <v>591</v>
      </c>
      <c r="B591" s="3">
        <v>42381</v>
      </c>
      <c r="C591" s="2" t="s">
        <v>34</v>
      </c>
      <c r="D591" s="6">
        <v>700</v>
      </c>
      <c r="L591" s="9">
        <f t="shared" si="9"/>
        <v>700</v>
      </c>
    </row>
    <row r="592" spans="1:12" ht="16" customHeight="1" x14ac:dyDescent="0.3">
      <c r="A592" s="1">
        <v>592</v>
      </c>
      <c r="B592" s="3">
        <v>42381</v>
      </c>
      <c r="C592" s="2" t="s">
        <v>84</v>
      </c>
      <c r="D592" s="6">
        <v>1314</v>
      </c>
      <c r="L592" s="9">
        <f t="shared" si="9"/>
        <v>1314</v>
      </c>
    </row>
    <row r="593" spans="1:12" ht="16" customHeight="1" x14ac:dyDescent="0.3">
      <c r="A593" s="1">
        <v>593</v>
      </c>
      <c r="B593" s="3">
        <v>42381</v>
      </c>
      <c r="C593" s="2" t="s">
        <v>90</v>
      </c>
      <c r="D593" s="6">
        <v>609</v>
      </c>
      <c r="L593" s="9">
        <f t="shared" si="9"/>
        <v>609</v>
      </c>
    </row>
    <row r="594" spans="1:12" ht="16" customHeight="1" x14ac:dyDescent="0.3">
      <c r="A594" s="1">
        <v>594</v>
      </c>
      <c r="B594" s="3">
        <v>42381</v>
      </c>
      <c r="C594" s="2" t="s">
        <v>31</v>
      </c>
      <c r="D594" s="6">
        <v>640</v>
      </c>
      <c r="L594" s="9">
        <f t="shared" si="9"/>
        <v>640</v>
      </c>
    </row>
    <row r="595" spans="1:12" ht="16" customHeight="1" x14ac:dyDescent="0.3">
      <c r="A595" s="1">
        <v>595</v>
      </c>
      <c r="B595" s="3">
        <v>42381</v>
      </c>
      <c r="C595" s="2" t="s">
        <v>113</v>
      </c>
      <c r="D595" s="6">
        <v>120</v>
      </c>
      <c r="L595" s="9">
        <f t="shared" si="9"/>
        <v>120</v>
      </c>
    </row>
    <row r="596" spans="1:12" ht="16" customHeight="1" x14ac:dyDescent="0.3">
      <c r="A596" s="1">
        <v>596</v>
      </c>
      <c r="B596" s="3">
        <v>42381</v>
      </c>
      <c r="C596" s="2" t="s">
        <v>172</v>
      </c>
      <c r="D596" s="6">
        <v>1347</v>
      </c>
      <c r="L596" s="9">
        <f t="shared" si="9"/>
        <v>1347</v>
      </c>
    </row>
    <row r="597" spans="1:12" ht="16" customHeight="1" x14ac:dyDescent="0.3">
      <c r="A597" s="1">
        <v>597</v>
      </c>
      <c r="B597" s="3">
        <v>42381</v>
      </c>
      <c r="C597" s="2" t="s">
        <v>137</v>
      </c>
      <c r="D597" s="6">
        <v>141</v>
      </c>
      <c r="L597" s="9">
        <f t="shared" si="9"/>
        <v>141</v>
      </c>
    </row>
    <row r="598" spans="1:12" ht="16" customHeight="1" x14ac:dyDescent="0.3">
      <c r="A598" s="1">
        <v>598</v>
      </c>
      <c r="B598" s="3">
        <v>42381</v>
      </c>
      <c r="C598" s="2" t="s">
        <v>167</v>
      </c>
      <c r="D598" s="6">
        <v>782</v>
      </c>
      <c r="L598" s="9">
        <f t="shared" si="9"/>
        <v>782</v>
      </c>
    </row>
    <row r="599" spans="1:12" ht="16" customHeight="1" x14ac:dyDescent="0.3">
      <c r="A599" s="1">
        <v>599</v>
      </c>
      <c r="B599" s="3">
        <v>42381</v>
      </c>
      <c r="C599" s="2" t="s">
        <v>180</v>
      </c>
      <c r="D599" s="6">
        <v>403</v>
      </c>
      <c r="L599" s="9">
        <f t="shared" si="9"/>
        <v>403</v>
      </c>
    </row>
    <row r="600" spans="1:12" ht="16" customHeight="1" x14ac:dyDescent="0.3">
      <c r="A600" s="1">
        <v>600</v>
      </c>
      <c r="B600" s="3">
        <v>42381</v>
      </c>
      <c r="C600" s="2" t="s">
        <v>176</v>
      </c>
      <c r="D600" s="6">
        <v>40</v>
      </c>
      <c r="L600" s="9">
        <f t="shared" si="9"/>
        <v>40</v>
      </c>
    </row>
    <row r="601" spans="1:12" ht="16" customHeight="1" x14ac:dyDescent="0.3">
      <c r="A601" s="1">
        <v>601</v>
      </c>
      <c r="B601" s="3">
        <v>42381</v>
      </c>
      <c r="C601" s="2" t="s">
        <v>147</v>
      </c>
      <c r="K601" s="1">
        <v>12</v>
      </c>
      <c r="L601" s="9">
        <f t="shared" si="9"/>
        <v>12</v>
      </c>
    </row>
    <row r="602" spans="1:12" ht="16" customHeight="1" x14ac:dyDescent="0.3">
      <c r="A602" s="1">
        <v>602</v>
      </c>
      <c r="B602" s="3">
        <v>42381</v>
      </c>
      <c r="C602" s="2" t="s">
        <v>308</v>
      </c>
      <c r="K602" s="1">
        <v>50</v>
      </c>
      <c r="L602" s="9">
        <f t="shared" si="9"/>
        <v>50</v>
      </c>
    </row>
    <row r="603" spans="1:12" ht="16" customHeight="1" x14ac:dyDescent="0.3">
      <c r="A603" s="1">
        <v>603</v>
      </c>
      <c r="B603" s="3">
        <v>42381</v>
      </c>
      <c r="C603" s="2" t="s">
        <v>309</v>
      </c>
      <c r="K603" s="1">
        <v>168</v>
      </c>
      <c r="L603" s="9">
        <f t="shared" si="9"/>
        <v>168</v>
      </c>
    </row>
    <row r="604" spans="1:12" ht="16" customHeight="1" x14ac:dyDescent="0.3">
      <c r="A604" s="1">
        <v>604</v>
      </c>
      <c r="B604" s="3">
        <v>42381</v>
      </c>
      <c r="C604" s="2" t="s">
        <v>193</v>
      </c>
      <c r="K604" s="1">
        <v>100</v>
      </c>
      <c r="L604" s="9">
        <f t="shared" si="9"/>
        <v>100</v>
      </c>
    </row>
    <row r="605" spans="1:12" ht="16" customHeight="1" x14ac:dyDescent="0.3">
      <c r="A605" s="1">
        <v>605</v>
      </c>
      <c r="B605" s="3">
        <v>42381</v>
      </c>
      <c r="C605" s="2" t="s">
        <v>220</v>
      </c>
      <c r="K605" s="1">
        <v>50</v>
      </c>
      <c r="L605" s="9">
        <f t="shared" si="9"/>
        <v>50</v>
      </c>
    </row>
    <row r="606" spans="1:12" ht="16" customHeight="1" x14ac:dyDescent="0.3">
      <c r="A606" s="1">
        <v>606</v>
      </c>
      <c r="B606" s="3">
        <v>42381</v>
      </c>
      <c r="C606" s="2" t="s">
        <v>310</v>
      </c>
      <c r="K606" s="1">
        <v>26</v>
      </c>
      <c r="L606" s="9">
        <f t="shared" si="9"/>
        <v>26</v>
      </c>
    </row>
    <row r="607" spans="1:12" ht="16" customHeight="1" x14ac:dyDescent="0.3">
      <c r="A607" s="1">
        <v>607</v>
      </c>
      <c r="B607" s="3">
        <v>42381</v>
      </c>
      <c r="C607" s="2" t="s">
        <v>64</v>
      </c>
      <c r="K607" s="1">
        <v>45</v>
      </c>
      <c r="L607" s="9">
        <f t="shared" si="9"/>
        <v>45</v>
      </c>
    </row>
    <row r="608" spans="1:12" ht="16" customHeight="1" x14ac:dyDescent="0.3">
      <c r="A608" s="1">
        <v>608</v>
      </c>
      <c r="B608" s="3">
        <v>42381</v>
      </c>
      <c r="C608" s="2" t="s">
        <v>102</v>
      </c>
      <c r="K608" s="1">
        <v>86</v>
      </c>
      <c r="L608" s="9">
        <f t="shared" si="9"/>
        <v>86</v>
      </c>
    </row>
    <row r="609" spans="1:12" ht="16" customHeight="1" x14ac:dyDescent="0.3">
      <c r="A609" s="1">
        <v>609</v>
      </c>
      <c r="B609" s="3">
        <v>42381</v>
      </c>
      <c r="C609" s="2" t="s">
        <v>22</v>
      </c>
      <c r="K609" s="1">
        <v>180</v>
      </c>
      <c r="L609" s="9">
        <f t="shared" si="9"/>
        <v>180</v>
      </c>
    </row>
    <row r="610" spans="1:12" ht="16" customHeight="1" x14ac:dyDescent="0.3">
      <c r="A610" s="1">
        <v>610</v>
      </c>
      <c r="B610" s="3">
        <v>42381</v>
      </c>
      <c r="C610" s="2" t="s">
        <v>256</v>
      </c>
      <c r="K610" s="1">
        <v>20</v>
      </c>
      <c r="L610" s="9">
        <f t="shared" si="9"/>
        <v>20</v>
      </c>
    </row>
    <row r="611" spans="1:12" ht="16" customHeight="1" x14ac:dyDescent="0.3">
      <c r="A611" s="1">
        <v>611</v>
      </c>
      <c r="B611" s="3">
        <v>42381</v>
      </c>
      <c r="C611" s="2" t="s">
        <v>195</v>
      </c>
      <c r="K611" s="1">
        <v>88</v>
      </c>
      <c r="L611" s="9">
        <f t="shared" si="9"/>
        <v>88</v>
      </c>
    </row>
    <row r="612" spans="1:12" ht="16" customHeight="1" x14ac:dyDescent="0.3">
      <c r="A612" s="1">
        <v>612</v>
      </c>
      <c r="B612" s="3">
        <v>42381</v>
      </c>
      <c r="C612" s="2" t="s">
        <v>221</v>
      </c>
      <c r="K612" s="1">
        <v>120</v>
      </c>
      <c r="L612" s="9">
        <f t="shared" si="9"/>
        <v>120</v>
      </c>
    </row>
    <row r="613" spans="1:12" ht="16" customHeight="1" x14ac:dyDescent="0.3">
      <c r="A613" s="1">
        <v>613</v>
      </c>
      <c r="B613" s="3">
        <v>42381</v>
      </c>
      <c r="C613" s="2" t="s">
        <v>61</v>
      </c>
      <c r="K613" s="1">
        <v>197</v>
      </c>
      <c r="L613" s="9">
        <f t="shared" si="9"/>
        <v>197</v>
      </c>
    </row>
    <row r="614" spans="1:12" ht="16" customHeight="1" x14ac:dyDescent="0.3">
      <c r="A614" s="1">
        <v>614</v>
      </c>
      <c r="B614" s="3">
        <v>42381</v>
      </c>
      <c r="C614" s="2" t="s">
        <v>232</v>
      </c>
      <c r="K614" s="1">
        <v>50</v>
      </c>
      <c r="L614" s="9">
        <f t="shared" si="9"/>
        <v>50</v>
      </c>
    </row>
    <row r="615" spans="1:12" ht="16" customHeight="1" x14ac:dyDescent="0.3">
      <c r="A615" s="1">
        <v>615</v>
      </c>
      <c r="B615" s="3">
        <v>42381</v>
      </c>
      <c r="C615" s="2" t="s">
        <v>177</v>
      </c>
      <c r="K615" s="1">
        <v>18</v>
      </c>
      <c r="L615" s="9">
        <f t="shared" si="9"/>
        <v>18</v>
      </c>
    </row>
    <row r="616" spans="1:12" ht="16" customHeight="1" x14ac:dyDescent="0.3">
      <c r="A616" s="1">
        <v>616</v>
      </c>
      <c r="B616" s="3">
        <v>42381</v>
      </c>
      <c r="C616" s="2" t="s">
        <v>121</v>
      </c>
      <c r="K616" s="1">
        <v>96</v>
      </c>
      <c r="L616" s="9">
        <f t="shared" si="9"/>
        <v>96</v>
      </c>
    </row>
    <row r="617" spans="1:12" ht="16" customHeight="1" x14ac:dyDescent="0.3">
      <c r="A617" s="1">
        <v>617</v>
      </c>
      <c r="B617" s="3">
        <v>42381</v>
      </c>
      <c r="C617" s="2" t="s">
        <v>38</v>
      </c>
      <c r="E617" s="1">
        <v>50</v>
      </c>
      <c r="L617" s="9">
        <f t="shared" si="9"/>
        <v>50</v>
      </c>
    </row>
    <row r="618" spans="1:12" ht="16" customHeight="1" x14ac:dyDescent="0.3">
      <c r="A618" s="1">
        <v>618</v>
      </c>
      <c r="B618" s="3">
        <v>42381</v>
      </c>
      <c r="C618" s="2" t="s">
        <v>86</v>
      </c>
      <c r="E618" s="1">
        <v>525</v>
      </c>
      <c r="L618" s="9">
        <f t="shared" si="9"/>
        <v>525</v>
      </c>
    </row>
    <row r="619" spans="1:12" ht="16" customHeight="1" x14ac:dyDescent="0.3">
      <c r="A619" s="1">
        <v>619</v>
      </c>
      <c r="B619" s="3">
        <v>42382</v>
      </c>
      <c r="C619" s="2" t="s">
        <v>16</v>
      </c>
      <c r="D619" s="6">
        <v>329</v>
      </c>
      <c r="L619" s="9">
        <f t="shared" si="9"/>
        <v>329</v>
      </c>
    </row>
    <row r="620" spans="1:12" ht="16" customHeight="1" x14ac:dyDescent="0.3">
      <c r="A620" s="1">
        <v>620</v>
      </c>
      <c r="B620" s="3">
        <v>42382</v>
      </c>
      <c r="C620" s="2" t="s">
        <v>6</v>
      </c>
      <c r="D620" s="6">
        <v>156</v>
      </c>
      <c r="L620" s="9">
        <f t="shared" si="9"/>
        <v>156</v>
      </c>
    </row>
    <row r="621" spans="1:12" ht="16" customHeight="1" x14ac:dyDescent="0.3">
      <c r="A621" s="1">
        <v>621</v>
      </c>
      <c r="B621" s="3">
        <v>42382</v>
      </c>
      <c r="C621" s="2" t="s">
        <v>59</v>
      </c>
      <c r="D621" s="6">
        <v>699</v>
      </c>
      <c r="L621" s="9">
        <f t="shared" si="9"/>
        <v>699</v>
      </c>
    </row>
    <row r="622" spans="1:12" ht="16" customHeight="1" x14ac:dyDescent="0.3">
      <c r="A622" s="1">
        <v>622</v>
      </c>
      <c r="B622" s="3">
        <v>42382</v>
      </c>
      <c r="C622" s="2" t="s">
        <v>166</v>
      </c>
      <c r="D622" s="6">
        <v>311</v>
      </c>
      <c r="L622" s="9">
        <f t="shared" si="9"/>
        <v>311</v>
      </c>
    </row>
    <row r="623" spans="1:12" ht="16" customHeight="1" x14ac:dyDescent="0.3">
      <c r="A623" s="1">
        <v>623</v>
      </c>
      <c r="B623" s="3">
        <v>42382</v>
      </c>
      <c r="C623" s="2" t="s">
        <v>60</v>
      </c>
      <c r="D623" s="6">
        <v>189</v>
      </c>
      <c r="L623" s="9">
        <f t="shared" si="9"/>
        <v>189</v>
      </c>
    </row>
    <row r="624" spans="1:12" ht="16" customHeight="1" x14ac:dyDescent="0.3">
      <c r="A624" s="1">
        <v>624</v>
      </c>
      <c r="B624" s="3">
        <v>42382</v>
      </c>
      <c r="C624" s="2" t="s">
        <v>37</v>
      </c>
      <c r="D624" s="6">
        <v>66</v>
      </c>
      <c r="L624" s="9">
        <f t="shared" si="9"/>
        <v>66</v>
      </c>
    </row>
    <row r="625" spans="1:12" ht="16" customHeight="1" x14ac:dyDescent="0.3">
      <c r="A625" s="1">
        <v>625</v>
      </c>
      <c r="B625" s="3">
        <v>42382</v>
      </c>
      <c r="C625" s="2" t="s">
        <v>311</v>
      </c>
      <c r="D625" s="6">
        <v>113</v>
      </c>
      <c r="L625" s="9">
        <f t="shared" si="9"/>
        <v>113</v>
      </c>
    </row>
    <row r="626" spans="1:12" ht="16" customHeight="1" x14ac:dyDescent="0.3">
      <c r="A626" s="1">
        <v>626</v>
      </c>
      <c r="B626" s="3">
        <v>42382</v>
      </c>
      <c r="C626" s="2" t="s">
        <v>29</v>
      </c>
      <c r="D626" s="6">
        <v>223</v>
      </c>
      <c r="L626" s="9">
        <f t="shared" si="9"/>
        <v>223</v>
      </c>
    </row>
    <row r="627" spans="1:12" ht="16" customHeight="1" x14ac:dyDescent="0.3">
      <c r="A627" s="1">
        <v>627</v>
      </c>
      <c r="B627" s="3">
        <v>42382</v>
      </c>
      <c r="C627" s="2" t="s">
        <v>312</v>
      </c>
      <c r="D627" s="6">
        <v>402</v>
      </c>
      <c r="L627" s="9">
        <f t="shared" si="9"/>
        <v>402</v>
      </c>
    </row>
    <row r="628" spans="1:12" ht="16" customHeight="1" x14ac:dyDescent="0.3">
      <c r="A628" s="1">
        <v>628</v>
      </c>
      <c r="B628" s="3">
        <v>42382</v>
      </c>
      <c r="C628" s="2" t="s">
        <v>36</v>
      </c>
      <c r="D628" s="6">
        <v>446</v>
      </c>
      <c r="L628" s="9">
        <f t="shared" si="9"/>
        <v>446</v>
      </c>
    </row>
    <row r="629" spans="1:12" ht="16" customHeight="1" x14ac:dyDescent="0.3">
      <c r="A629" s="1">
        <v>629</v>
      </c>
      <c r="B629" s="3">
        <v>42382</v>
      </c>
      <c r="C629" s="2" t="s">
        <v>313</v>
      </c>
      <c r="D629" s="6">
        <v>245</v>
      </c>
      <c r="L629" s="9">
        <f t="shared" si="9"/>
        <v>245</v>
      </c>
    </row>
    <row r="630" spans="1:12" ht="16" customHeight="1" x14ac:dyDescent="0.3">
      <c r="A630" s="1">
        <v>630</v>
      </c>
      <c r="B630" s="3">
        <v>42382</v>
      </c>
      <c r="C630" s="2" t="s">
        <v>137</v>
      </c>
      <c r="D630" s="6">
        <v>93</v>
      </c>
      <c r="L630" s="9">
        <f t="shared" si="9"/>
        <v>93</v>
      </c>
    </row>
    <row r="631" spans="1:12" ht="16" customHeight="1" x14ac:dyDescent="0.3">
      <c r="A631" s="1">
        <v>631</v>
      </c>
      <c r="B631" s="3">
        <v>42382</v>
      </c>
      <c r="C631" s="2" t="s">
        <v>191</v>
      </c>
      <c r="D631" s="6">
        <v>52</v>
      </c>
      <c r="L631" s="9">
        <f t="shared" si="9"/>
        <v>52</v>
      </c>
    </row>
    <row r="632" spans="1:12" ht="16" customHeight="1" x14ac:dyDescent="0.3">
      <c r="A632" s="1">
        <v>632</v>
      </c>
      <c r="B632" s="3">
        <v>42382</v>
      </c>
      <c r="C632" s="2" t="s">
        <v>314</v>
      </c>
      <c r="D632" s="6">
        <v>87</v>
      </c>
      <c r="L632" s="9">
        <f t="shared" si="9"/>
        <v>87</v>
      </c>
    </row>
    <row r="633" spans="1:12" ht="16" customHeight="1" x14ac:dyDescent="0.3">
      <c r="A633" s="1">
        <v>633</v>
      </c>
      <c r="B633" s="3">
        <v>42382</v>
      </c>
      <c r="C633" s="2" t="s">
        <v>123</v>
      </c>
      <c r="D633" s="6">
        <v>46</v>
      </c>
      <c r="L633" s="9">
        <f t="shared" si="9"/>
        <v>46</v>
      </c>
    </row>
    <row r="634" spans="1:12" ht="16" customHeight="1" x14ac:dyDescent="0.3">
      <c r="A634" s="1">
        <v>634</v>
      </c>
      <c r="B634" s="3">
        <v>42382</v>
      </c>
      <c r="C634" s="2" t="s">
        <v>157</v>
      </c>
      <c r="D634" s="6">
        <v>181</v>
      </c>
      <c r="L634" s="9">
        <f t="shared" si="9"/>
        <v>181</v>
      </c>
    </row>
    <row r="635" spans="1:12" ht="16" customHeight="1" x14ac:dyDescent="0.3">
      <c r="A635" s="1">
        <v>635</v>
      </c>
      <c r="B635" s="3">
        <v>42382</v>
      </c>
      <c r="C635" s="2" t="s">
        <v>133</v>
      </c>
      <c r="D635" s="6">
        <v>147</v>
      </c>
      <c r="L635" s="9">
        <f t="shared" si="9"/>
        <v>147</v>
      </c>
    </row>
    <row r="636" spans="1:12" ht="16" customHeight="1" x14ac:dyDescent="0.3">
      <c r="A636" s="1">
        <v>636</v>
      </c>
      <c r="B636" s="3">
        <v>42382</v>
      </c>
      <c r="C636" s="2" t="s">
        <v>61</v>
      </c>
      <c r="D636" s="6">
        <v>200</v>
      </c>
      <c r="L636" s="9">
        <f t="shared" si="9"/>
        <v>200</v>
      </c>
    </row>
    <row r="637" spans="1:12" ht="16" customHeight="1" x14ac:dyDescent="0.3">
      <c r="A637" s="1">
        <v>637</v>
      </c>
      <c r="B637" s="3">
        <v>42382</v>
      </c>
      <c r="C637" s="2" t="s">
        <v>187</v>
      </c>
      <c r="D637" s="6">
        <v>4007</v>
      </c>
      <c r="L637" s="9">
        <f t="shared" si="9"/>
        <v>4007</v>
      </c>
    </row>
    <row r="638" spans="1:12" ht="16" customHeight="1" x14ac:dyDescent="0.3">
      <c r="A638" s="1">
        <v>638</v>
      </c>
      <c r="B638" s="3">
        <v>42382</v>
      </c>
      <c r="C638" s="2" t="s">
        <v>95</v>
      </c>
      <c r="D638" s="6">
        <v>70</v>
      </c>
      <c r="L638" s="9">
        <f t="shared" si="9"/>
        <v>70</v>
      </c>
    </row>
    <row r="639" spans="1:12" ht="16" customHeight="1" x14ac:dyDescent="0.3">
      <c r="A639" s="1">
        <v>639</v>
      </c>
      <c r="B639" s="3">
        <v>42382</v>
      </c>
      <c r="C639" s="2" t="s">
        <v>182</v>
      </c>
      <c r="D639" s="6">
        <v>20</v>
      </c>
      <c r="L639" s="9">
        <f t="shared" si="9"/>
        <v>20</v>
      </c>
    </row>
    <row r="640" spans="1:12" ht="16" customHeight="1" x14ac:dyDescent="0.3">
      <c r="A640" s="1">
        <v>640</v>
      </c>
      <c r="B640" s="3">
        <v>42382</v>
      </c>
      <c r="C640" s="2" t="s">
        <v>290</v>
      </c>
      <c r="D640" s="6">
        <v>566</v>
      </c>
      <c r="L640" s="9">
        <f t="shared" si="9"/>
        <v>566</v>
      </c>
    </row>
    <row r="641" spans="1:12" ht="16" customHeight="1" x14ac:dyDescent="0.3">
      <c r="A641" s="1">
        <v>641</v>
      </c>
      <c r="B641" s="3">
        <v>42382</v>
      </c>
      <c r="C641" s="2" t="s">
        <v>118</v>
      </c>
      <c r="D641" s="6">
        <v>102</v>
      </c>
      <c r="L641" s="9">
        <f t="shared" si="9"/>
        <v>102</v>
      </c>
    </row>
    <row r="642" spans="1:12" ht="16" customHeight="1" x14ac:dyDescent="0.3">
      <c r="A642" s="1">
        <v>642</v>
      </c>
      <c r="B642" s="3">
        <v>42382</v>
      </c>
      <c r="C642" s="2" t="s">
        <v>177</v>
      </c>
      <c r="D642" s="6">
        <v>87</v>
      </c>
      <c r="L642" s="9">
        <f t="shared" si="9"/>
        <v>87</v>
      </c>
    </row>
    <row r="643" spans="1:12" ht="16" customHeight="1" x14ac:dyDescent="0.3">
      <c r="A643" s="1">
        <v>643</v>
      </c>
      <c r="B643" s="3">
        <v>42382</v>
      </c>
      <c r="C643" s="2" t="s">
        <v>315</v>
      </c>
      <c r="D643" s="6">
        <v>101</v>
      </c>
      <c r="L643" s="9">
        <f t="shared" ref="L643:L706" si="10">SUM(D643:K643)</f>
        <v>101</v>
      </c>
    </row>
    <row r="644" spans="1:12" ht="16" customHeight="1" x14ac:dyDescent="0.3">
      <c r="A644" s="1">
        <v>644</v>
      </c>
      <c r="B644" s="3">
        <v>42382</v>
      </c>
      <c r="C644" s="2" t="s">
        <v>316</v>
      </c>
      <c r="D644" s="6">
        <v>40</v>
      </c>
      <c r="L644" s="9">
        <f t="shared" si="10"/>
        <v>40</v>
      </c>
    </row>
    <row r="645" spans="1:12" ht="16" customHeight="1" x14ac:dyDescent="0.3">
      <c r="A645" s="1">
        <v>645</v>
      </c>
      <c r="B645" s="3">
        <v>42382</v>
      </c>
      <c r="C645" s="2" t="s">
        <v>73</v>
      </c>
      <c r="D645" s="6">
        <v>54</v>
      </c>
      <c r="L645" s="9">
        <f t="shared" si="10"/>
        <v>54</v>
      </c>
    </row>
    <row r="646" spans="1:12" ht="16" customHeight="1" x14ac:dyDescent="0.3">
      <c r="A646" s="1">
        <v>646</v>
      </c>
      <c r="B646" s="3">
        <v>42382</v>
      </c>
      <c r="C646" s="2" t="s">
        <v>307</v>
      </c>
      <c r="D646" s="6">
        <v>200</v>
      </c>
      <c r="L646" s="9">
        <f t="shared" si="10"/>
        <v>200</v>
      </c>
    </row>
    <row r="647" spans="1:12" ht="16" customHeight="1" x14ac:dyDescent="0.3">
      <c r="A647" s="1">
        <v>647</v>
      </c>
      <c r="B647" s="3">
        <v>42382</v>
      </c>
      <c r="C647" s="2" t="s">
        <v>212</v>
      </c>
      <c r="D647" s="6">
        <v>242</v>
      </c>
      <c r="L647" s="9">
        <f t="shared" si="10"/>
        <v>242</v>
      </c>
    </row>
    <row r="648" spans="1:12" ht="16" customHeight="1" x14ac:dyDescent="0.3">
      <c r="A648" s="1">
        <v>648</v>
      </c>
      <c r="B648" s="3">
        <v>42382</v>
      </c>
      <c r="C648" s="2" t="s">
        <v>87</v>
      </c>
      <c r="D648" s="6">
        <v>117</v>
      </c>
      <c r="L648" s="9">
        <f t="shared" si="10"/>
        <v>117</v>
      </c>
    </row>
    <row r="649" spans="1:12" ht="16" customHeight="1" x14ac:dyDescent="0.3">
      <c r="A649" s="1">
        <v>649</v>
      </c>
      <c r="B649" s="3">
        <v>42382</v>
      </c>
      <c r="C649" s="2" t="s">
        <v>14</v>
      </c>
      <c r="D649" s="6">
        <v>180</v>
      </c>
      <c r="L649" s="9">
        <f t="shared" si="10"/>
        <v>180</v>
      </c>
    </row>
    <row r="650" spans="1:12" ht="16" customHeight="1" x14ac:dyDescent="0.3">
      <c r="A650" s="1">
        <v>650</v>
      </c>
      <c r="B650" s="3">
        <v>42382</v>
      </c>
      <c r="C650" s="2" t="s">
        <v>90</v>
      </c>
      <c r="D650" s="6">
        <v>2238</v>
      </c>
      <c r="L650" s="9">
        <f t="shared" si="10"/>
        <v>2238</v>
      </c>
    </row>
    <row r="651" spans="1:12" ht="16" customHeight="1" x14ac:dyDescent="0.3">
      <c r="A651" s="1">
        <v>651</v>
      </c>
      <c r="B651" s="3">
        <v>42382</v>
      </c>
      <c r="C651" s="2" t="s">
        <v>102</v>
      </c>
      <c r="D651" s="6">
        <v>498</v>
      </c>
      <c r="L651" s="9">
        <f t="shared" si="10"/>
        <v>498</v>
      </c>
    </row>
    <row r="652" spans="1:12" ht="16" customHeight="1" x14ac:dyDescent="0.3">
      <c r="A652" s="1">
        <v>652</v>
      </c>
      <c r="B652" s="3">
        <v>42382</v>
      </c>
      <c r="C652" s="2" t="s">
        <v>167</v>
      </c>
      <c r="D652" s="6">
        <v>110</v>
      </c>
      <c r="L652" s="9">
        <f t="shared" si="10"/>
        <v>110</v>
      </c>
    </row>
    <row r="653" spans="1:12" ht="16" customHeight="1" x14ac:dyDescent="0.3">
      <c r="A653" s="1">
        <v>653</v>
      </c>
      <c r="B653" s="3">
        <v>42382</v>
      </c>
      <c r="C653" s="2" t="s">
        <v>13</v>
      </c>
      <c r="D653" s="6">
        <v>217</v>
      </c>
      <c r="L653" s="9">
        <f t="shared" si="10"/>
        <v>217</v>
      </c>
    </row>
    <row r="654" spans="1:12" ht="16" customHeight="1" x14ac:dyDescent="0.3">
      <c r="A654" s="1">
        <v>654</v>
      </c>
      <c r="B654" s="3">
        <v>42382</v>
      </c>
      <c r="C654" s="2" t="s">
        <v>317</v>
      </c>
      <c r="E654" s="1">
        <v>23</v>
      </c>
      <c r="L654" s="9">
        <f t="shared" si="10"/>
        <v>23</v>
      </c>
    </row>
    <row r="655" spans="1:12" ht="16" customHeight="1" x14ac:dyDescent="0.3">
      <c r="A655" s="1">
        <v>655</v>
      </c>
      <c r="B655" s="3">
        <v>42382</v>
      </c>
      <c r="C655" s="2" t="s">
        <v>13</v>
      </c>
      <c r="F655" s="1">
        <v>89</v>
      </c>
      <c r="L655" s="9">
        <f t="shared" si="10"/>
        <v>89</v>
      </c>
    </row>
    <row r="656" spans="1:12" ht="16" customHeight="1" x14ac:dyDescent="0.3">
      <c r="A656" s="1">
        <v>656</v>
      </c>
      <c r="B656" s="3">
        <v>42382</v>
      </c>
      <c r="C656" s="2" t="s">
        <v>234</v>
      </c>
      <c r="F656" s="1">
        <v>81</v>
      </c>
      <c r="L656" s="9">
        <f t="shared" si="10"/>
        <v>81</v>
      </c>
    </row>
    <row r="657" spans="1:12" ht="16" customHeight="1" x14ac:dyDescent="0.3">
      <c r="A657" s="1">
        <v>657</v>
      </c>
      <c r="B657" s="3">
        <v>42383</v>
      </c>
      <c r="C657" s="2" t="s">
        <v>34</v>
      </c>
      <c r="D657" s="6">
        <v>147</v>
      </c>
      <c r="L657" s="9">
        <f t="shared" si="10"/>
        <v>147</v>
      </c>
    </row>
    <row r="658" spans="1:12" ht="16" customHeight="1" x14ac:dyDescent="0.3">
      <c r="A658" s="1">
        <v>658</v>
      </c>
      <c r="B658" s="3">
        <v>42383</v>
      </c>
      <c r="C658" s="2" t="s">
        <v>37</v>
      </c>
      <c r="D658" s="6">
        <v>86</v>
      </c>
      <c r="L658" s="9">
        <f t="shared" si="10"/>
        <v>86</v>
      </c>
    </row>
    <row r="659" spans="1:12" ht="16" customHeight="1" x14ac:dyDescent="0.3">
      <c r="A659" s="1">
        <v>659</v>
      </c>
      <c r="B659" s="3">
        <v>42383</v>
      </c>
      <c r="C659" s="2" t="s">
        <v>125</v>
      </c>
      <c r="D659" s="6">
        <v>315</v>
      </c>
      <c r="L659" s="9">
        <f t="shared" si="10"/>
        <v>315</v>
      </c>
    </row>
    <row r="660" spans="1:12" ht="16" customHeight="1" x14ac:dyDescent="0.3">
      <c r="A660" s="1">
        <v>660</v>
      </c>
      <c r="B660" s="3">
        <v>42383</v>
      </c>
      <c r="C660" s="2" t="s">
        <v>102</v>
      </c>
      <c r="D660" s="6">
        <v>515</v>
      </c>
      <c r="L660" s="9">
        <f t="shared" si="10"/>
        <v>515</v>
      </c>
    </row>
    <row r="661" spans="1:12" ht="16" customHeight="1" x14ac:dyDescent="0.3">
      <c r="A661" s="1">
        <v>661</v>
      </c>
      <c r="B661" s="3">
        <v>42383</v>
      </c>
      <c r="C661" s="2" t="s">
        <v>300</v>
      </c>
      <c r="D661" s="6">
        <v>100</v>
      </c>
      <c r="L661" s="9">
        <f t="shared" si="10"/>
        <v>100</v>
      </c>
    </row>
    <row r="662" spans="1:12" ht="16" customHeight="1" x14ac:dyDescent="0.3">
      <c r="A662" s="1">
        <v>662</v>
      </c>
      <c r="B662" s="3">
        <v>42383</v>
      </c>
      <c r="C662" s="2" t="s">
        <v>258</v>
      </c>
      <c r="D662" s="6">
        <v>50</v>
      </c>
      <c r="L662" s="9">
        <f t="shared" si="10"/>
        <v>50</v>
      </c>
    </row>
    <row r="663" spans="1:12" ht="16" customHeight="1" x14ac:dyDescent="0.3">
      <c r="A663" s="1">
        <v>663</v>
      </c>
      <c r="B663" s="3">
        <v>42383</v>
      </c>
      <c r="C663" s="2" t="s">
        <v>318</v>
      </c>
      <c r="D663" s="6">
        <v>382</v>
      </c>
      <c r="L663" s="9">
        <f t="shared" si="10"/>
        <v>382</v>
      </c>
    </row>
    <row r="664" spans="1:12" ht="16" customHeight="1" x14ac:dyDescent="0.3">
      <c r="A664" s="1">
        <v>664</v>
      </c>
      <c r="B664" s="3">
        <v>42383</v>
      </c>
      <c r="C664" s="2" t="s">
        <v>319</v>
      </c>
      <c r="D664" s="6">
        <v>372</v>
      </c>
      <c r="L664" s="9">
        <f t="shared" si="10"/>
        <v>372</v>
      </c>
    </row>
    <row r="665" spans="1:12" ht="16" customHeight="1" x14ac:dyDescent="0.3">
      <c r="A665" s="1">
        <v>665</v>
      </c>
      <c r="B665" s="3">
        <v>42383</v>
      </c>
      <c r="C665" s="2" t="s">
        <v>84</v>
      </c>
      <c r="D665" s="6">
        <v>1521</v>
      </c>
      <c r="L665" s="9">
        <f t="shared" si="10"/>
        <v>1521</v>
      </c>
    </row>
    <row r="666" spans="1:12" ht="16" customHeight="1" x14ac:dyDescent="0.3">
      <c r="A666" s="1">
        <v>666</v>
      </c>
      <c r="B666" s="3">
        <v>42383</v>
      </c>
      <c r="C666" s="2" t="s">
        <v>188</v>
      </c>
      <c r="D666" s="6">
        <v>1230</v>
      </c>
      <c r="L666" s="9">
        <f t="shared" si="10"/>
        <v>1230</v>
      </c>
    </row>
    <row r="667" spans="1:12" ht="16" customHeight="1" x14ac:dyDescent="0.3">
      <c r="A667" s="1">
        <v>667</v>
      </c>
      <c r="B667" s="3">
        <v>42383</v>
      </c>
      <c r="C667" s="2" t="s">
        <v>73</v>
      </c>
      <c r="D667" s="6">
        <v>50</v>
      </c>
      <c r="L667" s="9">
        <f t="shared" si="10"/>
        <v>50</v>
      </c>
    </row>
    <row r="668" spans="1:12" ht="16" customHeight="1" x14ac:dyDescent="0.3">
      <c r="A668" s="1">
        <v>668</v>
      </c>
      <c r="B668" s="3">
        <v>42383</v>
      </c>
      <c r="C668" s="2" t="s">
        <v>320</v>
      </c>
      <c r="D668" s="6">
        <v>6</v>
      </c>
      <c r="L668" s="9">
        <f t="shared" si="10"/>
        <v>6</v>
      </c>
    </row>
    <row r="669" spans="1:12" ht="16" customHeight="1" x14ac:dyDescent="0.3">
      <c r="A669" s="1">
        <v>669</v>
      </c>
      <c r="B669" s="3">
        <v>42383</v>
      </c>
      <c r="C669" s="2" t="s">
        <v>90</v>
      </c>
      <c r="D669" s="6">
        <v>781</v>
      </c>
      <c r="L669" s="9">
        <f t="shared" si="10"/>
        <v>781</v>
      </c>
    </row>
    <row r="670" spans="1:12" ht="16" customHeight="1" x14ac:dyDescent="0.3">
      <c r="A670" s="1">
        <v>670</v>
      </c>
      <c r="B670" s="3">
        <v>42383</v>
      </c>
      <c r="C670" s="2" t="s">
        <v>217</v>
      </c>
      <c r="F670" s="1">
        <v>82</v>
      </c>
      <c r="L670" s="9">
        <f t="shared" si="10"/>
        <v>82</v>
      </c>
    </row>
    <row r="671" spans="1:12" ht="16" customHeight="1" x14ac:dyDescent="0.3">
      <c r="A671" s="1">
        <v>671</v>
      </c>
      <c r="B671" s="3">
        <v>42383</v>
      </c>
      <c r="C671" s="2" t="s">
        <v>274</v>
      </c>
      <c r="F671" s="1">
        <v>92</v>
      </c>
      <c r="L671" s="9">
        <f t="shared" si="10"/>
        <v>92</v>
      </c>
    </row>
    <row r="672" spans="1:12" ht="16" customHeight="1" x14ac:dyDescent="0.3">
      <c r="A672" s="1">
        <v>672</v>
      </c>
      <c r="B672" s="3">
        <v>42383</v>
      </c>
      <c r="C672" s="2" t="s">
        <v>193</v>
      </c>
      <c r="F672" s="1">
        <v>102</v>
      </c>
      <c r="L672" s="9">
        <f t="shared" si="10"/>
        <v>102</v>
      </c>
    </row>
    <row r="673" spans="1:12" ht="16" customHeight="1" x14ac:dyDescent="0.3">
      <c r="A673" s="1">
        <v>673</v>
      </c>
      <c r="B673" s="3">
        <v>42383</v>
      </c>
      <c r="C673" s="2" t="s">
        <v>177</v>
      </c>
      <c r="F673" s="1">
        <v>50</v>
      </c>
      <c r="L673" s="9">
        <f t="shared" si="10"/>
        <v>50</v>
      </c>
    </row>
    <row r="674" spans="1:12" ht="16" customHeight="1" x14ac:dyDescent="0.3">
      <c r="A674" s="1">
        <v>674</v>
      </c>
      <c r="B674" s="3">
        <v>42383</v>
      </c>
      <c r="C674" s="2" t="s">
        <v>222</v>
      </c>
      <c r="F674" s="1">
        <v>143</v>
      </c>
      <c r="L674" s="9">
        <f t="shared" si="10"/>
        <v>143</v>
      </c>
    </row>
    <row r="675" spans="1:12" ht="16" customHeight="1" x14ac:dyDescent="0.3">
      <c r="A675" s="1">
        <v>675</v>
      </c>
      <c r="B675" s="3">
        <v>42383</v>
      </c>
      <c r="C675" s="2" t="s">
        <v>194</v>
      </c>
      <c r="F675" s="1">
        <v>68</v>
      </c>
      <c r="L675" s="9">
        <f t="shared" si="10"/>
        <v>68</v>
      </c>
    </row>
    <row r="676" spans="1:12" ht="16" customHeight="1" x14ac:dyDescent="0.3">
      <c r="A676" s="1">
        <v>676</v>
      </c>
      <c r="B676" s="3">
        <v>42383</v>
      </c>
      <c r="C676" s="2" t="s">
        <v>195</v>
      </c>
      <c r="F676" s="1">
        <v>50</v>
      </c>
      <c r="L676" s="9">
        <f t="shared" si="10"/>
        <v>50</v>
      </c>
    </row>
    <row r="677" spans="1:12" ht="16" customHeight="1" x14ac:dyDescent="0.3">
      <c r="A677" s="1">
        <v>677</v>
      </c>
      <c r="B677" s="3">
        <v>42383</v>
      </c>
      <c r="C677" s="2" t="s">
        <v>220</v>
      </c>
      <c r="F677" s="1">
        <v>76</v>
      </c>
      <c r="L677" s="9">
        <f t="shared" si="10"/>
        <v>76</v>
      </c>
    </row>
    <row r="678" spans="1:12" ht="16" customHeight="1" x14ac:dyDescent="0.3">
      <c r="A678" s="1">
        <v>678</v>
      </c>
      <c r="B678" s="3">
        <v>42383</v>
      </c>
      <c r="C678" s="2" t="s">
        <v>218</v>
      </c>
      <c r="F678" s="1">
        <v>167</v>
      </c>
      <c r="L678" s="9">
        <f t="shared" si="10"/>
        <v>167</v>
      </c>
    </row>
    <row r="679" spans="1:12" ht="16" customHeight="1" x14ac:dyDescent="0.3">
      <c r="A679" s="1">
        <v>679</v>
      </c>
      <c r="B679" s="3">
        <v>42383</v>
      </c>
      <c r="C679" s="2" t="s">
        <v>321</v>
      </c>
      <c r="F679" s="1">
        <v>12</v>
      </c>
      <c r="L679" s="9">
        <f t="shared" si="10"/>
        <v>12</v>
      </c>
    </row>
    <row r="680" spans="1:12" ht="16" customHeight="1" x14ac:dyDescent="0.3">
      <c r="A680" s="1">
        <v>680</v>
      </c>
      <c r="B680" s="3">
        <v>42383</v>
      </c>
      <c r="C680" s="2" t="s">
        <v>256</v>
      </c>
      <c r="F680" s="1">
        <v>160</v>
      </c>
      <c r="L680" s="9">
        <f t="shared" si="10"/>
        <v>160</v>
      </c>
    </row>
    <row r="681" spans="1:12" ht="16" customHeight="1" x14ac:dyDescent="0.3">
      <c r="A681" s="1">
        <v>681</v>
      </c>
      <c r="B681" s="3">
        <v>42383</v>
      </c>
      <c r="C681" s="2" t="s">
        <v>322</v>
      </c>
      <c r="F681" s="1">
        <v>22</v>
      </c>
      <c r="L681" s="9">
        <f t="shared" si="10"/>
        <v>22</v>
      </c>
    </row>
    <row r="682" spans="1:12" ht="16" customHeight="1" x14ac:dyDescent="0.3">
      <c r="A682" s="1">
        <v>682</v>
      </c>
      <c r="B682" s="3">
        <v>42383</v>
      </c>
      <c r="C682" s="2" t="s">
        <v>323</v>
      </c>
      <c r="F682" s="1">
        <v>50</v>
      </c>
      <c r="L682" s="9">
        <f t="shared" si="10"/>
        <v>50</v>
      </c>
    </row>
    <row r="683" spans="1:12" ht="16" customHeight="1" x14ac:dyDescent="0.3">
      <c r="A683" s="1">
        <v>683</v>
      </c>
      <c r="B683" s="3">
        <v>42385</v>
      </c>
      <c r="C683" s="2" t="s">
        <v>78</v>
      </c>
      <c r="D683" s="6">
        <v>200</v>
      </c>
      <c r="L683" s="9">
        <f t="shared" si="10"/>
        <v>200</v>
      </c>
    </row>
    <row r="684" spans="1:12" ht="16" customHeight="1" x14ac:dyDescent="0.3">
      <c r="A684" s="1">
        <v>684</v>
      </c>
      <c r="B684" s="3">
        <v>42385</v>
      </c>
      <c r="C684" s="2" t="s">
        <v>41</v>
      </c>
      <c r="D684" s="6">
        <v>50</v>
      </c>
      <c r="L684" s="9">
        <f t="shared" si="10"/>
        <v>50</v>
      </c>
    </row>
    <row r="685" spans="1:12" ht="16" customHeight="1" x14ac:dyDescent="0.3">
      <c r="A685" s="1">
        <v>685</v>
      </c>
      <c r="B685" s="3">
        <v>42385</v>
      </c>
      <c r="C685" s="2" t="s">
        <v>176</v>
      </c>
      <c r="D685" s="6">
        <v>465</v>
      </c>
      <c r="L685" s="9">
        <f t="shared" si="10"/>
        <v>465</v>
      </c>
    </row>
    <row r="686" spans="1:12" ht="16" customHeight="1" x14ac:dyDescent="0.3">
      <c r="A686" s="1">
        <v>686</v>
      </c>
      <c r="B686" s="3">
        <v>42385</v>
      </c>
      <c r="C686" s="2" t="s">
        <v>120</v>
      </c>
      <c r="D686" s="6">
        <v>158</v>
      </c>
      <c r="L686" s="9">
        <f t="shared" si="10"/>
        <v>158</v>
      </c>
    </row>
    <row r="687" spans="1:12" ht="16" customHeight="1" x14ac:dyDescent="0.3">
      <c r="A687" s="1">
        <v>687</v>
      </c>
      <c r="B687" s="3">
        <v>42385</v>
      </c>
      <c r="C687" s="2" t="s">
        <v>36</v>
      </c>
      <c r="D687" s="6">
        <v>30</v>
      </c>
      <c r="L687" s="9">
        <f t="shared" si="10"/>
        <v>30</v>
      </c>
    </row>
    <row r="688" spans="1:12" ht="16" customHeight="1" x14ac:dyDescent="0.3">
      <c r="A688" s="1">
        <v>688</v>
      </c>
      <c r="B688" s="3">
        <v>42385</v>
      </c>
      <c r="C688" s="2" t="s">
        <v>173</v>
      </c>
      <c r="D688" s="6">
        <v>471</v>
      </c>
      <c r="L688" s="9">
        <f t="shared" si="10"/>
        <v>471</v>
      </c>
    </row>
    <row r="689" spans="1:12" ht="16" customHeight="1" x14ac:dyDescent="0.3">
      <c r="A689" s="1">
        <v>689</v>
      </c>
      <c r="B689" s="3">
        <v>42385</v>
      </c>
      <c r="C689" s="2" t="s">
        <v>209</v>
      </c>
      <c r="D689" s="6">
        <v>89</v>
      </c>
      <c r="L689" s="9">
        <f t="shared" si="10"/>
        <v>89</v>
      </c>
    </row>
    <row r="690" spans="1:12" ht="16" customHeight="1" x14ac:dyDescent="0.3">
      <c r="A690" s="1">
        <v>690</v>
      </c>
      <c r="B690" s="3">
        <v>42385</v>
      </c>
      <c r="C690" s="2" t="s">
        <v>107</v>
      </c>
      <c r="D690" s="6">
        <v>43</v>
      </c>
      <c r="L690" s="9">
        <f t="shared" si="10"/>
        <v>43</v>
      </c>
    </row>
    <row r="691" spans="1:12" ht="16" customHeight="1" x14ac:dyDescent="0.3">
      <c r="A691" s="1">
        <v>691</v>
      </c>
      <c r="B691" s="3">
        <v>42385</v>
      </c>
      <c r="C691" s="2" t="s">
        <v>232</v>
      </c>
      <c r="D691" s="6">
        <v>256</v>
      </c>
      <c r="L691" s="9">
        <f t="shared" si="10"/>
        <v>256</v>
      </c>
    </row>
    <row r="692" spans="1:12" ht="16" customHeight="1" x14ac:dyDescent="0.3">
      <c r="A692" s="1">
        <v>692</v>
      </c>
      <c r="B692" s="3">
        <v>42385</v>
      </c>
      <c r="C692" s="2" t="s">
        <v>125</v>
      </c>
      <c r="D692" s="6">
        <v>313</v>
      </c>
      <c r="L692" s="9">
        <f t="shared" si="10"/>
        <v>313</v>
      </c>
    </row>
    <row r="693" spans="1:12" ht="16" customHeight="1" x14ac:dyDescent="0.3">
      <c r="A693" s="1">
        <v>693</v>
      </c>
      <c r="B693" s="3">
        <v>42385</v>
      </c>
      <c r="C693" s="2" t="s">
        <v>301</v>
      </c>
      <c r="D693" s="6">
        <v>29</v>
      </c>
      <c r="L693" s="9">
        <f t="shared" si="10"/>
        <v>29</v>
      </c>
    </row>
    <row r="694" spans="1:12" ht="16" customHeight="1" x14ac:dyDescent="0.3">
      <c r="A694" s="1">
        <v>694</v>
      </c>
      <c r="B694" s="3">
        <v>42385</v>
      </c>
      <c r="C694" s="2" t="s">
        <v>324</v>
      </c>
      <c r="D694" s="6">
        <v>55</v>
      </c>
      <c r="L694" s="9">
        <f t="shared" si="10"/>
        <v>55</v>
      </c>
    </row>
    <row r="695" spans="1:12" ht="16" customHeight="1" x14ac:dyDescent="0.3">
      <c r="A695" s="1">
        <v>695</v>
      </c>
      <c r="B695" s="3">
        <v>42385</v>
      </c>
      <c r="C695" s="2" t="s">
        <v>39</v>
      </c>
      <c r="D695" s="6">
        <v>24</v>
      </c>
      <c r="L695" s="9">
        <f t="shared" si="10"/>
        <v>24</v>
      </c>
    </row>
    <row r="696" spans="1:12" ht="16" customHeight="1" x14ac:dyDescent="0.3">
      <c r="A696" s="1">
        <v>696</v>
      </c>
      <c r="B696" s="3">
        <v>42385</v>
      </c>
      <c r="C696" s="2" t="s">
        <v>79</v>
      </c>
      <c r="D696" s="6">
        <v>1151</v>
      </c>
      <c r="L696" s="9">
        <f t="shared" si="10"/>
        <v>1151</v>
      </c>
    </row>
    <row r="697" spans="1:12" ht="16" customHeight="1" x14ac:dyDescent="0.3">
      <c r="A697" s="1">
        <v>697</v>
      </c>
      <c r="B697" s="3">
        <v>42385</v>
      </c>
      <c r="C697" s="2" t="s">
        <v>325</v>
      </c>
      <c r="D697" s="6">
        <v>200</v>
      </c>
      <c r="L697" s="9">
        <f t="shared" si="10"/>
        <v>200</v>
      </c>
    </row>
    <row r="698" spans="1:12" ht="16" customHeight="1" x14ac:dyDescent="0.3">
      <c r="A698" s="1">
        <v>698</v>
      </c>
      <c r="B698" s="3">
        <v>42385</v>
      </c>
      <c r="C698" s="2" t="s">
        <v>326</v>
      </c>
      <c r="D698" s="6">
        <v>155</v>
      </c>
      <c r="L698" s="9">
        <f t="shared" si="10"/>
        <v>155</v>
      </c>
    </row>
    <row r="699" spans="1:12" ht="16" customHeight="1" x14ac:dyDescent="0.3">
      <c r="A699" s="1">
        <v>699</v>
      </c>
      <c r="B699" s="3">
        <v>42385</v>
      </c>
      <c r="C699" s="2" t="s">
        <v>25</v>
      </c>
      <c r="D699" s="6">
        <v>556</v>
      </c>
      <c r="L699" s="9">
        <f t="shared" si="10"/>
        <v>556</v>
      </c>
    </row>
    <row r="700" spans="1:12" ht="16" customHeight="1" x14ac:dyDescent="0.3">
      <c r="A700" s="1">
        <v>700</v>
      </c>
      <c r="B700" s="3">
        <v>42385</v>
      </c>
      <c r="C700" s="2" t="s">
        <v>228</v>
      </c>
      <c r="D700" s="6">
        <v>470</v>
      </c>
      <c r="L700" s="9">
        <f t="shared" si="10"/>
        <v>470</v>
      </c>
    </row>
    <row r="701" spans="1:12" ht="16" customHeight="1" x14ac:dyDescent="0.3">
      <c r="A701" s="1">
        <v>701</v>
      </c>
      <c r="B701" s="3">
        <v>42385</v>
      </c>
      <c r="C701" s="2" t="s">
        <v>61</v>
      </c>
      <c r="D701" s="6">
        <v>286</v>
      </c>
      <c r="L701" s="9">
        <f t="shared" si="10"/>
        <v>286</v>
      </c>
    </row>
    <row r="702" spans="1:12" ht="16" customHeight="1" x14ac:dyDescent="0.3">
      <c r="A702" s="1">
        <v>702</v>
      </c>
      <c r="B702" s="3">
        <v>42385</v>
      </c>
      <c r="C702" s="2" t="s">
        <v>196</v>
      </c>
      <c r="D702" s="6">
        <v>13</v>
      </c>
      <c r="L702" s="9">
        <f t="shared" si="10"/>
        <v>13</v>
      </c>
    </row>
    <row r="703" spans="1:12" ht="16" customHeight="1" x14ac:dyDescent="0.3">
      <c r="A703" s="1">
        <v>703</v>
      </c>
      <c r="B703" s="3">
        <v>42385</v>
      </c>
      <c r="C703" s="2" t="s">
        <v>48</v>
      </c>
      <c r="D703" s="6">
        <v>92</v>
      </c>
      <c r="L703" s="9">
        <f t="shared" si="10"/>
        <v>92</v>
      </c>
    </row>
    <row r="704" spans="1:12" ht="16" customHeight="1" x14ac:dyDescent="0.3">
      <c r="A704" s="1">
        <v>704</v>
      </c>
      <c r="B704" s="3">
        <v>42385</v>
      </c>
      <c r="C704" s="2" t="s">
        <v>194</v>
      </c>
      <c r="D704" s="6">
        <v>135</v>
      </c>
      <c r="L704" s="9">
        <f t="shared" si="10"/>
        <v>135</v>
      </c>
    </row>
    <row r="705" spans="1:12" ht="16" customHeight="1" x14ac:dyDescent="0.3">
      <c r="A705" s="1">
        <v>705</v>
      </c>
      <c r="B705" s="3">
        <v>42385</v>
      </c>
      <c r="C705" s="2" t="s">
        <v>177</v>
      </c>
      <c r="D705" s="6">
        <v>203</v>
      </c>
      <c r="L705" s="9">
        <f t="shared" si="10"/>
        <v>203</v>
      </c>
    </row>
    <row r="706" spans="1:12" ht="16" customHeight="1" x14ac:dyDescent="0.3">
      <c r="A706" s="1">
        <v>706</v>
      </c>
      <c r="B706" s="3">
        <v>42385</v>
      </c>
      <c r="C706" s="2" t="s">
        <v>121</v>
      </c>
      <c r="D706" s="6">
        <v>250</v>
      </c>
      <c r="L706" s="9">
        <f t="shared" si="10"/>
        <v>250</v>
      </c>
    </row>
    <row r="707" spans="1:12" ht="16" customHeight="1" x14ac:dyDescent="0.3">
      <c r="A707" s="1">
        <v>707</v>
      </c>
      <c r="B707" s="3">
        <v>42385</v>
      </c>
      <c r="C707" s="2" t="s">
        <v>27</v>
      </c>
      <c r="D707" s="6">
        <v>1</v>
      </c>
      <c r="L707" s="9">
        <f t="shared" ref="L707:L770" si="11">SUM(D707:K707)</f>
        <v>1</v>
      </c>
    </row>
    <row r="708" spans="1:12" ht="16" customHeight="1" x14ac:dyDescent="0.3">
      <c r="A708" s="1">
        <v>708</v>
      </c>
      <c r="B708" s="3">
        <v>42385</v>
      </c>
      <c r="C708" s="2" t="s">
        <v>54</v>
      </c>
      <c r="D708" s="6">
        <v>110</v>
      </c>
      <c r="L708" s="9">
        <f t="shared" si="11"/>
        <v>110</v>
      </c>
    </row>
    <row r="709" spans="1:12" ht="16" customHeight="1" x14ac:dyDescent="0.3">
      <c r="A709" s="1">
        <v>709</v>
      </c>
      <c r="B709" s="3">
        <v>42385</v>
      </c>
      <c r="C709" s="2" t="s">
        <v>242</v>
      </c>
      <c r="D709" s="6">
        <v>100</v>
      </c>
      <c r="L709" s="9">
        <f t="shared" si="11"/>
        <v>100</v>
      </c>
    </row>
    <row r="710" spans="1:12" ht="16" customHeight="1" x14ac:dyDescent="0.3">
      <c r="A710" s="1">
        <v>710</v>
      </c>
      <c r="B710" s="3">
        <v>42385</v>
      </c>
      <c r="C710" s="2" t="s">
        <v>68</v>
      </c>
      <c r="D710" s="6">
        <v>400</v>
      </c>
      <c r="L710" s="9">
        <f t="shared" si="11"/>
        <v>400</v>
      </c>
    </row>
    <row r="711" spans="1:12" ht="16" customHeight="1" x14ac:dyDescent="0.3">
      <c r="A711" s="1">
        <v>711</v>
      </c>
      <c r="B711" s="3">
        <v>42385</v>
      </c>
      <c r="C711" s="2" t="s">
        <v>91</v>
      </c>
      <c r="D711" s="6">
        <v>1159</v>
      </c>
      <c r="L711" s="9">
        <f t="shared" si="11"/>
        <v>1159</v>
      </c>
    </row>
    <row r="712" spans="1:12" ht="16" customHeight="1" x14ac:dyDescent="0.3">
      <c r="A712" s="1">
        <v>712</v>
      </c>
      <c r="B712" s="3">
        <v>42385</v>
      </c>
      <c r="C712" s="2" t="s">
        <v>13</v>
      </c>
      <c r="D712" s="6">
        <v>483</v>
      </c>
      <c r="L712" s="9">
        <f t="shared" si="11"/>
        <v>483</v>
      </c>
    </row>
    <row r="713" spans="1:12" ht="16" customHeight="1" x14ac:dyDescent="0.3">
      <c r="A713" s="1">
        <v>713</v>
      </c>
      <c r="B713" s="3">
        <v>42385</v>
      </c>
      <c r="C713" s="2" t="s">
        <v>6</v>
      </c>
      <c r="D713" s="6">
        <v>1006</v>
      </c>
      <c r="L713" s="9">
        <f t="shared" si="11"/>
        <v>1006</v>
      </c>
    </row>
    <row r="714" spans="1:12" ht="16" customHeight="1" x14ac:dyDescent="0.3">
      <c r="A714" s="1">
        <v>714</v>
      </c>
      <c r="B714" s="3">
        <v>42385</v>
      </c>
      <c r="C714" s="2" t="s">
        <v>89</v>
      </c>
      <c r="D714" s="6">
        <v>267</v>
      </c>
      <c r="L714" s="9">
        <f t="shared" si="11"/>
        <v>267</v>
      </c>
    </row>
    <row r="715" spans="1:12" ht="16" customHeight="1" x14ac:dyDescent="0.3">
      <c r="A715" s="1">
        <v>715</v>
      </c>
      <c r="B715" s="3">
        <v>42385</v>
      </c>
      <c r="C715" s="2" t="s">
        <v>71</v>
      </c>
      <c r="D715" s="6">
        <v>700</v>
      </c>
      <c r="L715" s="9">
        <f t="shared" si="11"/>
        <v>700</v>
      </c>
    </row>
    <row r="716" spans="1:12" ht="16" customHeight="1" x14ac:dyDescent="0.3">
      <c r="A716" s="1">
        <v>716</v>
      </c>
      <c r="B716" s="3">
        <v>42385</v>
      </c>
      <c r="C716" s="2" t="s">
        <v>102</v>
      </c>
      <c r="D716" s="6">
        <v>3257</v>
      </c>
      <c r="L716" s="9">
        <f t="shared" si="11"/>
        <v>3257</v>
      </c>
    </row>
    <row r="717" spans="1:12" ht="16" customHeight="1" x14ac:dyDescent="0.3">
      <c r="A717" s="1">
        <v>717</v>
      </c>
      <c r="B717" s="3">
        <v>42385</v>
      </c>
      <c r="C717" s="2" t="s">
        <v>310</v>
      </c>
      <c r="D717" s="6">
        <v>615</v>
      </c>
      <c r="L717" s="9">
        <f t="shared" si="11"/>
        <v>615</v>
      </c>
    </row>
    <row r="718" spans="1:12" ht="16" customHeight="1" x14ac:dyDescent="0.3">
      <c r="A718" s="1">
        <v>718</v>
      </c>
      <c r="B718" s="3">
        <v>42385</v>
      </c>
      <c r="C718" s="2" t="s">
        <v>14</v>
      </c>
      <c r="D718" s="6">
        <v>118</v>
      </c>
      <c r="L718" s="9">
        <f t="shared" si="11"/>
        <v>118</v>
      </c>
    </row>
    <row r="719" spans="1:12" ht="16" customHeight="1" x14ac:dyDescent="0.3">
      <c r="A719" s="1">
        <v>719</v>
      </c>
      <c r="B719" s="3">
        <v>42385</v>
      </c>
      <c r="C719" s="2" t="s">
        <v>85</v>
      </c>
      <c r="F719" s="1">
        <v>100</v>
      </c>
      <c r="L719" s="9">
        <f t="shared" si="11"/>
        <v>100</v>
      </c>
    </row>
    <row r="720" spans="1:12" ht="16" customHeight="1" x14ac:dyDescent="0.3">
      <c r="A720" s="1">
        <v>720</v>
      </c>
      <c r="B720" s="3">
        <v>42385</v>
      </c>
      <c r="C720" s="2" t="s">
        <v>221</v>
      </c>
      <c r="F720" s="1">
        <v>106</v>
      </c>
      <c r="L720" s="9">
        <f t="shared" si="11"/>
        <v>106</v>
      </c>
    </row>
    <row r="721" spans="1:12" ht="16" customHeight="1" x14ac:dyDescent="0.3">
      <c r="A721" s="1">
        <v>721</v>
      </c>
      <c r="B721" s="3">
        <v>42385</v>
      </c>
      <c r="C721" s="2" t="s">
        <v>13</v>
      </c>
      <c r="F721" s="1">
        <v>36</v>
      </c>
      <c r="L721" s="9">
        <f t="shared" si="11"/>
        <v>36</v>
      </c>
    </row>
    <row r="722" spans="1:12" ht="16" customHeight="1" x14ac:dyDescent="0.3">
      <c r="A722" s="1">
        <v>722</v>
      </c>
      <c r="B722" s="3">
        <v>42386</v>
      </c>
      <c r="C722" s="2" t="s">
        <v>78</v>
      </c>
      <c r="D722" s="6">
        <v>1118</v>
      </c>
      <c r="L722" s="9">
        <f t="shared" si="11"/>
        <v>1118</v>
      </c>
    </row>
    <row r="723" spans="1:12" ht="16" customHeight="1" x14ac:dyDescent="0.3">
      <c r="A723" s="1">
        <v>723</v>
      </c>
      <c r="B723" s="3">
        <v>42386</v>
      </c>
      <c r="C723" s="2" t="s">
        <v>17</v>
      </c>
      <c r="D723" s="6">
        <v>32</v>
      </c>
      <c r="L723" s="9">
        <f t="shared" si="11"/>
        <v>32</v>
      </c>
    </row>
    <row r="724" spans="1:12" ht="16" customHeight="1" x14ac:dyDescent="0.3">
      <c r="A724" s="1">
        <v>724</v>
      </c>
      <c r="B724" s="3">
        <v>42386</v>
      </c>
      <c r="C724" s="2" t="s">
        <v>155</v>
      </c>
      <c r="D724" s="6">
        <v>231</v>
      </c>
      <c r="L724" s="9">
        <f t="shared" si="11"/>
        <v>231</v>
      </c>
    </row>
    <row r="725" spans="1:12" ht="16" customHeight="1" x14ac:dyDescent="0.3">
      <c r="A725" s="1">
        <v>725</v>
      </c>
      <c r="B725" s="3">
        <v>42386</v>
      </c>
      <c r="C725" s="2" t="s">
        <v>327</v>
      </c>
      <c r="D725" s="6">
        <v>174</v>
      </c>
      <c r="L725" s="9">
        <f t="shared" si="11"/>
        <v>174</v>
      </c>
    </row>
    <row r="726" spans="1:12" ht="16" customHeight="1" x14ac:dyDescent="0.3">
      <c r="A726" s="1">
        <v>726</v>
      </c>
      <c r="B726" s="3">
        <v>42386</v>
      </c>
      <c r="C726" s="2" t="s">
        <v>36</v>
      </c>
      <c r="D726" s="6">
        <v>219</v>
      </c>
      <c r="L726" s="9">
        <f t="shared" si="11"/>
        <v>219</v>
      </c>
    </row>
    <row r="727" spans="1:12" ht="16" customHeight="1" x14ac:dyDescent="0.3">
      <c r="A727" s="1">
        <v>727</v>
      </c>
      <c r="B727" s="3">
        <v>42386</v>
      </c>
      <c r="C727" s="2" t="s">
        <v>224</v>
      </c>
      <c r="D727" s="6">
        <v>430</v>
      </c>
      <c r="L727" s="9">
        <f t="shared" si="11"/>
        <v>430</v>
      </c>
    </row>
    <row r="728" spans="1:12" ht="16" customHeight="1" x14ac:dyDescent="0.3">
      <c r="A728" s="1">
        <v>728</v>
      </c>
      <c r="B728" s="3">
        <v>42386</v>
      </c>
      <c r="C728" s="2" t="s">
        <v>121</v>
      </c>
      <c r="D728" s="6">
        <v>170</v>
      </c>
      <c r="L728" s="9">
        <f t="shared" si="11"/>
        <v>170</v>
      </c>
    </row>
    <row r="729" spans="1:12" ht="16" customHeight="1" x14ac:dyDescent="0.3">
      <c r="A729" s="1">
        <v>729</v>
      </c>
      <c r="B729" s="3">
        <v>42386</v>
      </c>
      <c r="C729" s="2" t="s">
        <v>92</v>
      </c>
      <c r="D729" s="6">
        <v>132</v>
      </c>
      <c r="L729" s="9">
        <f t="shared" si="11"/>
        <v>132</v>
      </c>
    </row>
    <row r="730" spans="1:12" ht="16" customHeight="1" x14ac:dyDescent="0.3">
      <c r="A730" s="1">
        <v>730</v>
      </c>
      <c r="B730" s="3">
        <v>42386</v>
      </c>
      <c r="C730" s="2" t="s">
        <v>133</v>
      </c>
      <c r="D730" s="6">
        <v>184</v>
      </c>
      <c r="L730" s="9">
        <f t="shared" si="11"/>
        <v>184</v>
      </c>
    </row>
    <row r="731" spans="1:12" ht="16" customHeight="1" x14ac:dyDescent="0.3">
      <c r="A731" s="1">
        <v>731</v>
      </c>
      <c r="B731" s="3">
        <v>42386</v>
      </c>
      <c r="C731" s="2" t="s">
        <v>52</v>
      </c>
      <c r="D731" s="6">
        <v>500</v>
      </c>
      <c r="L731" s="9">
        <f t="shared" si="11"/>
        <v>500</v>
      </c>
    </row>
    <row r="732" spans="1:12" ht="16" customHeight="1" x14ac:dyDescent="0.3">
      <c r="A732" s="1">
        <v>732</v>
      </c>
      <c r="B732" s="3">
        <v>42386</v>
      </c>
      <c r="C732" s="2" t="s">
        <v>182</v>
      </c>
      <c r="D732" s="6">
        <v>25</v>
      </c>
      <c r="L732" s="9">
        <f t="shared" si="11"/>
        <v>25</v>
      </c>
    </row>
    <row r="733" spans="1:12" ht="16" customHeight="1" x14ac:dyDescent="0.3">
      <c r="A733" s="1">
        <v>733</v>
      </c>
      <c r="B733" s="3">
        <v>42386</v>
      </c>
      <c r="C733" s="2" t="s">
        <v>328</v>
      </c>
      <c r="D733" s="6">
        <v>306</v>
      </c>
      <c r="L733" s="9">
        <f t="shared" si="11"/>
        <v>306</v>
      </c>
    </row>
    <row r="734" spans="1:12" ht="16" customHeight="1" x14ac:dyDescent="0.3">
      <c r="A734" s="1">
        <v>734</v>
      </c>
      <c r="B734" s="3">
        <v>42386</v>
      </c>
      <c r="C734" s="2" t="s">
        <v>329</v>
      </c>
      <c r="D734" s="6">
        <v>207</v>
      </c>
      <c r="L734" s="9">
        <f t="shared" si="11"/>
        <v>207</v>
      </c>
    </row>
    <row r="735" spans="1:12" ht="16" customHeight="1" x14ac:dyDescent="0.3">
      <c r="A735" s="1">
        <v>735</v>
      </c>
      <c r="B735" s="3">
        <v>42386</v>
      </c>
      <c r="C735" s="2" t="s">
        <v>77</v>
      </c>
      <c r="D735" s="6">
        <v>231</v>
      </c>
      <c r="L735" s="9">
        <f t="shared" si="11"/>
        <v>231</v>
      </c>
    </row>
    <row r="736" spans="1:12" ht="16" customHeight="1" x14ac:dyDescent="0.3">
      <c r="A736" s="1">
        <v>736</v>
      </c>
      <c r="B736" s="3">
        <v>42386</v>
      </c>
      <c r="C736" s="2" t="s">
        <v>210</v>
      </c>
      <c r="D736" s="6">
        <v>1854</v>
      </c>
      <c r="L736" s="9">
        <f t="shared" si="11"/>
        <v>1854</v>
      </c>
    </row>
    <row r="737" spans="1:12" ht="16" customHeight="1" x14ac:dyDescent="0.3">
      <c r="A737" s="1">
        <v>737</v>
      </c>
      <c r="B737" s="3">
        <v>42386</v>
      </c>
      <c r="C737" s="2" t="s">
        <v>71</v>
      </c>
      <c r="D737" s="6">
        <v>16</v>
      </c>
      <c r="L737" s="9">
        <f t="shared" si="11"/>
        <v>16</v>
      </c>
    </row>
    <row r="738" spans="1:12" ht="16" customHeight="1" x14ac:dyDescent="0.3">
      <c r="A738" s="1">
        <v>738</v>
      </c>
      <c r="B738" s="3">
        <v>42386</v>
      </c>
      <c r="C738" s="2" t="s">
        <v>64</v>
      </c>
      <c r="D738" s="6">
        <v>30</v>
      </c>
      <c r="L738" s="9">
        <f t="shared" si="11"/>
        <v>30</v>
      </c>
    </row>
    <row r="739" spans="1:12" ht="16" customHeight="1" x14ac:dyDescent="0.3">
      <c r="A739" s="1">
        <v>739</v>
      </c>
      <c r="B739" s="3">
        <v>42386</v>
      </c>
      <c r="C739" s="2" t="s">
        <v>24</v>
      </c>
      <c r="D739" s="6">
        <v>281</v>
      </c>
      <c r="L739" s="9">
        <f t="shared" si="11"/>
        <v>281</v>
      </c>
    </row>
    <row r="740" spans="1:12" ht="16" customHeight="1" x14ac:dyDescent="0.3">
      <c r="A740" s="1">
        <v>740</v>
      </c>
      <c r="B740" s="3">
        <v>42386</v>
      </c>
      <c r="C740" s="2" t="s">
        <v>48</v>
      </c>
      <c r="D740" s="6">
        <v>132</v>
      </c>
      <c r="L740" s="9">
        <f t="shared" si="11"/>
        <v>132</v>
      </c>
    </row>
    <row r="741" spans="1:12" ht="16" customHeight="1" x14ac:dyDescent="0.3">
      <c r="A741" s="1">
        <v>741</v>
      </c>
      <c r="B741" s="3">
        <v>42386</v>
      </c>
      <c r="C741" s="2" t="s">
        <v>169</v>
      </c>
      <c r="D741" s="6">
        <v>50</v>
      </c>
      <c r="L741" s="9">
        <f t="shared" si="11"/>
        <v>50</v>
      </c>
    </row>
    <row r="742" spans="1:12" ht="16" customHeight="1" x14ac:dyDescent="0.3">
      <c r="A742" s="1">
        <v>742</v>
      </c>
      <c r="B742" s="3">
        <v>42386</v>
      </c>
      <c r="C742" s="2" t="s">
        <v>330</v>
      </c>
      <c r="D742" s="6">
        <v>260</v>
      </c>
      <c r="L742" s="9">
        <f t="shared" si="11"/>
        <v>260</v>
      </c>
    </row>
    <row r="743" spans="1:12" ht="16" customHeight="1" x14ac:dyDescent="0.3">
      <c r="A743" s="1">
        <v>743</v>
      </c>
      <c r="B743" s="3">
        <v>42386</v>
      </c>
      <c r="C743" s="2" t="s">
        <v>44</v>
      </c>
      <c r="D743" s="6">
        <v>559</v>
      </c>
      <c r="L743" s="9">
        <f t="shared" si="11"/>
        <v>559</v>
      </c>
    </row>
    <row r="744" spans="1:12" ht="16" customHeight="1" x14ac:dyDescent="0.3">
      <c r="A744" s="1">
        <v>744</v>
      </c>
      <c r="B744" s="3">
        <v>42386</v>
      </c>
      <c r="C744" s="2" t="s">
        <v>129</v>
      </c>
      <c r="D744" s="6">
        <v>1185</v>
      </c>
      <c r="L744" s="9">
        <f t="shared" si="11"/>
        <v>1185</v>
      </c>
    </row>
    <row r="745" spans="1:12" ht="16" customHeight="1" x14ac:dyDescent="0.3">
      <c r="A745" s="1">
        <v>745</v>
      </c>
      <c r="B745" s="3">
        <v>42386</v>
      </c>
      <c r="C745" s="2" t="s">
        <v>55</v>
      </c>
      <c r="D745" s="6">
        <v>124</v>
      </c>
      <c r="L745" s="9">
        <f t="shared" si="11"/>
        <v>124</v>
      </c>
    </row>
    <row r="746" spans="1:12" ht="16" customHeight="1" x14ac:dyDescent="0.3">
      <c r="A746" s="1">
        <v>746</v>
      </c>
      <c r="B746" s="3">
        <v>42386</v>
      </c>
      <c r="C746" s="2" t="s">
        <v>39</v>
      </c>
      <c r="D746" s="6">
        <v>141</v>
      </c>
      <c r="L746" s="9">
        <f t="shared" si="11"/>
        <v>141</v>
      </c>
    </row>
    <row r="747" spans="1:12" ht="16" customHeight="1" x14ac:dyDescent="0.3">
      <c r="A747" s="1">
        <v>747</v>
      </c>
      <c r="B747" s="3">
        <v>42386</v>
      </c>
      <c r="C747" s="2" t="s">
        <v>239</v>
      </c>
      <c r="D747" s="6">
        <v>9</v>
      </c>
      <c r="L747" s="9">
        <f t="shared" si="11"/>
        <v>9</v>
      </c>
    </row>
    <row r="748" spans="1:12" ht="16" customHeight="1" x14ac:dyDescent="0.3">
      <c r="A748" s="1">
        <v>748</v>
      </c>
      <c r="B748" s="3">
        <v>42386</v>
      </c>
      <c r="C748" s="2" t="s">
        <v>73</v>
      </c>
      <c r="D748" s="6">
        <v>66</v>
      </c>
      <c r="L748" s="9">
        <f t="shared" si="11"/>
        <v>66</v>
      </c>
    </row>
    <row r="749" spans="1:12" ht="16" customHeight="1" x14ac:dyDescent="0.3">
      <c r="A749" s="1">
        <v>749</v>
      </c>
      <c r="B749" s="3">
        <v>42386</v>
      </c>
      <c r="C749" s="2" t="s">
        <v>206</v>
      </c>
      <c r="D749" s="6">
        <v>370</v>
      </c>
      <c r="L749" s="9">
        <f t="shared" si="11"/>
        <v>370</v>
      </c>
    </row>
    <row r="750" spans="1:12" ht="16" customHeight="1" x14ac:dyDescent="0.3">
      <c r="A750" s="1">
        <v>750</v>
      </c>
      <c r="B750" s="3">
        <v>42386</v>
      </c>
      <c r="C750" s="2" t="s">
        <v>211</v>
      </c>
      <c r="D750" s="6">
        <v>474</v>
      </c>
      <c r="L750" s="9">
        <f t="shared" si="11"/>
        <v>474</v>
      </c>
    </row>
    <row r="751" spans="1:12" ht="16" customHeight="1" x14ac:dyDescent="0.3">
      <c r="A751" s="1">
        <v>751</v>
      </c>
      <c r="B751" s="3">
        <v>42386</v>
      </c>
      <c r="C751" s="2" t="s">
        <v>287</v>
      </c>
      <c r="D751" s="6">
        <v>727</v>
      </c>
      <c r="L751" s="9">
        <f t="shared" si="11"/>
        <v>727</v>
      </c>
    </row>
    <row r="752" spans="1:12" ht="16" customHeight="1" x14ac:dyDescent="0.3">
      <c r="A752" s="1">
        <v>752</v>
      </c>
      <c r="B752" s="3">
        <v>42386</v>
      </c>
      <c r="C752" s="2" t="s">
        <v>286</v>
      </c>
      <c r="D752" s="6">
        <v>116</v>
      </c>
      <c r="L752" s="9">
        <f t="shared" si="11"/>
        <v>116</v>
      </c>
    </row>
    <row r="753" spans="1:12" ht="16" customHeight="1" x14ac:dyDescent="0.3">
      <c r="A753" s="1">
        <v>753</v>
      </c>
      <c r="B753" s="3">
        <v>42386</v>
      </c>
      <c r="C753" s="2" t="s">
        <v>166</v>
      </c>
      <c r="D753" s="6">
        <v>267</v>
      </c>
      <c r="L753" s="9">
        <f t="shared" si="11"/>
        <v>267</v>
      </c>
    </row>
    <row r="754" spans="1:12" ht="16" customHeight="1" x14ac:dyDescent="0.3">
      <c r="A754" s="1">
        <v>754</v>
      </c>
      <c r="B754" s="3">
        <v>42386</v>
      </c>
      <c r="C754" s="2" t="s">
        <v>61</v>
      </c>
      <c r="D754" s="6">
        <v>240</v>
      </c>
      <c r="L754" s="9">
        <f t="shared" si="11"/>
        <v>240</v>
      </c>
    </row>
    <row r="755" spans="1:12" ht="16" customHeight="1" x14ac:dyDescent="0.3">
      <c r="A755" s="1">
        <v>755</v>
      </c>
      <c r="B755" s="3">
        <v>42386</v>
      </c>
      <c r="C755" s="2" t="s">
        <v>331</v>
      </c>
      <c r="D755" s="6">
        <v>214</v>
      </c>
      <c r="L755" s="9">
        <f t="shared" si="11"/>
        <v>214</v>
      </c>
    </row>
    <row r="756" spans="1:12" ht="16" customHeight="1" x14ac:dyDescent="0.3">
      <c r="A756" s="1">
        <v>756</v>
      </c>
      <c r="B756" s="3">
        <v>42386</v>
      </c>
      <c r="C756" s="2" t="s">
        <v>254</v>
      </c>
      <c r="D756" s="6">
        <v>500</v>
      </c>
      <c r="L756" s="9">
        <f t="shared" si="11"/>
        <v>500</v>
      </c>
    </row>
    <row r="757" spans="1:12" ht="16" customHeight="1" x14ac:dyDescent="0.3">
      <c r="A757" s="1">
        <v>757</v>
      </c>
      <c r="B757" s="3">
        <v>42386</v>
      </c>
      <c r="C757" s="2" t="s">
        <v>100</v>
      </c>
      <c r="D757" s="6">
        <v>100</v>
      </c>
      <c r="L757" s="9">
        <f t="shared" si="11"/>
        <v>100</v>
      </c>
    </row>
    <row r="758" spans="1:12" ht="16" customHeight="1" x14ac:dyDescent="0.3">
      <c r="A758" s="1">
        <v>758</v>
      </c>
      <c r="B758" s="3">
        <v>42386</v>
      </c>
      <c r="C758" s="2" t="s">
        <v>176</v>
      </c>
      <c r="D758" s="6">
        <v>981</v>
      </c>
      <c r="L758" s="9">
        <f t="shared" si="11"/>
        <v>981</v>
      </c>
    </row>
    <row r="759" spans="1:12" ht="16" customHeight="1" x14ac:dyDescent="0.3">
      <c r="A759" s="1">
        <v>759</v>
      </c>
      <c r="B759" s="3">
        <v>42386</v>
      </c>
      <c r="C759" s="2" t="s">
        <v>115</v>
      </c>
      <c r="D759" s="6">
        <v>37</v>
      </c>
      <c r="L759" s="9">
        <f t="shared" si="11"/>
        <v>37</v>
      </c>
    </row>
    <row r="760" spans="1:12" ht="16" customHeight="1" x14ac:dyDescent="0.3">
      <c r="A760" s="1">
        <v>760</v>
      </c>
      <c r="B760" s="3">
        <v>42386</v>
      </c>
      <c r="C760" s="2" t="s">
        <v>43</v>
      </c>
      <c r="D760" s="6">
        <v>32</v>
      </c>
      <c r="L760" s="9">
        <f t="shared" si="11"/>
        <v>32</v>
      </c>
    </row>
    <row r="761" spans="1:12" ht="16" customHeight="1" x14ac:dyDescent="0.3">
      <c r="A761" s="1">
        <v>761</v>
      </c>
      <c r="B761" s="3">
        <v>42386</v>
      </c>
      <c r="C761" s="2" t="s">
        <v>177</v>
      </c>
      <c r="D761" s="6">
        <v>508</v>
      </c>
      <c r="L761" s="9">
        <f t="shared" si="11"/>
        <v>508</v>
      </c>
    </row>
    <row r="762" spans="1:12" ht="16" customHeight="1" x14ac:dyDescent="0.3">
      <c r="A762" s="1">
        <v>762</v>
      </c>
      <c r="B762" s="3">
        <v>42386</v>
      </c>
      <c r="C762" s="2" t="s">
        <v>25</v>
      </c>
      <c r="D762" s="6">
        <v>869</v>
      </c>
      <c r="L762" s="9">
        <f t="shared" si="11"/>
        <v>869</v>
      </c>
    </row>
    <row r="763" spans="1:12" ht="16" customHeight="1" x14ac:dyDescent="0.3">
      <c r="A763" s="1">
        <v>763</v>
      </c>
      <c r="B763" s="3">
        <v>42386</v>
      </c>
      <c r="C763" s="2" t="s">
        <v>180</v>
      </c>
      <c r="D763" s="6">
        <v>933</v>
      </c>
      <c r="L763" s="9">
        <f t="shared" si="11"/>
        <v>933</v>
      </c>
    </row>
    <row r="764" spans="1:12" ht="16" customHeight="1" x14ac:dyDescent="0.3">
      <c r="A764" s="1">
        <v>764</v>
      </c>
      <c r="B764" s="3">
        <v>42386</v>
      </c>
      <c r="C764" s="2" t="s">
        <v>68</v>
      </c>
      <c r="D764" s="6">
        <v>1453</v>
      </c>
      <c r="L764" s="9">
        <f t="shared" si="11"/>
        <v>1453</v>
      </c>
    </row>
    <row r="765" spans="1:12" ht="16" customHeight="1" x14ac:dyDescent="0.3">
      <c r="A765" s="1">
        <v>765</v>
      </c>
      <c r="B765" s="3">
        <v>42386</v>
      </c>
      <c r="C765" s="2" t="s">
        <v>60</v>
      </c>
      <c r="D765" s="6">
        <v>985</v>
      </c>
      <c r="L765" s="9">
        <f t="shared" si="11"/>
        <v>985</v>
      </c>
    </row>
    <row r="766" spans="1:12" ht="16" customHeight="1" x14ac:dyDescent="0.3">
      <c r="A766" s="1">
        <v>766</v>
      </c>
      <c r="B766" s="3">
        <v>42386</v>
      </c>
      <c r="C766" s="2" t="s">
        <v>54</v>
      </c>
      <c r="D766" s="6">
        <v>1858</v>
      </c>
      <c r="L766" s="9">
        <f t="shared" si="11"/>
        <v>1858</v>
      </c>
    </row>
    <row r="767" spans="1:12" ht="16" customHeight="1" x14ac:dyDescent="0.3">
      <c r="A767" s="1">
        <v>767</v>
      </c>
      <c r="B767" s="3">
        <v>42386</v>
      </c>
      <c r="C767" s="2" t="s">
        <v>332</v>
      </c>
      <c r="D767" s="6">
        <v>173</v>
      </c>
      <c r="L767" s="9">
        <f t="shared" si="11"/>
        <v>173</v>
      </c>
    </row>
    <row r="768" spans="1:12" ht="16" customHeight="1" x14ac:dyDescent="0.3">
      <c r="A768" s="1">
        <v>768</v>
      </c>
      <c r="B768" s="3">
        <v>42386</v>
      </c>
      <c r="C768" s="2" t="s">
        <v>37</v>
      </c>
      <c r="D768" s="6">
        <v>3352</v>
      </c>
      <c r="L768" s="9">
        <f t="shared" si="11"/>
        <v>3352</v>
      </c>
    </row>
    <row r="769" spans="1:12" ht="16" customHeight="1" x14ac:dyDescent="0.3">
      <c r="A769" s="1">
        <v>769</v>
      </c>
      <c r="B769" s="3">
        <v>42386</v>
      </c>
      <c r="C769" s="2" t="s">
        <v>26</v>
      </c>
      <c r="D769" s="6">
        <v>583</v>
      </c>
      <c r="L769" s="9">
        <f t="shared" si="11"/>
        <v>583</v>
      </c>
    </row>
    <row r="770" spans="1:12" ht="16" customHeight="1" x14ac:dyDescent="0.3">
      <c r="A770" s="1">
        <v>770</v>
      </c>
      <c r="B770" s="3">
        <v>42386</v>
      </c>
      <c r="C770" s="2" t="s">
        <v>84</v>
      </c>
      <c r="D770" s="6">
        <v>3585</v>
      </c>
      <c r="L770" s="9">
        <f t="shared" si="11"/>
        <v>3585</v>
      </c>
    </row>
    <row r="771" spans="1:12" ht="16" customHeight="1" x14ac:dyDescent="0.3">
      <c r="A771" s="1">
        <v>771</v>
      </c>
      <c r="B771" s="3">
        <v>42386</v>
      </c>
      <c r="C771" s="2" t="s">
        <v>80</v>
      </c>
      <c r="D771" s="6">
        <v>62</v>
      </c>
      <c r="L771" s="9">
        <f t="shared" ref="L771:L834" si="12">SUM(D771:K771)</f>
        <v>62</v>
      </c>
    </row>
    <row r="772" spans="1:12" ht="16" customHeight="1" x14ac:dyDescent="0.3">
      <c r="A772" s="1">
        <v>772</v>
      </c>
      <c r="B772" s="3">
        <v>42386</v>
      </c>
      <c r="C772" s="2" t="s">
        <v>89</v>
      </c>
      <c r="D772" s="6">
        <v>2292</v>
      </c>
      <c r="L772" s="9">
        <f t="shared" si="12"/>
        <v>2292</v>
      </c>
    </row>
    <row r="773" spans="1:12" ht="16" customHeight="1" x14ac:dyDescent="0.3">
      <c r="A773" s="1">
        <v>773</v>
      </c>
      <c r="B773" s="3">
        <v>42386</v>
      </c>
      <c r="C773" s="2" t="s">
        <v>102</v>
      </c>
      <c r="D773" s="6">
        <v>492</v>
      </c>
      <c r="L773" s="9">
        <f t="shared" si="12"/>
        <v>492</v>
      </c>
    </row>
    <row r="774" spans="1:12" ht="16" customHeight="1" x14ac:dyDescent="0.3">
      <c r="A774" s="1">
        <v>774</v>
      </c>
      <c r="B774" s="3">
        <v>42386</v>
      </c>
      <c r="C774" s="2" t="s">
        <v>82</v>
      </c>
      <c r="D774" s="6">
        <v>317</v>
      </c>
      <c r="L774" s="9">
        <f t="shared" si="12"/>
        <v>317</v>
      </c>
    </row>
    <row r="775" spans="1:12" ht="16" customHeight="1" x14ac:dyDescent="0.3">
      <c r="A775" s="1">
        <v>775</v>
      </c>
      <c r="B775" s="3">
        <v>42386</v>
      </c>
      <c r="C775" s="2" t="s">
        <v>13</v>
      </c>
      <c r="D775" s="6">
        <v>260</v>
      </c>
      <c r="L775" s="9">
        <f t="shared" si="12"/>
        <v>260</v>
      </c>
    </row>
    <row r="776" spans="1:12" ht="16" customHeight="1" x14ac:dyDescent="0.3">
      <c r="A776" s="1">
        <v>776</v>
      </c>
      <c r="B776" s="3">
        <v>42386</v>
      </c>
      <c r="C776" s="2" t="s">
        <v>151</v>
      </c>
      <c r="D776" s="6">
        <v>106</v>
      </c>
      <c r="L776" s="9">
        <f t="shared" si="12"/>
        <v>106</v>
      </c>
    </row>
    <row r="777" spans="1:12" ht="16" customHeight="1" x14ac:dyDescent="0.3">
      <c r="A777" s="1">
        <v>777</v>
      </c>
      <c r="B777" s="3">
        <v>42386</v>
      </c>
      <c r="C777" s="2" t="s">
        <v>31</v>
      </c>
      <c r="D777" s="6">
        <v>500</v>
      </c>
      <c r="L777" s="9">
        <f t="shared" si="12"/>
        <v>500</v>
      </c>
    </row>
    <row r="778" spans="1:12" ht="16" customHeight="1" x14ac:dyDescent="0.3">
      <c r="A778" s="1">
        <v>778</v>
      </c>
      <c r="B778" s="3">
        <v>42386</v>
      </c>
      <c r="C778" s="2" t="s">
        <v>181</v>
      </c>
      <c r="D778" s="6">
        <v>200</v>
      </c>
      <c r="L778" s="9">
        <f t="shared" si="12"/>
        <v>200</v>
      </c>
    </row>
    <row r="779" spans="1:12" ht="16" customHeight="1" x14ac:dyDescent="0.3">
      <c r="A779" s="1">
        <v>779</v>
      </c>
      <c r="B779" s="3">
        <v>42386</v>
      </c>
      <c r="C779" s="2" t="s">
        <v>67</v>
      </c>
      <c r="D779" s="6">
        <v>156</v>
      </c>
      <c r="L779" s="9">
        <f t="shared" si="12"/>
        <v>156</v>
      </c>
    </row>
    <row r="780" spans="1:12" ht="16" customHeight="1" x14ac:dyDescent="0.3">
      <c r="A780" s="1">
        <v>780</v>
      </c>
      <c r="B780" s="3">
        <v>42386</v>
      </c>
      <c r="C780" s="2" t="s">
        <v>266</v>
      </c>
      <c r="D780" s="6">
        <v>284</v>
      </c>
      <c r="L780" s="9">
        <f t="shared" si="12"/>
        <v>284</v>
      </c>
    </row>
    <row r="781" spans="1:12" ht="16" customHeight="1" x14ac:dyDescent="0.3">
      <c r="A781" s="1">
        <v>781</v>
      </c>
      <c r="B781" s="3">
        <v>42386</v>
      </c>
      <c r="C781" s="2" t="s">
        <v>174</v>
      </c>
      <c r="D781" s="6">
        <v>344</v>
      </c>
      <c r="L781" s="9">
        <f t="shared" si="12"/>
        <v>344</v>
      </c>
    </row>
    <row r="782" spans="1:12" ht="16" customHeight="1" x14ac:dyDescent="0.3">
      <c r="A782" s="1">
        <v>782</v>
      </c>
      <c r="B782" s="3">
        <v>42386</v>
      </c>
      <c r="C782" s="2" t="s">
        <v>126</v>
      </c>
      <c r="D782" s="6">
        <v>500</v>
      </c>
      <c r="L782" s="9">
        <f t="shared" si="12"/>
        <v>500</v>
      </c>
    </row>
    <row r="783" spans="1:12" ht="16" customHeight="1" x14ac:dyDescent="0.3">
      <c r="A783" s="1">
        <v>783</v>
      </c>
      <c r="B783" s="3">
        <v>42386</v>
      </c>
      <c r="C783" s="2" t="s">
        <v>187</v>
      </c>
      <c r="D783" s="6">
        <v>369</v>
      </c>
      <c r="L783" s="9">
        <f t="shared" si="12"/>
        <v>369</v>
      </c>
    </row>
    <row r="784" spans="1:12" ht="16" customHeight="1" x14ac:dyDescent="0.3">
      <c r="A784" s="1">
        <v>784</v>
      </c>
      <c r="B784" s="3">
        <v>42386</v>
      </c>
      <c r="C784" s="2" t="s">
        <v>102</v>
      </c>
      <c r="D784" s="6">
        <v>344</v>
      </c>
      <c r="L784" s="9">
        <f t="shared" si="12"/>
        <v>344</v>
      </c>
    </row>
    <row r="785" spans="1:12" ht="16" customHeight="1" x14ac:dyDescent="0.3">
      <c r="A785" s="1">
        <v>785</v>
      </c>
      <c r="B785" s="3">
        <v>42386</v>
      </c>
      <c r="C785" s="2" t="s">
        <v>273</v>
      </c>
      <c r="D785" s="6">
        <v>610</v>
      </c>
      <c r="L785" s="9">
        <f t="shared" si="12"/>
        <v>610</v>
      </c>
    </row>
    <row r="786" spans="1:12" ht="16" customHeight="1" x14ac:dyDescent="0.3">
      <c r="A786" s="1">
        <v>786</v>
      </c>
      <c r="B786" s="3">
        <v>42386</v>
      </c>
      <c r="C786" s="2" t="s">
        <v>90</v>
      </c>
      <c r="D786" s="6">
        <v>241</v>
      </c>
      <c r="L786" s="9">
        <f t="shared" si="12"/>
        <v>241</v>
      </c>
    </row>
    <row r="787" spans="1:12" ht="16" customHeight="1" x14ac:dyDescent="0.3">
      <c r="A787" s="1">
        <v>787</v>
      </c>
      <c r="B787" s="3">
        <v>42386</v>
      </c>
      <c r="C787" s="2" t="s">
        <v>293</v>
      </c>
      <c r="D787" s="6">
        <v>127</v>
      </c>
      <c r="L787" s="9">
        <f t="shared" si="12"/>
        <v>127</v>
      </c>
    </row>
    <row r="788" spans="1:12" ht="16" customHeight="1" x14ac:dyDescent="0.3">
      <c r="A788" s="1">
        <v>788</v>
      </c>
      <c r="B788" s="3">
        <v>42386</v>
      </c>
      <c r="C788" s="2" t="s">
        <v>6</v>
      </c>
      <c r="D788" s="6">
        <v>62</v>
      </c>
      <c r="L788" s="9">
        <f t="shared" si="12"/>
        <v>62</v>
      </c>
    </row>
    <row r="789" spans="1:12" ht="16" customHeight="1" x14ac:dyDescent="0.3">
      <c r="A789" s="1">
        <v>789</v>
      </c>
      <c r="B789" s="3">
        <v>42386</v>
      </c>
      <c r="C789" s="2" t="s">
        <v>333</v>
      </c>
      <c r="D789" s="6">
        <v>366</v>
      </c>
      <c r="L789" s="9">
        <f t="shared" si="12"/>
        <v>366</v>
      </c>
    </row>
    <row r="790" spans="1:12" ht="16" customHeight="1" x14ac:dyDescent="0.3">
      <c r="A790" s="1">
        <v>790</v>
      </c>
      <c r="B790" s="3">
        <v>42386</v>
      </c>
      <c r="C790" s="2" t="s">
        <v>334</v>
      </c>
      <c r="D790" s="6">
        <v>1139</v>
      </c>
      <c r="L790" s="9">
        <f t="shared" si="12"/>
        <v>1139</v>
      </c>
    </row>
    <row r="791" spans="1:12" ht="16" customHeight="1" x14ac:dyDescent="0.3">
      <c r="A791" s="1">
        <v>791</v>
      </c>
      <c r="B791" s="3">
        <v>42386</v>
      </c>
      <c r="C791" s="2" t="s">
        <v>167</v>
      </c>
      <c r="D791" s="6">
        <v>689</v>
      </c>
      <c r="L791" s="9">
        <f t="shared" si="12"/>
        <v>689</v>
      </c>
    </row>
    <row r="792" spans="1:12" ht="16" customHeight="1" x14ac:dyDescent="0.3">
      <c r="A792" s="1">
        <v>792</v>
      </c>
      <c r="B792" s="3">
        <v>42386</v>
      </c>
      <c r="C792" s="2" t="s">
        <v>79</v>
      </c>
      <c r="D792" s="6">
        <v>1</v>
      </c>
      <c r="L792" s="9">
        <f t="shared" si="12"/>
        <v>1</v>
      </c>
    </row>
    <row r="793" spans="1:12" ht="16" customHeight="1" x14ac:dyDescent="0.3">
      <c r="A793" s="1">
        <v>793</v>
      </c>
      <c r="B793" s="3">
        <v>42386</v>
      </c>
      <c r="C793" s="2" t="s">
        <v>22</v>
      </c>
      <c r="F793" s="1">
        <v>101</v>
      </c>
      <c r="L793" s="9">
        <f t="shared" si="12"/>
        <v>101</v>
      </c>
    </row>
    <row r="794" spans="1:12" ht="16" customHeight="1" x14ac:dyDescent="0.3">
      <c r="A794" s="1">
        <v>794</v>
      </c>
      <c r="B794" s="3">
        <v>42386</v>
      </c>
      <c r="C794" s="2" t="s">
        <v>220</v>
      </c>
      <c r="F794" s="1">
        <v>80</v>
      </c>
      <c r="L794" s="9">
        <f t="shared" si="12"/>
        <v>80</v>
      </c>
    </row>
    <row r="795" spans="1:12" ht="16" customHeight="1" x14ac:dyDescent="0.3">
      <c r="A795" s="1">
        <v>795</v>
      </c>
      <c r="B795" s="3">
        <v>42386</v>
      </c>
      <c r="C795" s="2" t="s">
        <v>78</v>
      </c>
      <c r="F795" s="1">
        <v>115</v>
      </c>
      <c r="L795" s="9">
        <f t="shared" si="12"/>
        <v>115</v>
      </c>
    </row>
    <row r="796" spans="1:12" ht="16" customHeight="1" x14ac:dyDescent="0.3">
      <c r="A796" s="1">
        <v>796</v>
      </c>
      <c r="B796" s="3">
        <v>42386</v>
      </c>
      <c r="C796" s="2" t="s">
        <v>239</v>
      </c>
      <c r="F796" s="1">
        <v>49</v>
      </c>
      <c r="L796" s="9">
        <f t="shared" si="12"/>
        <v>49</v>
      </c>
    </row>
    <row r="797" spans="1:12" ht="16" customHeight="1" x14ac:dyDescent="0.3">
      <c r="A797" s="1">
        <v>797</v>
      </c>
      <c r="B797" s="3">
        <v>42386</v>
      </c>
      <c r="C797" s="2" t="s">
        <v>195</v>
      </c>
      <c r="F797" s="1">
        <v>83</v>
      </c>
      <c r="L797" s="9">
        <f t="shared" si="12"/>
        <v>83</v>
      </c>
    </row>
    <row r="798" spans="1:12" ht="16" customHeight="1" x14ac:dyDescent="0.3">
      <c r="A798" s="1">
        <v>798</v>
      </c>
      <c r="B798" s="3">
        <v>42386</v>
      </c>
      <c r="C798" s="2" t="s">
        <v>232</v>
      </c>
      <c r="F798" s="1">
        <v>52</v>
      </c>
      <c r="L798" s="9">
        <f t="shared" si="12"/>
        <v>52</v>
      </c>
    </row>
    <row r="799" spans="1:12" ht="16" customHeight="1" x14ac:dyDescent="0.3">
      <c r="A799" s="1">
        <v>799</v>
      </c>
      <c r="B799" s="3">
        <v>42386</v>
      </c>
      <c r="C799" s="2" t="s">
        <v>21</v>
      </c>
      <c r="F799" s="1">
        <v>52</v>
      </c>
      <c r="L799" s="9">
        <f t="shared" si="12"/>
        <v>52</v>
      </c>
    </row>
    <row r="800" spans="1:12" ht="16" customHeight="1" x14ac:dyDescent="0.3">
      <c r="A800" s="1">
        <v>800</v>
      </c>
      <c r="B800" s="3">
        <v>42386</v>
      </c>
      <c r="C800" s="2" t="s">
        <v>321</v>
      </c>
      <c r="F800" s="1">
        <v>89</v>
      </c>
      <c r="L800" s="9">
        <f t="shared" si="12"/>
        <v>89</v>
      </c>
    </row>
    <row r="801" spans="1:12" ht="16" customHeight="1" x14ac:dyDescent="0.3">
      <c r="A801" s="1">
        <v>801</v>
      </c>
      <c r="B801" s="3">
        <v>42386</v>
      </c>
      <c r="C801" s="2" t="s">
        <v>54</v>
      </c>
      <c r="F801" s="1">
        <v>24</v>
      </c>
      <c r="L801" s="9">
        <f t="shared" si="12"/>
        <v>24</v>
      </c>
    </row>
    <row r="802" spans="1:12" ht="16" customHeight="1" x14ac:dyDescent="0.3">
      <c r="A802" s="1">
        <v>802</v>
      </c>
      <c r="B802" s="3">
        <v>42386</v>
      </c>
      <c r="C802" s="2" t="s">
        <v>222</v>
      </c>
      <c r="F802" s="1">
        <v>206</v>
      </c>
      <c r="L802" s="9">
        <f t="shared" si="12"/>
        <v>206</v>
      </c>
    </row>
    <row r="803" spans="1:12" ht="16" customHeight="1" x14ac:dyDescent="0.3">
      <c r="A803" s="1">
        <v>803</v>
      </c>
      <c r="B803" s="3">
        <v>42386</v>
      </c>
      <c r="C803" s="2" t="s">
        <v>323</v>
      </c>
      <c r="F803" s="1">
        <v>130</v>
      </c>
      <c r="L803" s="9">
        <f t="shared" si="12"/>
        <v>130</v>
      </c>
    </row>
    <row r="804" spans="1:12" ht="16" customHeight="1" x14ac:dyDescent="0.3">
      <c r="A804" s="1">
        <v>804</v>
      </c>
      <c r="B804" s="3">
        <v>42386</v>
      </c>
      <c r="C804" s="2" t="s">
        <v>273</v>
      </c>
      <c r="F804" s="1">
        <v>55</v>
      </c>
      <c r="L804" s="9">
        <f t="shared" si="12"/>
        <v>55</v>
      </c>
    </row>
    <row r="805" spans="1:12" ht="16" customHeight="1" x14ac:dyDescent="0.3">
      <c r="A805" s="1">
        <v>805</v>
      </c>
      <c r="B805" s="3">
        <v>42386</v>
      </c>
      <c r="C805" s="2" t="s">
        <v>193</v>
      </c>
      <c r="F805" s="1">
        <v>70</v>
      </c>
      <c r="L805" s="9">
        <f t="shared" si="12"/>
        <v>70</v>
      </c>
    </row>
    <row r="806" spans="1:12" ht="16" customHeight="1" x14ac:dyDescent="0.3">
      <c r="A806" s="1">
        <v>806</v>
      </c>
      <c r="B806" s="3">
        <v>42386</v>
      </c>
      <c r="C806" s="2" t="s">
        <v>335</v>
      </c>
      <c r="F806" s="1">
        <v>95</v>
      </c>
      <c r="L806" s="9">
        <f t="shared" si="12"/>
        <v>95</v>
      </c>
    </row>
    <row r="807" spans="1:12" ht="16" customHeight="1" x14ac:dyDescent="0.3">
      <c r="A807" s="1">
        <v>807</v>
      </c>
      <c r="B807" s="3">
        <v>42386</v>
      </c>
      <c r="C807" s="2" t="s">
        <v>13</v>
      </c>
      <c r="F807" s="1">
        <v>336</v>
      </c>
      <c r="L807" s="9">
        <f t="shared" si="12"/>
        <v>336</v>
      </c>
    </row>
    <row r="808" spans="1:12" ht="16" customHeight="1" x14ac:dyDescent="0.3">
      <c r="A808" s="1">
        <v>808</v>
      </c>
      <c r="B808" s="3">
        <v>42386</v>
      </c>
      <c r="C808" s="2" t="s">
        <v>336</v>
      </c>
      <c r="F808" s="1">
        <v>33</v>
      </c>
      <c r="L808" s="9">
        <f t="shared" si="12"/>
        <v>33</v>
      </c>
    </row>
    <row r="809" spans="1:12" ht="16" customHeight="1" x14ac:dyDescent="0.3">
      <c r="A809" s="1">
        <v>809</v>
      </c>
      <c r="B809" s="3">
        <v>42386</v>
      </c>
      <c r="C809" s="2" t="s">
        <v>229</v>
      </c>
      <c r="F809" s="1">
        <v>12</v>
      </c>
      <c r="L809" s="9">
        <f t="shared" si="12"/>
        <v>12</v>
      </c>
    </row>
    <row r="810" spans="1:12" ht="16" customHeight="1" x14ac:dyDescent="0.3">
      <c r="A810" s="1">
        <v>810</v>
      </c>
      <c r="B810" s="3">
        <v>42386</v>
      </c>
      <c r="C810" s="2" t="s">
        <v>218</v>
      </c>
      <c r="F810" s="1">
        <v>40</v>
      </c>
      <c r="L810" s="9">
        <f t="shared" si="12"/>
        <v>40</v>
      </c>
    </row>
    <row r="811" spans="1:12" ht="16" customHeight="1" x14ac:dyDescent="0.3">
      <c r="A811" s="1">
        <v>811</v>
      </c>
      <c r="B811" s="3">
        <v>42386</v>
      </c>
      <c r="C811" s="2" t="s">
        <v>194</v>
      </c>
      <c r="F811" s="1">
        <v>25</v>
      </c>
      <c r="L811" s="9">
        <f t="shared" si="12"/>
        <v>25</v>
      </c>
    </row>
    <row r="812" spans="1:12" ht="16" customHeight="1" x14ac:dyDescent="0.3">
      <c r="A812" s="1">
        <v>812</v>
      </c>
      <c r="B812" s="3">
        <v>42386</v>
      </c>
      <c r="C812" s="2" t="s">
        <v>262</v>
      </c>
      <c r="E812" s="1">
        <v>200</v>
      </c>
      <c r="L812" s="9">
        <f t="shared" si="12"/>
        <v>200</v>
      </c>
    </row>
    <row r="813" spans="1:12" ht="16" customHeight="1" x14ac:dyDescent="0.3">
      <c r="A813" s="1">
        <v>813</v>
      </c>
      <c r="B813" s="3">
        <v>42386</v>
      </c>
      <c r="C813" s="2" t="s">
        <v>246</v>
      </c>
      <c r="E813" s="1">
        <v>526</v>
      </c>
      <c r="L813" s="9">
        <f t="shared" si="12"/>
        <v>526</v>
      </c>
    </row>
    <row r="814" spans="1:12" ht="16" customHeight="1" x14ac:dyDescent="0.3">
      <c r="A814" s="1">
        <v>814</v>
      </c>
      <c r="B814" s="3">
        <v>42387</v>
      </c>
      <c r="C814" s="2" t="s">
        <v>99</v>
      </c>
      <c r="D814" s="6">
        <v>100</v>
      </c>
      <c r="L814" s="9">
        <f t="shared" si="12"/>
        <v>100</v>
      </c>
    </row>
    <row r="815" spans="1:12" ht="16" customHeight="1" x14ac:dyDescent="0.3">
      <c r="A815" s="1">
        <v>815</v>
      </c>
      <c r="B815" s="3">
        <v>42387</v>
      </c>
      <c r="C815" s="2" t="s">
        <v>180</v>
      </c>
      <c r="D815" s="6">
        <v>213</v>
      </c>
      <c r="L815" s="9">
        <f t="shared" si="12"/>
        <v>213</v>
      </c>
    </row>
    <row r="816" spans="1:12" ht="16" customHeight="1" x14ac:dyDescent="0.3">
      <c r="A816" s="1">
        <v>816</v>
      </c>
      <c r="B816" s="3">
        <v>42387</v>
      </c>
      <c r="C816" s="2" t="s">
        <v>337</v>
      </c>
      <c r="D816" s="6">
        <v>596</v>
      </c>
      <c r="L816" s="9">
        <f t="shared" si="12"/>
        <v>596</v>
      </c>
    </row>
    <row r="817" spans="1:12" ht="16" customHeight="1" x14ac:dyDescent="0.3">
      <c r="A817" s="1">
        <v>817</v>
      </c>
      <c r="B817" s="3">
        <v>42387</v>
      </c>
      <c r="C817" s="2" t="s">
        <v>228</v>
      </c>
      <c r="D817" s="6">
        <v>26</v>
      </c>
      <c r="L817" s="9">
        <f t="shared" si="12"/>
        <v>26</v>
      </c>
    </row>
    <row r="818" spans="1:12" ht="16" customHeight="1" x14ac:dyDescent="0.3">
      <c r="A818" s="1">
        <v>818</v>
      </c>
      <c r="B818" s="3">
        <v>42387</v>
      </c>
      <c r="C818" s="2" t="s">
        <v>115</v>
      </c>
      <c r="D818" s="6">
        <v>111</v>
      </c>
      <c r="L818" s="9">
        <f t="shared" si="12"/>
        <v>111</v>
      </c>
    </row>
    <row r="819" spans="1:12" ht="16" customHeight="1" x14ac:dyDescent="0.3">
      <c r="A819" s="1">
        <v>819</v>
      </c>
      <c r="B819" s="3">
        <v>42387</v>
      </c>
      <c r="C819" s="2" t="s">
        <v>41</v>
      </c>
      <c r="D819" s="6">
        <v>252</v>
      </c>
      <c r="L819" s="9">
        <f t="shared" si="12"/>
        <v>252</v>
      </c>
    </row>
    <row r="820" spans="1:12" ht="16" customHeight="1" x14ac:dyDescent="0.3">
      <c r="A820" s="1">
        <v>820</v>
      </c>
      <c r="B820" s="3">
        <v>42387</v>
      </c>
      <c r="C820" s="2" t="s">
        <v>250</v>
      </c>
      <c r="D820" s="6">
        <v>204</v>
      </c>
      <c r="L820" s="9">
        <f t="shared" si="12"/>
        <v>204</v>
      </c>
    </row>
    <row r="821" spans="1:12" ht="16" customHeight="1" x14ac:dyDescent="0.3">
      <c r="A821" s="1">
        <v>821</v>
      </c>
      <c r="B821" s="3">
        <v>42387</v>
      </c>
      <c r="C821" s="2" t="s">
        <v>37</v>
      </c>
      <c r="D821" s="6">
        <v>1404</v>
      </c>
      <c r="L821" s="9">
        <f t="shared" si="12"/>
        <v>1404</v>
      </c>
    </row>
    <row r="822" spans="1:12" ht="16" customHeight="1" x14ac:dyDescent="0.3">
      <c r="A822" s="1">
        <v>822</v>
      </c>
      <c r="B822" s="3">
        <v>42387</v>
      </c>
      <c r="C822" s="2" t="s">
        <v>327</v>
      </c>
      <c r="D822" s="6">
        <v>182</v>
      </c>
      <c r="L822" s="9">
        <f t="shared" si="12"/>
        <v>182</v>
      </c>
    </row>
    <row r="823" spans="1:12" ht="16" customHeight="1" x14ac:dyDescent="0.3">
      <c r="A823" s="1">
        <v>823</v>
      </c>
      <c r="B823" s="3">
        <v>42387</v>
      </c>
      <c r="C823" s="2" t="s">
        <v>48</v>
      </c>
      <c r="D823" s="6">
        <v>8</v>
      </c>
      <c r="L823" s="9">
        <f t="shared" si="12"/>
        <v>8</v>
      </c>
    </row>
    <row r="824" spans="1:12" ht="16" customHeight="1" x14ac:dyDescent="0.3">
      <c r="A824" s="1">
        <v>824</v>
      </c>
      <c r="B824" s="3">
        <v>42387</v>
      </c>
      <c r="C824" s="2" t="s">
        <v>77</v>
      </c>
      <c r="D824" s="6">
        <v>139</v>
      </c>
      <c r="L824" s="9">
        <f t="shared" si="12"/>
        <v>139</v>
      </c>
    </row>
    <row r="825" spans="1:12" ht="16" customHeight="1" x14ac:dyDescent="0.3">
      <c r="A825" s="1">
        <v>825</v>
      </c>
      <c r="B825" s="3">
        <v>42387</v>
      </c>
      <c r="C825" s="2" t="s">
        <v>6</v>
      </c>
      <c r="D825" s="6">
        <v>223</v>
      </c>
      <c r="L825" s="9">
        <f t="shared" si="12"/>
        <v>223</v>
      </c>
    </row>
    <row r="826" spans="1:12" ht="16" customHeight="1" x14ac:dyDescent="0.3">
      <c r="A826" s="1">
        <v>826</v>
      </c>
      <c r="B826" s="3">
        <v>42387</v>
      </c>
      <c r="C826" s="2" t="s">
        <v>12</v>
      </c>
      <c r="D826" s="6">
        <v>791</v>
      </c>
      <c r="L826" s="9">
        <f t="shared" si="12"/>
        <v>791</v>
      </c>
    </row>
    <row r="827" spans="1:12" ht="16" customHeight="1" x14ac:dyDescent="0.3">
      <c r="A827" s="1">
        <v>827</v>
      </c>
      <c r="B827" s="3">
        <v>42387</v>
      </c>
      <c r="C827" s="2" t="s">
        <v>272</v>
      </c>
      <c r="D827" s="6">
        <v>348</v>
      </c>
      <c r="L827" s="9">
        <f t="shared" si="12"/>
        <v>348</v>
      </c>
    </row>
    <row r="828" spans="1:12" ht="16" customHeight="1" x14ac:dyDescent="0.3">
      <c r="A828" s="1">
        <v>828</v>
      </c>
      <c r="B828" s="3">
        <v>42387</v>
      </c>
      <c r="C828" s="2" t="s">
        <v>169</v>
      </c>
      <c r="D828" s="6">
        <v>72</v>
      </c>
      <c r="L828" s="9">
        <f t="shared" si="12"/>
        <v>72</v>
      </c>
    </row>
    <row r="829" spans="1:12" ht="16" customHeight="1" x14ac:dyDescent="0.3">
      <c r="A829" s="1">
        <v>829</v>
      </c>
      <c r="B829" s="3">
        <v>42387</v>
      </c>
      <c r="C829" s="2" t="s">
        <v>9</v>
      </c>
      <c r="D829" s="6">
        <v>1146</v>
      </c>
      <c r="L829" s="9">
        <f t="shared" si="12"/>
        <v>1146</v>
      </c>
    </row>
    <row r="830" spans="1:12" ht="16" customHeight="1" x14ac:dyDescent="0.3">
      <c r="A830" s="1">
        <v>830</v>
      </c>
      <c r="B830" s="3">
        <v>42387</v>
      </c>
      <c r="C830" s="2" t="s">
        <v>68</v>
      </c>
      <c r="D830" s="6">
        <v>417</v>
      </c>
      <c r="L830" s="9">
        <f t="shared" si="12"/>
        <v>417</v>
      </c>
    </row>
    <row r="831" spans="1:12" ht="16" customHeight="1" x14ac:dyDescent="0.3">
      <c r="A831" s="1">
        <v>831</v>
      </c>
      <c r="B831" s="3">
        <v>42387</v>
      </c>
      <c r="C831" s="2" t="s">
        <v>66</v>
      </c>
      <c r="D831" s="6">
        <v>985</v>
      </c>
      <c r="L831" s="9">
        <f t="shared" si="12"/>
        <v>985</v>
      </c>
    </row>
    <row r="832" spans="1:12" ht="16" customHeight="1" x14ac:dyDescent="0.3">
      <c r="A832" s="1">
        <v>832</v>
      </c>
      <c r="B832" s="3">
        <v>42387</v>
      </c>
      <c r="C832" s="2" t="s">
        <v>251</v>
      </c>
      <c r="D832" s="6">
        <v>51</v>
      </c>
      <c r="L832" s="9">
        <f t="shared" si="12"/>
        <v>51</v>
      </c>
    </row>
    <row r="833" spans="1:12" ht="16" customHeight="1" x14ac:dyDescent="0.3">
      <c r="A833" s="1">
        <v>833</v>
      </c>
      <c r="B833" s="3">
        <v>42387</v>
      </c>
      <c r="C833" s="2" t="s">
        <v>95</v>
      </c>
      <c r="D833" s="6">
        <v>578</v>
      </c>
      <c r="L833" s="9">
        <f t="shared" si="12"/>
        <v>578</v>
      </c>
    </row>
    <row r="834" spans="1:12" ht="16" customHeight="1" x14ac:dyDescent="0.3">
      <c r="A834" s="1">
        <v>834</v>
      </c>
      <c r="B834" s="3">
        <v>42387</v>
      </c>
      <c r="C834" s="2" t="s">
        <v>16</v>
      </c>
      <c r="D834" s="6">
        <v>79</v>
      </c>
      <c r="L834" s="9">
        <f t="shared" si="12"/>
        <v>79</v>
      </c>
    </row>
    <row r="835" spans="1:12" ht="16" customHeight="1" x14ac:dyDescent="0.3">
      <c r="A835" s="1">
        <v>835</v>
      </c>
      <c r="B835" s="3">
        <v>42387</v>
      </c>
      <c r="C835" s="2" t="s">
        <v>265</v>
      </c>
      <c r="D835" s="6">
        <v>50</v>
      </c>
      <c r="L835" s="9">
        <f t="shared" ref="L835:L898" si="13">SUM(D835:K835)</f>
        <v>50</v>
      </c>
    </row>
    <row r="836" spans="1:12" ht="16" customHeight="1" x14ac:dyDescent="0.3">
      <c r="A836" s="1">
        <v>836</v>
      </c>
      <c r="B836" s="3">
        <v>42387</v>
      </c>
      <c r="C836" s="2" t="s">
        <v>61</v>
      </c>
      <c r="D836" s="6">
        <v>722</v>
      </c>
      <c r="L836" s="9">
        <f t="shared" si="13"/>
        <v>722</v>
      </c>
    </row>
    <row r="837" spans="1:12" ht="16" customHeight="1" x14ac:dyDescent="0.3">
      <c r="A837" s="1">
        <v>837</v>
      </c>
      <c r="B837" s="3">
        <v>42387</v>
      </c>
      <c r="C837" s="2" t="s">
        <v>297</v>
      </c>
      <c r="D837" s="6">
        <v>495</v>
      </c>
      <c r="L837" s="9">
        <f t="shared" si="13"/>
        <v>495</v>
      </c>
    </row>
    <row r="838" spans="1:12" ht="16" customHeight="1" x14ac:dyDescent="0.3">
      <c r="A838" s="1">
        <v>838</v>
      </c>
      <c r="B838" s="3">
        <v>42387</v>
      </c>
      <c r="C838" s="2" t="s">
        <v>86</v>
      </c>
      <c r="D838" s="6">
        <v>5</v>
      </c>
      <c r="L838" s="9">
        <f t="shared" si="13"/>
        <v>5</v>
      </c>
    </row>
    <row r="839" spans="1:12" ht="16" customHeight="1" x14ac:dyDescent="0.3">
      <c r="A839" s="1">
        <v>839</v>
      </c>
      <c r="B839" s="3">
        <v>42387</v>
      </c>
      <c r="C839" s="2" t="s">
        <v>300</v>
      </c>
      <c r="D839" s="6">
        <v>42</v>
      </c>
      <c r="L839" s="9">
        <f t="shared" si="13"/>
        <v>42</v>
      </c>
    </row>
    <row r="840" spans="1:12" ht="16" customHeight="1" x14ac:dyDescent="0.3">
      <c r="A840" s="1">
        <v>840</v>
      </c>
      <c r="B840" s="3">
        <v>42387</v>
      </c>
      <c r="C840" s="2" t="s">
        <v>183</v>
      </c>
      <c r="D840" s="6">
        <v>226</v>
      </c>
      <c r="L840" s="9">
        <f t="shared" si="13"/>
        <v>226</v>
      </c>
    </row>
    <row r="841" spans="1:12" ht="16" customHeight="1" x14ac:dyDescent="0.3">
      <c r="A841" s="1">
        <v>841</v>
      </c>
      <c r="B841" s="3">
        <v>42387</v>
      </c>
      <c r="C841" s="2" t="s">
        <v>206</v>
      </c>
      <c r="D841" s="6">
        <v>428</v>
      </c>
      <c r="L841" s="9">
        <f t="shared" si="13"/>
        <v>428</v>
      </c>
    </row>
    <row r="842" spans="1:12" ht="16" customHeight="1" x14ac:dyDescent="0.3">
      <c r="A842" s="1">
        <v>842</v>
      </c>
      <c r="B842" s="3">
        <v>42387</v>
      </c>
      <c r="C842" s="2" t="s">
        <v>177</v>
      </c>
      <c r="D842" s="6">
        <v>1</v>
      </c>
      <c r="L842" s="9">
        <f t="shared" si="13"/>
        <v>1</v>
      </c>
    </row>
    <row r="843" spans="1:12" ht="16" customHeight="1" x14ac:dyDescent="0.3">
      <c r="A843" s="1">
        <v>843</v>
      </c>
      <c r="B843" s="3">
        <v>42387</v>
      </c>
      <c r="C843" s="2" t="s">
        <v>103</v>
      </c>
      <c r="D843" s="6">
        <v>382</v>
      </c>
      <c r="L843" s="9">
        <f t="shared" si="13"/>
        <v>382</v>
      </c>
    </row>
    <row r="844" spans="1:12" ht="16" customHeight="1" x14ac:dyDescent="0.3">
      <c r="A844" s="1">
        <v>844</v>
      </c>
      <c r="B844" s="3">
        <v>42387</v>
      </c>
      <c r="C844" s="2" t="s">
        <v>26</v>
      </c>
      <c r="D844" s="6">
        <v>35</v>
      </c>
      <c r="L844" s="9">
        <f t="shared" si="13"/>
        <v>35</v>
      </c>
    </row>
    <row r="845" spans="1:12" ht="16" customHeight="1" x14ac:dyDescent="0.3">
      <c r="A845" s="1">
        <v>845</v>
      </c>
      <c r="B845" s="3">
        <v>42387</v>
      </c>
      <c r="C845" s="2" t="s">
        <v>338</v>
      </c>
      <c r="D845" s="6">
        <v>334</v>
      </c>
      <c r="L845" s="9">
        <f t="shared" si="13"/>
        <v>334</v>
      </c>
    </row>
    <row r="846" spans="1:12" ht="16" customHeight="1" x14ac:dyDescent="0.3">
      <c r="A846" s="1">
        <v>846</v>
      </c>
      <c r="B846" s="3">
        <v>42387</v>
      </c>
      <c r="C846" s="2" t="s">
        <v>156</v>
      </c>
      <c r="D846" s="6">
        <v>120</v>
      </c>
      <c r="L846" s="9">
        <f t="shared" si="13"/>
        <v>120</v>
      </c>
    </row>
    <row r="847" spans="1:12" ht="16" customHeight="1" x14ac:dyDescent="0.3">
      <c r="A847" s="1">
        <v>847</v>
      </c>
      <c r="B847" s="3">
        <v>42387</v>
      </c>
      <c r="C847" s="2" t="s">
        <v>54</v>
      </c>
      <c r="D847" s="6">
        <v>107</v>
      </c>
      <c r="L847" s="9">
        <f t="shared" si="13"/>
        <v>107</v>
      </c>
    </row>
    <row r="848" spans="1:12" ht="16" customHeight="1" x14ac:dyDescent="0.3">
      <c r="A848" s="1">
        <v>848</v>
      </c>
      <c r="B848" s="3">
        <v>42387</v>
      </c>
      <c r="C848" s="2" t="s">
        <v>90</v>
      </c>
      <c r="D848" s="6">
        <v>541</v>
      </c>
      <c r="L848" s="9">
        <f t="shared" si="13"/>
        <v>541</v>
      </c>
    </row>
    <row r="849" spans="1:12" ht="16" customHeight="1" x14ac:dyDescent="0.3">
      <c r="A849" s="1">
        <v>849</v>
      </c>
      <c r="B849" s="3">
        <v>42387</v>
      </c>
      <c r="C849" s="2" t="s">
        <v>339</v>
      </c>
      <c r="D849" s="6">
        <v>397</v>
      </c>
      <c r="L849" s="9">
        <f t="shared" si="13"/>
        <v>397</v>
      </c>
    </row>
    <row r="850" spans="1:12" ht="16" customHeight="1" x14ac:dyDescent="0.3">
      <c r="A850" s="1">
        <v>850</v>
      </c>
      <c r="B850" s="3">
        <v>42387</v>
      </c>
      <c r="C850" s="2" t="s">
        <v>31</v>
      </c>
      <c r="D850" s="6">
        <v>1131</v>
      </c>
      <c r="L850" s="9">
        <f t="shared" si="13"/>
        <v>1131</v>
      </c>
    </row>
    <row r="851" spans="1:12" ht="16" customHeight="1" x14ac:dyDescent="0.3">
      <c r="A851" s="1">
        <v>851</v>
      </c>
      <c r="B851" s="3">
        <v>42387</v>
      </c>
      <c r="C851" s="2" t="s">
        <v>52</v>
      </c>
      <c r="D851" s="6">
        <v>253</v>
      </c>
      <c r="L851" s="9">
        <f t="shared" si="13"/>
        <v>253</v>
      </c>
    </row>
    <row r="852" spans="1:12" ht="16" customHeight="1" x14ac:dyDescent="0.3">
      <c r="A852" s="1">
        <v>852</v>
      </c>
      <c r="B852" s="3">
        <v>42387</v>
      </c>
      <c r="C852" s="2" t="s">
        <v>162</v>
      </c>
      <c r="D852" s="6">
        <v>463</v>
      </c>
      <c r="L852" s="9">
        <f t="shared" si="13"/>
        <v>463</v>
      </c>
    </row>
    <row r="853" spans="1:12" ht="16" customHeight="1" x14ac:dyDescent="0.3">
      <c r="A853" s="1">
        <v>853</v>
      </c>
      <c r="B853" s="3">
        <v>42387</v>
      </c>
      <c r="C853" s="2" t="s">
        <v>60</v>
      </c>
      <c r="D853" s="6">
        <v>52</v>
      </c>
      <c r="L853" s="9">
        <f t="shared" si="13"/>
        <v>52</v>
      </c>
    </row>
    <row r="854" spans="1:12" ht="16" customHeight="1" x14ac:dyDescent="0.3">
      <c r="A854" s="1">
        <v>854</v>
      </c>
      <c r="B854" s="3">
        <v>42387</v>
      </c>
      <c r="C854" s="2" t="s">
        <v>125</v>
      </c>
      <c r="D854" s="6">
        <v>208</v>
      </c>
      <c r="L854" s="9">
        <f t="shared" si="13"/>
        <v>208</v>
      </c>
    </row>
    <row r="855" spans="1:12" ht="16" customHeight="1" x14ac:dyDescent="0.3">
      <c r="A855" s="1">
        <v>855</v>
      </c>
      <c r="B855" s="3">
        <v>42387</v>
      </c>
      <c r="C855" s="2" t="s">
        <v>137</v>
      </c>
      <c r="D855" s="6">
        <v>708</v>
      </c>
      <c r="L855" s="9">
        <f t="shared" si="13"/>
        <v>708</v>
      </c>
    </row>
    <row r="856" spans="1:12" ht="16" customHeight="1" x14ac:dyDescent="0.3">
      <c r="A856" s="1">
        <v>856</v>
      </c>
      <c r="B856" s="3">
        <v>42387</v>
      </c>
      <c r="C856" s="2" t="s">
        <v>46</v>
      </c>
      <c r="D856" s="6">
        <v>187</v>
      </c>
      <c r="L856" s="9">
        <f t="shared" si="13"/>
        <v>187</v>
      </c>
    </row>
    <row r="857" spans="1:12" ht="16" customHeight="1" x14ac:dyDescent="0.3">
      <c r="A857" s="1">
        <v>857</v>
      </c>
      <c r="B857" s="3">
        <v>42387</v>
      </c>
      <c r="C857" s="2" t="s">
        <v>87</v>
      </c>
      <c r="D857" s="6">
        <v>205</v>
      </c>
      <c r="L857" s="9">
        <f t="shared" si="13"/>
        <v>205</v>
      </c>
    </row>
    <row r="858" spans="1:12" ht="16" customHeight="1" x14ac:dyDescent="0.3">
      <c r="A858" s="1">
        <v>858</v>
      </c>
      <c r="B858" s="3">
        <v>42387</v>
      </c>
      <c r="C858" s="2" t="s">
        <v>176</v>
      </c>
      <c r="D858" s="6">
        <v>84</v>
      </c>
      <c r="L858" s="9">
        <f t="shared" si="13"/>
        <v>84</v>
      </c>
    </row>
    <row r="859" spans="1:12" ht="16" customHeight="1" x14ac:dyDescent="0.3">
      <c r="A859" s="1">
        <v>859</v>
      </c>
      <c r="B859" s="3">
        <v>42387</v>
      </c>
      <c r="C859" s="2" t="s">
        <v>84</v>
      </c>
      <c r="D859" s="6">
        <v>86</v>
      </c>
      <c r="L859" s="9">
        <f t="shared" si="13"/>
        <v>86</v>
      </c>
    </row>
    <row r="860" spans="1:12" ht="16" customHeight="1" x14ac:dyDescent="0.3">
      <c r="A860" s="1">
        <v>860</v>
      </c>
      <c r="B860" s="3">
        <v>42387</v>
      </c>
      <c r="C860" s="2" t="s">
        <v>27</v>
      </c>
      <c r="D860" s="6">
        <v>616</v>
      </c>
      <c r="L860" s="9">
        <f t="shared" si="13"/>
        <v>616</v>
      </c>
    </row>
    <row r="861" spans="1:12" ht="16" customHeight="1" x14ac:dyDescent="0.3">
      <c r="A861" s="1">
        <v>861</v>
      </c>
      <c r="B861" s="3">
        <v>42387</v>
      </c>
      <c r="C861" s="2" t="s">
        <v>14</v>
      </c>
      <c r="D861" s="6">
        <v>139</v>
      </c>
      <c r="L861" s="9">
        <f t="shared" si="13"/>
        <v>139</v>
      </c>
    </row>
    <row r="862" spans="1:12" ht="16" customHeight="1" x14ac:dyDescent="0.3">
      <c r="A862" s="1">
        <v>862</v>
      </c>
      <c r="B862" s="3">
        <v>42387</v>
      </c>
      <c r="C862" s="2" t="s">
        <v>13</v>
      </c>
      <c r="D862" s="6">
        <v>1697</v>
      </c>
      <c r="L862" s="9">
        <f t="shared" si="13"/>
        <v>1697</v>
      </c>
    </row>
    <row r="863" spans="1:12" ht="16" customHeight="1" x14ac:dyDescent="0.3">
      <c r="A863" s="1">
        <v>863</v>
      </c>
      <c r="B863" s="3">
        <v>42387</v>
      </c>
      <c r="C863" s="2" t="s">
        <v>340</v>
      </c>
      <c r="D863" s="6">
        <v>72</v>
      </c>
      <c r="L863" s="9">
        <f t="shared" si="13"/>
        <v>72</v>
      </c>
    </row>
    <row r="864" spans="1:12" ht="16" customHeight="1" x14ac:dyDescent="0.3">
      <c r="A864" s="1">
        <v>864</v>
      </c>
      <c r="B864" s="3">
        <v>42387</v>
      </c>
      <c r="C864" s="2" t="s">
        <v>49</v>
      </c>
      <c r="D864" s="6">
        <v>201</v>
      </c>
      <c r="L864" s="9">
        <f t="shared" si="13"/>
        <v>201</v>
      </c>
    </row>
    <row r="865" spans="1:12" ht="16" customHeight="1" x14ac:dyDescent="0.3">
      <c r="A865" s="1">
        <v>865</v>
      </c>
      <c r="B865" s="3">
        <v>42387</v>
      </c>
      <c r="C865" s="2" t="s">
        <v>157</v>
      </c>
      <c r="D865" s="6">
        <v>213</v>
      </c>
      <c r="L865" s="9">
        <f t="shared" si="13"/>
        <v>213</v>
      </c>
    </row>
    <row r="866" spans="1:12" ht="16" customHeight="1" x14ac:dyDescent="0.3">
      <c r="A866" s="1">
        <v>866</v>
      </c>
      <c r="B866" s="3">
        <v>42387</v>
      </c>
      <c r="C866" s="2" t="s">
        <v>24</v>
      </c>
      <c r="D866" s="6">
        <v>84</v>
      </c>
      <c r="L866" s="9">
        <f t="shared" si="13"/>
        <v>84</v>
      </c>
    </row>
    <row r="867" spans="1:12" ht="16" customHeight="1" x14ac:dyDescent="0.3">
      <c r="A867" s="1">
        <v>867</v>
      </c>
      <c r="B867" s="3">
        <v>42387</v>
      </c>
      <c r="C867" s="2" t="s">
        <v>341</v>
      </c>
      <c r="D867" s="6">
        <v>302</v>
      </c>
      <c r="L867" s="9">
        <f t="shared" si="13"/>
        <v>302</v>
      </c>
    </row>
    <row r="868" spans="1:12" ht="16" customHeight="1" x14ac:dyDescent="0.3">
      <c r="A868" s="1">
        <v>868</v>
      </c>
      <c r="B868" s="3">
        <v>42387</v>
      </c>
      <c r="C868" s="2" t="s">
        <v>215</v>
      </c>
      <c r="D868" s="6">
        <v>601</v>
      </c>
      <c r="L868" s="9">
        <f t="shared" si="13"/>
        <v>601</v>
      </c>
    </row>
    <row r="869" spans="1:12" ht="16" customHeight="1" x14ac:dyDescent="0.3">
      <c r="A869" s="1">
        <v>869</v>
      </c>
      <c r="B869" s="3">
        <v>42387</v>
      </c>
      <c r="C869" s="2" t="s">
        <v>167</v>
      </c>
      <c r="D869" s="6">
        <v>502</v>
      </c>
      <c r="L869" s="9">
        <f t="shared" si="13"/>
        <v>502</v>
      </c>
    </row>
    <row r="870" spans="1:12" ht="16" customHeight="1" x14ac:dyDescent="0.3">
      <c r="A870" s="1">
        <v>870</v>
      </c>
      <c r="B870" s="3">
        <v>42387</v>
      </c>
      <c r="C870" s="2" t="s">
        <v>246</v>
      </c>
      <c r="E870" s="1">
        <v>833</v>
      </c>
      <c r="L870" s="9">
        <f t="shared" si="13"/>
        <v>833</v>
      </c>
    </row>
    <row r="871" spans="1:12" ht="16" customHeight="1" x14ac:dyDescent="0.3">
      <c r="A871" s="1">
        <v>871</v>
      </c>
      <c r="B871" s="3">
        <v>42387</v>
      </c>
      <c r="C871" s="2" t="s">
        <v>253</v>
      </c>
      <c r="E871" s="1">
        <v>285</v>
      </c>
      <c r="L871" s="9">
        <f t="shared" si="13"/>
        <v>285</v>
      </c>
    </row>
    <row r="872" spans="1:12" ht="16" customHeight="1" x14ac:dyDescent="0.3">
      <c r="A872" s="1">
        <v>872</v>
      </c>
      <c r="B872" s="3">
        <v>42387</v>
      </c>
      <c r="C872" s="2" t="s">
        <v>86</v>
      </c>
      <c r="E872" s="1">
        <v>106</v>
      </c>
      <c r="L872" s="9">
        <f t="shared" si="13"/>
        <v>106</v>
      </c>
    </row>
    <row r="873" spans="1:12" ht="16" customHeight="1" x14ac:dyDescent="0.3">
      <c r="A873" s="1">
        <v>873</v>
      </c>
      <c r="B873" s="3">
        <v>42387</v>
      </c>
      <c r="C873" s="2" t="s">
        <v>317</v>
      </c>
      <c r="E873" s="1">
        <v>292</v>
      </c>
      <c r="L873" s="9">
        <f t="shared" si="13"/>
        <v>292</v>
      </c>
    </row>
    <row r="874" spans="1:12" ht="16" customHeight="1" x14ac:dyDescent="0.3">
      <c r="A874" s="1">
        <v>874</v>
      </c>
      <c r="B874" s="3">
        <v>42387</v>
      </c>
      <c r="C874" s="2" t="s">
        <v>224</v>
      </c>
      <c r="E874" s="1">
        <v>500</v>
      </c>
      <c r="L874" s="9">
        <f t="shared" si="13"/>
        <v>500</v>
      </c>
    </row>
    <row r="875" spans="1:12" ht="16" customHeight="1" x14ac:dyDescent="0.3">
      <c r="A875" s="1">
        <v>875</v>
      </c>
      <c r="B875" s="3">
        <v>42387</v>
      </c>
      <c r="C875" s="2" t="s">
        <v>160</v>
      </c>
      <c r="E875" s="1">
        <v>300</v>
      </c>
      <c r="L875" s="9">
        <f t="shared" si="13"/>
        <v>300</v>
      </c>
    </row>
    <row r="876" spans="1:12" ht="16" customHeight="1" x14ac:dyDescent="0.3">
      <c r="A876" s="1">
        <v>876</v>
      </c>
      <c r="B876" s="3">
        <v>42387</v>
      </c>
      <c r="C876" s="2" t="s">
        <v>21</v>
      </c>
      <c r="E876" s="1">
        <v>150</v>
      </c>
      <c r="L876" s="9">
        <f t="shared" si="13"/>
        <v>150</v>
      </c>
    </row>
    <row r="877" spans="1:12" ht="16" customHeight="1" x14ac:dyDescent="0.3">
      <c r="A877" s="1">
        <v>877</v>
      </c>
      <c r="B877" s="3">
        <v>42387</v>
      </c>
      <c r="C877" s="2" t="s">
        <v>262</v>
      </c>
      <c r="E877" s="1">
        <v>500</v>
      </c>
      <c r="L877" s="9">
        <f t="shared" si="13"/>
        <v>500</v>
      </c>
    </row>
    <row r="878" spans="1:12" ht="16" customHeight="1" x14ac:dyDescent="0.3">
      <c r="A878" s="1">
        <v>878</v>
      </c>
      <c r="B878" s="3">
        <v>42387</v>
      </c>
      <c r="C878" s="2" t="s">
        <v>9</v>
      </c>
      <c r="E878" s="1">
        <v>200</v>
      </c>
      <c r="L878" s="9">
        <f t="shared" si="13"/>
        <v>200</v>
      </c>
    </row>
    <row r="879" spans="1:12" ht="16" customHeight="1" x14ac:dyDescent="0.3">
      <c r="A879" s="1">
        <v>879</v>
      </c>
      <c r="B879" s="3">
        <v>42387</v>
      </c>
      <c r="C879" s="2" t="s">
        <v>89</v>
      </c>
      <c r="E879" s="1">
        <v>150</v>
      </c>
      <c r="L879" s="9">
        <f t="shared" si="13"/>
        <v>150</v>
      </c>
    </row>
    <row r="880" spans="1:12" ht="16" customHeight="1" x14ac:dyDescent="0.3">
      <c r="A880" s="1">
        <v>880</v>
      </c>
      <c r="B880" s="3">
        <v>42387</v>
      </c>
      <c r="C880" s="2" t="s">
        <v>90</v>
      </c>
      <c r="E880" s="1">
        <v>200</v>
      </c>
      <c r="L880" s="9">
        <f t="shared" si="13"/>
        <v>200</v>
      </c>
    </row>
    <row r="881" spans="1:12" ht="16" customHeight="1" x14ac:dyDescent="0.3">
      <c r="A881" s="1">
        <v>881</v>
      </c>
      <c r="B881" s="3">
        <v>42387</v>
      </c>
      <c r="C881" s="2" t="s">
        <v>262</v>
      </c>
      <c r="F881" s="1">
        <v>141</v>
      </c>
      <c r="L881" s="9">
        <f t="shared" si="13"/>
        <v>141</v>
      </c>
    </row>
    <row r="882" spans="1:12" ht="16" customHeight="1" x14ac:dyDescent="0.3">
      <c r="A882" s="1">
        <v>882</v>
      </c>
      <c r="B882" s="3">
        <v>42388</v>
      </c>
      <c r="C882" s="2" t="s">
        <v>54</v>
      </c>
      <c r="D882" s="6">
        <v>252</v>
      </c>
      <c r="L882" s="9">
        <f t="shared" si="13"/>
        <v>252</v>
      </c>
    </row>
    <row r="883" spans="1:12" ht="16" customHeight="1" x14ac:dyDescent="0.3">
      <c r="A883" s="1">
        <v>883</v>
      </c>
      <c r="B883" s="3">
        <v>42388</v>
      </c>
      <c r="C883" s="2" t="s">
        <v>284</v>
      </c>
      <c r="D883" s="6">
        <v>104</v>
      </c>
      <c r="L883" s="9">
        <f t="shared" si="13"/>
        <v>104</v>
      </c>
    </row>
    <row r="884" spans="1:12" ht="16" customHeight="1" x14ac:dyDescent="0.3">
      <c r="A884" s="1">
        <v>884</v>
      </c>
      <c r="B884" s="3">
        <v>42388</v>
      </c>
      <c r="C884" s="2" t="s">
        <v>17</v>
      </c>
      <c r="D884" s="6">
        <v>411</v>
      </c>
      <c r="L884" s="9">
        <f t="shared" si="13"/>
        <v>411</v>
      </c>
    </row>
    <row r="885" spans="1:12" ht="16" customHeight="1" x14ac:dyDescent="0.3">
      <c r="A885" s="1">
        <v>885</v>
      </c>
      <c r="B885" s="3">
        <v>42388</v>
      </c>
      <c r="C885" s="2" t="s">
        <v>164</v>
      </c>
      <c r="D885" s="6">
        <v>544</v>
      </c>
      <c r="L885" s="9">
        <f t="shared" si="13"/>
        <v>544</v>
      </c>
    </row>
    <row r="886" spans="1:12" ht="16" customHeight="1" x14ac:dyDescent="0.3">
      <c r="A886" s="1">
        <v>886</v>
      </c>
      <c r="B886" s="3">
        <v>42388</v>
      </c>
      <c r="C886" s="2" t="s">
        <v>81</v>
      </c>
      <c r="D886" s="6">
        <v>50</v>
      </c>
      <c r="L886" s="9">
        <f t="shared" si="13"/>
        <v>50</v>
      </c>
    </row>
    <row r="887" spans="1:12" ht="16" customHeight="1" x14ac:dyDescent="0.3">
      <c r="A887" s="1">
        <v>887</v>
      </c>
      <c r="B887" s="3">
        <v>42388</v>
      </c>
      <c r="C887" s="2" t="s">
        <v>59</v>
      </c>
      <c r="D887" s="6">
        <v>585</v>
      </c>
      <c r="L887" s="9">
        <f t="shared" si="13"/>
        <v>585</v>
      </c>
    </row>
    <row r="888" spans="1:12" ht="16" customHeight="1" x14ac:dyDescent="0.3">
      <c r="A888" s="1">
        <v>888</v>
      </c>
      <c r="B888" s="3">
        <v>42388</v>
      </c>
      <c r="C888" s="2" t="s">
        <v>95</v>
      </c>
      <c r="D888" s="6">
        <v>100</v>
      </c>
      <c r="L888" s="9">
        <f t="shared" si="13"/>
        <v>100</v>
      </c>
    </row>
    <row r="889" spans="1:12" ht="16" customHeight="1" x14ac:dyDescent="0.3">
      <c r="A889" s="1">
        <v>889</v>
      </c>
      <c r="B889" s="3">
        <v>42388</v>
      </c>
      <c r="C889" s="2" t="s">
        <v>186</v>
      </c>
      <c r="D889" s="6">
        <v>200</v>
      </c>
      <c r="L889" s="9">
        <f t="shared" si="13"/>
        <v>200</v>
      </c>
    </row>
    <row r="890" spans="1:12" ht="16" customHeight="1" x14ac:dyDescent="0.3">
      <c r="A890" s="1">
        <v>890</v>
      </c>
      <c r="B890" s="3">
        <v>42388</v>
      </c>
      <c r="C890" s="2" t="s">
        <v>14</v>
      </c>
      <c r="D890" s="6">
        <v>482</v>
      </c>
      <c r="L890" s="9">
        <f t="shared" si="13"/>
        <v>482</v>
      </c>
    </row>
    <row r="891" spans="1:12" ht="16" customHeight="1" x14ac:dyDescent="0.3">
      <c r="A891" s="1">
        <v>891</v>
      </c>
      <c r="B891" s="3">
        <v>42388</v>
      </c>
      <c r="C891" s="2" t="s">
        <v>115</v>
      </c>
      <c r="D891" s="6">
        <v>23</v>
      </c>
      <c r="L891" s="9">
        <f t="shared" si="13"/>
        <v>23</v>
      </c>
    </row>
    <row r="892" spans="1:12" ht="16" customHeight="1" x14ac:dyDescent="0.3">
      <c r="A892" s="1">
        <v>892</v>
      </c>
      <c r="B892" s="3">
        <v>42388</v>
      </c>
      <c r="C892" s="2" t="s">
        <v>8</v>
      </c>
      <c r="D892" s="6">
        <v>26</v>
      </c>
      <c r="L892" s="9">
        <f t="shared" si="13"/>
        <v>26</v>
      </c>
    </row>
    <row r="893" spans="1:12" ht="16" customHeight="1" x14ac:dyDescent="0.3">
      <c r="A893" s="1">
        <v>893</v>
      </c>
      <c r="B893" s="3">
        <v>42388</v>
      </c>
      <c r="C893" s="2" t="s">
        <v>255</v>
      </c>
      <c r="D893" s="6">
        <v>139</v>
      </c>
      <c r="L893" s="9">
        <f t="shared" si="13"/>
        <v>139</v>
      </c>
    </row>
    <row r="894" spans="1:12" ht="16" customHeight="1" x14ac:dyDescent="0.3">
      <c r="A894" s="1">
        <v>894</v>
      </c>
      <c r="B894" s="3">
        <v>42388</v>
      </c>
      <c r="C894" s="2" t="s">
        <v>48</v>
      </c>
      <c r="D894" s="6">
        <v>289</v>
      </c>
      <c r="L894" s="9">
        <f t="shared" si="13"/>
        <v>289</v>
      </c>
    </row>
    <row r="895" spans="1:12" ht="16" customHeight="1" x14ac:dyDescent="0.3">
      <c r="A895" s="1">
        <v>895</v>
      </c>
      <c r="B895" s="3">
        <v>42388</v>
      </c>
      <c r="C895" s="2" t="s">
        <v>154</v>
      </c>
      <c r="D895" s="6">
        <v>70</v>
      </c>
      <c r="L895" s="9">
        <f t="shared" si="13"/>
        <v>70</v>
      </c>
    </row>
    <row r="896" spans="1:12" ht="16" customHeight="1" x14ac:dyDescent="0.3">
      <c r="A896" s="1">
        <v>896</v>
      </c>
      <c r="B896" s="3">
        <v>42388</v>
      </c>
      <c r="C896" s="2" t="s">
        <v>182</v>
      </c>
      <c r="D896" s="6">
        <v>50</v>
      </c>
      <c r="L896" s="9">
        <f t="shared" si="13"/>
        <v>50</v>
      </c>
    </row>
    <row r="897" spans="1:12" ht="16" customHeight="1" x14ac:dyDescent="0.3">
      <c r="A897" s="1">
        <v>897</v>
      </c>
      <c r="B897" s="3">
        <v>42388</v>
      </c>
      <c r="C897" s="2" t="s">
        <v>179</v>
      </c>
      <c r="D897" s="6">
        <v>117</v>
      </c>
      <c r="L897" s="9">
        <f t="shared" si="13"/>
        <v>117</v>
      </c>
    </row>
    <row r="898" spans="1:12" ht="16" customHeight="1" x14ac:dyDescent="0.3">
      <c r="A898" s="1">
        <v>898</v>
      </c>
      <c r="B898" s="3">
        <v>42388</v>
      </c>
      <c r="C898" s="2" t="s">
        <v>72</v>
      </c>
      <c r="D898" s="6">
        <v>171</v>
      </c>
      <c r="L898" s="9">
        <f t="shared" si="13"/>
        <v>171</v>
      </c>
    </row>
    <row r="899" spans="1:12" ht="16" customHeight="1" x14ac:dyDescent="0.3">
      <c r="A899" s="1">
        <v>899</v>
      </c>
      <c r="B899" s="3">
        <v>42388</v>
      </c>
      <c r="C899" s="2" t="s">
        <v>100</v>
      </c>
      <c r="D899" s="6">
        <v>893</v>
      </c>
      <c r="L899" s="9">
        <f t="shared" ref="L899:L962" si="14">SUM(D899:K899)</f>
        <v>893</v>
      </c>
    </row>
    <row r="900" spans="1:12" ht="16" customHeight="1" x14ac:dyDescent="0.3">
      <c r="A900" s="1">
        <v>900</v>
      </c>
      <c r="B900" s="3">
        <v>42388</v>
      </c>
      <c r="C900" s="2" t="s">
        <v>124</v>
      </c>
      <c r="D900" s="6">
        <v>854</v>
      </c>
      <c r="L900" s="9">
        <f t="shared" si="14"/>
        <v>854</v>
      </c>
    </row>
    <row r="901" spans="1:12" ht="16" customHeight="1" x14ac:dyDescent="0.3">
      <c r="A901" s="1">
        <v>901</v>
      </c>
      <c r="B901" s="3">
        <v>42388</v>
      </c>
      <c r="C901" s="2" t="s">
        <v>287</v>
      </c>
      <c r="D901" s="6">
        <v>407</v>
      </c>
      <c r="L901" s="9">
        <f t="shared" si="14"/>
        <v>407</v>
      </c>
    </row>
    <row r="902" spans="1:12" ht="16" customHeight="1" x14ac:dyDescent="0.3">
      <c r="A902" s="1">
        <v>902</v>
      </c>
      <c r="B902" s="3">
        <v>42388</v>
      </c>
      <c r="C902" s="2" t="s">
        <v>92</v>
      </c>
      <c r="D902" s="6">
        <v>102</v>
      </c>
      <c r="L902" s="9">
        <f t="shared" si="14"/>
        <v>102</v>
      </c>
    </row>
    <row r="903" spans="1:12" ht="16" customHeight="1" x14ac:dyDescent="0.3">
      <c r="A903" s="1">
        <v>903</v>
      </c>
      <c r="B903" s="3">
        <v>42388</v>
      </c>
      <c r="C903" s="2" t="s">
        <v>190</v>
      </c>
      <c r="D903" s="6">
        <v>111</v>
      </c>
      <c r="L903" s="9">
        <f t="shared" si="14"/>
        <v>111</v>
      </c>
    </row>
    <row r="904" spans="1:12" ht="16" customHeight="1" x14ac:dyDescent="0.3">
      <c r="A904" s="1">
        <v>904</v>
      </c>
      <c r="B904" s="3">
        <v>42388</v>
      </c>
      <c r="C904" s="2" t="s">
        <v>342</v>
      </c>
      <c r="D904" s="6">
        <v>107</v>
      </c>
      <c r="L904" s="9">
        <f t="shared" si="14"/>
        <v>107</v>
      </c>
    </row>
    <row r="905" spans="1:12" ht="16" customHeight="1" x14ac:dyDescent="0.3">
      <c r="A905" s="1">
        <v>905</v>
      </c>
      <c r="B905" s="3">
        <v>42388</v>
      </c>
      <c r="C905" s="2" t="s">
        <v>185</v>
      </c>
      <c r="D905" s="6">
        <v>285</v>
      </c>
      <c r="L905" s="9">
        <f t="shared" si="14"/>
        <v>285</v>
      </c>
    </row>
    <row r="906" spans="1:12" ht="16" customHeight="1" x14ac:dyDescent="0.3">
      <c r="A906" s="1">
        <v>906</v>
      </c>
      <c r="B906" s="3">
        <v>42388</v>
      </c>
      <c r="C906" s="2" t="s">
        <v>343</v>
      </c>
      <c r="D906" s="6">
        <v>47</v>
      </c>
      <c r="L906" s="9">
        <f t="shared" si="14"/>
        <v>47</v>
      </c>
    </row>
    <row r="907" spans="1:12" ht="16" customHeight="1" x14ac:dyDescent="0.3">
      <c r="A907" s="1">
        <v>907</v>
      </c>
      <c r="B907" s="3">
        <v>42388</v>
      </c>
      <c r="C907" s="2" t="s">
        <v>64</v>
      </c>
      <c r="D907" s="6">
        <v>175</v>
      </c>
      <c r="L907" s="9">
        <f t="shared" si="14"/>
        <v>175</v>
      </c>
    </row>
    <row r="908" spans="1:12" ht="16" customHeight="1" x14ac:dyDescent="0.3">
      <c r="A908" s="1">
        <v>908</v>
      </c>
      <c r="B908" s="3">
        <v>42388</v>
      </c>
      <c r="C908" s="2" t="s">
        <v>60</v>
      </c>
      <c r="D908" s="6">
        <v>188</v>
      </c>
      <c r="L908" s="9">
        <f t="shared" si="14"/>
        <v>188</v>
      </c>
    </row>
    <row r="909" spans="1:12" ht="16" customHeight="1" x14ac:dyDescent="0.3">
      <c r="A909" s="1">
        <v>909</v>
      </c>
      <c r="B909" s="3">
        <v>42388</v>
      </c>
      <c r="C909" s="2" t="s">
        <v>159</v>
      </c>
      <c r="D909" s="6">
        <v>103</v>
      </c>
      <c r="L909" s="9">
        <f t="shared" si="14"/>
        <v>103</v>
      </c>
    </row>
    <row r="910" spans="1:12" ht="16" customHeight="1" x14ac:dyDescent="0.3">
      <c r="A910" s="1">
        <v>910</v>
      </c>
      <c r="B910" s="3">
        <v>42388</v>
      </c>
      <c r="C910" s="2" t="s">
        <v>250</v>
      </c>
      <c r="D910" s="6">
        <v>25</v>
      </c>
      <c r="L910" s="9">
        <f t="shared" si="14"/>
        <v>25</v>
      </c>
    </row>
    <row r="911" spans="1:12" ht="16" customHeight="1" x14ac:dyDescent="0.3">
      <c r="A911" s="1">
        <v>911</v>
      </c>
      <c r="B911" s="3">
        <v>42388</v>
      </c>
      <c r="C911" s="2" t="s">
        <v>174</v>
      </c>
      <c r="D911" s="6">
        <v>464</v>
      </c>
      <c r="L911" s="9">
        <f t="shared" si="14"/>
        <v>464</v>
      </c>
    </row>
    <row r="912" spans="1:12" ht="16" customHeight="1" x14ac:dyDescent="0.3">
      <c r="A912" s="1">
        <v>912</v>
      </c>
      <c r="B912" s="3">
        <v>42388</v>
      </c>
      <c r="C912" s="2" t="s">
        <v>123</v>
      </c>
      <c r="D912" s="6">
        <v>197</v>
      </c>
      <c r="L912" s="9">
        <f t="shared" si="14"/>
        <v>197</v>
      </c>
    </row>
    <row r="913" spans="1:12" ht="16" customHeight="1" x14ac:dyDescent="0.3">
      <c r="A913" s="1">
        <v>913</v>
      </c>
      <c r="B913" s="3">
        <v>42388</v>
      </c>
      <c r="C913" s="2" t="s">
        <v>67</v>
      </c>
      <c r="D913" s="6">
        <v>289</v>
      </c>
      <c r="L913" s="9">
        <f t="shared" si="14"/>
        <v>289</v>
      </c>
    </row>
    <row r="914" spans="1:12" ht="16" customHeight="1" x14ac:dyDescent="0.3">
      <c r="A914" s="1">
        <v>914</v>
      </c>
      <c r="B914" s="3">
        <v>42388</v>
      </c>
      <c r="C914" s="2" t="s">
        <v>73</v>
      </c>
      <c r="D914" s="6">
        <v>150</v>
      </c>
      <c r="L914" s="9">
        <f t="shared" si="14"/>
        <v>150</v>
      </c>
    </row>
    <row r="915" spans="1:12" ht="16" customHeight="1" x14ac:dyDescent="0.3">
      <c r="A915" s="1">
        <v>915</v>
      </c>
      <c r="B915" s="3">
        <v>42388</v>
      </c>
      <c r="C915" s="2" t="s">
        <v>191</v>
      </c>
      <c r="D915" s="6">
        <v>52</v>
      </c>
      <c r="L915" s="9">
        <f t="shared" si="14"/>
        <v>52</v>
      </c>
    </row>
    <row r="916" spans="1:12" ht="16" customHeight="1" x14ac:dyDescent="0.3">
      <c r="A916" s="1">
        <v>916</v>
      </c>
      <c r="B916" s="3">
        <v>42388</v>
      </c>
      <c r="C916" s="2" t="s">
        <v>68</v>
      </c>
      <c r="D916" s="6">
        <v>203</v>
      </c>
      <c r="L916" s="9">
        <f t="shared" si="14"/>
        <v>203</v>
      </c>
    </row>
    <row r="917" spans="1:12" ht="16" customHeight="1" x14ac:dyDescent="0.3">
      <c r="A917" s="1">
        <v>917</v>
      </c>
      <c r="B917" s="3">
        <v>42388</v>
      </c>
      <c r="C917" s="2" t="s">
        <v>36</v>
      </c>
      <c r="D917" s="6">
        <v>252</v>
      </c>
      <c r="L917" s="9">
        <f t="shared" si="14"/>
        <v>252</v>
      </c>
    </row>
    <row r="918" spans="1:12" ht="16" customHeight="1" x14ac:dyDescent="0.3">
      <c r="A918" s="1">
        <v>918</v>
      </c>
      <c r="B918" s="3">
        <v>42388</v>
      </c>
      <c r="C918" s="2" t="s">
        <v>224</v>
      </c>
      <c r="D918" s="6">
        <v>829</v>
      </c>
      <c r="L918" s="9">
        <f t="shared" si="14"/>
        <v>829</v>
      </c>
    </row>
    <row r="919" spans="1:12" ht="16" customHeight="1" x14ac:dyDescent="0.3">
      <c r="A919" s="1">
        <v>919</v>
      </c>
      <c r="B919" s="3">
        <v>42388</v>
      </c>
      <c r="C919" s="2" t="s">
        <v>89</v>
      </c>
      <c r="D919" s="6">
        <v>100</v>
      </c>
      <c r="L919" s="9">
        <f t="shared" si="14"/>
        <v>100</v>
      </c>
    </row>
    <row r="920" spans="1:12" ht="16" customHeight="1" x14ac:dyDescent="0.3">
      <c r="A920" s="1">
        <v>920</v>
      </c>
      <c r="B920" s="3">
        <v>42388</v>
      </c>
      <c r="C920" s="2" t="s">
        <v>281</v>
      </c>
      <c r="D920" s="6">
        <v>142</v>
      </c>
      <c r="L920" s="9">
        <f t="shared" si="14"/>
        <v>142</v>
      </c>
    </row>
    <row r="921" spans="1:12" ht="16" customHeight="1" x14ac:dyDescent="0.3">
      <c r="A921" s="1">
        <v>921</v>
      </c>
      <c r="B921" s="3">
        <v>42388</v>
      </c>
      <c r="C921" s="2" t="s">
        <v>150</v>
      </c>
      <c r="D921" s="6">
        <v>82</v>
      </c>
      <c r="L921" s="9">
        <f t="shared" si="14"/>
        <v>82</v>
      </c>
    </row>
    <row r="922" spans="1:12" ht="16" customHeight="1" x14ac:dyDescent="0.3">
      <c r="A922" s="1">
        <v>922</v>
      </c>
      <c r="B922" s="3">
        <v>42388</v>
      </c>
      <c r="C922" s="2" t="s">
        <v>84</v>
      </c>
      <c r="D922" s="6">
        <v>100</v>
      </c>
      <c r="L922" s="9">
        <f t="shared" si="14"/>
        <v>100</v>
      </c>
    </row>
    <row r="923" spans="1:12" ht="16" customHeight="1" x14ac:dyDescent="0.3">
      <c r="A923" s="1">
        <v>923</v>
      </c>
      <c r="B923" s="3">
        <v>42388</v>
      </c>
      <c r="C923" s="2" t="s">
        <v>344</v>
      </c>
      <c r="D923" s="6">
        <v>150</v>
      </c>
      <c r="L923" s="9">
        <f t="shared" si="14"/>
        <v>150</v>
      </c>
    </row>
    <row r="924" spans="1:12" ht="16" customHeight="1" x14ac:dyDescent="0.3">
      <c r="A924" s="1">
        <v>924</v>
      </c>
      <c r="B924" s="3">
        <v>42388</v>
      </c>
      <c r="C924" s="2" t="s">
        <v>46</v>
      </c>
      <c r="D924" s="6">
        <v>280</v>
      </c>
      <c r="L924" s="9">
        <f t="shared" si="14"/>
        <v>280</v>
      </c>
    </row>
    <row r="925" spans="1:12" ht="16" customHeight="1" x14ac:dyDescent="0.3">
      <c r="A925" s="1">
        <v>925</v>
      </c>
      <c r="B925" s="3">
        <v>42388</v>
      </c>
      <c r="C925" s="2" t="s">
        <v>61</v>
      </c>
      <c r="D925" s="6">
        <v>733</v>
      </c>
      <c r="L925" s="9">
        <f t="shared" si="14"/>
        <v>733</v>
      </c>
    </row>
    <row r="926" spans="1:12" ht="16" customHeight="1" x14ac:dyDescent="0.3">
      <c r="A926" s="1">
        <v>926</v>
      </c>
      <c r="B926" s="3">
        <v>42388</v>
      </c>
      <c r="C926" s="2" t="s">
        <v>18</v>
      </c>
      <c r="D926" s="6">
        <v>100</v>
      </c>
      <c r="L926" s="9">
        <f t="shared" si="14"/>
        <v>100</v>
      </c>
    </row>
    <row r="927" spans="1:12" ht="16" customHeight="1" x14ac:dyDescent="0.3">
      <c r="A927" s="1">
        <v>927</v>
      </c>
      <c r="B927" s="3">
        <v>42388</v>
      </c>
      <c r="C927" s="2" t="s">
        <v>13</v>
      </c>
      <c r="D927" s="6">
        <v>486</v>
      </c>
      <c r="L927" s="9">
        <f t="shared" si="14"/>
        <v>486</v>
      </c>
    </row>
    <row r="928" spans="1:12" ht="16" customHeight="1" x14ac:dyDescent="0.3">
      <c r="A928" s="1">
        <v>928</v>
      </c>
      <c r="B928" s="3">
        <v>42388</v>
      </c>
      <c r="C928" s="2" t="s">
        <v>90</v>
      </c>
      <c r="D928" s="6">
        <v>364</v>
      </c>
      <c r="L928" s="9">
        <f t="shared" si="14"/>
        <v>364</v>
      </c>
    </row>
    <row r="929" spans="1:12" ht="16" customHeight="1" x14ac:dyDescent="0.3">
      <c r="A929" s="1">
        <v>929</v>
      </c>
      <c r="B929" s="3">
        <v>42388</v>
      </c>
      <c r="C929" s="2" t="s">
        <v>215</v>
      </c>
      <c r="D929" s="6">
        <v>541</v>
      </c>
      <c r="L929" s="9">
        <f t="shared" si="14"/>
        <v>541</v>
      </c>
    </row>
    <row r="930" spans="1:12" ht="16" customHeight="1" x14ac:dyDescent="0.3">
      <c r="A930" s="1">
        <v>930</v>
      </c>
      <c r="B930" s="3">
        <v>42388</v>
      </c>
      <c r="C930" s="2" t="s">
        <v>298</v>
      </c>
      <c r="D930" s="6">
        <v>169</v>
      </c>
      <c r="L930" s="9">
        <f t="shared" si="14"/>
        <v>169</v>
      </c>
    </row>
    <row r="931" spans="1:12" ht="16" customHeight="1" x14ac:dyDescent="0.3">
      <c r="A931" s="1">
        <v>931</v>
      </c>
      <c r="B931" s="3">
        <v>42388</v>
      </c>
      <c r="C931" s="2" t="s">
        <v>167</v>
      </c>
      <c r="D931" s="6">
        <v>200</v>
      </c>
      <c r="L931" s="9">
        <f t="shared" si="14"/>
        <v>200</v>
      </c>
    </row>
    <row r="932" spans="1:12" ht="16" customHeight="1" x14ac:dyDescent="0.3">
      <c r="A932" s="1">
        <v>932</v>
      </c>
      <c r="B932" s="3">
        <v>42388</v>
      </c>
      <c r="C932" s="2" t="s">
        <v>345</v>
      </c>
      <c r="D932" s="6">
        <v>396</v>
      </c>
      <c r="L932" s="9">
        <f t="shared" si="14"/>
        <v>396</v>
      </c>
    </row>
    <row r="933" spans="1:12" ht="16" customHeight="1" x14ac:dyDescent="0.3">
      <c r="A933" s="1">
        <v>933</v>
      </c>
      <c r="B933" s="3">
        <v>42388</v>
      </c>
      <c r="C933" s="2" t="s">
        <v>177</v>
      </c>
      <c r="F933" s="1">
        <v>101</v>
      </c>
      <c r="L933" s="9">
        <f t="shared" si="14"/>
        <v>101</v>
      </c>
    </row>
    <row r="934" spans="1:12" ht="16" customHeight="1" x14ac:dyDescent="0.3">
      <c r="A934" s="1">
        <v>934</v>
      </c>
      <c r="B934" s="3">
        <v>42388</v>
      </c>
      <c r="C934" s="2" t="s">
        <v>260</v>
      </c>
      <c r="E934" s="1">
        <v>100</v>
      </c>
      <c r="L934" s="9">
        <f t="shared" si="14"/>
        <v>100</v>
      </c>
    </row>
    <row r="935" spans="1:12" ht="16" customHeight="1" x14ac:dyDescent="0.3">
      <c r="A935" s="1">
        <v>935</v>
      </c>
      <c r="B935" s="3">
        <v>42389</v>
      </c>
      <c r="C935" s="2" t="s">
        <v>50</v>
      </c>
      <c r="D935" s="6">
        <v>250</v>
      </c>
      <c r="L935" s="9">
        <f t="shared" si="14"/>
        <v>250</v>
      </c>
    </row>
    <row r="936" spans="1:12" ht="16" customHeight="1" x14ac:dyDescent="0.3">
      <c r="A936" s="1">
        <v>936</v>
      </c>
      <c r="B936" s="3">
        <v>42389</v>
      </c>
      <c r="C936" s="2" t="s">
        <v>93</v>
      </c>
      <c r="D936" s="6">
        <v>82</v>
      </c>
      <c r="L936" s="9">
        <f t="shared" si="14"/>
        <v>82</v>
      </c>
    </row>
    <row r="937" spans="1:12" ht="16" customHeight="1" x14ac:dyDescent="0.3">
      <c r="A937" s="1">
        <v>937</v>
      </c>
      <c r="B937" s="3">
        <v>42389</v>
      </c>
      <c r="C937" s="2" t="s">
        <v>113</v>
      </c>
      <c r="D937" s="6">
        <v>217</v>
      </c>
      <c r="L937" s="9">
        <f t="shared" si="14"/>
        <v>217</v>
      </c>
    </row>
    <row r="938" spans="1:12" ht="16" customHeight="1" x14ac:dyDescent="0.3">
      <c r="A938" s="1">
        <v>938</v>
      </c>
      <c r="B938" s="3">
        <v>42389</v>
      </c>
      <c r="C938" s="2" t="s">
        <v>125</v>
      </c>
      <c r="D938" s="6">
        <v>668</v>
      </c>
      <c r="L938" s="9">
        <f t="shared" si="14"/>
        <v>668</v>
      </c>
    </row>
    <row r="939" spans="1:12" ht="16" customHeight="1" x14ac:dyDescent="0.3">
      <c r="A939" s="1">
        <v>939</v>
      </c>
      <c r="B939" s="3">
        <v>42389</v>
      </c>
      <c r="C939" s="2" t="s">
        <v>45</v>
      </c>
      <c r="D939" s="6">
        <v>60</v>
      </c>
      <c r="L939" s="9">
        <f t="shared" si="14"/>
        <v>60</v>
      </c>
    </row>
    <row r="940" spans="1:12" ht="16" customHeight="1" x14ac:dyDescent="0.3">
      <c r="A940" s="1">
        <v>940</v>
      </c>
      <c r="B940" s="3">
        <v>42389</v>
      </c>
      <c r="C940" s="2" t="s">
        <v>346</v>
      </c>
      <c r="D940" s="6">
        <v>111</v>
      </c>
      <c r="L940" s="9">
        <f t="shared" si="14"/>
        <v>111</v>
      </c>
    </row>
    <row r="941" spans="1:12" ht="16" customHeight="1" x14ac:dyDescent="0.3">
      <c r="A941" s="1">
        <v>941</v>
      </c>
      <c r="B941" s="3">
        <v>42389</v>
      </c>
      <c r="C941" s="2" t="s">
        <v>102</v>
      </c>
      <c r="D941" s="6">
        <v>100</v>
      </c>
      <c r="L941" s="9">
        <f t="shared" si="14"/>
        <v>100</v>
      </c>
    </row>
    <row r="942" spans="1:12" ht="16" customHeight="1" x14ac:dyDescent="0.3">
      <c r="A942" s="1">
        <v>942</v>
      </c>
      <c r="B942" s="3">
        <v>42389</v>
      </c>
      <c r="C942" s="2" t="s">
        <v>169</v>
      </c>
      <c r="D942" s="6">
        <v>60</v>
      </c>
      <c r="L942" s="9">
        <f t="shared" si="14"/>
        <v>60</v>
      </c>
    </row>
    <row r="943" spans="1:12" ht="16" customHeight="1" x14ac:dyDescent="0.3">
      <c r="A943" s="1">
        <v>943</v>
      </c>
      <c r="B943" s="3">
        <v>42389</v>
      </c>
      <c r="C943" s="2" t="s">
        <v>95</v>
      </c>
      <c r="D943" s="6">
        <v>629</v>
      </c>
      <c r="L943" s="9">
        <f t="shared" si="14"/>
        <v>629</v>
      </c>
    </row>
    <row r="944" spans="1:12" ht="16" customHeight="1" x14ac:dyDescent="0.3">
      <c r="A944" s="1">
        <v>944</v>
      </c>
      <c r="B944" s="3">
        <v>42389</v>
      </c>
      <c r="C944" s="2" t="s">
        <v>292</v>
      </c>
      <c r="D944" s="6">
        <v>207</v>
      </c>
      <c r="L944" s="9">
        <f t="shared" si="14"/>
        <v>207</v>
      </c>
    </row>
    <row r="945" spans="1:12" ht="16" customHeight="1" x14ac:dyDescent="0.3">
      <c r="A945" s="1">
        <v>945</v>
      </c>
      <c r="B945" s="3">
        <v>42389</v>
      </c>
      <c r="C945" s="2" t="s">
        <v>36</v>
      </c>
      <c r="D945" s="6">
        <v>69</v>
      </c>
      <c r="L945" s="9">
        <f t="shared" si="14"/>
        <v>69</v>
      </c>
    </row>
    <row r="946" spans="1:12" ht="16" customHeight="1" x14ac:dyDescent="0.3">
      <c r="A946" s="1">
        <v>946</v>
      </c>
      <c r="B946" s="3">
        <v>42389</v>
      </c>
      <c r="C946" s="2" t="s">
        <v>60</v>
      </c>
      <c r="D946" s="6">
        <v>103</v>
      </c>
      <c r="L946" s="9">
        <f t="shared" si="14"/>
        <v>103</v>
      </c>
    </row>
    <row r="947" spans="1:12" ht="16" customHeight="1" x14ac:dyDescent="0.3">
      <c r="A947" s="1">
        <v>947</v>
      </c>
      <c r="B947" s="3">
        <v>42389</v>
      </c>
      <c r="C947" s="2" t="s">
        <v>105</v>
      </c>
      <c r="D947" s="6">
        <v>69</v>
      </c>
      <c r="L947" s="9">
        <f t="shared" si="14"/>
        <v>69</v>
      </c>
    </row>
    <row r="948" spans="1:12" ht="16" customHeight="1" x14ac:dyDescent="0.3">
      <c r="A948" s="1">
        <v>948</v>
      </c>
      <c r="B948" s="3">
        <v>42389</v>
      </c>
      <c r="C948" s="2" t="s">
        <v>37</v>
      </c>
      <c r="D948" s="6">
        <v>1939</v>
      </c>
      <c r="L948" s="9">
        <f t="shared" si="14"/>
        <v>1939</v>
      </c>
    </row>
    <row r="949" spans="1:12" ht="16" customHeight="1" x14ac:dyDescent="0.3">
      <c r="A949" s="1">
        <v>949</v>
      </c>
      <c r="B949" s="3">
        <v>42389</v>
      </c>
      <c r="C949" s="2" t="s">
        <v>251</v>
      </c>
      <c r="D949" s="6">
        <v>80</v>
      </c>
      <c r="L949" s="9">
        <f t="shared" si="14"/>
        <v>80</v>
      </c>
    </row>
    <row r="950" spans="1:12" ht="16" customHeight="1" x14ac:dyDescent="0.3">
      <c r="A950" s="1">
        <v>950</v>
      </c>
      <c r="B950" s="3">
        <v>42389</v>
      </c>
      <c r="C950" s="2" t="s">
        <v>13</v>
      </c>
      <c r="D950" s="6">
        <v>324</v>
      </c>
      <c r="L950" s="9">
        <f t="shared" si="14"/>
        <v>324</v>
      </c>
    </row>
    <row r="951" spans="1:12" ht="16" customHeight="1" x14ac:dyDescent="0.3">
      <c r="A951" s="1">
        <v>951</v>
      </c>
      <c r="B951" s="3">
        <v>42389</v>
      </c>
      <c r="C951" s="2" t="s">
        <v>41</v>
      </c>
      <c r="D951" s="6">
        <v>200</v>
      </c>
      <c r="L951" s="9">
        <f t="shared" si="14"/>
        <v>200</v>
      </c>
    </row>
    <row r="952" spans="1:12" ht="16" customHeight="1" x14ac:dyDescent="0.3">
      <c r="A952" s="1">
        <v>952</v>
      </c>
      <c r="B952" s="3">
        <v>42389</v>
      </c>
      <c r="C952" s="2" t="s">
        <v>191</v>
      </c>
      <c r="D952" s="6">
        <v>622</v>
      </c>
      <c r="L952" s="9">
        <f t="shared" si="14"/>
        <v>622</v>
      </c>
    </row>
    <row r="953" spans="1:12" ht="16" customHeight="1" x14ac:dyDescent="0.3">
      <c r="A953" s="1">
        <v>953</v>
      </c>
      <c r="B953" s="3">
        <v>42389</v>
      </c>
      <c r="C953" s="2" t="s">
        <v>289</v>
      </c>
      <c r="D953" s="6">
        <v>501</v>
      </c>
      <c r="L953" s="9">
        <f t="shared" si="14"/>
        <v>501</v>
      </c>
    </row>
    <row r="954" spans="1:12" ht="16" customHeight="1" x14ac:dyDescent="0.3">
      <c r="A954" s="1">
        <v>954</v>
      </c>
      <c r="B954" s="3">
        <v>42389</v>
      </c>
      <c r="C954" s="2" t="s">
        <v>126</v>
      </c>
      <c r="D954" s="6">
        <v>380</v>
      </c>
      <c r="L954" s="9">
        <f t="shared" si="14"/>
        <v>380</v>
      </c>
    </row>
    <row r="955" spans="1:12" ht="16" customHeight="1" x14ac:dyDescent="0.3">
      <c r="A955" s="1">
        <v>955</v>
      </c>
      <c r="B955" s="3">
        <v>42389</v>
      </c>
      <c r="C955" s="2" t="s">
        <v>147</v>
      </c>
      <c r="D955" s="6">
        <v>200</v>
      </c>
      <c r="L955" s="9">
        <f t="shared" si="14"/>
        <v>200</v>
      </c>
    </row>
    <row r="956" spans="1:12" ht="16" customHeight="1" x14ac:dyDescent="0.3">
      <c r="A956" s="1">
        <v>956</v>
      </c>
      <c r="B956" s="3">
        <v>42389</v>
      </c>
      <c r="C956" s="2" t="s">
        <v>347</v>
      </c>
      <c r="D956" s="6">
        <v>50</v>
      </c>
      <c r="L956" s="9">
        <f t="shared" si="14"/>
        <v>50</v>
      </c>
    </row>
    <row r="957" spans="1:12" ht="16" customHeight="1" x14ac:dyDescent="0.3">
      <c r="A957" s="1">
        <v>957</v>
      </c>
      <c r="B957" s="3">
        <v>42389</v>
      </c>
      <c r="C957" s="2" t="s">
        <v>276</v>
      </c>
      <c r="D957" s="6">
        <v>104</v>
      </c>
      <c r="L957" s="9">
        <f t="shared" si="14"/>
        <v>104</v>
      </c>
    </row>
    <row r="958" spans="1:12" ht="16" customHeight="1" x14ac:dyDescent="0.3">
      <c r="A958" s="1">
        <v>958</v>
      </c>
      <c r="B958" s="3">
        <v>42389</v>
      </c>
      <c r="C958" s="2" t="s">
        <v>348</v>
      </c>
      <c r="D958" s="6">
        <v>669</v>
      </c>
      <c r="L958" s="9">
        <f t="shared" si="14"/>
        <v>669</v>
      </c>
    </row>
    <row r="959" spans="1:12" ht="16" customHeight="1" x14ac:dyDescent="0.3">
      <c r="A959" s="1">
        <v>959</v>
      </c>
      <c r="B959" s="3">
        <v>42389</v>
      </c>
      <c r="C959" s="2" t="s">
        <v>32</v>
      </c>
      <c r="D959" s="6">
        <v>113</v>
      </c>
      <c r="L959" s="9">
        <f t="shared" si="14"/>
        <v>113</v>
      </c>
    </row>
    <row r="960" spans="1:12" ht="16" customHeight="1" x14ac:dyDescent="0.3">
      <c r="A960" s="1">
        <v>960</v>
      </c>
      <c r="B960" s="3">
        <v>42389</v>
      </c>
      <c r="C960" s="2" t="s">
        <v>151</v>
      </c>
      <c r="D960" s="6">
        <v>597</v>
      </c>
      <c r="L960" s="9">
        <f t="shared" si="14"/>
        <v>597</v>
      </c>
    </row>
    <row r="961" spans="1:12" ht="16" customHeight="1" x14ac:dyDescent="0.3">
      <c r="A961" s="1">
        <v>961</v>
      </c>
      <c r="B961" s="3">
        <v>42389</v>
      </c>
      <c r="C961" s="2" t="s">
        <v>187</v>
      </c>
      <c r="D961" s="6">
        <v>1488</v>
      </c>
      <c r="L961" s="9">
        <f t="shared" si="14"/>
        <v>1488</v>
      </c>
    </row>
    <row r="962" spans="1:12" ht="16" customHeight="1" x14ac:dyDescent="0.3">
      <c r="A962" s="1">
        <v>962</v>
      </c>
      <c r="B962" s="3">
        <v>42389</v>
      </c>
      <c r="C962" s="2" t="s">
        <v>158</v>
      </c>
      <c r="D962" s="6">
        <v>267</v>
      </c>
      <c r="L962" s="9">
        <f t="shared" si="14"/>
        <v>267</v>
      </c>
    </row>
    <row r="963" spans="1:12" ht="16" customHeight="1" x14ac:dyDescent="0.3">
      <c r="A963" s="1">
        <v>963</v>
      </c>
      <c r="B963" s="3">
        <v>42389</v>
      </c>
      <c r="C963" s="2" t="s">
        <v>349</v>
      </c>
      <c r="G963" s="1">
        <v>2</v>
      </c>
      <c r="L963" s="9">
        <f t="shared" ref="L963:L1026" si="15">SUM(D963:K963)</f>
        <v>2</v>
      </c>
    </row>
    <row r="964" spans="1:12" ht="16" customHeight="1" x14ac:dyDescent="0.3">
      <c r="A964" s="1">
        <v>964</v>
      </c>
      <c r="B964" s="3">
        <v>42390</v>
      </c>
      <c r="C964" s="2" t="s">
        <v>55</v>
      </c>
      <c r="D964" s="6">
        <v>45</v>
      </c>
      <c r="L964" s="9">
        <f t="shared" si="15"/>
        <v>45</v>
      </c>
    </row>
    <row r="965" spans="1:12" ht="16" customHeight="1" x14ac:dyDescent="0.3">
      <c r="A965" s="1">
        <v>965</v>
      </c>
      <c r="B965" s="3">
        <v>42390</v>
      </c>
      <c r="C965" s="2" t="s">
        <v>151</v>
      </c>
      <c r="D965" s="6">
        <v>608</v>
      </c>
      <c r="L965" s="9">
        <f t="shared" si="15"/>
        <v>608</v>
      </c>
    </row>
    <row r="966" spans="1:12" ht="16" customHeight="1" x14ac:dyDescent="0.3">
      <c r="A966" s="1">
        <v>966</v>
      </c>
      <c r="B966" s="3">
        <v>42390</v>
      </c>
      <c r="C966" s="2" t="s">
        <v>52</v>
      </c>
      <c r="D966" s="6">
        <v>105</v>
      </c>
      <c r="L966" s="9">
        <f t="shared" si="15"/>
        <v>105</v>
      </c>
    </row>
    <row r="967" spans="1:12" ht="16" customHeight="1" x14ac:dyDescent="0.3">
      <c r="A967" s="1">
        <v>967</v>
      </c>
      <c r="B967" s="3">
        <v>42390</v>
      </c>
      <c r="C967" s="2" t="s">
        <v>41</v>
      </c>
      <c r="D967" s="6">
        <v>492</v>
      </c>
      <c r="L967" s="9">
        <f t="shared" si="15"/>
        <v>492</v>
      </c>
    </row>
    <row r="968" spans="1:12" ht="16" customHeight="1" x14ac:dyDescent="0.3">
      <c r="A968" s="1">
        <v>968</v>
      </c>
      <c r="B968" s="3">
        <v>42390</v>
      </c>
      <c r="C968" s="2" t="s">
        <v>48</v>
      </c>
      <c r="D968" s="6">
        <v>452</v>
      </c>
      <c r="L968" s="9">
        <f t="shared" si="15"/>
        <v>452</v>
      </c>
    </row>
    <row r="969" spans="1:12" ht="16" customHeight="1" x14ac:dyDescent="0.3">
      <c r="A969" s="1">
        <v>969</v>
      </c>
      <c r="B969" s="3">
        <v>42390</v>
      </c>
      <c r="C969" s="2" t="s">
        <v>181</v>
      </c>
      <c r="D969" s="6">
        <v>200</v>
      </c>
      <c r="L969" s="9">
        <f t="shared" si="15"/>
        <v>200</v>
      </c>
    </row>
    <row r="970" spans="1:12" ht="16" customHeight="1" x14ac:dyDescent="0.3">
      <c r="A970" s="1">
        <v>970</v>
      </c>
      <c r="B970" s="3">
        <v>42390</v>
      </c>
      <c r="C970" s="2" t="s">
        <v>350</v>
      </c>
      <c r="D970" s="6">
        <v>310</v>
      </c>
      <c r="L970" s="9">
        <f t="shared" si="15"/>
        <v>310</v>
      </c>
    </row>
    <row r="971" spans="1:12" ht="16" customHeight="1" x14ac:dyDescent="0.3">
      <c r="A971" s="1">
        <v>971</v>
      </c>
      <c r="B971" s="3">
        <v>42390</v>
      </c>
      <c r="C971" s="2" t="s">
        <v>102</v>
      </c>
      <c r="D971" s="6">
        <v>77</v>
      </c>
      <c r="L971" s="9">
        <f t="shared" si="15"/>
        <v>77</v>
      </c>
    </row>
    <row r="972" spans="1:12" ht="16" customHeight="1" x14ac:dyDescent="0.3">
      <c r="A972" s="1">
        <v>972</v>
      </c>
      <c r="B972" s="3">
        <v>42390</v>
      </c>
      <c r="C972" s="2" t="s">
        <v>77</v>
      </c>
      <c r="D972" s="6">
        <v>5</v>
      </c>
      <c r="L972" s="9">
        <f t="shared" si="15"/>
        <v>5</v>
      </c>
    </row>
    <row r="973" spans="1:12" ht="16" customHeight="1" x14ac:dyDescent="0.3">
      <c r="A973" s="1">
        <v>973</v>
      </c>
      <c r="B973" s="3">
        <v>42390</v>
      </c>
      <c r="C973" s="2" t="s">
        <v>25</v>
      </c>
      <c r="D973" s="6">
        <v>423</v>
      </c>
      <c r="L973" s="9">
        <f t="shared" si="15"/>
        <v>423</v>
      </c>
    </row>
    <row r="974" spans="1:12" ht="16" customHeight="1" x14ac:dyDescent="0.3">
      <c r="A974" s="1">
        <v>974</v>
      </c>
      <c r="B974" s="3">
        <v>42390</v>
      </c>
      <c r="C974" s="2" t="s">
        <v>78</v>
      </c>
      <c r="D974" s="6">
        <v>253</v>
      </c>
      <c r="L974" s="9">
        <f t="shared" si="15"/>
        <v>253</v>
      </c>
    </row>
    <row r="975" spans="1:12" ht="16" customHeight="1" x14ac:dyDescent="0.3">
      <c r="A975" s="1">
        <v>975</v>
      </c>
      <c r="B975" s="3">
        <v>42390</v>
      </c>
      <c r="C975" s="2" t="s">
        <v>123</v>
      </c>
      <c r="D975" s="6">
        <v>232</v>
      </c>
      <c r="L975" s="9">
        <f t="shared" si="15"/>
        <v>232</v>
      </c>
    </row>
    <row r="976" spans="1:12" ht="16" customHeight="1" x14ac:dyDescent="0.3">
      <c r="A976" s="1">
        <v>976</v>
      </c>
      <c r="B976" s="3">
        <v>42390</v>
      </c>
      <c r="C976" s="2" t="s">
        <v>6</v>
      </c>
      <c r="D976" s="6">
        <v>577</v>
      </c>
      <c r="L976" s="9">
        <f t="shared" si="15"/>
        <v>577</v>
      </c>
    </row>
    <row r="977" spans="1:12" ht="16" customHeight="1" x14ac:dyDescent="0.3">
      <c r="A977" s="1">
        <v>977</v>
      </c>
      <c r="B977" s="3">
        <v>42390</v>
      </c>
      <c r="C977" s="2" t="s">
        <v>18</v>
      </c>
      <c r="D977" s="6">
        <v>458</v>
      </c>
      <c r="L977" s="9">
        <f t="shared" si="15"/>
        <v>458</v>
      </c>
    </row>
    <row r="978" spans="1:12" ht="16" customHeight="1" x14ac:dyDescent="0.3">
      <c r="A978" s="1">
        <v>978</v>
      </c>
      <c r="B978" s="3">
        <v>42390</v>
      </c>
      <c r="C978" s="2" t="s">
        <v>36</v>
      </c>
      <c r="D978" s="6">
        <v>1362</v>
      </c>
      <c r="L978" s="9">
        <f t="shared" si="15"/>
        <v>1362</v>
      </c>
    </row>
    <row r="979" spans="1:12" ht="16" customHeight="1" x14ac:dyDescent="0.3">
      <c r="A979" s="1">
        <v>979</v>
      </c>
      <c r="B979" s="3">
        <v>42390</v>
      </c>
      <c r="C979" s="2" t="s">
        <v>22</v>
      </c>
      <c r="D979" s="6">
        <v>38</v>
      </c>
      <c r="L979" s="9">
        <f t="shared" si="15"/>
        <v>38</v>
      </c>
    </row>
    <row r="980" spans="1:12" ht="16" customHeight="1" x14ac:dyDescent="0.3">
      <c r="A980" s="1">
        <v>980</v>
      </c>
      <c r="B980" s="3">
        <v>42390</v>
      </c>
      <c r="C980" s="2" t="s">
        <v>115</v>
      </c>
      <c r="D980" s="6">
        <v>207</v>
      </c>
      <c r="L980" s="9">
        <f t="shared" si="15"/>
        <v>207</v>
      </c>
    </row>
    <row r="981" spans="1:12" ht="16" customHeight="1" x14ac:dyDescent="0.3">
      <c r="A981" s="1">
        <v>981</v>
      </c>
      <c r="B981" s="3">
        <v>42390</v>
      </c>
      <c r="C981" s="2" t="s">
        <v>35</v>
      </c>
      <c r="D981" s="6">
        <v>237</v>
      </c>
      <c r="L981" s="9">
        <f t="shared" si="15"/>
        <v>237</v>
      </c>
    </row>
    <row r="982" spans="1:12" ht="16" customHeight="1" x14ac:dyDescent="0.3">
      <c r="A982" s="1">
        <v>982</v>
      </c>
      <c r="B982" s="3">
        <v>42390</v>
      </c>
      <c r="C982" s="2" t="s">
        <v>61</v>
      </c>
      <c r="D982" s="6">
        <v>46</v>
      </c>
      <c r="L982" s="9">
        <f t="shared" si="15"/>
        <v>46</v>
      </c>
    </row>
    <row r="983" spans="1:12" ht="16" customHeight="1" x14ac:dyDescent="0.3">
      <c r="A983" s="1">
        <v>983</v>
      </c>
      <c r="B983" s="3">
        <v>42390</v>
      </c>
      <c r="C983" s="2" t="s">
        <v>54</v>
      </c>
      <c r="D983" s="6">
        <v>300</v>
      </c>
      <c r="L983" s="9">
        <f t="shared" si="15"/>
        <v>300</v>
      </c>
    </row>
    <row r="984" spans="1:12" ht="16" customHeight="1" x14ac:dyDescent="0.3">
      <c r="A984" s="1">
        <v>984</v>
      </c>
      <c r="B984" s="3">
        <v>42390</v>
      </c>
      <c r="C984" s="2" t="s">
        <v>27</v>
      </c>
      <c r="D984" s="6">
        <v>54</v>
      </c>
      <c r="L984" s="9">
        <f t="shared" si="15"/>
        <v>54</v>
      </c>
    </row>
    <row r="985" spans="1:12" ht="16" customHeight="1" x14ac:dyDescent="0.3">
      <c r="A985" s="1">
        <v>985</v>
      </c>
      <c r="B985" s="3">
        <v>42390</v>
      </c>
      <c r="C985" s="2" t="s">
        <v>13</v>
      </c>
      <c r="D985" s="6">
        <v>376</v>
      </c>
      <c r="L985" s="9">
        <f t="shared" si="15"/>
        <v>376</v>
      </c>
    </row>
    <row r="986" spans="1:12" ht="16" customHeight="1" x14ac:dyDescent="0.3">
      <c r="A986" s="1">
        <v>986</v>
      </c>
      <c r="B986" s="3">
        <v>42390</v>
      </c>
      <c r="C986" s="2" t="s">
        <v>156</v>
      </c>
      <c r="D986" s="6">
        <v>1561</v>
      </c>
      <c r="L986" s="9">
        <f t="shared" si="15"/>
        <v>1561</v>
      </c>
    </row>
    <row r="987" spans="1:12" ht="16" customHeight="1" x14ac:dyDescent="0.3">
      <c r="A987" s="1">
        <v>987</v>
      </c>
      <c r="B987" s="3">
        <v>42390</v>
      </c>
      <c r="C987" s="2" t="s">
        <v>29</v>
      </c>
      <c r="D987" s="6">
        <v>72</v>
      </c>
      <c r="L987" s="9">
        <f t="shared" si="15"/>
        <v>72</v>
      </c>
    </row>
    <row r="988" spans="1:12" ht="16" customHeight="1" x14ac:dyDescent="0.3">
      <c r="A988" s="1">
        <v>988</v>
      </c>
      <c r="B988" s="3">
        <v>42390</v>
      </c>
      <c r="C988" s="2" t="s">
        <v>187</v>
      </c>
      <c r="D988" s="6">
        <v>414</v>
      </c>
      <c r="L988" s="9">
        <f t="shared" si="15"/>
        <v>414</v>
      </c>
    </row>
    <row r="989" spans="1:12" ht="16" customHeight="1" x14ac:dyDescent="0.3">
      <c r="A989" s="1">
        <v>989</v>
      </c>
      <c r="B989" s="3">
        <v>42390</v>
      </c>
      <c r="C989" s="2" t="s">
        <v>150</v>
      </c>
      <c r="D989" s="6">
        <v>33</v>
      </c>
      <c r="L989" s="9">
        <f t="shared" si="15"/>
        <v>33</v>
      </c>
    </row>
    <row r="990" spans="1:12" ht="16" customHeight="1" x14ac:dyDescent="0.3">
      <c r="A990" s="1">
        <v>990</v>
      </c>
      <c r="B990" s="3">
        <v>42390</v>
      </c>
      <c r="C990" s="2" t="s">
        <v>191</v>
      </c>
      <c r="D990" s="6">
        <v>100</v>
      </c>
      <c r="L990" s="9">
        <f t="shared" si="15"/>
        <v>100</v>
      </c>
    </row>
    <row r="991" spans="1:12" ht="16" customHeight="1" x14ac:dyDescent="0.3">
      <c r="A991" s="1">
        <v>991</v>
      </c>
      <c r="B991" s="3">
        <v>42390</v>
      </c>
      <c r="C991" s="2" t="s">
        <v>167</v>
      </c>
      <c r="D991" s="6">
        <v>152</v>
      </c>
      <c r="L991" s="9">
        <f t="shared" si="15"/>
        <v>152</v>
      </c>
    </row>
    <row r="992" spans="1:12" ht="16" customHeight="1" x14ac:dyDescent="0.3">
      <c r="A992" s="1">
        <v>992</v>
      </c>
      <c r="B992" s="3">
        <v>42390</v>
      </c>
      <c r="C992" s="2" t="s">
        <v>137</v>
      </c>
      <c r="D992" s="6">
        <v>94</v>
      </c>
      <c r="L992" s="9">
        <f t="shared" si="15"/>
        <v>94</v>
      </c>
    </row>
    <row r="993" spans="1:12" ht="16" customHeight="1" x14ac:dyDescent="0.3">
      <c r="A993" s="1">
        <v>993</v>
      </c>
      <c r="B993" s="3">
        <v>42390</v>
      </c>
      <c r="C993" s="2" t="s">
        <v>295</v>
      </c>
      <c r="D993" s="6">
        <v>350</v>
      </c>
      <c r="L993" s="9">
        <f t="shared" si="15"/>
        <v>350</v>
      </c>
    </row>
    <row r="994" spans="1:12" ht="16" customHeight="1" x14ac:dyDescent="0.3">
      <c r="A994" s="1">
        <v>994</v>
      </c>
      <c r="B994" s="3">
        <v>42390</v>
      </c>
      <c r="C994" s="2" t="s">
        <v>26</v>
      </c>
      <c r="D994" s="6">
        <v>21</v>
      </c>
      <c r="L994" s="9">
        <f t="shared" si="15"/>
        <v>21</v>
      </c>
    </row>
    <row r="995" spans="1:12" ht="16" customHeight="1" x14ac:dyDescent="0.3">
      <c r="A995" s="1">
        <v>995</v>
      </c>
      <c r="B995" s="3">
        <v>42390</v>
      </c>
      <c r="C995" s="2" t="s">
        <v>218</v>
      </c>
      <c r="F995" s="1">
        <v>49</v>
      </c>
      <c r="L995" s="9">
        <f t="shared" si="15"/>
        <v>49</v>
      </c>
    </row>
    <row r="996" spans="1:12" ht="16" customHeight="1" x14ac:dyDescent="0.3">
      <c r="A996" s="1">
        <v>996</v>
      </c>
      <c r="B996" s="3">
        <v>42392</v>
      </c>
      <c r="C996" s="2" t="s">
        <v>100</v>
      </c>
      <c r="D996" s="6">
        <v>68</v>
      </c>
      <c r="L996" s="9">
        <f t="shared" si="15"/>
        <v>68</v>
      </c>
    </row>
    <row r="997" spans="1:12" ht="16" customHeight="1" x14ac:dyDescent="0.3">
      <c r="A997" s="1">
        <v>997</v>
      </c>
      <c r="B997" s="3">
        <v>42392</v>
      </c>
      <c r="C997" s="2" t="s">
        <v>12</v>
      </c>
      <c r="D997" s="6">
        <v>908</v>
      </c>
      <c r="L997" s="9">
        <f t="shared" si="15"/>
        <v>908</v>
      </c>
    </row>
    <row r="998" spans="1:12" ht="16" customHeight="1" x14ac:dyDescent="0.3">
      <c r="A998" s="1">
        <v>998</v>
      </c>
      <c r="B998" s="3">
        <v>42392</v>
      </c>
      <c r="C998" s="2" t="s">
        <v>250</v>
      </c>
      <c r="D998" s="6">
        <v>175</v>
      </c>
      <c r="L998" s="9">
        <f t="shared" si="15"/>
        <v>175</v>
      </c>
    </row>
    <row r="999" spans="1:12" ht="16" customHeight="1" x14ac:dyDescent="0.3">
      <c r="A999" s="1">
        <v>999</v>
      </c>
      <c r="B999" s="3">
        <v>42392</v>
      </c>
      <c r="C999" s="2" t="s">
        <v>125</v>
      </c>
      <c r="D999" s="6">
        <v>862</v>
      </c>
      <c r="L999" s="9">
        <f t="shared" si="15"/>
        <v>862</v>
      </c>
    </row>
    <row r="1000" spans="1:12" ht="16" customHeight="1" x14ac:dyDescent="0.3">
      <c r="A1000" s="1">
        <v>1000</v>
      </c>
      <c r="B1000" s="3">
        <v>42392</v>
      </c>
      <c r="C1000" s="2" t="s">
        <v>151</v>
      </c>
      <c r="D1000" s="6">
        <v>74</v>
      </c>
      <c r="L1000" s="9">
        <f t="shared" si="15"/>
        <v>74</v>
      </c>
    </row>
    <row r="1001" spans="1:12" ht="16" customHeight="1" x14ac:dyDescent="0.3">
      <c r="A1001" s="1">
        <v>1001</v>
      </c>
      <c r="B1001" s="3">
        <v>42392</v>
      </c>
      <c r="C1001" s="2" t="s">
        <v>22</v>
      </c>
      <c r="D1001" s="6">
        <v>135</v>
      </c>
      <c r="L1001" s="9">
        <f t="shared" si="15"/>
        <v>135</v>
      </c>
    </row>
    <row r="1002" spans="1:12" ht="16" customHeight="1" x14ac:dyDescent="0.3">
      <c r="A1002" s="1">
        <v>1002</v>
      </c>
      <c r="B1002" s="3">
        <v>42392</v>
      </c>
      <c r="C1002" s="2" t="s">
        <v>78</v>
      </c>
      <c r="D1002" s="6">
        <v>293</v>
      </c>
      <c r="L1002" s="9">
        <f t="shared" si="15"/>
        <v>293</v>
      </c>
    </row>
    <row r="1003" spans="1:12" ht="16" customHeight="1" x14ac:dyDescent="0.3">
      <c r="A1003" s="1">
        <v>1003</v>
      </c>
      <c r="B1003" s="3">
        <v>42392</v>
      </c>
      <c r="C1003" s="2" t="s">
        <v>25</v>
      </c>
      <c r="D1003" s="6">
        <v>1270</v>
      </c>
      <c r="L1003" s="9">
        <f t="shared" si="15"/>
        <v>1270</v>
      </c>
    </row>
    <row r="1004" spans="1:12" ht="16" customHeight="1" x14ac:dyDescent="0.3">
      <c r="A1004" s="1">
        <v>1004</v>
      </c>
      <c r="B1004" s="3">
        <v>42392</v>
      </c>
      <c r="C1004" s="2" t="s">
        <v>206</v>
      </c>
      <c r="D1004" s="6">
        <v>65</v>
      </c>
      <c r="L1004" s="9">
        <f t="shared" si="15"/>
        <v>65</v>
      </c>
    </row>
    <row r="1005" spans="1:12" ht="16" customHeight="1" x14ac:dyDescent="0.3">
      <c r="A1005" s="1">
        <v>1005</v>
      </c>
      <c r="B1005" s="3">
        <v>42392</v>
      </c>
      <c r="C1005" s="2" t="s">
        <v>173</v>
      </c>
      <c r="D1005" s="6">
        <v>216</v>
      </c>
      <c r="L1005" s="9">
        <f t="shared" si="15"/>
        <v>216</v>
      </c>
    </row>
    <row r="1006" spans="1:12" ht="16" customHeight="1" x14ac:dyDescent="0.3">
      <c r="A1006" s="1">
        <v>1006</v>
      </c>
      <c r="B1006" s="3">
        <v>42392</v>
      </c>
      <c r="C1006" s="2" t="s">
        <v>13</v>
      </c>
      <c r="D1006" s="6">
        <v>120</v>
      </c>
      <c r="L1006" s="9">
        <f t="shared" si="15"/>
        <v>120</v>
      </c>
    </row>
    <row r="1007" spans="1:12" ht="16" customHeight="1" x14ac:dyDescent="0.3">
      <c r="A1007" s="1">
        <v>1007</v>
      </c>
      <c r="B1007" s="3">
        <v>42392</v>
      </c>
      <c r="C1007" s="2" t="s">
        <v>68</v>
      </c>
      <c r="D1007" s="6">
        <v>550</v>
      </c>
      <c r="L1007" s="9">
        <f t="shared" si="15"/>
        <v>550</v>
      </c>
    </row>
    <row r="1008" spans="1:12" ht="16" customHeight="1" x14ac:dyDescent="0.3">
      <c r="A1008" s="1">
        <v>1008</v>
      </c>
      <c r="B1008" s="3">
        <v>42392</v>
      </c>
      <c r="C1008" s="2" t="s">
        <v>30</v>
      </c>
      <c r="D1008" s="6">
        <v>10</v>
      </c>
      <c r="L1008" s="9">
        <f t="shared" si="15"/>
        <v>10</v>
      </c>
    </row>
    <row r="1009" spans="1:12" ht="16" customHeight="1" x14ac:dyDescent="0.3">
      <c r="A1009" s="1">
        <v>1009</v>
      </c>
      <c r="B1009" s="3">
        <v>42392</v>
      </c>
      <c r="C1009" s="2" t="s">
        <v>167</v>
      </c>
      <c r="D1009" s="6">
        <v>64</v>
      </c>
      <c r="L1009" s="9">
        <f t="shared" si="15"/>
        <v>64</v>
      </c>
    </row>
    <row r="1010" spans="1:12" ht="16" customHeight="1" x14ac:dyDescent="0.3">
      <c r="A1010" s="1">
        <v>1010</v>
      </c>
      <c r="B1010" s="3">
        <v>42392</v>
      </c>
      <c r="C1010" s="2" t="s">
        <v>61</v>
      </c>
      <c r="D1010" s="6">
        <v>500</v>
      </c>
      <c r="L1010" s="9">
        <f t="shared" si="15"/>
        <v>500</v>
      </c>
    </row>
    <row r="1011" spans="1:12" ht="16" customHeight="1" x14ac:dyDescent="0.3">
      <c r="A1011" s="1">
        <v>1011</v>
      </c>
      <c r="B1011" s="3">
        <v>42392</v>
      </c>
      <c r="C1011" s="2" t="s">
        <v>46</v>
      </c>
      <c r="D1011" s="6">
        <v>162</v>
      </c>
      <c r="L1011" s="9">
        <f t="shared" si="15"/>
        <v>162</v>
      </c>
    </row>
    <row r="1012" spans="1:12" ht="16" customHeight="1" x14ac:dyDescent="0.3">
      <c r="A1012" s="1">
        <v>1012</v>
      </c>
      <c r="B1012" s="3">
        <v>42392</v>
      </c>
      <c r="C1012" s="2" t="s">
        <v>341</v>
      </c>
      <c r="D1012" s="6">
        <v>200</v>
      </c>
      <c r="L1012" s="9">
        <f t="shared" si="15"/>
        <v>200</v>
      </c>
    </row>
    <row r="1013" spans="1:12" ht="16" customHeight="1" x14ac:dyDescent="0.3">
      <c r="A1013" s="1">
        <v>1013</v>
      </c>
      <c r="B1013" s="3">
        <v>42392</v>
      </c>
      <c r="C1013" s="2" t="s">
        <v>96</v>
      </c>
      <c r="D1013" s="6">
        <v>216</v>
      </c>
      <c r="L1013" s="9">
        <f t="shared" si="15"/>
        <v>216</v>
      </c>
    </row>
    <row r="1014" spans="1:12" ht="16" customHeight="1" x14ac:dyDescent="0.3">
      <c r="A1014" s="1">
        <v>1014</v>
      </c>
      <c r="B1014" s="3">
        <v>42392</v>
      </c>
      <c r="C1014" s="2" t="s">
        <v>292</v>
      </c>
      <c r="D1014" s="6">
        <v>136</v>
      </c>
      <c r="L1014" s="9">
        <f t="shared" si="15"/>
        <v>136</v>
      </c>
    </row>
    <row r="1015" spans="1:12" ht="16" customHeight="1" x14ac:dyDescent="0.3">
      <c r="A1015" s="1">
        <v>1015</v>
      </c>
      <c r="B1015" s="3">
        <v>42392</v>
      </c>
      <c r="C1015" s="2" t="s">
        <v>31</v>
      </c>
      <c r="D1015" s="6">
        <v>174</v>
      </c>
      <c r="L1015" s="9">
        <f t="shared" si="15"/>
        <v>174</v>
      </c>
    </row>
    <row r="1016" spans="1:12" ht="16" customHeight="1" x14ac:dyDescent="0.3">
      <c r="A1016" s="1">
        <v>1016</v>
      </c>
      <c r="B1016" s="3">
        <v>42392</v>
      </c>
      <c r="C1016" s="2" t="s">
        <v>290</v>
      </c>
      <c r="D1016" s="6">
        <v>510</v>
      </c>
      <c r="L1016" s="9">
        <f t="shared" si="15"/>
        <v>510</v>
      </c>
    </row>
    <row r="1017" spans="1:12" ht="16" customHeight="1" x14ac:dyDescent="0.3">
      <c r="A1017" s="1">
        <v>1017</v>
      </c>
      <c r="B1017" s="3">
        <v>42392</v>
      </c>
      <c r="C1017" s="2" t="s">
        <v>102</v>
      </c>
      <c r="D1017" s="6">
        <v>36</v>
      </c>
      <c r="L1017" s="9">
        <f t="shared" si="15"/>
        <v>36</v>
      </c>
    </row>
    <row r="1018" spans="1:12" ht="16" customHeight="1" x14ac:dyDescent="0.3">
      <c r="A1018" s="1">
        <v>1018</v>
      </c>
      <c r="B1018" s="3">
        <v>42392</v>
      </c>
      <c r="C1018" s="2" t="s">
        <v>115</v>
      </c>
      <c r="D1018" s="6">
        <v>100</v>
      </c>
      <c r="L1018" s="9">
        <f t="shared" si="15"/>
        <v>100</v>
      </c>
    </row>
    <row r="1019" spans="1:12" ht="16" customHeight="1" x14ac:dyDescent="0.3">
      <c r="A1019" s="1">
        <v>1019</v>
      </c>
      <c r="B1019" s="3">
        <v>42392</v>
      </c>
      <c r="C1019" s="2" t="s">
        <v>288</v>
      </c>
      <c r="D1019" s="6">
        <v>276</v>
      </c>
      <c r="L1019" s="9">
        <f t="shared" si="15"/>
        <v>276</v>
      </c>
    </row>
    <row r="1020" spans="1:12" ht="16" customHeight="1" x14ac:dyDescent="0.3">
      <c r="A1020" s="1">
        <v>1020</v>
      </c>
      <c r="B1020" s="3">
        <v>42392</v>
      </c>
      <c r="C1020" s="2" t="s">
        <v>351</v>
      </c>
      <c r="K1020" s="1">
        <v>12</v>
      </c>
      <c r="L1020" s="9">
        <f t="shared" si="15"/>
        <v>12</v>
      </c>
    </row>
    <row r="1021" spans="1:12" ht="16" customHeight="1" x14ac:dyDescent="0.3">
      <c r="A1021" s="1">
        <v>1021</v>
      </c>
      <c r="B1021" s="3">
        <v>42393</v>
      </c>
      <c r="C1021" s="2" t="s">
        <v>101</v>
      </c>
      <c r="D1021" s="6">
        <v>2</v>
      </c>
      <c r="L1021" s="9">
        <f t="shared" si="15"/>
        <v>2</v>
      </c>
    </row>
    <row r="1022" spans="1:12" ht="16" customHeight="1" x14ac:dyDescent="0.3">
      <c r="A1022" s="1">
        <v>1022</v>
      </c>
      <c r="B1022" s="3">
        <v>42393</v>
      </c>
      <c r="C1022" s="2" t="s">
        <v>54</v>
      </c>
      <c r="D1022" s="6">
        <v>232</v>
      </c>
      <c r="L1022" s="9">
        <f t="shared" si="15"/>
        <v>232</v>
      </c>
    </row>
    <row r="1023" spans="1:12" ht="16" customHeight="1" x14ac:dyDescent="0.3">
      <c r="A1023" s="1">
        <v>1023</v>
      </c>
      <c r="B1023" s="3">
        <v>42393</v>
      </c>
      <c r="C1023" s="2" t="s">
        <v>78</v>
      </c>
      <c r="D1023" s="6">
        <v>94</v>
      </c>
      <c r="L1023" s="9">
        <f t="shared" si="15"/>
        <v>94</v>
      </c>
    </row>
    <row r="1024" spans="1:12" ht="16" customHeight="1" x14ac:dyDescent="0.3">
      <c r="A1024" s="1">
        <v>1024</v>
      </c>
      <c r="B1024" s="3">
        <v>42393</v>
      </c>
      <c r="C1024" s="2" t="s">
        <v>209</v>
      </c>
      <c r="D1024" s="6">
        <v>71</v>
      </c>
      <c r="L1024" s="9">
        <f t="shared" si="15"/>
        <v>71</v>
      </c>
    </row>
    <row r="1025" spans="1:12" ht="16" customHeight="1" x14ac:dyDescent="0.3">
      <c r="A1025" s="1">
        <v>1025</v>
      </c>
      <c r="B1025" s="3">
        <v>42393</v>
      </c>
      <c r="C1025" s="2" t="s">
        <v>12</v>
      </c>
      <c r="D1025" s="6">
        <v>411</v>
      </c>
      <c r="L1025" s="9">
        <f t="shared" si="15"/>
        <v>411</v>
      </c>
    </row>
    <row r="1026" spans="1:12" ht="16" customHeight="1" x14ac:dyDescent="0.3">
      <c r="A1026" s="1">
        <v>1026</v>
      </c>
      <c r="B1026" s="3">
        <v>42393</v>
      </c>
      <c r="C1026" s="2" t="s">
        <v>125</v>
      </c>
      <c r="D1026" s="6">
        <v>103</v>
      </c>
      <c r="L1026" s="9">
        <f t="shared" si="15"/>
        <v>103</v>
      </c>
    </row>
    <row r="1027" spans="1:12" ht="16" customHeight="1" x14ac:dyDescent="0.3">
      <c r="A1027" s="1">
        <v>1027</v>
      </c>
      <c r="B1027" s="3">
        <v>42393</v>
      </c>
      <c r="C1027" s="2" t="s">
        <v>37</v>
      </c>
      <c r="D1027" s="6">
        <v>1790</v>
      </c>
      <c r="L1027" s="9">
        <f t="shared" ref="L1027:L1090" si="16">SUM(D1027:K1027)</f>
        <v>1790</v>
      </c>
    </row>
    <row r="1028" spans="1:12" ht="16" customHeight="1" x14ac:dyDescent="0.3">
      <c r="A1028" s="1">
        <v>1028</v>
      </c>
      <c r="B1028" s="3">
        <v>42393</v>
      </c>
      <c r="C1028" s="2" t="s">
        <v>174</v>
      </c>
      <c r="D1028" s="6">
        <v>162</v>
      </c>
      <c r="L1028" s="9">
        <f t="shared" si="16"/>
        <v>162</v>
      </c>
    </row>
    <row r="1029" spans="1:12" ht="16" customHeight="1" x14ac:dyDescent="0.3">
      <c r="A1029" s="1">
        <v>1029</v>
      </c>
      <c r="B1029" s="3">
        <v>42393</v>
      </c>
      <c r="C1029" s="2" t="s">
        <v>327</v>
      </c>
      <c r="D1029" s="6">
        <v>320</v>
      </c>
      <c r="L1029" s="9">
        <f t="shared" si="16"/>
        <v>320</v>
      </c>
    </row>
    <row r="1030" spans="1:12" ht="16" customHeight="1" x14ac:dyDescent="0.3">
      <c r="A1030" s="1">
        <v>1030</v>
      </c>
      <c r="B1030" s="3">
        <v>42393</v>
      </c>
      <c r="C1030" s="2" t="s">
        <v>34</v>
      </c>
      <c r="D1030" s="6">
        <v>100</v>
      </c>
      <c r="L1030" s="9">
        <f t="shared" si="16"/>
        <v>100</v>
      </c>
    </row>
    <row r="1031" spans="1:12" ht="16" customHeight="1" x14ac:dyDescent="0.3">
      <c r="A1031" s="1">
        <v>1031</v>
      </c>
      <c r="B1031" s="3">
        <v>42393</v>
      </c>
      <c r="C1031" s="2" t="s">
        <v>181</v>
      </c>
      <c r="D1031" s="6">
        <v>224</v>
      </c>
      <c r="L1031" s="9">
        <f t="shared" si="16"/>
        <v>224</v>
      </c>
    </row>
    <row r="1032" spans="1:12" ht="16" customHeight="1" x14ac:dyDescent="0.3">
      <c r="A1032" s="1">
        <v>1032</v>
      </c>
      <c r="B1032" s="3">
        <v>42393</v>
      </c>
      <c r="C1032" s="2" t="s">
        <v>48</v>
      </c>
      <c r="D1032" s="6">
        <v>208</v>
      </c>
      <c r="L1032" s="9">
        <f t="shared" si="16"/>
        <v>208</v>
      </c>
    </row>
    <row r="1033" spans="1:12" ht="16" customHeight="1" x14ac:dyDescent="0.3">
      <c r="A1033" s="1">
        <v>1033</v>
      </c>
      <c r="B1033" s="3">
        <v>42393</v>
      </c>
      <c r="C1033" s="2" t="s">
        <v>352</v>
      </c>
      <c r="D1033" s="6">
        <v>388</v>
      </c>
      <c r="L1033" s="9">
        <f t="shared" si="16"/>
        <v>388</v>
      </c>
    </row>
    <row r="1034" spans="1:12" ht="16" customHeight="1" x14ac:dyDescent="0.3">
      <c r="A1034" s="1">
        <v>1034</v>
      </c>
      <c r="B1034" s="3">
        <v>42393</v>
      </c>
      <c r="C1034" s="2" t="s">
        <v>79</v>
      </c>
      <c r="D1034" s="6">
        <v>7</v>
      </c>
      <c r="L1034" s="9">
        <f t="shared" si="16"/>
        <v>7</v>
      </c>
    </row>
    <row r="1035" spans="1:12" ht="16" customHeight="1" x14ac:dyDescent="0.3">
      <c r="A1035" s="1">
        <v>1035</v>
      </c>
      <c r="B1035" s="3">
        <v>42393</v>
      </c>
      <c r="C1035" s="2" t="s">
        <v>245</v>
      </c>
      <c r="D1035" s="6">
        <v>200</v>
      </c>
      <c r="L1035" s="9">
        <f t="shared" si="16"/>
        <v>200</v>
      </c>
    </row>
    <row r="1036" spans="1:12" ht="16" customHeight="1" x14ac:dyDescent="0.3">
      <c r="A1036" s="1">
        <v>1036</v>
      </c>
      <c r="B1036" s="3">
        <v>42393</v>
      </c>
      <c r="C1036" s="2" t="s">
        <v>187</v>
      </c>
      <c r="D1036" s="6">
        <v>225</v>
      </c>
      <c r="L1036" s="9">
        <f t="shared" si="16"/>
        <v>225</v>
      </c>
    </row>
    <row r="1037" spans="1:12" ht="16" customHeight="1" x14ac:dyDescent="0.3">
      <c r="A1037" s="1">
        <v>1037</v>
      </c>
      <c r="B1037" s="3">
        <v>42393</v>
      </c>
      <c r="C1037" s="2" t="s">
        <v>102</v>
      </c>
      <c r="D1037" s="6">
        <v>456</v>
      </c>
      <c r="L1037" s="9">
        <f t="shared" si="16"/>
        <v>456</v>
      </c>
    </row>
    <row r="1038" spans="1:12" ht="16" customHeight="1" x14ac:dyDescent="0.3">
      <c r="A1038" s="1">
        <v>1038</v>
      </c>
      <c r="B1038" s="3">
        <v>42393</v>
      </c>
      <c r="C1038" s="2" t="s">
        <v>126</v>
      </c>
      <c r="D1038" s="6">
        <v>721</v>
      </c>
      <c r="L1038" s="9">
        <f t="shared" si="16"/>
        <v>721</v>
      </c>
    </row>
    <row r="1039" spans="1:12" ht="16" customHeight="1" x14ac:dyDescent="0.3">
      <c r="A1039" s="1">
        <v>1039</v>
      </c>
      <c r="B1039" s="3">
        <v>42393</v>
      </c>
      <c r="C1039" s="2" t="s">
        <v>302</v>
      </c>
      <c r="D1039" s="6">
        <v>63</v>
      </c>
      <c r="L1039" s="9">
        <f t="shared" si="16"/>
        <v>63</v>
      </c>
    </row>
    <row r="1040" spans="1:12" ht="16" customHeight="1" x14ac:dyDescent="0.3">
      <c r="A1040" s="1">
        <v>1040</v>
      </c>
      <c r="B1040" s="3">
        <v>42393</v>
      </c>
      <c r="C1040" s="2" t="s">
        <v>22</v>
      </c>
      <c r="D1040" s="6">
        <v>75</v>
      </c>
      <c r="L1040" s="9">
        <f t="shared" si="16"/>
        <v>75</v>
      </c>
    </row>
    <row r="1041" spans="1:12" ht="16" customHeight="1" x14ac:dyDescent="0.3">
      <c r="A1041" s="1">
        <v>1041</v>
      </c>
      <c r="B1041" s="3">
        <v>42393</v>
      </c>
      <c r="C1041" s="2" t="s">
        <v>179</v>
      </c>
      <c r="D1041" s="6">
        <v>122</v>
      </c>
      <c r="L1041" s="9">
        <f t="shared" si="16"/>
        <v>122</v>
      </c>
    </row>
    <row r="1042" spans="1:12" ht="16" customHeight="1" x14ac:dyDescent="0.3">
      <c r="A1042" s="1">
        <v>1042</v>
      </c>
      <c r="B1042" s="3">
        <v>42393</v>
      </c>
      <c r="C1042" s="2" t="s">
        <v>183</v>
      </c>
      <c r="D1042" s="6">
        <v>37</v>
      </c>
      <c r="L1042" s="9">
        <f t="shared" si="16"/>
        <v>37</v>
      </c>
    </row>
    <row r="1043" spans="1:12" ht="16" customHeight="1" x14ac:dyDescent="0.3">
      <c r="A1043" s="1">
        <v>1043</v>
      </c>
      <c r="B1043" s="3">
        <v>42393</v>
      </c>
      <c r="C1043" s="2" t="s">
        <v>92</v>
      </c>
      <c r="D1043" s="6">
        <v>22</v>
      </c>
      <c r="L1043" s="9">
        <f t="shared" si="16"/>
        <v>22</v>
      </c>
    </row>
    <row r="1044" spans="1:12" ht="16" customHeight="1" x14ac:dyDescent="0.3">
      <c r="A1044" s="1">
        <v>1044</v>
      </c>
      <c r="B1044" s="3">
        <v>42393</v>
      </c>
      <c r="C1044" s="2" t="s">
        <v>311</v>
      </c>
      <c r="D1044" s="6">
        <v>78</v>
      </c>
      <c r="L1044" s="9">
        <f t="shared" si="16"/>
        <v>78</v>
      </c>
    </row>
    <row r="1045" spans="1:12" ht="16" customHeight="1" x14ac:dyDescent="0.3">
      <c r="A1045" s="1">
        <v>1045</v>
      </c>
      <c r="B1045" s="3">
        <v>42393</v>
      </c>
      <c r="C1045" s="2" t="s">
        <v>150</v>
      </c>
      <c r="D1045" s="6">
        <v>241</v>
      </c>
      <c r="L1045" s="9">
        <f t="shared" si="16"/>
        <v>241</v>
      </c>
    </row>
    <row r="1046" spans="1:12" ht="16" customHeight="1" x14ac:dyDescent="0.3">
      <c r="A1046" s="1">
        <v>1046</v>
      </c>
      <c r="B1046" s="3">
        <v>42393</v>
      </c>
      <c r="C1046" s="2" t="s">
        <v>13</v>
      </c>
      <c r="D1046" s="6">
        <v>236</v>
      </c>
      <c r="L1046" s="9">
        <f t="shared" si="16"/>
        <v>236</v>
      </c>
    </row>
    <row r="1047" spans="1:12" ht="16" customHeight="1" x14ac:dyDescent="0.3">
      <c r="A1047" s="1">
        <v>1047</v>
      </c>
      <c r="B1047" s="3">
        <v>42393</v>
      </c>
      <c r="C1047" s="2" t="s">
        <v>167</v>
      </c>
      <c r="D1047" s="6">
        <v>207</v>
      </c>
      <c r="L1047" s="9">
        <f t="shared" si="16"/>
        <v>207</v>
      </c>
    </row>
    <row r="1048" spans="1:12" ht="16" customHeight="1" x14ac:dyDescent="0.3">
      <c r="A1048" s="1">
        <v>1048</v>
      </c>
      <c r="B1048" s="3">
        <v>42393</v>
      </c>
      <c r="C1048" s="2" t="s">
        <v>30</v>
      </c>
      <c r="D1048" s="6">
        <v>317</v>
      </c>
      <c r="L1048" s="9">
        <f t="shared" si="16"/>
        <v>317</v>
      </c>
    </row>
    <row r="1049" spans="1:12" ht="16" customHeight="1" x14ac:dyDescent="0.3">
      <c r="A1049" s="1">
        <v>1049</v>
      </c>
      <c r="B1049" s="3">
        <v>42393</v>
      </c>
      <c r="C1049" s="2" t="s">
        <v>6</v>
      </c>
      <c r="D1049" s="6">
        <v>282</v>
      </c>
      <c r="L1049" s="9">
        <f t="shared" si="16"/>
        <v>282</v>
      </c>
    </row>
    <row r="1050" spans="1:12" ht="16" customHeight="1" x14ac:dyDescent="0.3">
      <c r="A1050" s="1">
        <v>1050</v>
      </c>
      <c r="B1050" s="3">
        <v>42393</v>
      </c>
      <c r="C1050" s="2" t="s">
        <v>82</v>
      </c>
      <c r="D1050" s="6">
        <v>50</v>
      </c>
      <c r="L1050" s="9">
        <f t="shared" si="16"/>
        <v>50</v>
      </c>
    </row>
    <row r="1051" spans="1:12" ht="16" customHeight="1" x14ac:dyDescent="0.3">
      <c r="A1051" s="1">
        <v>1051</v>
      </c>
      <c r="B1051" s="3">
        <v>42393</v>
      </c>
      <c r="C1051" s="2" t="s">
        <v>73</v>
      </c>
      <c r="D1051" s="6">
        <v>60</v>
      </c>
      <c r="L1051" s="9">
        <f t="shared" si="16"/>
        <v>60</v>
      </c>
    </row>
    <row r="1052" spans="1:12" ht="16" customHeight="1" x14ac:dyDescent="0.3">
      <c r="A1052" s="1">
        <v>1052</v>
      </c>
      <c r="B1052" s="3">
        <v>42393</v>
      </c>
      <c r="C1052" s="2" t="s">
        <v>353</v>
      </c>
      <c r="D1052" s="6">
        <v>408</v>
      </c>
      <c r="L1052" s="9">
        <f t="shared" si="16"/>
        <v>408</v>
      </c>
    </row>
    <row r="1053" spans="1:12" ht="16" customHeight="1" x14ac:dyDescent="0.3">
      <c r="A1053" s="1">
        <v>1053</v>
      </c>
      <c r="B1053" s="3">
        <v>42393</v>
      </c>
      <c r="C1053" s="2" t="s">
        <v>55</v>
      </c>
      <c r="D1053" s="6">
        <v>25</v>
      </c>
      <c r="L1053" s="9">
        <f t="shared" si="16"/>
        <v>25</v>
      </c>
    </row>
    <row r="1054" spans="1:12" ht="16" customHeight="1" x14ac:dyDescent="0.3">
      <c r="A1054" s="1">
        <v>1054</v>
      </c>
      <c r="B1054" s="3">
        <v>42393</v>
      </c>
      <c r="C1054" s="2" t="s">
        <v>156</v>
      </c>
      <c r="D1054" s="6">
        <v>223</v>
      </c>
      <c r="L1054" s="9">
        <f t="shared" si="16"/>
        <v>223</v>
      </c>
    </row>
    <row r="1055" spans="1:12" ht="16" customHeight="1" x14ac:dyDescent="0.3">
      <c r="A1055" s="1">
        <v>1055</v>
      </c>
      <c r="B1055" s="3">
        <v>42393</v>
      </c>
      <c r="C1055" s="2" t="s">
        <v>29</v>
      </c>
      <c r="D1055" s="6">
        <v>62</v>
      </c>
      <c r="L1055" s="9">
        <f t="shared" si="16"/>
        <v>62</v>
      </c>
    </row>
    <row r="1056" spans="1:12" ht="16" customHeight="1" x14ac:dyDescent="0.3">
      <c r="A1056" s="1">
        <v>1056</v>
      </c>
      <c r="B1056" s="3">
        <v>42393</v>
      </c>
      <c r="C1056" s="2" t="s">
        <v>250</v>
      </c>
      <c r="D1056" s="6">
        <v>196</v>
      </c>
      <c r="L1056" s="9">
        <f t="shared" si="16"/>
        <v>196</v>
      </c>
    </row>
    <row r="1057" spans="1:12" ht="16" customHeight="1" x14ac:dyDescent="0.3">
      <c r="A1057" s="1">
        <v>1057</v>
      </c>
      <c r="B1057" s="3">
        <v>42393</v>
      </c>
      <c r="C1057" s="2" t="s">
        <v>45</v>
      </c>
      <c r="D1057" s="6">
        <v>75</v>
      </c>
      <c r="L1057" s="9">
        <f t="shared" si="16"/>
        <v>75</v>
      </c>
    </row>
    <row r="1058" spans="1:12" ht="16" customHeight="1" x14ac:dyDescent="0.3">
      <c r="A1058" s="1">
        <v>1058</v>
      </c>
      <c r="B1058" s="3">
        <v>42393</v>
      </c>
      <c r="C1058" s="2" t="s">
        <v>300</v>
      </c>
      <c r="D1058" s="6">
        <v>57</v>
      </c>
      <c r="L1058" s="9">
        <f t="shared" si="16"/>
        <v>57</v>
      </c>
    </row>
    <row r="1059" spans="1:12" ht="16" customHeight="1" x14ac:dyDescent="0.3">
      <c r="A1059" s="1">
        <v>1059</v>
      </c>
      <c r="B1059" s="3">
        <v>42393</v>
      </c>
      <c r="C1059" s="2" t="s">
        <v>68</v>
      </c>
      <c r="D1059" s="6">
        <v>926</v>
      </c>
      <c r="L1059" s="9">
        <f t="shared" si="16"/>
        <v>926</v>
      </c>
    </row>
    <row r="1060" spans="1:12" ht="16" customHeight="1" x14ac:dyDescent="0.3">
      <c r="A1060" s="1">
        <v>1060</v>
      </c>
      <c r="B1060" s="3">
        <v>42393</v>
      </c>
      <c r="C1060" s="2" t="s">
        <v>354</v>
      </c>
      <c r="D1060" s="6">
        <v>420</v>
      </c>
      <c r="L1060" s="9">
        <f t="shared" si="16"/>
        <v>420</v>
      </c>
    </row>
    <row r="1061" spans="1:12" ht="16" customHeight="1" x14ac:dyDescent="0.3">
      <c r="A1061" s="1">
        <v>1061</v>
      </c>
      <c r="B1061" s="3">
        <v>42393</v>
      </c>
      <c r="C1061" s="2" t="s">
        <v>84</v>
      </c>
      <c r="D1061" s="6">
        <v>1252</v>
      </c>
      <c r="L1061" s="9">
        <f t="shared" si="16"/>
        <v>1252</v>
      </c>
    </row>
    <row r="1062" spans="1:12" ht="16" customHeight="1" x14ac:dyDescent="0.3">
      <c r="A1062" s="1">
        <v>1062</v>
      </c>
      <c r="B1062" s="3">
        <v>42393</v>
      </c>
      <c r="C1062" s="2" t="s">
        <v>14</v>
      </c>
      <c r="D1062" s="6">
        <v>115</v>
      </c>
      <c r="L1062" s="9">
        <f t="shared" si="16"/>
        <v>115</v>
      </c>
    </row>
    <row r="1063" spans="1:12" ht="16" customHeight="1" x14ac:dyDescent="0.3">
      <c r="A1063" s="1">
        <v>1063</v>
      </c>
      <c r="B1063" s="3">
        <v>42393</v>
      </c>
      <c r="C1063" s="2" t="s">
        <v>284</v>
      </c>
      <c r="D1063" s="6">
        <v>46</v>
      </c>
      <c r="L1063" s="9">
        <f t="shared" si="16"/>
        <v>46</v>
      </c>
    </row>
    <row r="1064" spans="1:12" ht="16" customHeight="1" x14ac:dyDescent="0.3">
      <c r="A1064" s="1">
        <v>1064</v>
      </c>
      <c r="B1064" s="3">
        <v>42393</v>
      </c>
      <c r="C1064" s="2" t="s">
        <v>218</v>
      </c>
      <c r="D1064" s="6">
        <v>3</v>
      </c>
      <c r="L1064" s="9">
        <f t="shared" si="16"/>
        <v>3</v>
      </c>
    </row>
    <row r="1065" spans="1:12" ht="16" customHeight="1" x14ac:dyDescent="0.3">
      <c r="A1065" s="1">
        <v>1065</v>
      </c>
      <c r="B1065" s="3">
        <v>42394</v>
      </c>
      <c r="C1065" s="2" t="s">
        <v>6</v>
      </c>
      <c r="D1065" s="6">
        <v>2673</v>
      </c>
      <c r="L1065" s="9">
        <f t="shared" si="16"/>
        <v>2673</v>
      </c>
    </row>
    <row r="1066" spans="1:12" ht="16" customHeight="1" x14ac:dyDescent="0.3">
      <c r="A1066" s="1">
        <v>1066</v>
      </c>
      <c r="B1066" s="3">
        <v>42394</v>
      </c>
      <c r="C1066" s="2" t="s">
        <v>133</v>
      </c>
      <c r="D1066" s="6">
        <v>53</v>
      </c>
      <c r="L1066" s="9">
        <f t="shared" si="16"/>
        <v>53</v>
      </c>
    </row>
    <row r="1067" spans="1:12" ht="16" customHeight="1" x14ac:dyDescent="0.3">
      <c r="A1067" s="1">
        <v>1067</v>
      </c>
      <c r="B1067" s="3">
        <v>42394</v>
      </c>
      <c r="C1067" s="2" t="s">
        <v>121</v>
      </c>
      <c r="D1067" s="6">
        <v>203</v>
      </c>
      <c r="L1067" s="9">
        <f t="shared" si="16"/>
        <v>203</v>
      </c>
    </row>
    <row r="1068" spans="1:12" ht="16" customHeight="1" x14ac:dyDescent="0.3">
      <c r="A1068" s="1">
        <v>1068</v>
      </c>
      <c r="B1068" s="3">
        <v>42394</v>
      </c>
      <c r="C1068" s="2" t="s">
        <v>18</v>
      </c>
      <c r="D1068" s="6">
        <v>200</v>
      </c>
      <c r="L1068" s="9">
        <f t="shared" si="16"/>
        <v>200</v>
      </c>
    </row>
    <row r="1069" spans="1:12" ht="16" customHeight="1" x14ac:dyDescent="0.3">
      <c r="A1069" s="1">
        <v>1069</v>
      </c>
      <c r="B1069" s="3">
        <v>42394</v>
      </c>
      <c r="C1069" s="2" t="s">
        <v>228</v>
      </c>
      <c r="D1069" s="6">
        <v>15</v>
      </c>
      <c r="L1069" s="9">
        <f t="shared" si="16"/>
        <v>15</v>
      </c>
    </row>
    <row r="1070" spans="1:12" ht="16" customHeight="1" x14ac:dyDescent="0.3">
      <c r="A1070" s="1">
        <v>1070</v>
      </c>
      <c r="B1070" s="3">
        <v>42394</v>
      </c>
      <c r="C1070" s="2" t="s">
        <v>29</v>
      </c>
      <c r="D1070" s="6">
        <v>200</v>
      </c>
      <c r="L1070" s="9">
        <f t="shared" si="16"/>
        <v>200</v>
      </c>
    </row>
    <row r="1071" spans="1:12" ht="16" customHeight="1" x14ac:dyDescent="0.3">
      <c r="A1071" s="1">
        <v>1071</v>
      </c>
      <c r="B1071" s="3">
        <v>42394</v>
      </c>
      <c r="C1071" s="2" t="s">
        <v>102</v>
      </c>
      <c r="D1071" s="6">
        <v>190</v>
      </c>
      <c r="L1071" s="9">
        <f t="shared" si="16"/>
        <v>190</v>
      </c>
    </row>
    <row r="1072" spans="1:12" ht="16" customHeight="1" x14ac:dyDescent="0.3">
      <c r="A1072" s="1">
        <v>1072</v>
      </c>
      <c r="B1072" s="3">
        <v>42394</v>
      </c>
      <c r="C1072" s="2" t="s">
        <v>26</v>
      </c>
      <c r="D1072" s="6">
        <v>191</v>
      </c>
      <c r="L1072" s="9">
        <f t="shared" si="16"/>
        <v>191</v>
      </c>
    </row>
    <row r="1073" spans="1:12" ht="16" customHeight="1" x14ac:dyDescent="0.3">
      <c r="A1073" s="1">
        <v>1073</v>
      </c>
      <c r="B1073" s="3">
        <v>42394</v>
      </c>
      <c r="C1073" s="2" t="s">
        <v>24</v>
      </c>
      <c r="D1073" s="6">
        <v>377</v>
      </c>
      <c r="L1073" s="9">
        <f t="shared" si="16"/>
        <v>377</v>
      </c>
    </row>
    <row r="1074" spans="1:12" ht="16" customHeight="1" x14ac:dyDescent="0.3">
      <c r="A1074" s="1">
        <v>1074</v>
      </c>
      <c r="B1074" s="3">
        <v>42394</v>
      </c>
      <c r="C1074" s="2" t="s">
        <v>69</v>
      </c>
      <c r="D1074" s="6">
        <v>14</v>
      </c>
      <c r="L1074" s="9">
        <f t="shared" si="16"/>
        <v>14</v>
      </c>
    </row>
    <row r="1075" spans="1:12" ht="16" customHeight="1" x14ac:dyDescent="0.3">
      <c r="A1075" s="1">
        <v>1075</v>
      </c>
      <c r="B1075" s="3">
        <v>42394</v>
      </c>
      <c r="C1075" s="2" t="s">
        <v>21</v>
      </c>
      <c r="D1075" s="6">
        <v>200</v>
      </c>
      <c r="L1075" s="9">
        <f t="shared" si="16"/>
        <v>200</v>
      </c>
    </row>
    <row r="1076" spans="1:12" ht="16" customHeight="1" x14ac:dyDescent="0.3">
      <c r="A1076" s="1">
        <v>1076</v>
      </c>
      <c r="B1076" s="3">
        <v>42394</v>
      </c>
      <c r="C1076" s="2" t="s">
        <v>355</v>
      </c>
      <c r="D1076" s="6">
        <v>318</v>
      </c>
      <c r="L1076" s="9">
        <f t="shared" si="16"/>
        <v>318</v>
      </c>
    </row>
    <row r="1077" spans="1:12" ht="16" customHeight="1" x14ac:dyDescent="0.3">
      <c r="A1077" s="1">
        <v>1077</v>
      </c>
      <c r="B1077" s="3">
        <v>42394</v>
      </c>
      <c r="C1077" s="2" t="s">
        <v>356</v>
      </c>
      <c r="D1077" s="6">
        <v>102</v>
      </c>
      <c r="L1077" s="9">
        <f t="shared" si="16"/>
        <v>102</v>
      </c>
    </row>
    <row r="1078" spans="1:12" ht="16" customHeight="1" x14ac:dyDescent="0.3">
      <c r="A1078" s="1">
        <v>1078</v>
      </c>
      <c r="B1078" s="3">
        <v>42394</v>
      </c>
      <c r="C1078" s="2" t="s">
        <v>25</v>
      </c>
      <c r="D1078" s="6">
        <v>340</v>
      </c>
      <c r="L1078" s="9">
        <f t="shared" si="16"/>
        <v>340</v>
      </c>
    </row>
    <row r="1079" spans="1:12" ht="16" customHeight="1" x14ac:dyDescent="0.3">
      <c r="A1079" s="1">
        <v>1079</v>
      </c>
      <c r="B1079" s="3">
        <v>42394</v>
      </c>
      <c r="C1079" s="2" t="s">
        <v>95</v>
      </c>
      <c r="D1079" s="6">
        <v>379</v>
      </c>
      <c r="L1079" s="9">
        <f t="shared" si="16"/>
        <v>379</v>
      </c>
    </row>
    <row r="1080" spans="1:12" ht="16" customHeight="1" x14ac:dyDescent="0.3">
      <c r="A1080" s="1">
        <v>1080</v>
      </c>
      <c r="B1080" s="3">
        <v>42394</v>
      </c>
      <c r="C1080" s="2" t="s">
        <v>178</v>
      </c>
      <c r="D1080" s="6">
        <v>100</v>
      </c>
      <c r="L1080" s="9">
        <f t="shared" si="16"/>
        <v>100</v>
      </c>
    </row>
    <row r="1081" spans="1:12" ht="16" customHeight="1" x14ac:dyDescent="0.3">
      <c r="A1081" s="1">
        <v>1081</v>
      </c>
      <c r="B1081" s="3">
        <v>42394</v>
      </c>
      <c r="C1081" s="2" t="s">
        <v>173</v>
      </c>
      <c r="D1081" s="6">
        <v>775</v>
      </c>
      <c r="L1081" s="9">
        <f t="shared" si="16"/>
        <v>775</v>
      </c>
    </row>
    <row r="1082" spans="1:12" ht="16" customHeight="1" x14ac:dyDescent="0.3">
      <c r="A1082" s="1">
        <v>1082</v>
      </c>
      <c r="B1082" s="3">
        <v>42394</v>
      </c>
      <c r="C1082" s="2" t="s">
        <v>54</v>
      </c>
      <c r="D1082" s="6">
        <v>533</v>
      </c>
      <c r="L1082" s="9">
        <f t="shared" si="16"/>
        <v>533</v>
      </c>
    </row>
    <row r="1083" spans="1:12" ht="16" customHeight="1" x14ac:dyDescent="0.3">
      <c r="A1083" s="1">
        <v>1083</v>
      </c>
      <c r="B1083" s="3">
        <v>42394</v>
      </c>
      <c r="C1083" s="2" t="s">
        <v>89</v>
      </c>
      <c r="D1083" s="6">
        <v>63</v>
      </c>
      <c r="L1083" s="9">
        <f t="shared" si="16"/>
        <v>63</v>
      </c>
    </row>
    <row r="1084" spans="1:12" ht="16" customHeight="1" x14ac:dyDescent="0.3">
      <c r="A1084" s="1">
        <v>1084</v>
      </c>
      <c r="B1084" s="3">
        <v>42394</v>
      </c>
      <c r="C1084" s="2" t="s">
        <v>357</v>
      </c>
      <c r="D1084" s="6">
        <v>210</v>
      </c>
      <c r="L1084" s="9">
        <f t="shared" si="16"/>
        <v>210</v>
      </c>
    </row>
    <row r="1085" spans="1:12" ht="16" customHeight="1" x14ac:dyDescent="0.3">
      <c r="A1085" s="1">
        <v>1085</v>
      </c>
      <c r="B1085" s="3">
        <v>42394</v>
      </c>
      <c r="C1085" s="2" t="s">
        <v>192</v>
      </c>
      <c r="D1085" s="6">
        <v>72</v>
      </c>
      <c r="L1085" s="9">
        <f t="shared" si="16"/>
        <v>72</v>
      </c>
    </row>
    <row r="1086" spans="1:12" ht="16" customHeight="1" x14ac:dyDescent="0.3">
      <c r="A1086" s="1">
        <v>1086</v>
      </c>
      <c r="B1086" s="3">
        <v>42394</v>
      </c>
      <c r="C1086" s="2" t="s">
        <v>84</v>
      </c>
      <c r="D1086" s="6">
        <v>829</v>
      </c>
      <c r="L1086" s="9">
        <f t="shared" si="16"/>
        <v>829</v>
      </c>
    </row>
    <row r="1087" spans="1:12" ht="16" customHeight="1" x14ac:dyDescent="0.3">
      <c r="A1087" s="1">
        <v>1087</v>
      </c>
      <c r="B1087" s="3">
        <v>42394</v>
      </c>
      <c r="C1087" s="2" t="s">
        <v>90</v>
      </c>
      <c r="D1087" s="6">
        <v>367</v>
      </c>
      <c r="L1087" s="9">
        <f t="shared" si="16"/>
        <v>367</v>
      </c>
    </row>
    <row r="1088" spans="1:12" ht="16" customHeight="1" x14ac:dyDescent="0.3">
      <c r="A1088" s="1">
        <v>1088</v>
      </c>
      <c r="B1088" s="3">
        <v>42394</v>
      </c>
      <c r="C1088" s="2" t="s">
        <v>290</v>
      </c>
      <c r="D1088" s="6">
        <v>399</v>
      </c>
      <c r="L1088" s="9">
        <f t="shared" si="16"/>
        <v>399</v>
      </c>
    </row>
    <row r="1089" spans="1:12" ht="16" customHeight="1" x14ac:dyDescent="0.3">
      <c r="A1089" s="1">
        <v>1089</v>
      </c>
      <c r="B1089" s="3">
        <v>42394</v>
      </c>
      <c r="C1089" s="2" t="s">
        <v>186</v>
      </c>
      <c r="D1089" s="6">
        <v>14</v>
      </c>
      <c r="L1089" s="9">
        <f t="shared" si="16"/>
        <v>14</v>
      </c>
    </row>
    <row r="1090" spans="1:12" ht="16" customHeight="1" x14ac:dyDescent="0.3">
      <c r="A1090" s="1">
        <v>1090</v>
      </c>
      <c r="B1090" s="3">
        <v>42394</v>
      </c>
      <c r="C1090" s="2" t="s">
        <v>176</v>
      </c>
      <c r="D1090" s="6">
        <v>50</v>
      </c>
      <c r="L1090" s="9">
        <f t="shared" si="16"/>
        <v>50</v>
      </c>
    </row>
    <row r="1091" spans="1:12" ht="16" customHeight="1" x14ac:dyDescent="0.3">
      <c r="A1091" s="1">
        <v>1091</v>
      </c>
      <c r="B1091" s="3">
        <v>42394</v>
      </c>
      <c r="C1091" s="2" t="s">
        <v>58</v>
      </c>
      <c r="H1091" s="1">
        <v>1005</v>
      </c>
      <c r="L1091" s="9">
        <f t="shared" ref="L1091:L1154" si="17">SUM(D1091:K1091)</f>
        <v>1005</v>
      </c>
    </row>
    <row r="1092" spans="1:12" ht="16" customHeight="1" x14ac:dyDescent="0.3">
      <c r="A1092" s="1">
        <v>1092</v>
      </c>
      <c r="B1092" s="3">
        <v>42395</v>
      </c>
      <c r="C1092" s="2" t="s">
        <v>102</v>
      </c>
      <c r="D1092" s="6">
        <v>1775</v>
      </c>
      <c r="L1092" s="9">
        <f t="shared" si="17"/>
        <v>1775</v>
      </c>
    </row>
    <row r="1093" spans="1:12" ht="16" customHeight="1" x14ac:dyDescent="0.3">
      <c r="A1093" s="1">
        <v>1093</v>
      </c>
      <c r="B1093" s="3">
        <v>42395</v>
      </c>
      <c r="C1093" s="2" t="s">
        <v>182</v>
      </c>
      <c r="D1093" s="6">
        <v>22</v>
      </c>
      <c r="L1093" s="9">
        <f t="shared" si="17"/>
        <v>22</v>
      </c>
    </row>
    <row r="1094" spans="1:12" ht="16" customHeight="1" x14ac:dyDescent="0.3">
      <c r="A1094" s="1">
        <v>1094</v>
      </c>
      <c r="B1094" s="3">
        <v>42395</v>
      </c>
      <c r="C1094" s="2" t="s">
        <v>14</v>
      </c>
      <c r="D1094" s="6">
        <v>115</v>
      </c>
      <c r="L1094" s="9">
        <f t="shared" si="17"/>
        <v>115</v>
      </c>
    </row>
    <row r="1095" spans="1:12" ht="16" customHeight="1" x14ac:dyDescent="0.3">
      <c r="A1095" s="1">
        <v>1095</v>
      </c>
      <c r="B1095" s="3">
        <v>42395</v>
      </c>
      <c r="C1095" s="2" t="s">
        <v>23</v>
      </c>
      <c r="D1095" s="6">
        <v>111</v>
      </c>
      <c r="L1095" s="9">
        <f t="shared" si="17"/>
        <v>111</v>
      </c>
    </row>
    <row r="1096" spans="1:12" ht="16" customHeight="1" x14ac:dyDescent="0.3">
      <c r="A1096" s="1">
        <v>1096</v>
      </c>
      <c r="B1096" s="3">
        <v>42395</v>
      </c>
      <c r="C1096" s="2" t="s">
        <v>77</v>
      </c>
      <c r="D1096" s="6">
        <v>351</v>
      </c>
      <c r="L1096" s="9">
        <f t="shared" si="17"/>
        <v>351</v>
      </c>
    </row>
    <row r="1097" spans="1:12" ht="16" customHeight="1" x14ac:dyDescent="0.3">
      <c r="A1097" s="1">
        <v>1097</v>
      </c>
      <c r="B1097" s="3">
        <v>42395</v>
      </c>
      <c r="C1097" s="2" t="s">
        <v>133</v>
      </c>
      <c r="D1097" s="6">
        <v>70</v>
      </c>
      <c r="L1097" s="9">
        <f t="shared" si="17"/>
        <v>70</v>
      </c>
    </row>
    <row r="1098" spans="1:12" ht="16" customHeight="1" x14ac:dyDescent="0.3">
      <c r="A1098" s="1">
        <v>1098</v>
      </c>
      <c r="B1098" s="3">
        <v>42395</v>
      </c>
      <c r="C1098" s="2" t="s">
        <v>283</v>
      </c>
      <c r="D1098" s="6">
        <v>225</v>
      </c>
      <c r="L1098" s="9">
        <f t="shared" si="17"/>
        <v>225</v>
      </c>
    </row>
    <row r="1099" spans="1:12" ht="16" customHeight="1" x14ac:dyDescent="0.3">
      <c r="A1099" s="1">
        <v>1099</v>
      </c>
      <c r="B1099" s="3">
        <v>42395</v>
      </c>
      <c r="C1099" s="2" t="s">
        <v>60</v>
      </c>
      <c r="D1099" s="6">
        <v>288</v>
      </c>
      <c r="L1099" s="9">
        <f t="shared" si="17"/>
        <v>288</v>
      </c>
    </row>
    <row r="1100" spans="1:12" ht="16" customHeight="1" x14ac:dyDescent="0.3">
      <c r="A1100" s="1">
        <v>1100</v>
      </c>
      <c r="B1100" s="3">
        <v>42395</v>
      </c>
      <c r="C1100" s="2" t="s">
        <v>358</v>
      </c>
      <c r="D1100" s="6">
        <v>575</v>
      </c>
      <c r="L1100" s="9">
        <f t="shared" si="17"/>
        <v>575</v>
      </c>
    </row>
    <row r="1101" spans="1:12" ht="16" customHeight="1" x14ac:dyDescent="0.3">
      <c r="A1101" s="1">
        <v>1101</v>
      </c>
      <c r="B1101" s="3">
        <v>42395</v>
      </c>
      <c r="C1101" s="2" t="s">
        <v>52</v>
      </c>
      <c r="D1101" s="6">
        <v>101</v>
      </c>
      <c r="L1101" s="9">
        <f t="shared" si="17"/>
        <v>101</v>
      </c>
    </row>
    <row r="1102" spans="1:12" ht="16" customHeight="1" x14ac:dyDescent="0.3">
      <c r="A1102" s="1">
        <v>1102</v>
      </c>
      <c r="B1102" s="3">
        <v>42395</v>
      </c>
      <c r="C1102" s="2" t="s">
        <v>338</v>
      </c>
      <c r="D1102" s="6">
        <v>100</v>
      </c>
      <c r="L1102" s="9">
        <f t="shared" si="17"/>
        <v>100</v>
      </c>
    </row>
    <row r="1103" spans="1:12" ht="16" customHeight="1" x14ac:dyDescent="0.3">
      <c r="A1103" s="1">
        <v>1103</v>
      </c>
      <c r="B1103" s="3">
        <v>42395</v>
      </c>
      <c r="C1103" s="2" t="s">
        <v>162</v>
      </c>
      <c r="D1103" s="6">
        <v>244</v>
      </c>
      <c r="L1103" s="9">
        <f t="shared" si="17"/>
        <v>244</v>
      </c>
    </row>
    <row r="1104" spans="1:12" ht="16" customHeight="1" x14ac:dyDescent="0.3">
      <c r="A1104" s="1">
        <v>1104</v>
      </c>
      <c r="B1104" s="3">
        <v>42395</v>
      </c>
      <c r="C1104" s="2" t="s">
        <v>83</v>
      </c>
      <c r="D1104" s="6">
        <v>100</v>
      </c>
      <c r="L1104" s="9">
        <f t="shared" si="17"/>
        <v>100</v>
      </c>
    </row>
    <row r="1105" spans="1:12" ht="16" customHeight="1" x14ac:dyDescent="0.3">
      <c r="A1105" s="1">
        <v>1105</v>
      </c>
      <c r="B1105" s="3">
        <v>42395</v>
      </c>
      <c r="C1105" s="2" t="s">
        <v>284</v>
      </c>
      <c r="D1105" s="6">
        <v>361</v>
      </c>
      <c r="L1105" s="9">
        <f t="shared" si="17"/>
        <v>361</v>
      </c>
    </row>
    <row r="1106" spans="1:12" ht="16" customHeight="1" x14ac:dyDescent="0.3">
      <c r="A1106" s="1">
        <v>1106</v>
      </c>
      <c r="B1106" s="3">
        <v>42395</v>
      </c>
      <c r="C1106" s="2" t="s">
        <v>71</v>
      </c>
      <c r="D1106" s="6">
        <v>366</v>
      </c>
      <c r="L1106" s="9">
        <f t="shared" si="17"/>
        <v>366</v>
      </c>
    </row>
    <row r="1107" spans="1:12" ht="16" customHeight="1" x14ac:dyDescent="0.3">
      <c r="A1107" s="1">
        <v>1107</v>
      </c>
      <c r="B1107" s="3">
        <v>42395</v>
      </c>
      <c r="C1107" s="2" t="s">
        <v>216</v>
      </c>
      <c r="D1107" s="6">
        <v>15</v>
      </c>
      <c r="L1107" s="9">
        <f t="shared" si="17"/>
        <v>15</v>
      </c>
    </row>
    <row r="1108" spans="1:12" ht="16" customHeight="1" x14ac:dyDescent="0.3">
      <c r="A1108" s="1">
        <v>1108</v>
      </c>
      <c r="B1108" s="3">
        <v>42395</v>
      </c>
      <c r="C1108" s="2" t="s">
        <v>61</v>
      </c>
      <c r="D1108" s="6">
        <v>214</v>
      </c>
      <c r="L1108" s="9">
        <f t="shared" si="17"/>
        <v>214</v>
      </c>
    </row>
    <row r="1109" spans="1:12" ht="16" customHeight="1" x14ac:dyDescent="0.3">
      <c r="A1109" s="1">
        <v>1109</v>
      </c>
      <c r="B1109" s="3">
        <v>42395</v>
      </c>
      <c r="C1109" s="2" t="s">
        <v>95</v>
      </c>
      <c r="D1109" s="6">
        <v>374</v>
      </c>
      <c r="L1109" s="9">
        <f t="shared" si="17"/>
        <v>374</v>
      </c>
    </row>
    <row r="1110" spans="1:12" ht="16" customHeight="1" x14ac:dyDescent="0.3">
      <c r="A1110" s="1">
        <v>1110</v>
      </c>
      <c r="B1110" s="3">
        <v>42395</v>
      </c>
      <c r="C1110" s="2" t="s">
        <v>36</v>
      </c>
      <c r="D1110" s="6">
        <v>469</v>
      </c>
      <c r="L1110" s="9">
        <f t="shared" si="17"/>
        <v>469</v>
      </c>
    </row>
    <row r="1111" spans="1:12" ht="16" customHeight="1" x14ac:dyDescent="0.3">
      <c r="A1111" s="1">
        <v>1111</v>
      </c>
      <c r="B1111" s="3">
        <v>42395</v>
      </c>
      <c r="C1111" s="2" t="s">
        <v>176</v>
      </c>
      <c r="D1111" s="6">
        <v>96</v>
      </c>
      <c r="L1111" s="9">
        <f t="shared" si="17"/>
        <v>96</v>
      </c>
    </row>
    <row r="1112" spans="1:12" ht="16" customHeight="1" x14ac:dyDescent="0.3">
      <c r="A1112" s="1">
        <v>1112</v>
      </c>
      <c r="B1112" s="3">
        <v>42395</v>
      </c>
      <c r="C1112" s="2" t="s">
        <v>325</v>
      </c>
      <c r="D1112" s="6">
        <v>199</v>
      </c>
      <c r="L1112" s="9">
        <f t="shared" si="17"/>
        <v>199</v>
      </c>
    </row>
    <row r="1113" spans="1:12" ht="16" customHeight="1" x14ac:dyDescent="0.3">
      <c r="A1113" s="1">
        <v>1113</v>
      </c>
      <c r="B1113" s="3">
        <v>42395</v>
      </c>
      <c r="C1113" s="2" t="s">
        <v>91</v>
      </c>
      <c r="D1113" s="6">
        <v>109</v>
      </c>
      <c r="L1113" s="9">
        <f t="shared" si="17"/>
        <v>109</v>
      </c>
    </row>
    <row r="1114" spans="1:12" ht="16" customHeight="1" x14ac:dyDescent="0.3">
      <c r="A1114" s="1">
        <v>1114</v>
      </c>
      <c r="B1114" s="3">
        <v>42395</v>
      </c>
      <c r="C1114" s="2" t="s">
        <v>111</v>
      </c>
      <c r="D1114" s="6">
        <v>67</v>
      </c>
      <c r="L1114" s="9">
        <f t="shared" si="17"/>
        <v>67</v>
      </c>
    </row>
    <row r="1115" spans="1:12" ht="16" customHeight="1" x14ac:dyDescent="0.3">
      <c r="A1115" s="1">
        <v>1115</v>
      </c>
      <c r="B1115" s="3">
        <v>42395</v>
      </c>
      <c r="C1115" s="2" t="s">
        <v>13</v>
      </c>
      <c r="D1115" s="6">
        <v>348</v>
      </c>
      <c r="L1115" s="9">
        <f t="shared" si="17"/>
        <v>348</v>
      </c>
    </row>
    <row r="1116" spans="1:12" ht="16" customHeight="1" x14ac:dyDescent="0.3">
      <c r="A1116" s="1">
        <v>1116</v>
      </c>
      <c r="B1116" s="3">
        <v>42395</v>
      </c>
      <c r="C1116" s="2" t="s">
        <v>89</v>
      </c>
      <c r="D1116" s="6">
        <v>398</v>
      </c>
      <c r="L1116" s="9">
        <f t="shared" si="17"/>
        <v>398</v>
      </c>
    </row>
    <row r="1117" spans="1:12" ht="16" customHeight="1" x14ac:dyDescent="0.3">
      <c r="A1117" s="1">
        <v>1117</v>
      </c>
      <c r="B1117" s="3">
        <v>42395</v>
      </c>
      <c r="C1117" s="2" t="s">
        <v>26</v>
      </c>
      <c r="D1117" s="6">
        <v>142</v>
      </c>
      <c r="L1117" s="9">
        <f t="shared" si="17"/>
        <v>142</v>
      </c>
    </row>
    <row r="1118" spans="1:12" ht="16" customHeight="1" x14ac:dyDescent="0.3">
      <c r="A1118" s="1">
        <v>1118</v>
      </c>
      <c r="B1118" s="3">
        <v>42395</v>
      </c>
      <c r="C1118" s="2" t="s">
        <v>31</v>
      </c>
      <c r="D1118" s="6">
        <v>30</v>
      </c>
      <c r="L1118" s="9">
        <f t="shared" si="17"/>
        <v>30</v>
      </c>
    </row>
    <row r="1119" spans="1:12" ht="16" customHeight="1" x14ac:dyDescent="0.3">
      <c r="A1119" s="1">
        <v>1119</v>
      </c>
      <c r="B1119" s="3">
        <v>42395</v>
      </c>
      <c r="C1119" s="2" t="s">
        <v>90</v>
      </c>
      <c r="D1119" s="6">
        <v>420</v>
      </c>
      <c r="L1119" s="9">
        <f t="shared" si="17"/>
        <v>420</v>
      </c>
    </row>
    <row r="1120" spans="1:12" ht="16" customHeight="1" x14ac:dyDescent="0.3">
      <c r="A1120" s="1">
        <v>1120</v>
      </c>
      <c r="B1120" s="3">
        <v>42395</v>
      </c>
      <c r="C1120" s="2" t="s">
        <v>169</v>
      </c>
      <c r="D1120" s="6">
        <v>64</v>
      </c>
      <c r="L1120" s="9">
        <f t="shared" si="17"/>
        <v>64</v>
      </c>
    </row>
    <row r="1121" spans="1:12" ht="16" customHeight="1" x14ac:dyDescent="0.3">
      <c r="A1121" s="1">
        <v>1121</v>
      </c>
      <c r="B1121" s="3">
        <v>42395</v>
      </c>
      <c r="C1121" s="2" t="s">
        <v>274</v>
      </c>
      <c r="D1121" s="6">
        <v>500</v>
      </c>
      <c r="L1121" s="9">
        <f t="shared" si="17"/>
        <v>500</v>
      </c>
    </row>
    <row r="1122" spans="1:12" ht="16" customHeight="1" x14ac:dyDescent="0.3">
      <c r="A1122" s="1">
        <v>1122</v>
      </c>
      <c r="B1122" s="3">
        <v>42395</v>
      </c>
      <c r="C1122" s="2" t="s">
        <v>359</v>
      </c>
      <c r="F1122" s="1">
        <v>57</v>
      </c>
      <c r="L1122" s="9">
        <f t="shared" si="17"/>
        <v>57</v>
      </c>
    </row>
    <row r="1123" spans="1:12" ht="16" customHeight="1" x14ac:dyDescent="0.3">
      <c r="A1123" s="1">
        <v>1123</v>
      </c>
      <c r="B1123" s="3">
        <v>42395</v>
      </c>
      <c r="C1123" s="2" t="s">
        <v>220</v>
      </c>
      <c r="F1123" s="1">
        <v>98</v>
      </c>
      <c r="L1123" s="9">
        <f t="shared" si="17"/>
        <v>98</v>
      </c>
    </row>
    <row r="1124" spans="1:12" ht="16" customHeight="1" x14ac:dyDescent="0.3">
      <c r="A1124" s="1">
        <v>1124</v>
      </c>
      <c r="B1124" s="3">
        <v>42395</v>
      </c>
      <c r="C1124" s="2" t="s">
        <v>360</v>
      </c>
      <c r="F1124" s="1">
        <v>42</v>
      </c>
      <c r="L1124" s="9">
        <f t="shared" si="17"/>
        <v>42</v>
      </c>
    </row>
    <row r="1125" spans="1:12" ht="16" customHeight="1" x14ac:dyDescent="0.3">
      <c r="A1125" s="1">
        <v>1125</v>
      </c>
      <c r="B1125" s="3">
        <v>42395</v>
      </c>
      <c r="C1125" s="2" t="s">
        <v>310</v>
      </c>
      <c r="F1125" s="1">
        <v>550</v>
      </c>
      <c r="L1125" s="9">
        <f t="shared" si="17"/>
        <v>550</v>
      </c>
    </row>
    <row r="1126" spans="1:12" ht="16" customHeight="1" x14ac:dyDescent="0.3">
      <c r="A1126" s="1">
        <v>1126</v>
      </c>
      <c r="B1126" s="3">
        <v>42395</v>
      </c>
      <c r="C1126" s="2" t="s">
        <v>221</v>
      </c>
      <c r="F1126" s="1">
        <v>78</v>
      </c>
      <c r="L1126" s="9">
        <f t="shared" si="17"/>
        <v>78</v>
      </c>
    </row>
    <row r="1127" spans="1:12" ht="16" customHeight="1" x14ac:dyDescent="0.3">
      <c r="A1127" s="1">
        <v>1127</v>
      </c>
      <c r="B1127" s="3">
        <v>42395</v>
      </c>
      <c r="C1127" s="2" t="s">
        <v>232</v>
      </c>
      <c r="F1127" s="1">
        <v>25</v>
      </c>
      <c r="L1127" s="9">
        <f t="shared" si="17"/>
        <v>25</v>
      </c>
    </row>
    <row r="1128" spans="1:12" ht="16" customHeight="1" x14ac:dyDescent="0.3">
      <c r="A1128" s="1">
        <v>1128</v>
      </c>
      <c r="B1128" s="3">
        <v>42395</v>
      </c>
      <c r="C1128" s="2" t="s">
        <v>121</v>
      </c>
      <c r="F1128" s="1">
        <v>275</v>
      </c>
      <c r="L1128" s="9">
        <f t="shared" si="17"/>
        <v>275</v>
      </c>
    </row>
    <row r="1129" spans="1:12" ht="16" customHeight="1" x14ac:dyDescent="0.3">
      <c r="A1129" s="1">
        <v>1129</v>
      </c>
      <c r="B1129" s="3">
        <v>42395</v>
      </c>
      <c r="C1129" s="2" t="s">
        <v>258</v>
      </c>
      <c r="E1129" s="1">
        <v>145</v>
      </c>
      <c r="L1129" s="9">
        <f t="shared" si="17"/>
        <v>145</v>
      </c>
    </row>
    <row r="1130" spans="1:12" ht="16" customHeight="1" x14ac:dyDescent="0.3">
      <c r="A1130" s="1">
        <v>1130</v>
      </c>
      <c r="B1130" s="3">
        <v>42395</v>
      </c>
      <c r="C1130" s="2" t="s">
        <v>86</v>
      </c>
      <c r="E1130" s="1">
        <v>75</v>
      </c>
      <c r="L1130" s="9">
        <f t="shared" si="17"/>
        <v>75</v>
      </c>
    </row>
    <row r="1131" spans="1:12" ht="16" customHeight="1" x14ac:dyDescent="0.3">
      <c r="A1131" s="1">
        <v>1131</v>
      </c>
      <c r="B1131" s="3">
        <v>42395</v>
      </c>
      <c r="C1131" s="2" t="s">
        <v>309</v>
      </c>
      <c r="K1131" s="1">
        <v>68</v>
      </c>
      <c r="L1131" s="9">
        <f t="shared" si="17"/>
        <v>68</v>
      </c>
    </row>
    <row r="1132" spans="1:12" ht="16" customHeight="1" x14ac:dyDescent="0.3">
      <c r="A1132" s="1">
        <v>1132</v>
      </c>
      <c r="B1132" s="3">
        <v>42396</v>
      </c>
      <c r="C1132" s="2" t="s">
        <v>103</v>
      </c>
      <c r="D1132" s="6">
        <v>154</v>
      </c>
      <c r="L1132" s="9">
        <f t="shared" si="17"/>
        <v>154</v>
      </c>
    </row>
    <row r="1133" spans="1:12" ht="16" customHeight="1" x14ac:dyDescent="0.3">
      <c r="A1133" s="1">
        <v>1133</v>
      </c>
      <c r="B1133" s="3">
        <v>42396</v>
      </c>
      <c r="C1133" s="2" t="s">
        <v>275</v>
      </c>
      <c r="D1133" s="6">
        <v>50</v>
      </c>
      <c r="L1133" s="9">
        <f t="shared" si="17"/>
        <v>50</v>
      </c>
    </row>
    <row r="1134" spans="1:12" ht="16" customHeight="1" x14ac:dyDescent="0.3">
      <c r="A1134" s="1">
        <v>1134</v>
      </c>
      <c r="B1134" s="3">
        <v>42396</v>
      </c>
      <c r="C1134" s="2" t="s">
        <v>73</v>
      </c>
      <c r="D1134" s="6">
        <v>44</v>
      </c>
      <c r="L1134" s="9">
        <f t="shared" si="17"/>
        <v>44</v>
      </c>
    </row>
    <row r="1135" spans="1:12" ht="16" customHeight="1" x14ac:dyDescent="0.3">
      <c r="A1135" s="1">
        <v>1135</v>
      </c>
      <c r="B1135" s="3">
        <v>42396</v>
      </c>
      <c r="C1135" s="2" t="s">
        <v>356</v>
      </c>
      <c r="D1135" s="6">
        <v>183</v>
      </c>
      <c r="L1135" s="9">
        <f t="shared" si="17"/>
        <v>183</v>
      </c>
    </row>
    <row r="1136" spans="1:12" ht="16" customHeight="1" x14ac:dyDescent="0.3">
      <c r="A1136" s="1">
        <v>1136</v>
      </c>
      <c r="B1136" s="3">
        <v>42396</v>
      </c>
      <c r="C1136" s="2" t="s">
        <v>69</v>
      </c>
      <c r="D1136" s="6">
        <v>542</v>
      </c>
      <c r="L1136" s="9">
        <f t="shared" si="17"/>
        <v>542</v>
      </c>
    </row>
    <row r="1137" spans="1:12" ht="16" customHeight="1" x14ac:dyDescent="0.3">
      <c r="A1137" s="1">
        <v>1137</v>
      </c>
      <c r="B1137" s="3">
        <v>42396</v>
      </c>
      <c r="C1137" s="2" t="s">
        <v>61</v>
      </c>
      <c r="D1137" s="6">
        <v>200</v>
      </c>
      <c r="L1137" s="9">
        <f t="shared" si="17"/>
        <v>200</v>
      </c>
    </row>
    <row r="1138" spans="1:12" ht="16" customHeight="1" x14ac:dyDescent="0.3">
      <c r="A1138" s="1">
        <v>1138</v>
      </c>
      <c r="B1138" s="3">
        <v>42396</v>
      </c>
      <c r="C1138" s="2" t="s">
        <v>251</v>
      </c>
      <c r="D1138" s="6">
        <v>21</v>
      </c>
      <c r="L1138" s="9">
        <f t="shared" si="17"/>
        <v>21</v>
      </c>
    </row>
    <row r="1139" spans="1:12" ht="16" customHeight="1" x14ac:dyDescent="0.3">
      <c r="A1139" s="1">
        <v>1139</v>
      </c>
      <c r="B1139" s="3">
        <v>42396</v>
      </c>
      <c r="C1139" s="2" t="s">
        <v>47</v>
      </c>
      <c r="D1139" s="6">
        <v>99</v>
      </c>
      <c r="L1139" s="9">
        <f t="shared" si="17"/>
        <v>99</v>
      </c>
    </row>
    <row r="1140" spans="1:12" ht="16" customHeight="1" x14ac:dyDescent="0.3">
      <c r="A1140" s="1">
        <v>1140</v>
      </c>
      <c r="B1140" s="3">
        <v>42396</v>
      </c>
      <c r="C1140" s="2" t="s">
        <v>72</v>
      </c>
      <c r="D1140" s="6">
        <v>129</v>
      </c>
      <c r="L1140" s="9">
        <f t="shared" si="17"/>
        <v>129</v>
      </c>
    </row>
    <row r="1141" spans="1:12" ht="16" customHeight="1" x14ac:dyDescent="0.3">
      <c r="A1141" s="1">
        <v>1141</v>
      </c>
      <c r="B1141" s="3">
        <v>42396</v>
      </c>
      <c r="C1141" s="2" t="s">
        <v>82</v>
      </c>
      <c r="D1141" s="6">
        <v>120</v>
      </c>
      <c r="L1141" s="9">
        <f t="shared" si="17"/>
        <v>120</v>
      </c>
    </row>
    <row r="1142" spans="1:12" ht="16" customHeight="1" x14ac:dyDescent="0.3">
      <c r="A1142" s="1">
        <v>1142</v>
      </c>
      <c r="B1142" s="3">
        <v>42396</v>
      </c>
      <c r="C1142" s="2" t="s">
        <v>89</v>
      </c>
      <c r="D1142" s="6">
        <v>505</v>
      </c>
      <c r="L1142" s="9">
        <f t="shared" si="17"/>
        <v>505</v>
      </c>
    </row>
    <row r="1143" spans="1:12" ht="16" customHeight="1" x14ac:dyDescent="0.3">
      <c r="A1143" s="1">
        <v>1143</v>
      </c>
      <c r="B1143" s="3">
        <v>42396</v>
      </c>
      <c r="C1143" s="2" t="s">
        <v>361</v>
      </c>
      <c r="D1143" s="6">
        <v>1</v>
      </c>
      <c r="L1143" s="9">
        <f t="shared" si="17"/>
        <v>1</v>
      </c>
    </row>
    <row r="1144" spans="1:12" ht="16" customHeight="1" x14ac:dyDescent="0.3">
      <c r="A1144" s="1">
        <v>1144</v>
      </c>
      <c r="B1144" s="3">
        <v>42396</v>
      </c>
      <c r="C1144" s="2" t="s">
        <v>14</v>
      </c>
      <c r="D1144" s="6">
        <v>50</v>
      </c>
      <c r="L1144" s="9">
        <f t="shared" si="17"/>
        <v>50</v>
      </c>
    </row>
    <row r="1145" spans="1:12" ht="16" customHeight="1" x14ac:dyDescent="0.3">
      <c r="A1145" s="1">
        <v>1145</v>
      </c>
      <c r="B1145" s="3">
        <v>42396</v>
      </c>
      <c r="C1145" s="2" t="s">
        <v>78</v>
      </c>
      <c r="F1145" s="1">
        <v>12</v>
      </c>
      <c r="L1145" s="9">
        <f t="shared" si="17"/>
        <v>12</v>
      </c>
    </row>
    <row r="1146" spans="1:12" ht="16" customHeight="1" x14ac:dyDescent="0.3">
      <c r="A1146" s="1">
        <v>1146</v>
      </c>
      <c r="B1146" s="3">
        <v>42396</v>
      </c>
      <c r="C1146" s="2" t="s">
        <v>59</v>
      </c>
      <c r="F1146" s="1">
        <v>50</v>
      </c>
      <c r="L1146" s="9">
        <f t="shared" si="17"/>
        <v>50</v>
      </c>
    </row>
    <row r="1147" spans="1:12" ht="16" customHeight="1" x14ac:dyDescent="0.3">
      <c r="A1147" s="1">
        <v>1147</v>
      </c>
      <c r="B1147" s="3">
        <v>42396</v>
      </c>
      <c r="C1147" s="2" t="s">
        <v>310</v>
      </c>
      <c r="F1147" s="1">
        <v>35</v>
      </c>
      <c r="L1147" s="9">
        <f t="shared" si="17"/>
        <v>35</v>
      </c>
    </row>
    <row r="1148" spans="1:12" ht="16" customHeight="1" x14ac:dyDescent="0.3">
      <c r="A1148" s="1">
        <v>1148</v>
      </c>
      <c r="B1148" s="3">
        <v>42396</v>
      </c>
      <c r="C1148" s="2" t="s">
        <v>256</v>
      </c>
      <c r="F1148" s="1">
        <v>20</v>
      </c>
      <c r="L1148" s="9">
        <f t="shared" si="17"/>
        <v>20</v>
      </c>
    </row>
    <row r="1149" spans="1:12" ht="16" customHeight="1" x14ac:dyDescent="0.3">
      <c r="A1149" s="1">
        <v>1149</v>
      </c>
      <c r="B1149" s="3">
        <v>42397</v>
      </c>
      <c r="C1149" s="2" t="s">
        <v>78</v>
      </c>
      <c r="D1149" s="6">
        <v>201</v>
      </c>
      <c r="L1149" s="9">
        <f t="shared" si="17"/>
        <v>201</v>
      </c>
    </row>
    <row r="1150" spans="1:12" ht="16" customHeight="1" x14ac:dyDescent="0.3">
      <c r="A1150" s="1">
        <v>1150</v>
      </c>
      <c r="B1150" s="3">
        <v>42397</v>
      </c>
      <c r="C1150" s="2" t="s">
        <v>68</v>
      </c>
      <c r="D1150" s="6">
        <v>347</v>
      </c>
      <c r="L1150" s="9">
        <f t="shared" si="17"/>
        <v>347</v>
      </c>
    </row>
    <row r="1151" spans="1:12" ht="16" customHeight="1" x14ac:dyDescent="0.3">
      <c r="A1151" s="1">
        <v>1151</v>
      </c>
      <c r="B1151" s="3">
        <v>42397</v>
      </c>
      <c r="C1151" s="2" t="s">
        <v>178</v>
      </c>
      <c r="D1151" s="6">
        <v>150</v>
      </c>
      <c r="L1151" s="9">
        <f t="shared" si="17"/>
        <v>150</v>
      </c>
    </row>
    <row r="1152" spans="1:12" ht="16" customHeight="1" x14ac:dyDescent="0.3">
      <c r="A1152" s="1">
        <v>1152</v>
      </c>
      <c r="B1152" s="3">
        <v>42397</v>
      </c>
      <c r="C1152" s="2" t="s">
        <v>27</v>
      </c>
      <c r="D1152" s="6">
        <v>100</v>
      </c>
      <c r="L1152" s="9">
        <f t="shared" si="17"/>
        <v>100</v>
      </c>
    </row>
    <row r="1153" spans="1:12" ht="16" customHeight="1" x14ac:dyDescent="0.3">
      <c r="A1153" s="1">
        <v>1153</v>
      </c>
      <c r="B1153" s="3">
        <v>42397</v>
      </c>
      <c r="C1153" s="2" t="s">
        <v>73</v>
      </c>
      <c r="D1153" s="6">
        <v>100</v>
      </c>
      <c r="L1153" s="9">
        <f t="shared" si="17"/>
        <v>100</v>
      </c>
    </row>
    <row r="1154" spans="1:12" ht="16" customHeight="1" x14ac:dyDescent="0.3">
      <c r="A1154" s="1">
        <v>1154</v>
      </c>
      <c r="B1154" s="3">
        <v>42397</v>
      </c>
      <c r="C1154" s="2" t="s">
        <v>229</v>
      </c>
      <c r="D1154" s="6">
        <v>101</v>
      </c>
      <c r="L1154" s="9">
        <f t="shared" si="17"/>
        <v>101</v>
      </c>
    </row>
    <row r="1155" spans="1:12" ht="16" customHeight="1" x14ac:dyDescent="0.3">
      <c r="A1155" s="1">
        <v>1155</v>
      </c>
      <c r="B1155" s="3">
        <v>42397</v>
      </c>
      <c r="C1155" s="2" t="s">
        <v>267</v>
      </c>
      <c r="D1155" s="6">
        <v>48</v>
      </c>
      <c r="L1155" s="9">
        <f t="shared" ref="L1155:L1218" si="18">SUM(D1155:K1155)</f>
        <v>48</v>
      </c>
    </row>
    <row r="1156" spans="1:12" ht="16" customHeight="1" x14ac:dyDescent="0.3">
      <c r="A1156" s="1">
        <v>1156</v>
      </c>
      <c r="B1156" s="3">
        <v>42397</v>
      </c>
      <c r="C1156" s="2" t="s">
        <v>179</v>
      </c>
      <c r="D1156" s="6">
        <v>102</v>
      </c>
      <c r="L1156" s="9">
        <f t="shared" si="18"/>
        <v>102</v>
      </c>
    </row>
    <row r="1157" spans="1:12" ht="16" customHeight="1" x14ac:dyDescent="0.3">
      <c r="A1157" s="1">
        <v>1157</v>
      </c>
      <c r="B1157" s="3">
        <v>42397</v>
      </c>
      <c r="C1157" s="2" t="s">
        <v>183</v>
      </c>
      <c r="D1157" s="6">
        <v>295</v>
      </c>
      <c r="L1157" s="9">
        <f t="shared" si="18"/>
        <v>295</v>
      </c>
    </row>
    <row r="1158" spans="1:12" ht="16" customHeight="1" x14ac:dyDescent="0.3">
      <c r="A1158" s="1">
        <v>1158</v>
      </c>
      <c r="B1158" s="3">
        <v>42397</v>
      </c>
      <c r="C1158" s="2" t="s">
        <v>190</v>
      </c>
      <c r="D1158" s="6">
        <v>145</v>
      </c>
      <c r="L1158" s="9">
        <f t="shared" si="18"/>
        <v>145</v>
      </c>
    </row>
    <row r="1159" spans="1:12" ht="16" customHeight="1" x14ac:dyDescent="0.3">
      <c r="A1159" s="1">
        <v>1159</v>
      </c>
      <c r="B1159" s="3">
        <v>42397</v>
      </c>
      <c r="C1159" s="2" t="s">
        <v>150</v>
      </c>
      <c r="D1159" s="6">
        <v>440</v>
      </c>
      <c r="L1159" s="9">
        <f t="shared" si="18"/>
        <v>440</v>
      </c>
    </row>
    <row r="1160" spans="1:12" ht="16" customHeight="1" x14ac:dyDescent="0.3">
      <c r="A1160" s="1">
        <v>1160</v>
      </c>
      <c r="B1160" s="3">
        <v>42397</v>
      </c>
      <c r="C1160" s="2" t="s">
        <v>13</v>
      </c>
      <c r="D1160" s="6">
        <v>108</v>
      </c>
      <c r="L1160" s="9">
        <f t="shared" si="18"/>
        <v>108</v>
      </c>
    </row>
    <row r="1161" spans="1:12" ht="16" customHeight="1" x14ac:dyDescent="0.3">
      <c r="A1161" s="1">
        <v>1161</v>
      </c>
      <c r="B1161" s="3">
        <v>42397</v>
      </c>
      <c r="C1161" s="2" t="s">
        <v>362</v>
      </c>
      <c r="D1161" s="6">
        <v>101</v>
      </c>
      <c r="L1161" s="9">
        <f t="shared" si="18"/>
        <v>101</v>
      </c>
    </row>
    <row r="1162" spans="1:12" ht="16" customHeight="1" x14ac:dyDescent="0.3">
      <c r="A1162" s="1">
        <v>1162</v>
      </c>
      <c r="B1162" s="3">
        <v>42397</v>
      </c>
      <c r="C1162" s="2" t="s">
        <v>363</v>
      </c>
      <c r="D1162" s="6">
        <v>97</v>
      </c>
      <c r="L1162" s="9">
        <f t="shared" si="18"/>
        <v>97</v>
      </c>
    </row>
    <row r="1163" spans="1:12" ht="16" customHeight="1" x14ac:dyDescent="0.3">
      <c r="A1163" s="1">
        <v>1163</v>
      </c>
      <c r="B1163" s="3">
        <v>42397</v>
      </c>
      <c r="C1163" s="2" t="s">
        <v>58</v>
      </c>
      <c r="H1163" s="1">
        <v>500</v>
      </c>
      <c r="L1163" s="9">
        <f t="shared" si="18"/>
        <v>500</v>
      </c>
    </row>
    <row r="1164" spans="1:12" ht="16" customHeight="1" x14ac:dyDescent="0.3">
      <c r="A1164" s="1">
        <v>1164</v>
      </c>
      <c r="B1164" s="3">
        <v>42397</v>
      </c>
      <c r="C1164" s="2" t="s">
        <v>202</v>
      </c>
      <c r="H1164" s="1">
        <v>26</v>
      </c>
      <c r="L1164" s="9">
        <f t="shared" si="18"/>
        <v>26</v>
      </c>
    </row>
    <row r="1165" spans="1:12" ht="16" customHeight="1" x14ac:dyDescent="0.3">
      <c r="A1165" s="1">
        <v>1165</v>
      </c>
      <c r="B1165" s="3">
        <v>42397</v>
      </c>
      <c r="C1165" s="2" t="s">
        <v>364</v>
      </c>
      <c r="F1165" s="1">
        <v>64</v>
      </c>
      <c r="L1165" s="9">
        <f t="shared" si="18"/>
        <v>64</v>
      </c>
    </row>
    <row r="1166" spans="1:12" ht="16" customHeight="1" x14ac:dyDescent="0.3">
      <c r="A1166" s="1">
        <v>1166</v>
      </c>
      <c r="B1166" s="3">
        <v>42399</v>
      </c>
      <c r="C1166" s="2" t="s">
        <v>78</v>
      </c>
      <c r="D1166" s="6">
        <v>434</v>
      </c>
      <c r="L1166" s="9">
        <f t="shared" si="18"/>
        <v>434</v>
      </c>
    </row>
    <row r="1167" spans="1:12" ht="16" customHeight="1" x14ac:dyDescent="0.3">
      <c r="A1167" s="1">
        <v>1167</v>
      </c>
      <c r="B1167" s="3">
        <v>42399</v>
      </c>
      <c r="C1167" s="2" t="s">
        <v>167</v>
      </c>
      <c r="D1167" s="6">
        <v>2792</v>
      </c>
      <c r="L1167" s="9">
        <f t="shared" si="18"/>
        <v>2792</v>
      </c>
    </row>
    <row r="1168" spans="1:12" ht="16" customHeight="1" x14ac:dyDescent="0.3">
      <c r="A1168" s="1">
        <v>1168</v>
      </c>
      <c r="B1168" s="3">
        <v>42399</v>
      </c>
      <c r="C1168" s="2" t="s">
        <v>24</v>
      </c>
      <c r="D1168" s="6">
        <v>226</v>
      </c>
      <c r="L1168" s="9">
        <f t="shared" si="18"/>
        <v>226</v>
      </c>
    </row>
    <row r="1169" spans="1:12" ht="16" customHeight="1" x14ac:dyDescent="0.3">
      <c r="A1169" s="1">
        <v>1169</v>
      </c>
      <c r="B1169" s="3">
        <v>42399</v>
      </c>
      <c r="C1169" s="2" t="s">
        <v>205</v>
      </c>
      <c r="D1169" s="6">
        <v>368</v>
      </c>
      <c r="L1169" s="9">
        <f t="shared" si="18"/>
        <v>368</v>
      </c>
    </row>
    <row r="1170" spans="1:12" ht="16" customHeight="1" x14ac:dyDescent="0.3">
      <c r="A1170" s="1">
        <v>1170</v>
      </c>
      <c r="B1170" s="3">
        <v>42399</v>
      </c>
      <c r="C1170" s="2" t="s">
        <v>12</v>
      </c>
      <c r="D1170" s="6">
        <v>58</v>
      </c>
      <c r="L1170" s="9">
        <f t="shared" si="18"/>
        <v>58</v>
      </c>
    </row>
    <row r="1171" spans="1:12" ht="16" customHeight="1" x14ac:dyDescent="0.3">
      <c r="A1171" s="1">
        <v>1171</v>
      </c>
      <c r="B1171" s="3">
        <v>42399</v>
      </c>
      <c r="C1171" s="2" t="s">
        <v>36</v>
      </c>
      <c r="D1171" s="6">
        <v>51</v>
      </c>
      <c r="L1171" s="9">
        <f t="shared" si="18"/>
        <v>51</v>
      </c>
    </row>
    <row r="1172" spans="1:12" ht="16" customHeight="1" x14ac:dyDescent="0.3">
      <c r="A1172" s="1">
        <v>1172</v>
      </c>
      <c r="B1172" s="3">
        <v>42399</v>
      </c>
      <c r="C1172" s="2" t="s">
        <v>250</v>
      </c>
      <c r="D1172" s="6">
        <v>141</v>
      </c>
      <c r="L1172" s="9">
        <f t="shared" si="18"/>
        <v>141</v>
      </c>
    </row>
    <row r="1173" spans="1:12" ht="16" customHeight="1" x14ac:dyDescent="0.3">
      <c r="A1173" s="1">
        <v>1173</v>
      </c>
      <c r="B1173" s="3">
        <v>42399</v>
      </c>
      <c r="C1173" s="2" t="s">
        <v>105</v>
      </c>
      <c r="D1173" s="6">
        <v>150</v>
      </c>
      <c r="L1173" s="9">
        <f t="shared" si="18"/>
        <v>150</v>
      </c>
    </row>
    <row r="1174" spans="1:12" ht="16" customHeight="1" x14ac:dyDescent="0.3">
      <c r="A1174" s="1">
        <v>1174</v>
      </c>
      <c r="B1174" s="3">
        <v>42399</v>
      </c>
      <c r="C1174" s="2" t="s">
        <v>211</v>
      </c>
      <c r="D1174" s="6">
        <v>102</v>
      </c>
      <c r="L1174" s="9">
        <f t="shared" si="18"/>
        <v>102</v>
      </c>
    </row>
    <row r="1175" spans="1:12" ht="16" customHeight="1" x14ac:dyDescent="0.3">
      <c r="A1175" s="1">
        <v>1175</v>
      </c>
      <c r="B1175" s="3">
        <v>42399</v>
      </c>
      <c r="C1175" s="2" t="s">
        <v>68</v>
      </c>
      <c r="D1175" s="6">
        <v>500</v>
      </c>
      <c r="L1175" s="9">
        <f t="shared" si="18"/>
        <v>500</v>
      </c>
    </row>
    <row r="1176" spans="1:12" ht="16" customHeight="1" x14ac:dyDescent="0.3">
      <c r="A1176" s="1">
        <v>1176</v>
      </c>
      <c r="B1176" s="3">
        <v>42399</v>
      </c>
      <c r="C1176" s="2" t="s">
        <v>50</v>
      </c>
      <c r="D1176" s="6">
        <v>35</v>
      </c>
      <c r="L1176" s="9">
        <f t="shared" si="18"/>
        <v>35</v>
      </c>
    </row>
    <row r="1177" spans="1:12" ht="16" customHeight="1" x14ac:dyDescent="0.3">
      <c r="A1177" s="1">
        <v>1177</v>
      </c>
      <c r="B1177" s="3">
        <v>42399</v>
      </c>
      <c r="C1177" s="2" t="s">
        <v>182</v>
      </c>
      <c r="D1177" s="6">
        <v>72</v>
      </c>
      <c r="L1177" s="9">
        <f t="shared" si="18"/>
        <v>72</v>
      </c>
    </row>
    <row r="1178" spans="1:12" ht="16" customHeight="1" x14ac:dyDescent="0.3">
      <c r="A1178" s="1">
        <v>1178</v>
      </c>
      <c r="B1178" s="3">
        <v>42399</v>
      </c>
      <c r="C1178" s="2" t="s">
        <v>25</v>
      </c>
      <c r="D1178" s="6">
        <v>999</v>
      </c>
      <c r="L1178" s="9">
        <f t="shared" si="18"/>
        <v>999</v>
      </c>
    </row>
    <row r="1179" spans="1:12" ht="16" customHeight="1" x14ac:dyDescent="0.3">
      <c r="A1179" s="1">
        <v>1179</v>
      </c>
      <c r="B1179" s="3">
        <v>42399</v>
      </c>
      <c r="C1179" s="2" t="s">
        <v>69</v>
      </c>
      <c r="D1179" s="6">
        <v>121</v>
      </c>
      <c r="L1179" s="9">
        <f t="shared" si="18"/>
        <v>121</v>
      </c>
    </row>
    <row r="1180" spans="1:12" ht="16" customHeight="1" x14ac:dyDescent="0.3">
      <c r="A1180" s="1">
        <v>1180</v>
      </c>
      <c r="B1180" s="3">
        <v>42399</v>
      </c>
      <c r="C1180" s="2" t="s">
        <v>77</v>
      </c>
      <c r="D1180" s="6">
        <v>15</v>
      </c>
      <c r="L1180" s="9">
        <f t="shared" si="18"/>
        <v>15</v>
      </c>
    </row>
    <row r="1181" spans="1:12" ht="16" customHeight="1" x14ac:dyDescent="0.3">
      <c r="A1181" s="1">
        <v>1181</v>
      </c>
      <c r="B1181" s="3">
        <v>42399</v>
      </c>
      <c r="C1181" s="2" t="s">
        <v>64</v>
      </c>
      <c r="D1181" s="6">
        <v>280</v>
      </c>
      <c r="L1181" s="9">
        <f t="shared" si="18"/>
        <v>280</v>
      </c>
    </row>
    <row r="1182" spans="1:12" ht="16" customHeight="1" x14ac:dyDescent="0.3">
      <c r="A1182" s="1">
        <v>1182</v>
      </c>
      <c r="B1182" s="3">
        <v>42399</v>
      </c>
      <c r="C1182" s="2" t="s">
        <v>34</v>
      </c>
      <c r="D1182" s="6">
        <v>326</v>
      </c>
      <c r="L1182" s="9">
        <f t="shared" si="18"/>
        <v>326</v>
      </c>
    </row>
    <row r="1183" spans="1:12" ht="16" customHeight="1" x14ac:dyDescent="0.3">
      <c r="A1183" s="1">
        <v>1183</v>
      </c>
      <c r="B1183" s="3">
        <v>42399</v>
      </c>
      <c r="C1183" s="2" t="s">
        <v>344</v>
      </c>
      <c r="D1183" s="6">
        <v>208</v>
      </c>
      <c r="L1183" s="9">
        <f t="shared" si="18"/>
        <v>208</v>
      </c>
    </row>
    <row r="1184" spans="1:12" ht="16" customHeight="1" x14ac:dyDescent="0.3">
      <c r="A1184" s="1">
        <v>1184</v>
      </c>
      <c r="B1184" s="3">
        <v>42399</v>
      </c>
      <c r="C1184" s="2" t="s">
        <v>48</v>
      </c>
      <c r="D1184" s="6">
        <v>29</v>
      </c>
      <c r="L1184" s="9">
        <f t="shared" si="18"/>
        <v>29</v>
      </c>
    </row>
    <row r="1185" spans="1:12" ht="16" customHeight="1" x14ac:dyDescent="0.3">
      <c r="A1185" s="1">
        <v>1185</v>
      </c>
      <c r="B1185" s="3">
        <v>42399</v>
      </c>
      <c r="C1185" s="2" t="s">
        <v>266</v>
      </c>
      <c r="D1185" s="6">
        <v>510</v>
      </c>
      <c r="L1185" s="9">
        <f t="shared" si="18"/>
        <v>510</v>
      </c>
    </row>
    <row r="1186" spans="1:12" ht="16" customHeight="1" x14ac:dyDescent="0.3">
      <c r="A1186" s="1">
        <v>1186</v>
      </c>
      <c r="B1186" s="3">
        <v>42399</v>
      </c>
      <c r="C1186" s="2" t="s">
        <v>127</v>
      </c>
      <c r="D1186" s="6">
        <v>136</v>
      </c>
      <c r="L1186" s="9">
        <f t="shared" si="18"/>
        <v>136</v>
      </c>
    </row>
    <row r="1187" spans="1:12" ht="16" customHeight="1" x14ac:dyDescent="0.3">
      <c r="A1187" s="1">
        <v>1187</v>
      </c>
      <c r="B1187" s="3">
        <v>42399</v>
      </c>
      <c r="C1187" s="2" t="s">
        <v>72</v>
      </c>
      <c r="D1187" s="6">
        <v>264</v>
      </c>
      <c r="L1187" s="9">
        <f t="shared" si="18"/>
        <v>264</v>
      </c>
    </row>
    <row r="1188" spans="1:12" ht="16" customHeight="1" x14ac:dyDescent="0.3">
      <c r="A1188" s="1">
        <v>1188</v>
      </c>
      <c r="B1188" s="3">
        <v>42399</v>
      </c>
      <c r="C1188" s="2" t="s">
        <v>177</v>
      </c>
      <c r="D1188" s="6">
        <v>375</v>
      </c>
      <c r="L1188" s="9">
        <f t="shared" si="18"/>
        <v>375</v>
      </c>
    </row>
    <row r="1189" spans="1:12" ht="16" customHeight="1" x14ac:dyDescent="0.3">
      <c r="A1189" s="1">
        <v>1189</v>
      </c>
      <c r="B1189" s="3">
        <v>42399</v>
      </c>
      <c r="C1189" s="2" t="s">
        <v>96</v>
      </c>
      <c r="D1189" s="6">
        <v>1006</v>
      </c>
      <c r="L1189" s="9">
        <f t="shared" si="18"/>
        <v>1006</v>
      </c>
    </row>
    <row r="1190" spans="1:12" ht="16" customHeight="1" x14ac:dyDescent="0.3">
      <c r="A1190" s="1">
        <v>1190</v>
      </c>
      <c r="B1190" s="3">
        <v>42399</v>
      </c>
      <c r="C1190" s="2" t="s">
        <v>265</v>
      </c>
      <c r="D1190" s="6">
        <v>103</v>
      </c>
      <c r="L1190" s="9">
        <f t="shared" si="18"/>
        <v>103</v>
      </c>
    </row>
    <row r="1191" spans="1:12" ht="16" customHeight="1" x14ac:dyDescent="0.3">
      <c r="A1191" s="1">
        <v>1191</v>
      </c>
      <c r="B1191" s="3">
        <v>42399</v>
      </c>
      <c r="C1191" s="2" t="s">
        <v>158</v>
      </c>
      <c r="D1191" s="6">
        <v>148</v>
      </c>
      <c r="L1191" s="9">
        <f t="shared" si="18"/>
        <v>148</v>
      </c>
    </row>
    <row r="1192" spans="1:12" ht="16" customHeight="1" x14ac:dyDescent="0.3">
      <c r="A1192" s="1">
        <v>1192</v>
      </c>
      <c r="B1192" s="3">
        <v>42399</v>
      </c>
      <c r="C1192" s="2" t="s">
        <v>365</v>
      </c>
      <c r="D1192" s="6">
        <v>43</v>
      </c>
      <c r="L1192" s="9">
        <f t="shared" si="18"/>
        <v>43</v>
      </c>
    </row>
    <row r="1193" spans="1:12" ht="16" customHeight="1" x14ac:dyDescent="0.3">
      <c r="A1193" s="1">
        <v>1193</v>
      </c>
      <c r="B1193" s="3">
        <v>42399</v>
      </c>
      <c r="C1193" s="2" t="s">
        <v>303</v>
      </c>
      <c r="D1193" s="6">
        <v>72</v>
      </c>
      <c r="L1193" s="9">
        <f t="shared" si="18"/>
        <v>72</v>
      </c>
    </row>
    <row r="1194" spans="1:12" ht="16" customHeight="1" x14ac:dyDescent="0.3">
      <c r="A1194" s="1">
        <v>1194</v>
      </c>
      <c r="B1194" s="3">
        <v>42399</v>
      </c>
      <c r="C1194" s="2" t="s">
        <v>73</v>
      </c>
      <c r="D1194" s="6">
        <v>58</v>
      </c>
      <c r="L1194" s="9">
        <f t="shared" si="18"/>
        <v>58</v>
      </c>
    </row>
    <row r="1195" spans="1:12" ht="16" customHeight="1" x14ac:dyDescent="0.3">
      <c r="A1195" s="1">
        <v>1195</v>
      </c>
      <c r="B1195" s="3">
        <v>42399</v>
      </c>
      <c r="C1195" s="2" t="s">
        <v>361</v>
      </c>
      <c r="D1195" s="6">
        <v>202</v>
      </c>
      <c r="L1195" s="9">
        <f t="shared" si="18"/>
        <v>202</v>
      </c>
    </row>
    <row r="1196" spans="1:12" ht="16" customHeight="1" x14ac:dyDescent="0.3">
      <c r="A1196" s="1">
        <v>1196</v>
      </c>
      <c r="B1196" s="3">
        <v>42399</v>
      </c>
      <c r="C1196" s="2" t="s">
        <v>366</v>
      </c>
      <c r="D1196" s="6">
        <v>100</v>
      </c>
      <c r="L1196" s="9">
        <f t="shared" si="18"/>
        <v>100</v>
      </c>
    </row>
    <row r="1197" spans="1:12" ht="16" customHeight="1" x14ac:dyDescent="0.3">
      <c r="A1197" s="1">
        <v>1197</v>
      </c>
      <c r="B1197" s="3">
        <v>42399</v>
      </c>
      <c r="C1197" s="2" t="s">
        <v>367</v>
      </c>
      <c r="D1197" s="6">
        <v>200</v>
      </c>
      <c r="L1197" s="9">
        <f t="shared" si="18"/>
        <v>200</v>
      </c>
    </row>
    <row r="1198" spans="1:12" ht="16" customHeight="1" x14ac:dyDescent="0.3">
      <c r="A1198" s="1">
        <v>1198</v>
      </c>
      <c r="B1198" s="3">
        <v>42399</v>
      </c>
      <c r="C1198" s="2" t="s">
        <v>61</v>
      </c>
      <c r="D1198" s="6">
        <v>242</v>
      </c>
      <c r="L1198" s="9">
        <f t="shared" si="18"/>
        <v>242</v>
      </c>
    </row>
    <row r="1199" spans="1:12" ht="16" customHeight="1" x14ac:dyDescent="0.3">
      <c r="A1199" s="1">
        <v>1199</v>
      </c>
      <c r="B1199" s="3">
        <v>42399</v>
      </c>
      <c r="C1199" s="2" t="s">
        <v>368</v>
      </c>
      <c r="D1199" s="6">
        <v>411</v>
      </c>
      <c r="L1199" s="9">
        <f t="shared" si="18"/>
        <v>411</v>
      </c>
    </row>
    <row r="1200" spans="1:12" ht="16" customHeight="1" x14ac:dyDescent="0.3">
      <c r="A1200" s="1">
        <v>1200</v>
      </c>
      <c r="B1200" s="3">
        <v>42399</v>
      </c>
      <c r="C1200" s="2" t="s">
        <v>176</v>
      </c>
      <c r="D1200" s="6">
        <v>100</v>
      </c>
      <c r="L1200" s="9">
        <f t="shared" si="18"/>
        <v>100</v>
      </c>
    </row>
    <row r="1201" spans="1:12" ht="16" customHeight="1" x14ac:dyDescent="0.3">
      <c r="A1201" s="1">
        <v>1201</v>
      </c>
      <c r="B1201" s="3">
        <v>42399</v>
      </c>
      <c r="C1201" s="2" t="s">
        <v>30</v>
      </c>
      <c r="D1201" s="6">
        <v>510</v>
      </c>
      <c r="L1201" s="9">
        <f t="shared" si="18"/>
        <v>510</v>
      </c>
    </row>
    <row r="1202" spans="1:12" ht="16" customHeight="1" x14ac:dyDescent="0.3">
      <c r="A1202" s="1">
        <v>1202</v>
      </c>
      <c r="B1202" s="3">
        <v>42399</v>
      </c>
      <c r="C1202" s="2" t="s">
        <v>26</v>
      </c>
      <c r="D1202" s="6">
        <v>360</v>
      </c>
      <c r="L1202" s="9">
        <f t="shared" si="18"/>
        <v>360</v>
      </c>
    </row>
    <row r="1203" spans="1:12" ht="16" customHeight="1" x14ac:dyDescent="0.3">
      <c r="A1203" s="1">
        <v>1203</v>
      </c>
      <c r="B1203" s="3">
        <v>42399</v>
      </c>
      <c r="C1203" s="2" t="s">
        <v>288</v>
      </c>
      <c r="D1203" s="6">
        <v>314</v>
      </c>
      <c r="L1203" s="9">
        <f t="shared" si="18"/>
        <v>314</v>
      </c>
    </row>
    <row r="1204" spans="1:12" ht="16" customHeight="1" x14ac:dyDescent="0.3">
      <c r="A1204" s="1">
        <v>1204</v>
      </c>
      <c r="B1204" s="3">
        <v>42399</v>
      </c>
      <c r="C1204" s="2" t="s">
        <v>46</v>
      </c>
      <c r="D1204" s="6">
        <v>353</v>
      </c>
      <c r="L1204" s="9">
        <f t="shared" si="18"/>
        <v>353</v>
      </c>
    </row>
    <row r="1205" spans="1:12" ht="16" customHeight="1" x14ac:dyDescent="0.3">
      <c r="A1205" s="1">
        <v>1205</v>
      </c>
      <c r="B1205" s="3">
        <v>42399</v>
      </c>
      <c r="C1205" s="2" t="s">
        <v>272</v>
      </c>
      <c r="D1205" s="6">
        <v>200</v>
      </c>
      <c r="L1205" s="9">
        <f t="shared" si="18"/>
        <v>200</v>
      </c>
    </row>
    <row r="1206" spans="1:12" ht="16" customHeight="1" x14ac:dyDescent="0.3">
      <c r="A1206" s="1">
        <v>1206</v>
      </c>
      <c r="B1206" s="3">
        <v>42399</v>
      </c>
      <c r="C1206" s="2" t="s">
        <v>54</v>
      </c>
      <c r="D1206" s="6">
        <v>572</v>
      </c>
      <c r="L1206" s="9">
        <f t="shared" si="18"/>
        <v>572</v>
      </c>
    </row>
    <row r="1207" spans="1:12" ht="16" customHeight="1" x14ac:dyDescent="0.3">
      <c r="A1207" s="1">
        <v>1207</v>
      </c>
      <c r="B1207" s="3">
        <v>42399</v>
      </c>
      <c r="C1207" s="2" t="s">
        <v>369</v>
      </c>
      <c r="D1207" s="6">
        <v>50</v>
      </c>
      <c r="L1207" s="9">
        <f t="shared" si="18"/>
        <v>50</v>
      </c>
    </row>
    <row r="1208" spans="1:12" ht="16" customHeight="1" x14ac:dyDescent="0.3">
      <c r="A1208" s="1">
        <v>1208</v>
      </c>
      <c r="B1208" s="3">
        <v>42399</v>
      </c>
      <c r="C1208" s="2" t="s">
        <v>341</v>
      </c>
      <c r="D1208" s="6">
        <v>350</v>
      </c>
      <c r="L1208" s="9">
        <f t="shared" si="18"/>
        <v>350</v>
      </c>
    </row>
    <row r="1209" spans="1:12" ht="16" customHeight="1" x14ac:dyDescent="0.3">
      <c r="A1209" s="1">
        <v>1209</v>
      </c>
      <c r="B1209" s="3">
        <v>42399</v>
      </c>
      <c r="C1209" s="2" t="s">
        <v>84</v>
      </c>
      <c r="D1209" s="6">
        <v>893</v>
      </c>
      <c r="L1209" s="9">
        <f t="shared" si="18"/>
        <v>893</v>
      </c>
    </row>
    <row r="1210" spans="1:12" ht="16" customHeight="1" x14ac:dyDescent="0.3">
      <c r="A1210" s="1">
        <v>1210</v>
      </c>
      <c r="B1210" s="3">
        <v>42399</v>
      </c>
      <c r="C1210" s="2" t="s">
        <v>9</v>
      </c>
      <c r="D1210" s="6">
        <v>1223</v>
      </c>
      <c r="L1210" s="9">
        <f t="shared" si="18"/>
        <v>1223</v>
      </c>
    </row>
    <row r="1211" spans="1:12" ht="16" customHeight="1" x14ac:dyDescent="0.3">
      <c r="A1211" s="1">
        <v>1211</v>
      </c>
      <c r="B1211" s="3">
        <v>42399</v>
      </c>
      <c r="C1211" s="2" t="s">
        <v>16</v>
      </c>
      <c r="D1211" s="6">
        <v>273</v>
      </c>
      <c r="L1211" s="9">
        <f t="shared" si="18"/>
        <v>273</v>
      </c>
    </row>
    <row r="1212" spans="1:12" ht="16" customHeight="1" x14ac:dyDescent="0.3">
      <c r="A1212" s="1">
        <v>1212</v>
      </c>
      <c r="B1212" s="3">
        <v>42399</v>
      </c>
      <c r="C1212" s="2" t="s">
        <v>113</v>
      </c>
      <c r="D1212" s="6">
        <v>955</v>
      </c>
      <c r="L1212" s="9">
        <f t="shared" si="18"/>
        <v>955</v>
      </c>
    </row>
    <row r="1213" spans="1:12" ht="16" customHeight="1" x14ac:dyDescent="0.3">
      <c r="A1213" s="1">
        <v>1213</v>
      </c>
      <c r="B1213" s="3">
        <v>42399</v>
      </c>
      <c r="C1213" s="2" t="s">
        <v>273</v>
      </c>
      <c r="D1213" s="6">
        <v>1493</v>
      </c>
      <c r="L1213" s="9">
        <f t="shared" si="18"/>
        <v>1493</v>
      </c>
    </row>
    <row r="1214" spans="1:12" ht="16" customHeight="1" x14ac:dyDescent="0.3">
      <c r="A1214" s="1">
        <v>1214</v>
      </c>
      <c r="B1214" s="3">
        <v>42399</v>
      </c>
      <c r="C1214" s="2" t="s">
        <v>29</v>
      </c>
      <c r="D1214" s="6">
        <v>310</v>
      </c>
      <c r="L1214" s="9">
        <f t="shared" si="18"/>
        <v>310</v>
      </c>
    </row>
    <row r="1215" spans="1:12" ht="16" customHeight="1" x14ac:dyDescent="0.3">
      <c r="A1215" s="1">
        <v>1215</v>
      </c>
      <c r="B1215" s="3">
        <v>42399</v>
      </c>
      <c r="C1215" s="2" t="s">
        <v>267</v>
      </c>
      <c r="D1215" s="6">
        <v>202</v>
      </c>
      <c r="L1215" s="9">
        <f t="shared" si="18"/>
        <v>202</v>
      </c>
    </row>
    <row r="1216" spans="1:12" ht="16" customHeight="1" x14ac:dyDescent="0.3">
      <c r="A1216" s="1">
        <v>1216</v>
      </c>
      <c r="B1216" s="3">
        <v>42399</v>
      </c>
      <c r="C1216" s="2" t="s">
        <v>148</v>
      </c>
      <c r="D1216" s="6">
        <v>100</v>
      </c>
      <c r="L1216" s="9">
        <f t="shared" si="18"/>
        <v>100</v>
      </c>
    </row>
    <row r="1217" spans="1:12" ht="16" customHeight="1" x14ac:dyDescent="0.3">
      <c r="A1217" s="1">
        <v>1217</v>
      </c>
      <c r="B1217" s="3">
        <v>42399</v>
      </c>
      <c r="C1217" s="2" t="s">
        <v>287</v>
      </c>
      <c r="D1217" s="6">
        <v>100</v>
      </c>
      <c r="L1217" s="9">
        <f t="shared" si="18"/>
        <v>100</v>
      </c>
    </row>
    <row r="1218" spans="1:12" ht="16" customHeight="1" x14ac:dyDescent="0.3">
      <c r="A1218" s="1">
        <v>1218</v>
      </c>
      <c r="B1218" s="3">
        <v>42399</v>
      </c>
      <c r="C1218" s="2" t="s">
        <v>13</v>
      </c>
      <c r="D1218" s="6">
        <v>1017</v>
      </c>
      <c r="L1218" s="9">
        <f t="shared" si="18"/>
        <v>1017</v>
      </c>
    </row>
    <row r="1219" spans="1:12" ht="16" customHeight="1" x14ac:dyDescent="0.3">
      <c r="A1219" s="1">
        <v>1219</v>
      </c>
      <c r="B1219" s="3">
        <v>42399</v>
      </c>
      <c r="C1219" s="2" t="s">
        <v>354</v>
      </c>
      <c r="D1219" s="6">
        <v>200</v>
      </c>
      <c r="L1219" s="9">
        <f t="shared" ref="L1219:L1282" si="19">SUM(D1219:K1219)</f>
        <v>200</v>
      </c>
    </row>
    <row r="1220" spans="1:12" ht="16" customHeight="1" x14ac:dyDescent="0.3">
      <c r="A1220" s="1">
        <v>1220</v>
      </c>
      <c r="B1220" s="3">
        <v>42399</v>
      </c>
      <c r="C1220" s="2" t="s">
        <v>32</v>
      </c>
      <c r="D1220" s="6">
        <v>78</v>
      </c>
      <c r="L1220" s="9">
        <f t="shared" si="19"/>
        <v>78</v>
      </c>
    </row>
    <row r="1221" spans="1:12" ht="16" customHeight="1" x14ac:dyDescent="0.3">
      <c r="A1221" s="1">
        <v>1221</v>
      </c>
      <c r="B1221" s="3">
        <v>42399</v>
      </c>
      <c r="C1221" s="2" t="s">
        <v>90</v>
      </c>
      <c r="D1221" s="6">
        <v>162</v>
      </c>
      <c r="L1221" s="9">
        <f t="shared" si="19"/>
        <v>162</v>
      </c>
    </row>
    <row r="1222" spans="1:12" ht="16" customHeight="1" x14ac:dyDescent="0.3">
      <c r="A1222" s="1">
        <v>1222</v>
      </c>
      <c r="B1222" s="3">
        <v>42399</v>
      </c>
      <c r="C1222" s="2" t="s">
        <v>319</v>
      </c>
      <c r="D1222" s="6">
        <v>1957</v>
      </c>
      <c r="L1222" s="9">
        <f t="shared" si="19"/>
        <v>1957</v>
      </c>
    </row>
    <row r="1223" spans="1:12" ht="16" customHeight="1" x14ac:dyDescent="0.3">
      <c r="A1223" s="1">
        <v>1223</v>
      </c>
      <c r="B1223" s="3">
        <v>42399</v>
      </c>
      <c r="C1223" s="2" t="s">
        <v>251</v>
      </c>
      <c r="D1223" s="6">
        <v>32</v>
      </c>
      <c r="L1223" s="9">
        <f t="shared" si="19"/>
        <v>32</v>
      </c>
    </row>
    <row r="1224" spans="1:12" ht="16" customHeight="1" x14ac:dyDescent="0.3">
      <c r="A1224" s="1">
        <v>1224</v>
      </c>
      <c r="B1224" s="3">
        <v>42399</v>
      </c>
      <c r="C1224" s="2" t="s">
        <v>79</v>
      </c>
      <c r="D1224" s="6">
        <v>1</v>
      </c>
      <c r="L1224" s="9">
        <f t="shared" si="19"/>
        <v>1</v>
      </c>
    </row>
    <row r="1225" spans="1:12" ht="16" customHeight="1" x14ac:dyDescent="0.3">
      <c r="A1225" s="1">
        <v>1225</v>
      </c>
      <c r="B1225" s="3">
        <v>42399</v>
      </c>
      <c r="C1225" s="2" t="s">
        <v>14</v>
      </c>
      <c r="D1225" s="6">
        <v>231</v>
      </c>
      <c r="L1225" s="9">
        <f t="shared" si="19"/>
        <v>231</v>
      </c>
    </row>
    <row r="1226" spans="1:12" ht="16" customHeight="1" x14ac:dyDescent="0.3">
      <c r="A1226" s="1">
        <v>1226</v>
      </c>
      <c r="B1226" s="3">
        <v>42399</v>
      </c>
      <c r="C1226" s="2" t="s">
        <v>225</v>
      </c>
      <c r="H1226" s="1">
        <v>2</v>
      </c>
      <c r="L1226" s="9">
        <f t="shared" si="19"/>
        <v>2</v>
      </c>
    </row>
    <row r="1227" spans="1:12" ht="16" customHeight="1" x14ac:dyDescent="0.3">
      <c r="A1227" s="1">
        <v>1227</v>
      </c>
      <c r="B1227" s="3">
        <v>42399</v>
      </c>
      <c r="C1227" s="2" t="s">
        <v>338</v>
      </c>
      <c r="H1227" s="1">
        <v>456</v>
      </c>
      <c r="L1227" s="9">
        <f t="shared" si="19"/>
        <v>456</v>
      </c>
    </row>
    <row r="1228" spans="1:12" ht="16" customHeight="1" x14ac:dyDescent="0.3">
      <c r="A1228" s="1">
        <v>1228</v>
      </c>
      <c r="B1228" s="3">
        <v>42399</v>
      </c>
      <c r="C1228" s="2" t="s">
        <v>202</v>
      </c>
      <c r="H1228" s="1">
        <v>75</v>
      </c>
      <c r="L1228" s="9">
        <f t="shared" si="19"/>
        <v>75</v>
      </c>
    </row>
    <row r="1229" spans="1:12" ht="16" customHeight="1" x14ac:dyDescent="0.3">
      <c r="A1229" s="1">
        <v>1229</v>
      </c>
      <c r="B1229" s="3">
        <v>42399</v>
      </c>
      <c r="C1229" s="2" t="s">
        <v>22</v>
      </c>
      <c r="H1229" s="1">
        <v>618</v>
      </c>
      <c r="L1229" s="9">
        <f t="shared" si="19"/>
        <v>618</v>
      </c>
    </row>
    <row r="1230" spans="1:12" ht="16" customHeight="1" x14ac:dyDescent="0.3">
      <c r="A1230" s="1">
        <v>1230</v>
      </c>
      <c r="B1230" s="3">
        <v>42399</v>
      </c>
      <c r="C1230" s="2" t="s">
        <v>100</v>
      </c>
      <c r="H1230" s="1">
        <v>399</v>
      </c>
      <c r="L1230" s="9">
        <f t="shared" si="19"/>
        <v>399</v>
      </c>
    </row>
    <row r="1231" spans="1:12" ht="16" customHeight="1" x14ac:dyDescent="0.3">
      <c r="A1231" s="1">
        <v>1231</v>
      </c>
      <c r="B1231" s="3">
        <v>42399</v>
      </c>
      <c r="C1231" s="2" t="s">
        <v>16</v>
      </c>
      <c r="E1231" s="1">
        <v>300</v>
      </c>
      <c r="L1231" s="9">
        <f t="shared" si="19"/>
        <v>300</v>
      </c>
    </row>
    <row r="1232" spans="1:12" ht="16" customHeight="1" x14ac:dyDescent="0.3">
      <c r="A1232" s="1">
        <v>1232</v>
      </c>
      <c r="B1232" s="3">
        <v>42399</v>
      </c>
      <c r="C1232" s="2" t="s">
        <v>142</v>
      </c>
      <c r="E1232" s="1">
        <v>101</v>
      </c>
      <c r="L1232" s="9">
        <f t="shared" si="19"/>
        <v>101</v>
      </c>
    </row>
    <row r="1233" spans="1:12" ht="16" customHeight="1" x14ac:dyDescent="0.3">
      <c r="A1233" s="1">
        <v>1233</v>
      </c>
      <c r="B1233" s="3">
        <v>42399</v>
      </c>
      <c r="C1233" s="2" t="s">
        <v>269</v>
      </c>
      <c r="E1233" s="1">
        <v>130</v>
      </c>
      <c r="L1233" s="9">
        <f t="shared" si="19"/>
        <v>130</v>
      </c>
    </row>
    <row r="1234" spans="1:12" ht="16" customHeight="1" x14ac:dyDescent="0.3">
      <c r="A1234" s="1">
        <v>1234</v>
      </c>
      <c r="B1234" s="3">
        <v>42399</v>
      </c>
      <c r="C1234" s="2" t="s">
        <v>54</v>
      </c>
      <c r="H1234" s="1">
        <v>443</v>
      </c>
      <c r="L1234" s="9">
        <f t="shared" si="19"/>
        <v>443</v>
      </c>
    </row>
    <row r="1235" spans="1:12" ht="16" customHeight="1" x14ac:dyDescent="0.3">
      <c r="A1235" s="1">
        <v>1235</v>
      </c>
      <c r="B1235" s="3">
        <v>42400</v>
      </c>
      <c r="C1235" s="2" t="s">
        <v>104</v>
      </c>
      <c r="D1235" s="6">
        <v>35</v>
      </c>
      <c r="L1235" s="9">
        <f t="shared" si="19"/>
        <v>35</v>
      </c>
    </row>
    <row r="1236" spans="1:12" ht="16" customHeight="1" x14ac:dyDescent="0.3">
      <c r="A1236" s="1">
        <v>1236</v>
      </c>
      <c r="B1236" s="3">
        <v>42400</v>
      </c>
      <c r="C1236" s="2" t="s">
        <v>370</v>
      </c>
      <c r="D1236" s="6">
        <v>477</v>
      </c>
      <c r="L1236" s="9">
        <f t="shared" si="19"/>
        <v>477</v>
      </c>
    </row>
    <row r="1237" spans="1:12" ht="16" customHeight="1" x14ac:dyDescent="0.3">
      <c r="A1237" s="1">
        <v>1237</v>
      </c>
      <c r="B1237" s="3">
        <v>42400</v>
      </c>
      <c r="C1237" s="2" t="s">
        <v>9</v>
      </c>
      <c r="D1237" s="6">
        <v>211</v>
      </c>
      <c r="L1237" s="9">
        <f t="shared" si="19"/>
        <v>211</v>
      </c>
    </row>
    <row r="1238" spans="1:12" ht="16" customHeight="1" x14ac:dyDescent="0.3">
      <c r="A1238" s="1">
        <v>1238</v>
      </c>
      <c r="B1238" s="3">
        <v>42400</v>
      </c>
      <c r="C1238" s="2" t="s">
        <v>266</v>
      </c>
      <c r="D1238" s="6">
        <v>479</v>
      </c>
      <c r="L1238" s="9">
        <f t="shared" si="19"/>
        <v>479</v>
      </c>
    </row>
    <row r="1239" spans="1:12" ht="16" customHeight="1" x14ac:dyDescent="0.3">
      <c r="A1239" s="1">
        <v>1239</v>
      </c>
      <c r="B1239" s="3">
        <v>42400</v>
      </c>
      <c r="C1239" s="2" t="s">
        <v>371</v>
      </c>
      <c r="D1239" s="6">
        <v>181</v>
      </c>
      <c r="L1239" s="9">
        <f t="shared" si="19"/>
        <v>181</v>
      </c>
    </row>
    <row r="1240" spans="1:12" ht="16" customHeight="1" x14ac:dyDescent="0.3">
      <c r="A1240" s="1">
        <v>1240</v>
      </c>
      <c r="B1240" s="3">
        <v>42400</v>
      </c>
      <c r="C1240" s="2" t="s">
        <v>372</v>
      </c>
      <c r="D1240" s="6">
        <v>200</v>
      </c>
      <c r="L1240" s="9">
        <f t="shared" si="19"/>
        <v>200</v>
      </c>
    </row>
    <row r="1241" spans="1:12" ht="16" customHeight="1" x14ac:dyDescent="0.3">
      <c r="A1241" s="1">
        <v>1241</v>
      </c>
      <c r="B1241" s="3">
        <v>42400</v>
      </c>
      <c r="C1241" s="2" t="s">
        <v>37</v>
      </c>
      <c r="D1241" s="6">
        <v>149</v>
      </c>
      <c r="L1241" s="9">
        <f t="shared" si="19"/>
        <v>149</v>
      </c>
    </row>
    <row r="1242" spans="1:12" ht="16" customHeight="1" x14ac:dyDescent="0.3">
      <c r="A1242" s="1">
        <v>1242</v>
      </c>
      <c r="B1242" s="3">
        <v>42400</v>
      </c>
      <c r="C1242" s="2" t="s">
        <v>373</v>
      </c>
      <c r="D1242" s="6">
        <v>147</v>
      </c>
      <c r="L1242" s="9">
        <f t="shared" si="19"/>
        <v>147</v>
      </c>
    </row>
    <row r="1243" spans="1:12" ht="16" customHeight="1" x14ac:dyDescent="0.3">
      <c r="A1243" s="1">
        <v>1243</v>
      </c>
      <c r="B1243" s="3">
        <v>42400</v>
      </c>
      <c r="C1243" s="2" t="s">
        <v>36</v>
      </c>
      <c r="D1243" s="6">
        <v>793</v>
      </c>
      <c r="L1243" s="9">
        <f t="shared" si="19"/>
        <v>793</v>
      </c>
    </row>
    <row r="1244" spans="1:12" ht="16" customHeight="1" x14ac:dyDescent="0.3">
      <c r="A1244" s="1">
        <v>1244</v>
      </c>
      <c r="B1244" s="3">
        <v>42400</v>
      </c>
      <c r="C1244" s="2" t="s">
        <v>239</v>
      </c>
      <c r="D1244" s="6">
        <v>247</v>
      </c>
      <c r="L1244" s="9">
        <f t="shared" si="19"/>
        <v>247</v>
      </c>
    </row>
    <row r="1245" spans="1:12" ht="16" customHeight="1" x14ac:dyDescent="0.3">
      <c r="A1245" s="1">
        <v>1245</v>
      </c>
      <c r="B1245" s="3">
        <v>42400</v>
      </c>
      <c r="C1245" s="2" t="s">
        <v>369</v>
      </c>
      <c r="D1245" s="6">
        <v>107</v>
      </c>
      <c r="L1245" s="9">
        <f t="shared" si="19"/>
        <v>107</v>
      </c>
    </row>
    <row r="1246" spans="1:12" ht="16" customHeight="1" x14ac:dyDescent="0.3">
      <c r="A1246" s="1">
        <v>1246</v>
      </c>
      <c r="B1246" s="3">
        <v>42400</v>
      </c>
      <c r="C1246" s="2" t="s">
        <v>258</v>
      </c>
      <c r="D1246" s="6">
        <v>100</v>
      </c>
      <c r="L1246" s="9">
        <f t="shared" si="19"/>
        <v>100</v>
      </c>
    </row>
    <row r="1247" spans="1:12" ht="16" customHeight="1" x14ac:dyDescent="0.3">
      <c r="A1247" s="1">
        <v>1247</v>
      </c>
      <c r="B1247" s="3">
        <v>42400</v>
      </c>
      <c r="C1247" s="2" t="s">
        <v>29</v>
      </c>
      <c r="D1247" s="6">
        <v>157</v>
      </c>
      <c r="L1247" s="9">
        <f t="shared" si="19"/>
        <v>157</v>
      </c>
    </row>
    <row r="1248" spans="1:12" ht="16" customHeight="1" x14ac:dyDescent="0.3">
      <c r="A1248" s="1">
        <v>1248</v>
      </c>
      <c r="B1248" s="3">
        <v>42400</v>
      </c>
      <c r="C1248" s="2" t="s">
        <v>129</v>
      </c>
      <c r="D1248" s="6">
        <v>562</v>
      </c>
      <c r="L1248" s="9">
        <f t="shared" si="19"/>
        <v>562</v>
      </c>
    </row>
    <row r="1249" spans="1:12" ht="16" customHeight="1" x14ac:dyDescent="0.3">
      <c r="A1249" s="1">
        <v>1249</v>
      </c>
      <c r="B1249" s="3">
        <v>42400</v>
      </c>
      <c r="C1249" s="2" t="s">
        <v>23</v>
      </c>
      <c r="D1249" s="6">
        <v>50</v>
      </c>
      <c r="L1249" s="9">
        <f t="shared" si="19"/>
        <v>50</v>
      </c>
    </row>
    <row r="1250" spans="1:12" ht="16" customHeight="1" x14ac:dyDescent="0.3">
      <c r="A1250" s="1">
        <v>1250</v>
      </c>
      <c r="B1250" s="3">
        <v>42400</v>
      </c>
      <c r="C1250" s="2" t="s">
        <v>186</v>
      </c>
      <c r="D1250" s="6">
        <v>213</v>
      </c>
      <c r="L1250" s="9">
        <f t="shared" si="19"/>
        <v>213</v>
      </c>
    </row>
    <row r="1251" spans="1:12" ht="16" customHeight="1" x14ac:dyDescent="0.3">
      <c r="A1251" s="1">
        <v>1251</v>
      </c>
      <c r="B1251" s="3">
        <v>42400</v>
      </c>
      <c r="C1251" s="2" t="s">
        <v>90</v>
      </c>
      <c r="D1251" s="6">
        <v>781</v>
      </c>
      <c r="L1251" s="9">
        <f t="shared" si="19"/>
        <v>781</v>
      </c>
    </row>
    <row r="1252" spans="1:12" ht="16" customHeight="1" x14ac:dyDescent="0.3">
      <c r="A1252" s="1">
        <v>1252</v>
      </c>
      <c r="B1252" s="3">
        <v>42400</v>
      </c>
      <c r="C1252" s="2" t="s">
        <v>291</v>
      </c>
      <c r="D1252" s="6">
        <v>3</v>
      </c>
      <c r="L1252" s="9">
        <f t="shared" si="19"/>
        <v>3</v>
      </c>
    </row>
    <row r="1253" spans="1:12" ht="16" customHeight="1" x14ac:dyDescent="0.3">
      <c r="A1253" s="1">
        <v>1253</v>
      </c>
      <c r="B1253" s="3">
        <v>42400</v>
      </c>
      <c r="C1253" s="2" t="s">
        <v>252</v>
      </c>
      <c r="D1253" s="6">
        <v>202</v>
      </c>
      <c r="L1253" s="9">
        <f t="shared" si="19"/>
        <v>202</v>
      </c>
    </row>
    <row r="1254" spans="1:12" ht="16" customHeight="1" x14ac:dyDescent="0.3">
      <c r="A1254" s="1">
        <v>1254</v>
      </c>
      <c r="B1254" s="3">
        <v>42400</v>
      </c>
      <c r="C1254" s="2" t="s">
        <v>39</v>
      </c>
      <c r="D1254" s="6">
        <v>17</v>
      </c>
      <c r="L1254" s="9">
        <f t="shared" si="19"/>
        <v>17</v>
      </c>
    </row>
    <row r="1255" spans="1:12" ht="16" customHeight="1" x14ac:dyDescent="0.3">
      <c r="A1255" s="1">
        <v>1255</v>
      </c>
      <c r="B1255" s="3">
        <v>42400</v>
      </c>
      <c r="C1255" s="2" t="s">
        <v>374</v>
      </c>
      <c r="D1255" s="6">
        <v>250</v>
      </c>
      <c r="L1255" s="9">
        <f t="shared" si="19"/>
        <v>250</v>
      </c>
    </row>
    <row r="1256" spans="1:12" ht="16" customHeight="1" x14ac:dyDescent="0.3">
      <c r="A1256" s="1">
        <v>1256</v>
      </c>
      <c r="B1256" s="3">
        <v>42400</v>
      </c>
      <c r="C1256" s="2" t="s">
        <v>34</v>
      </c>
      <c r="D1256" s="6">
        <v>235</v>
      </c>
      <c r="L1256" s="9">
        <f t="shared" si="19"/>
        <v>235</v>
      </c>
    </row>
    <row r="1257" spans="1:12" ht="16" customHeight="1" x14ac:dyDescent="0.3">
      <c r="A1257" s="1">
        <v>1257</v>
      </c>
      <c r="B1257" s="3">
        <v>42400</v>
      </c>
      <c r="C1257" s="2" t="s">
        <v>287</v>
      </c>
      <c r="D1257" s="6">
        <v>212</v>
      </c>
      <c r="L1257" s="9">
        <f t="shared" si="19"/>
        <v>212</v>
      </c>
    </row>
    <row r="1258" spans="1:12" ht="16" customHeight="1" x14ac:dyDescent="0.3">
      <c r="A1258" s="1">
        <v>1258</v>
      </c>
      <c r="B1258" s="3">
        <v>42400</v>
      </c>
      <c r="C1258" s="2" t="s">
        <v>375</v>
      </c>
      <c r="D1258" s="6">
        <v>93</v>
      </c>
      <c r="L1258" s="9">
        <f t="shared" si="19"/>
        <v>93</v>
      </c>
    </row>
    <row r="1259" spans="1:12" ht="16" customHeight="1" x14ac:dyDescent="0.3">
      <c r="A1259" s="1">
        <v>1259</v>
      </c>
      <c r="B1259" s="3">
        <v>42400</v>
      </c>
      <c r="C1259" s="2" t="s">
        <v>286</v>
      </c>
      <c r="D1259" s="6">
        <v>100</v>
      </c>
      <c r="L1259" s="9">
        <f t="shared" si="19"/>
        <v>100</v>
      </c>
    </row>
    <row r="1260" spans="1:12" ht="16" customHeight="1" x14ac:dyDescent="0.3">
      <c r="A1260" s="1">
        <v>1260</v>
      </c>
      <c r="B1260" s="3">
        <v>42400</v>
      </c>
      <c r="C1260" s="2" t="s">
        <v>110</v>
      </c>
      <c r="D1260" s="6">
        <v>756</v>
      </c>
      <c r="L1260" s="9">
        <f t="shared" si="19"/>
        <v>756</v>
      </c>
    </row>
    <row r="1261" spans="1:12" ht="16" customHeight="1" x14ac:dyDescent="0.3">
      <c r="A1261" s="1">
        <v>1261</v>
      </c>
      <c r="B1261" s="3">
        <v>42400</v>
      </c>
      <c r="C1261" s="2" t="s">
        <v>48</v>
      </c>
      <c r="D1261" s="6">
        <v>682</v>
      </c>
      <c r="L1261" s="9">
        <f t="shared" si="19"/>
        <v>682</v>
      </c>
    </row>
    <row r="1262" spans="1:12" ht="16" customHeight="1" x14ac:dyDescent="0.3">
      <c r="A1262" s="1">
        <v>1262</v>
      </c>
      <c r="B1262" s="3">
        <v>42400</v>
      </c>
      <c r="C1262" s="2" t="s">
        <v>183</v>
      </c>
      <c r="D1262" s="6">
        <v>151</v>
      </c>
      <c r="L1262" s="9">
        <f t="shared" si="19"/>
        <v>151</v>
      </c>
    </row>
    <row r="1263" spans="1:12" ht="16" customHeight="1" x14ac:dyDescent="0.3">
      <c r="A1263" s="1">
        <v>1263</v>
      </c>
      <c r="B1263" s="3">
        <v>42400</v>
      </c>
      <c r="C1263" s="2" t="s">
        <v>123</v>
      </c>
      <c r="D1263" s="6">
        <v>254</v>
      </c>
      <c r="L1263" s="9">
        <f t="shared" si="19"/>
        <v>254</v>
      </c>
    </row>
    <row r="1264" spans="1:12" ht="16" customHeight="1" x14ac:dyDescent="0.3">
      <c r="A1264" s="1">
        <v>1264</v>
      </c>
      <c r="B1264" s="3">
        <v>42400</v>
      </c>
      <c r="C1264" s="2" t="s">
        <v>297</v>
      </c>
      <c r="D1264" s="6">
        <v>670</v>
      </c>
      <c r="L1264" s="9">
        <f t="shared" si="19"/>
        <v>670</v>
      </c>
    </row>
    <row r="1265" spans="1:12" ht="16" customHeight="1" x14ac:dyDescent="0.3">
      <c r="A1265" s="1">
        <v>1265</v>
      </c>
      <c r="B1265" s="3">
        <v>42400</v>
      </c>
      <c r="C1265" s="2" t="s">
        <v>229</v>
      </c>
      <c r="D1265" s="6">
        <v>100</v>
      </c>
      <c r="L1265" s="9">
        <f t="shared" si="19"/>
        <v>100</v>
      </c>
    </row>
    <row r="1266" spans="1:12" ht="16" customHeight="1" x14ac:dyDescent="0.3">
      <c r="A1266" s="1">
        <v>1266</v>
      </c>
      <c r="B1266" s="3">
        <v>42400</v>
      </c>
      <c r="C1266" s="2" t="s">
        <v>22</v>
      </c>
      <c r="D1266" s="6">
        <v>219</v>
      </c>
      <c r="L1266" s="9">
        <f t="shared" si="19"/>
        <v>219</v>
      </c>
    </row>
    <row r="1267" spans="1:12" ht="16" customHeight="1" x14ac:dyDescent="0.3">
      <c r="A1267" s="1">
        <v>1267</v>
      </c>
      <c r="B1267" s="3">
        <v>42400</v>
      </c>
      <c r="C1267" s="2" t="s">
        <v>78</v>
      </c>
      <c r="D1267" s="6">
        <v>145</v>
      </c>
      <c r="L1267" s="9">
        <f t="shared" si="19"/>
        <v>145</v>
      </c>
    </row>
    <row r="1268" spans="1:12" ht="16" customHeight="1" x14ac:dyDescent="0.3">
      <c r="A1268" s="1">
        <v>1268</v>
      </c>
      <c r="B1268" s="3">
        <v>42400</v>
      </c>
      <c r="C1268" s="2" t="s">
        <v>60</v>
      </c>
      <c r="D1268" s="6">
        <v>1200</v>
      </c>
      <c r="L1268" s="9">
        <f t="shared" si="19"/>
        <v>1200</v>
      </c>
    </row>
    <row r="1269" spans="1:12" ht="16" customHeight="1" x14ac:dyDescent="0.3">
      <c r="A1269" s="1">
        <v>1269</v>
      </c>
      <c r="B1269" s="3">
        <v>42400</v>
      </c>
      <c r="C1269" s="2" t="s">
        <v>302</v>
      </c>
      <c r="D1269" s="6">
        <v>100</v>
      </c>
      <c r="L1269" s="9">
        <f t="shared" si="19"/>
        <v>100</v>
      </c>
    </row>
    <row r="1270" spans="1:12" ht="16" customHeight="1" x14ac:dyDescent="0.3">
      <c r="A1270" s="1">
        <v>1270</v>
      </c>
      <c r="B1270" s="3">
        <v>42400</v>
      </c>
      <c r="C1270" s="2" t="s">
        <v>162</v>
      </c>
      <c r="D1270" s="6">
        <v>1323</v>
      </c>
      <c r="L1270" s="9">
        <f t="shared" si="19"/>
        <v>1323</v>
      </c>
    </row>
    <row r="1271" spans="1:12" ht="16" customHeight="1" x14ac:dyDescent="0.3">
      <c r="A1271" s="1">
        <v>1271</v>
      </c>
      <c r="B1271" s="3">
        <v>42400</v>
      </c>
      <c r="C1271" s="2" t="s">
        <v>225</v>
      </c>
      <c r="D1271" s="6">
        <v>81</v>
      </c>
      <c r="L1271" s="9">
        <f t="shared" si="19"/>
        <v>81</v>
      </c>
    </row>
    <row r="1272" spans="1:12" ht="16" customHeight="1" x14ac:dyDescent="0.3">
      <c r="A1272" s="1">
        <v>1272</v>
      </c>
      <c r="B1272" s="3">
        <v>42400</v>
      </c>
      <c r="C1272" s="2" t="s">
        <v>311</v>
      </c>
      <c r="D1272" s="6">
        <v>86</v>
      </c>
      <c r="L1272" s="9">
        <f t="shared" si="19"/>
        <v>86</v>
      </c>
    </row>
    <row r="1273" spans="1:12" ht="16" customHeight="1" x14ac:dyDescent="0.3">
      <c r="A1273" s="1">
        <v>1273</v>
      </c>
      <c r="B1273" s="3">
        <v>42400</v>
      </c>
      <c r="C1273" s="2" t="s">
        <v>164</v>
      </c>
      <c r="D1273" s="6">
        <v>118</v>
      </c>
      <c r="L1273" s="9">
        <f t="shared" si="19"/>
        <v>118</v>
      </c>
    </row>
    <row r="1274" spans="1:12" ht="16" customHeight="1" x14ac:dyDescent="0.3">
      <c r="A1274" s="1">
        <v>1274</v>
      </c>
      <c r="B1274" s="3">
        <v>42400</v>
      </c>
      <c r="C1274" s="2" t="s">
        <v>26</v>
      </c>
      <c r="D1274" s="6">
        <v>93</v>
      </c>
      <c r="L1274" s="9">
        <f t="shared" si="19"/>
        <v>93</v>
      </c>
    </row>
    <row r="1275" spans="1:12" ht="16" customHeight="1" x14ac:dyDescent="0.3">
      <c r="A1275" s="1">
        <v>1275</v>
      </c>
      <c r="B1275" s="3">
        <v>42400</v>
      </c>
      <c r="C1275" s="2" t="s">
        <v>31</v>
      </c>
      <c r="D1275" s="6">
        <v>857</v>
      </c>
      <c r="L1275" s="9">
        <f t="shared" si="19"/>
        <v>857</v>
      </c>
    </row>
    <row r="1276" spans="1:12" ht="16" customHeight="1" x14ac:dyDescent="0.3">
      <c r="A1276" s="1">
        <v>1276</v>
      </c>
      <c r="B1276" s="3">
        <v>42400</v>
      </c>
      <c r="C1276" s="2" t="s">
        <v>118</v>
      </c>
      <c r="D1276" s="6">
        <v>417</v>
      </c>
      <c r="L1276" s="9">
        <f t="shared" si="19"/>
        <v>417</v>
      </c>
    </row>
    <row r="1277" spans="1:12" ht="16" customHeight="1" x14ac:dyDescent="0.3">
      <c r="A1277" s="1">
        <v>1277</v>
      </c>
      <c r="B1277" s="3">
        <v>42400</v>
      </c>
      <c r="C1277" s="2" t="s">
        <v>28</v>
      </c>
      <c r="D1277" s="6">
        <v>355</v>
      </c>
      <c r="L1277" s="9">
        <f t="shared" si="19"/>
        <v>355</v>
      </c>
    </row>
    <row r="1278" spans="1:12" ht="16" customHeight="1" x14ac:dyDescent="0.3">
      <c r="A1278" s="1">
        <v>1278</v>
      </c>
      <c r="B1278" s="3">
        <v>42400</v>
      </c>
      <c r="C1278" s="2" t="s">
        <v>52</v>
      </c>
      <c r="D1278" s="6">
        <v>496</v>
      </c>
      <c r="L1278" s="9">
        <f t="shared" si="19"/>
        <v>496</v>
      </c>
    </row>
    <row r="1279" spans="1:12" ht="16" customHeight="1" x14ac:dyDescent="0.3">
      <c r="A1279" s="1">
        <v>1279</v>
      </c>
      <c r="B1279" s="3">
        <v>42400</v>
      </c>
      <c r="C1279" s="2" t="s">
        <v>67</v>
      </c>
      <c r="D1279" s="6">
        <v>304</v>
      </c>
      <c r="L1279" s="9">
        <f t="shared" si="19"/>
        <v>304</v>
      </c>
    </row>
    <row r="1280" spans="1:12" ht="16" customHeight="1" x14ac:dyDescent="0.3">
      <c r="A1280" s="1">
        <v>1280</v>
      </c>
      <c r="B1280" s="3">
        <v>42400</v>
      </c>
      <c r="C1280" s="2" t="s">
        <v>82</v>
      </c>
      <c r="D1280" s="6">
        <v>69</v>
      </c>
      <c r="L1280" s="9">
        <f t="shared" si="19"/>
        <v>69</v>
      </c>
    </row>
    <row r="1281" spans="1:12" ht="16" customHeight="1" x14ac:dyDescent="0.3">
      <c r="A1281" s="1">
        <v>1281</v>
      </c>
      <c r="B1281" s="3">
        <v>42400</v>
      </c>
      <c r="C1281" s="2" t="s">
        <v>292</v>
      </c>
      <c r="D1281" s="6">
        <v>35</v>
      </c>
      <c r="L1281" s="9">
        <f t="shared" si="19"/>
        <v>35</v>
      </c>
    </row>
    <row r="1282" spans="1:12" ht="16" customHeight="1" x14ac:dyDescent="0.3">
      <c r="A1282" s="1">
        <v>1282</v>
      </c>
      <c r="B1282" s="3">
        <v>42400</v>
      </c>
      <c r="C1282" s="2" t="s">
        <v>150</v>
      </c>
      <c r="D1282" s="6">
        <v>54</v>
      </c>
      <c r="L1282" s="9">
        <f t="shared" si="19"/>
        <v>54</v>
      </c>
    </row>
    <row r="1283" spans="1:12" ht="16" customHeight="1" x14ac:dyDescent="0.3">
      <c r="A1283" s="1">
        <v>1283</v>
      </c>
      <c r="B1283" s="3">
        <v>42400</v>
      </c>
      <c r="C1283" s="2" t="s">
        <v>25</v>
      </c>
      <c r="D1283" s="6">
        <v>2692</v>
      </c>
      <c r="L1283" s="9">
        <f t="shared" ref="L1283:L1346" si="20">SUM(D1283:K1283)</f>
        <v>2692</v>
      </c>
    </row>
    <row r="1284" spans="1:12" ht="16" customHeight="1" x14ac:dyDescent="0.3">
      <c r="A1284" s="1">
        <v>1284</v>
      </c>
      <c r="B1284" s="3">
        <v>42400</v>
      </c>
      <c r="C1284" s="2" t="s">
        <v>253</v>
      </c>
      <c r="D1284" s="6">
        <v>49</v>
      </c>
      <c r="L1284" s="9">
        <f t="shared" si="20"/>
        <v>49</v>
      </c>
    </row>
    <row r="1285" spans="1:12" ht="16" customHeight="1" x14ac:dyDescent="0.3">
      <c r="A1285" s="1">
        <v>1285</v>
      </c>
      <c r="B1285" s="3">
        <v>42400</v>
      </c>
      <c r="C1285" s="2" t="s">
        <v>206</v>
      </c>
      <c r="D1285" s="6">
        <v>201</v>
      </c>
      <c r="L1285" s="9">
        <f t="shared" si="20"/>
        <v>201</v>
      </c>
    </row>
    <row r="1286" spans="1:12" ht="16" customHeight="1" x14ac:dyDescent="0.3">
      <c r="A1286" s="1">
        <v>1286</v>
      </c>
      <c r="B1286" s="3">
        <v>42400</v>
      </c>
      <c r="C1286" s="2" t="s">
        <v>295</v>
      </c>
      <c r="D1286" s="6">
        <v>549</v>
      </c>
      <c r="L1286" s="9">
        <f t="shared" si="20"/>
        <v>549</v>
      </c>
    </row>
    <row r="1287" spans="1:12" ht="16" customHeight="1" x14ac:dyDescent="0.3">
      <c r="A1287" s="1">
        <v>1287</v>
      </c>
      <c r="B1287" s="3">
        <v>42400</v>
      </c>
      <c r="C1287" s="2" t="s">
        <v>181</v>
      </c>
      <c r="D1287" s="6">
        <v>208</v>
      </c>
      <c r="L1287" s="9">
        <f t="shared" si="20"/>
        <v>208</v>
      </c>
    </row>
    <row r="1288" spans="1:12" ht="16" customHeight="1" x14ac:dyDescent="0.3">
      <c r="A1288" s="1">
        <v>1288</v>
      </c>
      <c r="B1288" s="3">
        <v>42400</v>
      </c>
      <c r="C1288" s="2" t="s">
        <v>319</v>
      </c>
      <c r="D1288" s="6">
        <v>102</v>
      </c>
      <c r="L1288" s="9">
        <f t="shared" si="20"/>
        <v>102</v>
      </c>
    </row>
    <row r="1289" spans="1:12" ht="16" customHeight="1" x14ac:dyDescent="0.3">
      <c r="A1289" s="1">
        <v>1289</v>
      </c>
      <c r="B1289" s="3">
        <v>42400</v>
      </c>
      <c r="C1289" s="2" t="s">
        <v>91</v>
      </c>
      <c r="D1289" s="6">
        <v>203</v>
      </c>
      <c r="L1289" s="9">
        <f t="shared" si="20"/>
        <v>203</v>
      </c>
    </row>
    <row r="1290" spans="1:12" ht="16" customHeight="1" x14ac:dyDescent="0.3">
      <c r="A1290" s="1">
        <v>1290</v>
      </c>
      <c r="B1290" s="3">
        <v>42400</v>
      </c>
      <c r="C1290" s="2" t="s">
        <v>61</v>
      </c>
      <c r="D1290" s="6">
        <v>365</v>
      </c>
      <c r="L1290" s="9">
        <f t="shared" si="20"/>
        <v>365</v>
      </c>
    </row>
    <row r="1291" spans="1:12" ht="16" customHeight="1" x14ac:dyDescent="0.3">
      <c r="A1291" s="1">
        <v>1291</v>
      </c>
      <c r="B1291" s="3">
        <v>42400</v>
      </c>
      <c r="C1291" s="2" t="s">
        <v>167</v>
      </c>
      <c r="D1291" s="6">
        <v>97</v>
      </c>
      <c r="L1291" s="9">
        <f t="shared" si="20"/>
        <v>97</v>
      </c>
    </row>
    <row r="1292" spans="1:12" ht="16" customHeight="1" x14ac:dyDescent="0.3">
      <c r="A1292" s="1">
        <v>1292</v>
      </c>
      <c r="B1292" s="3">
        <v>42400</v>
      </c>
      <c r="C1292" s="2" t="s">
        <v>182</v>
      </c>
      <c r="D1292" s="6">
        <v>150</v>
      </c>
      <c r="L1292" s="9">
        <f t="shared" si="20"/>
        <v>150</v>
      </c>
    </row>
    <row r="1293" spans="1:12" ht="16" customHeight="1" x14ac:dyDescent="0.3">
      <c r="A1293" s="1">
        <v>1293</v>
      </c>
      <c r="B1293" s="3">
        <v>42400</v>
      </c>
      <c r="C1293" s="2" t="s">
        <v>84</v>
      </c>
      <c r="D1293" s="6">
        <v>886</v>
      </c>
      <c r="L1293" s="9">
        <f t="shared" si="20"/>
        <v>886</v>
      </c>
    </row>
    <row r="1294" spans="1:12" ht="16" customHeight="1" x14ac:dyDescent="0.3">
      <c r="A1294" s="1">
        <v>1294</v>
      </c>
      <c r="B1294" s="3">
        <v>42400</v>
      </c>
      <c r="C1294" s="2" t="s">
        <v>47</v>
      </c>
      <c r="D1294" s="6">
        <v>44</v>
      </c>
      <c r="L1294" s="9">
        <f t="shared" si="20"/>
        <v>44</v>
      </c>
    </row>
    <row r="1295" spans="1:12" ht="16" customHeight="1" x14ac:dyDescent="0.3">
      <c r="A1295" s="1">
        <v>1295</v>
      </c>
      <c r="B1295" s="3">
        <v>42400</v>
      </c>
      <c r="C1295" s="2" t="s">
        <v>126</v>
      </c>
      <c r="D1295" s="6">
        <v>691</v>
      </c>
      <c r="L1295" s="9">
        <f t="shared" si="20"/>
        <v>691</v>
      </c>
    </row>
    <row r="1296" spans="1:12" ht="16" customHeight="1" x14ac:dyDescent="0.3">
      <c r="A1296" s="1">
        <v>1296</v>
      </c>
      <c r="B1296" s="3">
        <v>42400</v>
      </c>
      <c r="C1296" s="2" t="s">
        <v>102</v>
      </c>
      <c r="D1296" s="6">
        <v>107</v>
      </c>
      <c r="L1296" s="9">
        <f t="shared" si="20"/>
        <v>107</v>
      </c>
    </row>
    <row r="1297" spans="1:12" ht="16" customHeight="1" x14ac:dyDescent="0.3">
      <c r="A1297" s="1">
        <v>1297</v>
      </c>
      <c r="B1297" s="3">
        <v>42400</v>
      </c>
      <c r="C1297" s="2" t="s">
        <v>50</v>
      </c>
      <c r="D1297" s="6">
        <v>290</v>
      </c>
      <c r="L1297" s="9">
        <f t="shared" si="20"/>
        <v>290</v>
      </c>
    </row>
    <row r="1298" spans="1:12" ht="16" customHeight="1" x14ac:dyDescent="0.3">
      <c r="A1298" s="1">
        <v>1298</v>
      </c>
      <c r="B1298" s="3">
        <v>42400</v>
      </c>
      <c r="C1298" s="2" t="s">
        <v>174</v>
      </c>
      <c r="D1298" s="6">
        <v>467</v>
      </c>
      <c r="L1298" s="9">
        <f t="shared" si="20"/>
        <v>467</v>
      </c>
    </row>
    <row r="1299" spans="1:12" ht="16" customHeight="1" x14ac:dyDescent="0.3">
      <c r="A1299" s="1">
        <v>1299</v>
      </c>
      <c r="B1299" s="3">
        <v>42400</v>
      </c>
      <c r="C1299" s="2" t="s">
        <v>41</v>
      </c>
      <c r="D1299" s="6">
        <v>240</v>
      </c>
      <c r="L1299" s="9">
        <f t="shared" si="20"/>
        <v>240</v>
      </c>
    </row>
    <row r="1300" spans="1:12" ht="16" customHeight="1" x14ac:dyDescent="0.3">
      <c r="A1300" s="1">
        <v>1300</v>
      </c>
      <c r="B1300" s="3">
        <v>42400</v>
      </c>
      <c r="C1300" s="2" t="s">
        <v>100</v>
      </c>
      <c r="D1300" s="6">
        <v>175</v>
      </c>
      <c r="L1300" s="9">
        <f t="shared" si="20"/>
        <v>175</v>
      </c>
    </row>
    <row r="1301" spans="1:12" ht="16" customHeight="1" x14ac:dyDescent="0.3">
      <c r="A1301" s="1">
        <v>1301</v>
      </c>
      <c r="B1301" s="3">
        <v>42400</v>
      </c>
      <c r="C1301" s="2" t="s">
        <v>376</v>
      </c>
      <c r="D1301" s="6">
        <v>209</v>
      </c>
      <c r="L1301" s="9">
        <f t="shared" si="20"/>
        <v>209</v>
      </c>
    </row>
    <row r="1302" spans="1:12" ht="16" customHeight="1" x14ac:dyDescent="0.3">
      <c r="A1302" s="1">
        <v>1302</v>
      </c>
      <c r="B1302" s="3">
        <v>42400</v>
      </c>
      <c r="C1302" s="2" t="s">
        <v>176</v>
      </c>
      <c r="D1302" s="6">
        <v>250</v>
      </c>
      <c r="L1302" s="9">
        <f t="shared" si="20"/>
        <v>250</v>
      </c>
    </row>
    <row r="1303" spans="1:12" ht="16" customHeight="1" x14ac:dyDescent="0.3">
      <c r="A1303" s="1">
        <v>1303</v>
      </c>
      <c r="B1303" s="3">
        <v>42400</v>
      </c>
      <c r="C1303" s="2" t="s">
        <v>40</v>
      </c>
      <c r="H1303" s="1">
        <v>587</v>
      </c>
      <c r="L1303" s="9">
        <f t="shared" si="20"/>
        <v>587</v>
      </c>
    </row>
    <row r="1304" spans="1:12" ht="16" customHeight="1" x14ac:dyDescent="0.3">
      <c r="A1304" s="1">
        <v>1304</v>
      </c>
      <c r="B1304" s="3">
        <v>42400</v>
      </c>
      <c r="C1304" s="2" t="s">
        <v>106</v>
      </c>
      <c r="H1304" s="1">
        <v>428</v>
      </c>
      <c r="L1304" s="9">
        <f t="shared" si="20"/>
        <v>428</v>
      </c>
    </row>
    <row r="1305" spans="1:12" ht="16" customHeight="1" x14ac:dyDescent="0.3">
      <c r="A1305" s="1">
        <v>1305</v>
      </c>
      <c r="B1305" s="3">
        <v>42400</v>
      </c>
      <c r="C1305" s="2" t="s">
        <v>377</v>
      </c>
      <c r="H1305" s="1">
        <v>147</v>
      </c>
      <c r="L1305" s="9">
        <f t="shared" si="20"/>
        <v>147</v>
      </c>
    </row>
    <row r="1306" spans="1:12" ht="16" customHeight="1" x14ac:dyDescent="0.3">
      <c r="A1306" s="1">
        <v>1306</v>
      </c>
      <c r="B1306" s="3">
        <v>42400</v>
      </c>
      <c r="C1306" s="2" t="s">
        <v>100</v>
      </c>
      <c r="H1306" s="1">
        <v>100</v>
      </c>
      <c r="L1306" s="9">
        <f t="shared" si="20"/>
        <v>100</v>
      </c>
    </row>
    <row r="1307" spans="1:12" ht="16" customHeight="1" x14ac:dyDescent="0.3">
      <c r="A1307" s="1">
        <v>1307</v>
      </c>
      <c r="B1307" s="3">
        <v>42400</v>
      </c>
      <c r="C1307" s="2" t="s">
        <v>25</v>
      </c>
      <c r="H1307" s="1">
        <v>500</v>
      </c>
      <c r="L1307" s="9">
        <f t="shared" si="20"/>
        <v>500</v>
      </c>
    </row>
    <row r="1308" spans="1:12" ht="16" customHeight="1" x14ac:dyDescent="0.3">
      <c r="A1308" s="1">
        <v>1308</v>
      </c>
      <c r="B1308" s="3">
        <v>42400</v>
      </c>
      <c r="C1308" s="2" t="s">
        <v>138</v>
      </c>
      <c r="E1308" s="1">
        <v>50</v>
      </c>
      <c r="L1308" s="9">
        <f t="shared" si="20"/>
        <v>50</v>
      </c>
    </row>
    <row r="1309" spans="1:12" ht="16" customHeight="1" x14ac:dyDescent="0.3">
      <c r="A1309" s="1">
        <v>1309</v>
      </c>
      <c r="B1309" s="3">
        <v>42400</v>
      </c>
      <c r="C1309" s="2" t="s">
        <v>38</v>
      </c>
      <c r="E1309" s="1">
        <v>59</v>
      </c>
      <c r="L1309" s="9">
        <f t="shared" si="20"/>
        <v>59</v>
      </c>
    </row>
    <row r="1310" spans="1:12" ht="16" customHeight="1" x14ac:dyDescent="0.3">
      <c r="A1310" s="1">
        <v>1310</v>
      </c>
      <c r="B1310" s="3">
        <v>42400</v>
      </c>
      <c r="C1310" s="2" t="s">
        <v>199</v>
      </c>
      <c r="E1310" s="1">
        <v>150</v>
      </c>
      <c r="L1310" s="9">
        <f t="shared" si="20"/>
        <v>150</v>
      </c>
    </row>
    <row r="1311" spans="1:12" ht="16" customHeight="1" x14ac:dyDescent="0.3">
      <c r="A1311" s="1">
        <v>1311</v>
      </c>
      <c r="B1311" s="3">
        <v>42400</v>
      </c>
      <c r="C1311" s="2" t="s">
        <v>183</v>
      </c>
      <c r="E1311" s="1">
        <v>187</v>
      </c>
      <c r="L1311" s="9">
        <f t="shared" si="20"/>
        <v>187</v>
      </c>
    </row>
    <row r="1312" spans="1:12" ht="16" customHeight="1" x14ac:dyDescent="0.3">
      <c r="A1312" s="1">
        <v>1312</v>
      </c>
      <c r="B1312" s="3">
        <v>42400</v>
      </c>
      <c r="C1312" s="2" t="s">
        <v>198</v>
      </c>
      <c r="E1312" s="1">
        <v>500</v>
      </c>
      <c r="L1312" s="9">
        <f t="shared" si="20"/>
        <v>500</v>
      </c>
    </row>
    <row r="1313" spans="1:12" ht="16" customHeight="1" x14ac:dyDescent="0.3">
      <c r="A1313" s="1">
        <v>1313</v>
      </c>
      <c r="B1313" s="3">
        <v>42400</v>
      </c>
      <c r="C1313" s="2" t="s">
        <v>378</v>
      </c>
      <c r="E1313" s="1">
        <v>50</v>
      </c>
      <c r="L1313" s="9">
        <f t="shared" si="20"/>
        <v>50</v>
      </c>
    </row>
    <row r="1314" spans="1:12" ht="16" customHeight="1" x14ac:dyDescent="0.3">
      <c r="A1314" s="1">
        <v>1314</v>
      </c>
      <c r="B1314" s="3">
        <v>42400</v>
      </c>
      <c r="C1314" s="2" t="s">
        <v>37</v>
      </c>
      <c r="E1314" s="1">
        <v>63</v>
      </c>
      <c r="L1314" s="9">
        <f t="shared" si="20"/>
        <v>63</v>
      </c>
    </row>
    <row r="1315" spans="1:12" ht="16" customHeight="1" x14ac:dyDescent="0.3">
      <c r="A1315" s="1">
        <v>1315</v>
      </c>
      <c r="B1315" s="3">
        <v>42400</v>
      </c>
      <c r="C1315" s="2" t="s">
        <v>245</v>
      </c>
      <c r="E1315" s="1">
        <v>150</v>
      </c>
      <c r="L1315" s="9">
        <f t="shared" si="20"/>
        <v>150</v>
      </c>
    </row>
    <row r="1316" spans="1:12" ht="16" customHeight="1" x14ac:dyDescent="0.3">
      <c r="A1316" s="1">
        <v>1316</v>
      </c>
      <c r="B1316" s="3">
        <v>42400</v>
      </c>
      <c r="C1316" s="2" t="s">
        <v>82</v>
      </c>
      <c r="E1316" s="1">
        <v>190</v>
      </c>
      <c r="L1316" s="9">
        <f t="shared" si="20"/>
        <v>190</v>
      </c>
    </row>
    <row r="1317" spans="1:12" ht="16" customHeight="1" x14ac:dyDescent="0.3">
      <c r="A1317" s="1">
        <v>1317</v>
      </c>
      <c r="B1317" s="3">
        <v>42400</v>
      </c>
      <c r="C1317" s="2" t="s">
        <v>261</v>
      </c>
      <c r="E1317" s="1">
        <v>137</v>
      </c>
      <c r="L1317" s="9">
        <f t="shared" si="20"/>
        <v>137</v>
      </c>
    </row>
    <row r="1318" spans="1:12" ht="16" customHeight="1" x14ac:dyDescent="0.3">
      <c r="A1318" s="1">
        <v>1318</v>
      </c>
      <c r="B1318" s="3">
        <v>42400</v>
      </c>
      <c r="C1318" s="2" t="s">
        <v>262</v>
      </c>
      <c r="E1318" s="1">
        <v>1189</v>
      </c>
      <c r="L1318" s="9">
        <f t="shared" si="20"/>
        <v>1189</v>
      </c>
    </row>
    <row r="1319" spans="1:12" ht="16" customHeight="1" x14ac:dyDescent="0.3">
      <c r="A1319" s="1">
        <v>1319</v>
      </c>
      <c r="B1319" s="3">
        <v>42400</v>
      </c>
      <c r="C1319" s="2" t="s">
        <v>165</v>
      </c>
      <c r="E1319" s="1">
        <v>344</v>
      </c>
      <c r="L1319" s="9">
        <f t="shared" si="20"/>
        <v>344</v>
      </c>
    </row>
    <row r="1320" spans="1:12" ht="16" customHeight="1" x14ac:dyDescent="0.3">
      <c r="A1320" s="1">
        <v>1320</v>
      </c>
      <c r="B1320" s="3">
        <v>42400</v>
      </c>
      <c r="C1320" s="2" t="s">
        <v>89</v>
      </c>
      <c r="E1320" s="1">
        <v>482</v>
      </c>
      <c r="L1320" s="9">
        <f t="shared" si="20"/>
        <v>482</v>
      </c>
    </row>
    <row r="1321" spans="1:12" ht="16" customHeight="1" x14ac:dyDescent="0.3">
      <c r="A1321" s="1">
        <v>1321</v>
      </c>
      <c r="B1321" s="3">
        <v>42400</v>
      </c>
      <c r="C1321" s="2" t="s">
        <v>248</v>
      </c>
      <c r="E1321" s="1">
        <v>226.5</v>
      </c>
      <c r="L1321" s="9">
        <f t="shared" si="20"/>
        <v>226.5</v>
      </c>
    </row>
    <row r="1322" spans="1:12" ht="16" customHeight="1" x14ac:dyDescent="0.3">
      <c r="A1322" s="1">
        <v>1322</v>
      </c>
      <c r="B1322" s="3">
        <v>42400</v>
      </c>
      <c r="C1322" s="2" t="s">
        <v>379</v>
      </c>
      <c r="E1322" s="1">
        <v>19</v>
      </c>
      <c r="L1322" s="9">
        <f t="shared" si="20"/>
        <v>19</v>
      </c>
    </row>
    <row r="1323" spans="1:12" ht="16" customHeight="1" x14ac:dyDescent="0.3">
      <c r="A1323" s="1">
        <v>1323</v>
      </c>
      <c r="B1323" s="3">
        <v>42401</v>
      </c>
      <c r="C1323" s="2" t="s">
        <v>98</v>
      </c>
      <c r="D1323" s="6">
        <v>267</v>
      </c>
      <c r="L1323" s="9">
        <f t="shared" si="20"/>
        <v>267</v>
      </c>
    </row>
    <row r="1324" spans="1:12" ht="16" customHeight="1" x14ac:dyDescent="0.3">
      <c r="A1324" s="1">
        <v>1324</v>
      </c>
      <c r="B1324" s="3">
        <v>42401</v>
      </c>
      <c r="C1324" s="2" t="s">
        <v>52</v>
      </c>
      <c r="D1324" s="6">
        <v>50</v>
      </c>
      <c r="L1324" s="9">
        <f t="shared" si="20"/>
        <v>50</v>
      </c>
    </row>
    <row r="1325" spans="1:12" ht="16" customHeight="1" x14ac:dyDescent="0.3">
      <c r="A1325" s="1">
        <v>1325</v>
      </c>
      <c r="B1325" s="3">
        <v>42401</v>
      </c>
      <c r="C1325" s="2" t="s">
        <v>106</v>
      </c>
      <c r="D1325" s="6">
        <v>199</v>
      </c>
      <c r="L1325" s="9">
        <f t="shared" si="20"/>
        <v>199</v>
      </c>
    </row>
    <row r="1326" spans="1:12" ht="16" customHeight="1" x14ac:dyDescent="0.3">
      <c r="A1326" s="1">
        <v>1326</v>
      </c>
      <c r="B1326" s="3">
        <v>42401</v>
      </c>
      <c r="C1326" s="2" t="s">
        <v>68</v>
      </c>
      <c r="D1326" s="6">
        <v>1042</v>
      </c>
      <c r="L1326" s="9">
        <f t="shared" si="20"/>
        <v>1042</v>
      </c>
    </row>
    <row r="1327" spans="1:12" ht="16" customHeight="1" x14ac:dyDescent="0.3">
      <c r="A1327" s="1">
        <v>1327</v>
      </c>
      <c r="B1327" s="3">
        <v>42401</v>
      </c>
      <c r="C1327" s="2" t="s">
        <v>9</v>
      </c>
      <c r="D1327" s="6">
        <v>52</v>
      </c>
      <c r="L1327" s="9">
        <f t="shared" si="20"/>
        <v>52</v>
      </c>
    </row>
    <row r="1328" spans="1:12" ht="16" customHeight="1" x14ac:dyDescent="0.3">
      <c r="A1328" s="1">
        <v>1328</v>
      </c>
      <c r="B1328" s="3">
        <v>42401</v>
      </c>
      <c r="C1328" s="2" t="s">
        <v>84</v>
      </c>
      <c r="D1328" s="6">
        <v>107</v>
      </c>
      <c r="L1328" s="9">
        <f t="shared" si="20"/>
        <v>107</v>
      </c>
    </row>
    <row r="1329" spans="1:12" ht="16" customHeight="1" x14ac:dyDescent="0.3">
      <c r="A1329" s="1">
        <v>1329</v>
      </c>
      <c r="B1329" s="3">
        <v>42401</v>
      </c>
      <c r="C1329" s="2" t="s">
        <v>187</v>
      </c>
      <c r="D1329" s="6">
        <v>629</v>
      </c>
      <c r="L1329" s="9">
        <f t="shared" si="20"/>
        <v>629</v>
      </c>
    </row>
    <row r="1330" spans="1:12" ht="16" customHeight="1" x14ac:dyDescent="0.3">
      <c r="A1330" s="1">
        <v>1330</v>
      </c>
      <c r="B1330" s="3">
        <v>42401</v>
      </c>
      <c r="C1330" s="2" t="s">
        <v>92</v>
      </c>
      <c r="D1330" s="6">
        <v>279</v>
      </c>
      <c r="L1330" s="9">
        <f t="shared" si="20"/>
        <v>279</v>
      </c>
    </row>
    <row r="1331" spans="1:12" ht="16" customHeight="1" x14ac:dyDescent="0.3">
      <c r="A1331" s="1">
        <v>1331</v>
      </c>
      <c r="B1331" s="3">
        <v>42401</v>
      </c>
      <c r="C1331" s="2" t="s">
        <v>41</v>
      </c>
      <c r="D1331" s="6">
        <v>401</v>
      </c>
      <c r="L1331" s="9">
        <f t="shared" si="20"/>
        <v>401</v>
      </c>
    </row>
    <row r="1332" spans="1:12" ht="16" customHeight="1" x14ac:dyDescent="0.3">
      <c r="A1332" s="1">
        <v>1332</v>
      </c>
      <c r="B1332" s="3">
        <v>42401</v>
      </c>
      <c r="C1332" s="2" t="s">
        <v>380</v>
      </c>
      <c r="D1332" s="6">
        <v>54</v>
      </c>
      <c r="L1332" s="9">
        <f t="shared" si="20"/>
        <v>54</v>
      </c>
    </row>
    <row r="1333" spans="1:12" ht="16" customHeight="1" x14ac:dyDescent="0.3">
      <c r="A1333" s="1">
        <v>1333</v>
      </c>
      <c r="B1333" s="3">
        <v>42401</v>
      </c>
      <c r="C1333" s="2" t="s">
        <v>24</v>
      </c>
      <c r="D1333" s="6">
        <v>248</v>
      </c>
      <c r="L1333" s="9">
        <f t="shared" si="20"/>
        <v>248</v>
      </c>
    </row>
    <row r="1334" spans="1:12" ht="16" customHeight="1" x14ac:dyDescent="0.3">
      <c r="A1334" s="1">
        <v>1334</v>
      </c>
      <c r="B1334" s="3">
        <v>42401</v>
      </c>
      <c r="C1334" s="2" t="s">
        <v>251</v>
      </c>
      <c r="D1334" s="6">
        <v>25</v>
      </c>
      <c r="L1334" s="9">
        <f t="shared" si="20"/>
        <v>25</v>
      </c>
    </row>
    <row r="1335" spans="1:12" ht="16" customHeight="1" x14ac:dyDescent="0.3">
      <c r="A1335" s="1">
        <v>1335</v>
      </c>
      <c r="B1335" s="3">
        <v>42401</v>
      </c>
      <c r="C1335" s="2" t="s">
        <v>22</v>
      </c>
      <c r="D1335" s="6">
        <v>650</v>
      </c>
      <c r="L1335" s="9">
        <f t="shared" si="20"/>
        <v>650</v>
      </c>
    </row>
    <row r="1336" spans="1:12" ht="16" customHeight="1" x14ac:dyDescent="0.3">
      <c r="A1336" s="1">
        <v>1336</v>
      </c>
      <c r="B1336" s="3">
        <v>42401</v>
      </c>
      <c r="C1336" s="2" t="s">
        <v>78</v>
      </c>
      <c r="D1336" s="6">
        <v>392</v>
      </c>
      <c r="L1336" s="9">
        <f t="shared" si="20"/>
        <v>392</v>
      </c>
    </row>
    <row r="1337" spans="1:12" ht="16" customHeight="1" x14ac:dyDescent="0.3">
      <c r="A1337" s="1">
        <v>1337</v>
      </c>
      <c r="B1337" s="3">
        <v>42401</v>
      </c>
      <c r="C1337" s="2" t="s">
        <v>54</v>
      </c>
      <c r="D1337" s="6">
        <v>771</v>
      </c>
      <c r="L1337" s="9">
        <f t="shared" si="20"/>
        <v>771</v>
      </c>
    </row>
    <row r="1338" spans="1:12" ht="16" customHeight="1" x14ac:dyDescent="0.3">
      <c r="A1338" s="1">
        <v>1338</v>
      </c>
      <c r="B1338" s="3">
        <v>42401</v>
      </c>
      <c r="C1338" s="2" t="s">
        <v>13</v>
      </c>
      <c r="D1338" s="6">
        <v>257</v>
      </c>
      <c r="L1338" s="9">
        <f t="shared" si="20"/>
        <v>257</v>
      </c>
    </row>
    <row r="1339" spans="1:12" ht="16" customHeight="1" x14ac:dyDescent="0.3">
      <c r="A1339" s="1">
        <v>1339</v>
      </c>
      <c r="B1339" s="3">
        <v>42401</v>
      </c>
      <c r="C1339" s="2" t="s">
        <v>229</v>
      </c>
      <c r="D1339" s="6">
        <v>40</v>
      </c>
      <c r="L1339" s="9">
        <f t="shared" si="20"/>
        <v>40</v>
      </c>
    </row>
    <row r="1340" spans="1:12" ht="16" customHeight="1" x14ac:dyDescent="0.3">
      <c r="A1340" s="1">
        <v>1340</v>
      </c>
      <c r="B1340" s="3">
        <v>42401</v>
      </c>
      <c r="C1340" s="2" t="s">
        <v>264</v>
      </c>
      <c r="D1340" s="6">
        <v>243</v>
      </c>
      <c r="L1340" s="9">
        <f t="shared" si="20"/>
        <v>243</v>
      </c>
    </row>
    <row r="1341" spans="1:12" ht="16" customHeight="1" x14ac:dyDescent="0.3">
      <c r="A1341" s="1">
        <v>1341</v>
      </c>
      <c r="B1341" s="3">
        <v>42401</v>
      </c>
      <c r="C1341" s="2" t="s">
        <v>381</v>
      </c>
      <c r="D1341" s="6">
        <v>3</v>
      </c>
      <c r="L1341" s="9">
        <f t="shared" si="20"/>
        <v>3</v>
      </c>
    </row>
    <row r="1342" spans="1:12" ht="16" customHeight="1" x14ac:dyDescent="0.3">
      <c r="A1342" s="1">
        <v>1342</v>
      </c>
      <c r="B1342" s="3">
        <v>42401</v>
      </c>
      <c r="C1342" s="2" t="s">
        <v>382</v>
      </c>
      <c r="D1342" s="6">
        <v>400</v>
      </c>
      <c r="L1342" s="9">
        <f t="shared" si="20"/>
        <v>400</v>
      </c>
    </row>
    <row r="1343" spans="1:12" ht="16" customHeight="1" x14ac:dyDescent="0.3">
      <c r="A1343" s="1">
        <v>1343</v>
      </c>
      <c r="B1343" s="3">
        <v>42401</v>
      </c>
      <c r="C1343" s="2" t="s">
        <v>6</v>
      </c>
      <c r="D1343" s="6">
        <v>23</v>
      </c>
      <c r="L1343" s="9">
        <f t="shared" si="20"/>
        <v>23</v>
      </c>
    </row>
    <row r="1344" spans="1:12" ht="16" customHeight="1" x14ac:dyDescent="0.3">
      <c r="A1344" s="1">
        <v>1344</v>
      </c>
      <c r="B1344" s="3">
        <v>42401</v>
      </c>
      <c r="C1344" s="2" t="s">
        <v>95</v>
      </c>
      <c r="D1344" s="6">
        <v>1442</v>
      </c>
      <c r="L1344" s="9">
        <f t="shared" si="20"/>
        <v>1442</v>
      </c>
    </row>
    <row r="1345" spans="1:12" ht="16" customHeight="1" x14ac:dyDescent="0.3">
      <c r="A1345" s="1">
        <v>1345</v>
      </c>
      <c r="B1345" s="3">
        <v>42401</v>
      </c>
      <c r="C1345" s="2" t="s">
        <v>216</v>
      </c>
      <c r="D1345" s="6">
        <v>100</v>
      </c>
      <c r="L1345" s="9">
        <f t="shared" si="20"/>
        <v>100</v>
      </c>
    </row>
    <row r="1346" spans="1:12" ht="16" customHeight="1" x14ac:dyDescent="0.3">
      <c r="A1346" s="1">
        <v>1346</v>
      </c>
      <c r="B1346" s="3">
        <v>42401</v>
      </c>
      <c r="C1346" s="2" t="s">
        <v>383</v>
      </c>
      <c r="D1346" s="6">
        <v>135</v>
      </c>
      <c r="L1346" s="9">
        <f t="shared" si="20"/>
        <v>135</v>
      </c>
    </row>
    <row r="1347" spans="1:12" ht="16" customHeight="1" x14ac:dyDescent="0.3">
      <c r="A1347" s="1">
        <v>1347</v>
      </c>
      <c r="B1347" s="3">
        <v>42401</v>
      </c>
      <c r="C1347" s="2" t="s">
        <v>79</v>
      </c>
      <c r="D1347" s="6">
        <v>774</v>
      </c>
      <c r="L1347" s="9">
        <f t="shared" ref="L1347:L1410" si="21">SUM(D1347:K1347)</f>
        <v>774</v>
      </c>
    </row>
    <row r="1348" spans="1:12" ht="16" customHeight="1" x14ac:dyDescent="0.3">
      <c r="A1348" s="1">
        <v>1348</v>
      </c>
      <c r="B1348" s="3">
        <v>42401</v>
      </c>
      <c r="C1348" s="2" t="s">
        <v>258</v>
      </c>
      <c r="D1348" s="6">
        <v>50</v>
      </c>
      <c r="L1348" s="9">
        <f t="shared" si="21"/>
        <v>50</v>
      </c>
    </row>
    <row r="1349" spans="1:12" ht="16" customHeight="1" x14ac:dyDescent="0.3">
      <c r="A1349" s="1">
        <v>1349</v>
      </c>
      <c r="B1349" s="3">
        <v>42401</v>
      </c>
      <c r="C1349" s="2" t="s">
        <v>332</v>
      </c>
      <c r="D1349" s="6">
        <v>100</v>
      </c>
      <c r="L1349" s="9">
        <f t="shared" si="21"/>
        <v>100</v>
      </c>
    </row>
    <row r="1350" spans="1:12" ht="16" customHeight="1" x14ac:dyDescent="0.3">
      <c r="A1350" s="1">
        <v>1350</v>
      </c>
      <c r="B1350" s="3">
        <v>42401</v>
      </c>
      <c r="C1350" s="2" t="s">
        <v>253</v>
      </c>
      <c r="D1350" s="6">
        <v>200</v>
      </c>
      <c r="L1350" s="9">
        <f t="shared" si="21"/>
        <v>200</v>
      </c>
    </row>
    <row r="1351" spans="1:12" ht="16" customHeight="1" x14ac:dyDescent="0.3">
      <c r="A1351" s="1">
        <v>1351</v>
      </c>
      <c r="B1351" s="3">
        <v>42401</v>
      </c>
      <c r="C1351" s="2" t="s">
        <v>182</v>
      </c>
      <c r="D1351" s="6">
        <v>50</v>
      </c>
      <c r="L1351" s="9">
        <f t="shared" si="21"/>
        <v>50</v>
      </c>
    </row>
    <row r="1352" spans="1:12" ht="16" customHeight="1" x14ac:dyDescent="0.3">
      <c r="A1352" s="1">
        <v>1352</v>
      </c>
      <c r="B1352" s="3">
        <v>42401</v>
      </c>
      <c r="C1352" s="2" t="s">
        <v>82</v>
      </c>
      <c r="D1352" s="6">
        <v>545</v>
      </c>
      <c r="L1352" s="9">
        <f t="shared" si="21"/>
        <v>545</v>
      </c>
    </row>
    <row r="1353" spans="1:12" ht="16" customHeight="1" x14ac:dyDescent="0.3">
      <c r="A1353" s="1">
        <v>1353</v>
      </c>
      <c r="B1353" s="3">
        <v>42401</v>
      </c>
      <c r="C1353" s="2" t="s">
        <v>105</v>
      </c>
      <c r="D1353" s="6">
        <v>21</v>
      </c>
      <c r="L1353" s="9">
        <f t="shared" si="21"/>
        <v>21</v>
      </c>
    </row>
    <row r="1354" spans="1:12" ht="16" customHeight="1" x14ac:dyDescent="0.3">
      <c r="A1354" s="1">
        <v>1354</v>
      </c>
      <c r="B1354" s="3">
        <v>42401</v>
      </c>
      <c r="C1354" s="2" t="s">
        <v>89</v>
      </c>
      <c r="D1354" s="6">
        <v>219</v>
      </c>
      <c r="L1354" s="9">
        <f t="shared" si="21"/>
        <v>219</v>
      </c>
    </row>
    <row r="1355" spans="1:12" ht="16" customHeight="1" x14ac:dyDescent="0.3">
      <c r="A1355" s="1">
        <v>1355</v>
      </c>
      <c r="B1355" s="3">
        <v>42401</v>
      </c>
      <c r="C1355" s="2" t="s">
        <v>176</v>
      </c>
      <c r="D1355" s="6">
        <v>81</v>
      </c>
      <c r="L1355" s="9">
        <f t="shared" si="21"/>
        <v>81</v>
      </c>
    </row>
    <row r="1356" spans="1:12" ht="16" customHeight="1" x14ac:dyDescent="0.3">
      <c r="A1356" s="1">
        <v>1356</v>
      </c>
      <c r="B1356" s="3">
        <v>42401</v>
      </c>
      <c r="C1356" s="2" t="s">
        <v>272</v>
      </c>
      <c r="D1356" s="6">
        <v>50</v>
      </c>
      <c r="L1356" s="9">
        <f t="shared" si="21"/>
        <v>50</v>
      </c>
    </row>
    <row r="1357" spans="1:12" ht="16" customHeight="1" x14ac:dyDescent="0.3">
      <c r="A1357" s="1">
        <v>1357</v>
      </c>
      <c r="B1357" s="3">
        <v>42401</v>
      </c>
      <c r="C1357" s="2" t="s">
        <v>267</v>
      </c>
      <c r="D1357" s="6">
        <v>100</v>
      </c>
      <c r="L1357" s="9">
        <f t="shared" si="21"/>
        <v>100</v>
      </c>
    </row>
    <row r="1358" spans="1:12" ht="16" customHeight="1" x14ac:dyDescent="0.3">
      <c r="A1358" s="1">
        <v>1358</v>
      </c>
      <c r="B1358" s="3">
        <v>42401</v>
      </c>
      <c r="C1358" s="2" t="s">
        <v>91</v>
      </c>
      <c r="D1358" s="6">
        <v>1</v>
      </c>
      <c r="L1358" s="9">
        <f t="shared" si="21"/>
        <v>1</v>
      </c>
    </row>
    <row r="1359" spans="1:12" ht="16" customHeight="1" x14ac:dyDescent="0.3">
      <c r="A1359" s="1">
        <v>1359</v>
      </c>
      <c r="B1359" s="3">
        <v>42401</v>
      </c>
      <c r="C1359" s="2" t="s">
        <v>61</v>
      </c>
      <c r="D1359" s="6">
        <v>101</v>
      </c>
      <c r="L1359" s="9">
        <f t="shared" si="21"/>
        <v>101</v>
      </c>
    </row>
    <row r="1360" spans="1:12" ht="16" customHeight="1" x14ac:dyDescent="0.3">
      <c r="A1360" s="1">
        <v>1360</v>
      </c>
      <c r="B1360" s="3">
        <v>42401</v>
      </c>
      <c r="C1360" s="2" t="s">
        <v>90</v>
      </c>
      <c r="D1360" s="6">
        <v>200</v>
      </c>
      <c r="L1360" s="9">
        <f t="shared" si="21"/>
        <v>200</v>
      </c>
    </row>
    <row r="1361" spans="1:12" ht="16" customHeight="1" x14ac:dyDescent="0.3">
      <c r="A1361" s="1">
        <v>1361</v>
      </c>
      <c r="B1361" s="3">
        <v>42401</v>
      </c>
      <c r="C1361" s="2" t="s">
        <v>287</v>
      </c>
      <c r="D1361" s="6">
        <v>140</v>
      </c>
      <c r="L1361" s="9">
        <f t="shared" si="21"/>
        <v>140</v>
      </c>
    </row>
    <row r="1362" spans="1:12" ht="16" customHeight="1" x14ac:dyDescent="0.3">
      <c r="A1362" s="1">
        <v>1362</v>
      </c>
      <c r="B1362" s="3">
        <v>42401</v>
      </c>
      <c r="C1362" s="2" t="s">
        <v>65</v>
      </c>
      <c r="D1362" s="6">
        <v>275</v>
      </c>
      <c r="L1362" s="9">
        <f t="shared" si="21"/>
        <v>275</v>
      </c>
    </row>
    <row r="1363" spans="1:12" ht="16" customHeight="1" x14ac:dyDescent="0.3">
      <c r="A1363" s="1">
        <v>1363</v>
      </c>
      <c r="B1363" s="3">
        <v>42401</v>
      </c>
      <c r="C1363" s="2" t="s">
        <v>252</v>
      </c>
      <c r="D1363" s="6">
        <v>255</v>
      </c>
      <c r="L1363" s="9">
        <f t="shared" si="21"/>
        <v>255</v>
      </c>
    </row>
    <row r="1364" spans="1:12" ht="16" customHeight="1" x14ac:dyDescent="0.3">
      <c r="A1364" s="1">
        <v>1364</v>
      </c>
      <c r="B1364" s="3">
        <v>42401</v>
      </c>
      <c r="C1364" s="2" t="s">
        <v>260</v>
      </c>
      <c r="E1364" s="1">
        <v>219</v>
      </c>
      <c r="L1364" s="9">
        <f t="shared" si="21"/>
        <v>219</v>
      </c>
    </row>
    <row r="1365" spans="1:12" ht="16" customHeight="1" x14ac:dyDescent="0.3">
      <c r="A1365" s="1">
        <v>1365</v>
      </c>
      <c r="B1365" s="3">
        <v>42401</v>
      </c>
      <c r="C1365" s="2" t="s">
        <v>160</v>
      </c>
      <c r="E1365" s="1">
        <v>400</v>
      </c>
      <c r="L1365" s="9">
        <f t="shared" si="21"/>
        <v>400</v>
      </c>
    </row>
    <row r="1366" spans="1:12" ht="16" customHeight="1" x14ac:dyDescent="0.3">
      <c r="A1366" s="1">
        <v>1366</v>
      </c>
      <c r="B1366" s="3">
        <v>42401</v>
      </c>
      <c r="C1366" s="2" t="s">
        <v>22</v>
      </c>
      <c r="E1366" s="1">
        <v>37</v>
      </c>
      <c r="L1366" s="9">
        <f t="shared" si="21"/>
        <v>37</v>
      </c>
    </row>
    <row r="1367" spans="1:12" ht="16" customHeight="1" x14ac:dyDescent="0.3">
      <c r="A1367" s="1">
        <v>1367</v>
      </c>
      <c r="B1367" s="3">
        <v>42401</v>
      </c>
      <c r="C1367" s="2" t="s">
        <v>384</v>
      </c>
      <c r="E1367" s="1">
        <v>151</v>
      </c>
      <c r="L1367" s="9">
        <f t="shared" si="21"/>
        <v>151</v>
      </c>
    </row>
    <row r="1368" spans="1:12" ht="16" customHeight="1" x14ac:dyDescent="0.3">
      <c r="A1368" s="1">
        <v>1368</v>
      </c>
      <c r="B1368" s="3">
        <v>42401</v>
      </c>
      <c r="C1368" s="2" t="s">
        <v>38</v>
      </c>
      <c r="E1368" s="1">
        <v>58</v>
      </c>
      <c r="L1368" s="9">
        <f t="shared" si="21"/>
        <v>58</v>
      </c>
    </row>
    <row r="1369" spans="1:12" ht="16" customHeight="1" x14ac:dyDescent="0.3">
      <c r="A1369" s="1">
        <v>1369</v>
      </c>
      <c r="B1369" s="3">
        <v>42401</v>
      </c>
      <c r="C1369" s="2" t="s">
        <v>138</v>
      </c>
      <c r="E1369" s="1">
        <v>100</v>
      </c>
      <c r="L1369" s="9">
        <f t="shared" si="21"/>
        <v>100</v>
      </c>
    </row>
    <row r="1370" spans="1:12" ht="16" customHeight="1" x14ac:dyDescent="0.3">
      <c r="A1370" s="1">
        <v>1370</v>
      </c>
      <c r="B1370" s="3">
        <v>42401</v>
      </c>
      <c r="C1370" s="2" t="s">
        <v>261</v>
      </c>
      <c r="E1370" s="1">
        <v>41</v>
      </c>
      <c r="L1370" s="9">
        <f t="shared" si="21"/>
        <v>41</v>
      </c>
    </row>
    <row r="1371" spans="1:12" ht="16" customHeight="1" x14ac:dyDescent="0.3">
      <c r="A1371" s="1">
        <v>1371</v>
      </c>
      <c r="B1371" s="3">
        <v>42401</v>
      </c>
      <c r="C1371" s="2" t="s">
        <v>17</v>
      </c>
      <c r="E1371" s="1">
        <v>500</v>
      </c>
      <c r="L1371" s="9">
        <f t="shared" si="21"/>
        <v>500</v>
      </c>
    </row>
    <row r="1372" spans="1:12" ht="16" customHeight="1" x14ac:dyDescent="0.3">
      <c r="A1372" s="1">
        <v>1372</v>
      </c>
      <c r="B1372" s="3">
        <v>42401</v>
      </c>
      <c r="C1372" s="2" t="s">
        <v>262</v>
      </c>
      <c r="E1372" s="1">
        <v>204</v>
      </c>
      <c r="L1372" s="9">
        <f t="shared" si="21"/>
        <v>204</v>
      </c>
    </row>
    <row r="1373" spans="1:12" ht="16" customHeight="1" x14ac:dyDescent="0.3">
      <c r="A1373" s="1">
        <v>1373</v>
      </c>
      <c r="B1373" s="3">
        <v>42401</v>
      </c>
      <c r="C1373" s="2" t="s">
        <v>245</v>
      </c>
      <c r="E1373" s="1">
        <v>100</v>
      </c>
      <c r="L1373" s="9">
        <f t="shared" si="21"/>
        <v>100</v>
      </c>
    </row>
    <row r="1374" spans="1:12" ht="16" customHeight="1" x14ac:dyDescent="0.3">
      <c r="A1374" s="1">
        <v>1374</v>
      </c>
      <c r="B1374" s="3">
        <v>42401</v>
      </c>
      <c r="C1374" s="2" t="s">
        <v>88</v>
      </c>
      <c r="E1374" s="1">
        <v>162</v>
      </c>
      <c r="L1374" s="9">
        <f t="shared" si="21"/>
        <v>162</v>
      </c>
    </row>
    <row r="1375" spans="1:12" ht="16" customHeight="1" x14ac:dyDescent="0.3">
      <c r="A1375" s="1">
        <v>1375</v>
      </c>
      <c r="B1375" s="3">
        <v>42401</v>
      </c>
      <c r="C1375" s="2" t="s">
        <v>42</v>
      </c>
      <c r="E1375" s="1">
        <v>52</v>
      </c>
      <c r="L1375" s="9">
        <f t="shared" si="21"/>
        <v>52</v>
      </c>
    </row>
    <row r="1376" spans="1:12" ht="16" customHeight="1" x14ac:dyDescent="0.3">
      <c r="A1376" s="1">
        <v>1376</v>
      </c>
      <c r="B1376" s="3">
        <v>42401</v>
      </c>
      <c r="C1376" s="2" t="s">
        <v>385</v>
      </c>
      <c r="I1376" s="1">
        <v>45</v>
      </c>
      <c r="L1376" s="9">
        <f t="shared" si="21"/>
        <v>45</v>
      </c>
    </row>
    <row r="1377" spans="1:12" ht="16" customHeight="1" x14ac:dyDescent="0.3">
      <c r="A1377" s="1">
        <v>1377</v>
      </c>
      <c r="B1377" s="3">
        <v>42401</v>
      </c>
      <c r="C1377" s="2" t="s">
        <v>111</v>
      </c>
      <c r="K1377" s="1">
        <v>807</v>
      </c>
      <c r="L1377" s="9">
        <f t="shared" si="21"/>
        <v>807</v>
      </c>
    </row>
    <row r="1378" spans="1:12" ht="16" customHeight="1" x14ac:dyDescent="0.3">
      <c r="A1378" s="1">
        <v>1378</v>
      </c>
      <c r="B1378" s="3">
        <v>42402</v>
      </c>
      <c r="C1378" s="2" t="s">
        <v>64</v>
      </c>
      <c r="D1378" s="6">
        <v>75</v>
      </c>
      <c r="L1378" s="9">
        <f t="shared" si="21"/>
        <v>75</v>
      </c>
    </row>
    <row r="1379" spans="1:12" ht="16" customHeight="1" x14ac:dyDescent="0.3">
      <c r="A1379" s="1">
        <v>1379</v>
      </c>
      <c r="B1379" s="3">
        <v>42402</v>
      </c>
      <c r="C1379" s="2" t="s">
        <v>26</v>
      </c>
      <c r="D1379" s="6">
        <v>50</v>
      </c>
      <c r="L1379" s="9">
        <f t="shared" si="21"/>
        <v>50</v>
      </c>
    </row>
    <row r="1380" spans="1:12" ht="16" customHeight="1" x14ac:dyDescent="0.3">
      <c r="A1380" s="1">
        <v>1380</v>
      </c>
      <c r="B1380" s="3">
        <v>42402</v>
      </c>
      <c r="C1380" s="2" t="s">
        <v>41</v>
      </c>
      <c r="D1380" s="6">
        <v>101</v>
      </c>
      <c r="L1380" s="9">
        <f t="shared" si="21"/>
        <v>101</v>
      </c>
    </row>
    <row r="1381" spans="1:12" ht="16" customHeight="1" x14ac:dyDescent="0.3">
      <c r="A1381" s="1">
        <v>1381</v>
      </c>
      <c r="B1381" s="3">
        <v>42402</v>
      </c>
      <c r="C1381" s="2" t="s">
        <v>37</v>
      </c>
      <c r="D1381" s="6">
        <v>38</v>
      </c>
      <c r="L1381" s="9">
        <f t="shared" si="21"/>
        <v>38</v>
      </c>
    </row>
    <row r="1382" spans="1:12" ht="16" customHeight="1" x14ac:dyDescent="0.3">
      <c r="A1382" s="1">
        <v>1382</v>
      </c>
      <c r="B1382" s="3">
        <v>42402</v>
      </c>
      <c r="C1382" s="2" t="s">
        <v>311</v>
      </c>
      <c r="D1382" s="6">
        <v>50</v>
      </c>
      <c r="L1382" s="9">
        <f t="shared" si="21"/>
        <v>50</v>
      </c>
    </row>
    <row r="1383" spans="1:12" ht="16" customHeight="1" x14ac:dyDescent="0.3">
      <c r="A1383" s="1">
        <v>1383</v>
      </c>
      <c r="B1383" s="3">
        <v>42402</v>
      </c>
      <c r="C1383" s="2" t="s">
        <v>265</v>
      </c>
      <c r="D1383" s="6">
        <v>104</v>
      </c>
      <c r="L1383" s="9">
        <f t="shared" si="21"/>
        <v>104</v>
      </c>
    </row>
    <row r="1384" spans="1:12" ht="16" customHeight="1" x14ac:dyDescent="0.3">
      <c r="A1384" s="1">
        <v>1384</v>
      </c>
      <c r="B1384" s="3">
        <v>42402</v>
      </c>
      <c r="C1384" s="2" t="s">
        <v>229</v>
      </c>
      <c r="D1384" s="6">
        <v>65</v>
      </c>
      <c r="L1384" s="9">
        <f t="shared" si="21"/>
        <v>65</v>
      </c>
    </row>
    <row r="1385" spans="1:12" ht="16" customHeight="1" x14ac:dyDescent="0.3">
      <c r="A1385" s="1">
        <v>1385</v>
      </c>
      <c r="B1385" s="3">
        <v>42402</v>
      </c>
      <c r="C1385" s="2" t="s">
        <v>224</v>
      </c>
      <c r="D1385" s="6">
        <v>142</v>
      </c>
      <c r="L1385" s="9">
        <f t="shared" si="21"/>
        <v>142</v>
      </c>
    </row>
    <row r="1386" spans="1:12" ht="16" customHeight="1" x14ac:dyDescent="0.3">
      <c r="A1386" s="1">
        <v>1386</v>
      </c>
      <c r="B1386" s="3">
        <v>42402</v>
      </c>
      <c r="C1386" s="2" t="s">
        <v>54</v>
      </c>
      <c r="D1386" s="6">
        <v>175</v>
      </c>
      <c r="L1386" s="9">
        <f t="shared" si="21"/>
        <v>175</v>
      </c>
    </row>
    <row r="1387" spans="1:12" ht="16" customHeight="1" x14ac:dyDescent="0.3">
      <c r="A1387" s="1">
        <v>1387</v>
      </c>
      <c r="B1387" s="3">
        <v>42402</v>
      </c>
      <c r="C1387" s="2" t="s">
        <v>187</v>
      </c>
      <c r="D1387" s="6">
        <v>2</v>
      </c>
      <c r="L1387" s="9">
        <f t="shared" si="21"/>
        <v>2</v>
      </c>
    </row>
    <row r="1388" spans="1:12" ht="16" customHeight="1" x14ac:dyDescent="0.3">
      <c r="A1388" s="1">
        <v>1388</v>
      </c>
      <c r="B1388" s="3">
        <v>42402</v>
      </c>
      <c r="C1388" s="2" t="s">
        <v>121</v>
      </c>
      <c r="H1388" s="1">
        <v>244</v>
      </c>
      <c r="L1388" s="9">
        <f t="shared" si="21"/>
        <v>244</v>
      </c>
    </row>
    <row r="1389" spans="1:12" ht="16" customHeight="1" x14ac:dyDescent="0.3">
      <c r="A1389" s="1">
        <v>1389</v>
      </c>
      <c r="B1389" s="3">
        <v>42402</v>
      </c>
      <c r="C1389" s="2" t="s">
        <v>22</v>
      </c>
      <c r="H1389" s="1">
        <v>200</v>
      </c>
      <c r="L1389" s="9">
        <f t="shared" si="21"/>
        <v>200</v>
      </c>
    </row>
    <row r="1390" spans="1:12" ht="16" customHeight="1" x14ac:dyDescent="0.3">
      <c r="A1390" s="1">
        <v>1390</v>
      </c>
      <c r="B1390" s="3">
        <v>42402</v>
      </c>
      <c r="C1390" s="2" t="s">
        <v>102</v>
      </c>
      <c r="H1390" s="1">
        <v>50</v>
      </c>
      <c r="L1390" s="9">
        <f t="shared" si="21"/>
        <v>50</v>
      </c>
    </row>
    <row r="1391" spans="1:12" ht="16" customHeight="1" x14ac:dyDescent="0.3">
      <c r="A1391" s="1">
        <v>1391</v>
      </c>
      <c r="B1391" s="3">
        <v>42402</v>
      </c>
      <c r="C1391" s="2" t="s">
        <v>100</v>
      </c>
      <c r="H1391" s="1">
        <v>30</v>
      </c>
      <c r="L1391" s="9">
        <f t="shared" si="21"/>
        <v>30</v>
      </c>
    </row>
    <row r="1392" spans="1:12" ht="16" customHeight="1" x14ac:dyDescent="0.3">
      <c r="A1392" s="1">
        <v>1392</v>
      </c>
      <c r="B1392" s="3">
        <v>42402</v>
      </c>
      <c r="C1392" s="2" t="s">
        <v>196</v>
      </c>
      <c r="F1392" s="1">
        <v>52</v>
      </c>
      <c r="L1392" s="9">
        <f t="shared" si="21"/>
        <v>52</v>
      </c>
    </row>
    <row r="1393" spans="1:12" ht="16" customHeight="1" x14ac:dyDescent="0.3">
      <c r="A1393" s="1">
        <v>1393</v>
      </c>
      <c r="B1393" s="3">
        <v>42402</v>
      </c>
      <c r="C1393" s="2" t="s">
        <v>217</v>
      </c>
      <c r="F1393" s="1">
        <v>20</v>
      </c>
      <c r="L1393" s="9">
        <f t="shared" si="21"/>
        <v>20</v>
      </c>
    </row>
    <row r="1394" spans="1:12" ht="16" customHeight="1" x14ac:dyDescent="0.3">
      <c r="A1394" s="1">
        <v>1394</v>
      </c>
      <c r="B1394" s="3">
        <v>42402</v>
      </c>
      <c r="C1394" s="2" t="s">
        <v>222</v>
      </c>
      <c r="F1394" s="1">
        <v>96</v>
      </c>
      <c r="L1394" s="9">
        <f t="shared" si="21"/>
        <v>96</v>
      </c>
    </row>
    <row r="1395" spans="1:12" ht="16" customHeight="1" x14ac:dyDescent="0.3">
      <c r="A1395" s="1">
        <v>1395</v>
      </c>
      <c r="B1395" s="3">
        <v>42402</v>
      </c>
      <c r="C1395" s="2" t="s">
        <v>232</v>
      </c>
      <c r="F1395" s="1">
        <v>40</v>
      </c>
      <c r="L1395" s="9">
        <f t="shared" si="21"/>
        <v>40</v>
      </c>
    </row>
    <row r="1396" spans="1:12" ht="16" customHeight="1" x14ac:dyDescent="0.3">
      <c r="A1396" s="1">
        <v>1396</v>
      </c>
      <c r="B1396" s="3">
        <v>42402</v>
      </c>
      <c r="C1396" s="2" t="s">
        <v>197</v>
      </c>
      <c r="E1396" s="1">
        <v>321</v>
      </c>
      <c r="L1396" s="9">
        <f t="shared" si="21"/>
        <v>321</v>
      </c>
    </row>
    <row r="1397" spans="1:12" ht="16" customHeight="1" x14ac:dyDescent="0.3">
      <c r="A1397" s="1">
        <v>1397</v>
      </c>
      <c r="B1397" s="3">
        <v>42402</v>
      </c>
      <c r="C1397" s="2" t="s">
        <v>22</v>
      </c>
      <c r="E1397" s="1">
        <v>39.5</v>
      </c>
      <c r="L1397" s="9">
        <f t="shared" si="21"/>
        <v>39.5</v>
      </c>
    </row>
    <row r="1398" spans="1:12" ht="16" customHeight="1" x14ac:dyDescent="0.3">
      <c r="A1398" s="1">
        <v>1398</v>
      </c>
      <c r="B1398" s="3">
        <v>42402</v>
      </c>
      <c r="C1398" s="2" t="s">
        <v>246</v>
      </c>
      <c r="E1398" s="1">
        <v>19</v>
      </c>
      <c r="L1398" s="9">
        <f t="shared" si="21"/>
        <v>19</v>
      </c>
    </row>
    <row r="1399" spans="1:12" ht="16" customHeight="1" x14ac:dyDescent="0.3">
      <c r="A1399" s="1">
        <v>1399</v>
      </c>
      <c r="B1399" s="3">
        <v>42402</v>
      </c>
      <c r="C1399" s="2" t="s">
        <v>86</v>
      </c>
      <c r="E1399" s="1">
        <v>1210</v>
      </c>
      <c r="L1399" s="9">
        <f t="shared" si="21"/>
        <v>1210</v>
      </c>
    </row>
    <row r="1400" spans="1:12" ht="16" customHeight="1" x14ac:dyDescent="0.3">
      <c r="A1400" s="1">
        <v>1400</v>
      </c>
      <c r="B1400" s="3">
        <v>42402</v>
      </c>
      <c r="C1400" s="2" t="s">
        <v>236</v>
      </c>
      <c r="E1400" s="1">
        <v>326</v>
      </c>
      <c r="L1400" s="9">
        <f t="shared" si="21"/>
        <v>326</v>
      </c>
    </row>
    <row r="1401" spans="1:12" ht="16" customHeight="1" x14ac:dyDescent="0.3">
      <c r="A1401" s="1">
        <v>1401</v>
      </c>
      <c r="B1401" s="3">
        <v>42402</v>
      </c>
      <c r="C1401" s="2" t="s">
        <v>224</v>
      </c>
      <c r="E1401" s="1">
        <v>552</v>
      </c>
      <c r="L1401" s="9">
        <f t="shared" si="21"/>
        <v>552</v>
      </c>
    </row>
    <row r="1402" spans="1:12" ht="16" customHeight="1" x14ac:dyDescent="0.3">
      <c r="A1402" s="1">
        <v>1402</v>
      </c>
      <c r="B1402" s="3">
        <v>42403</v>
      </c>
      <c r="C1402" s="2" t="s">
        <v>76</v>
      </c>
      <c r="D1402" s="6">
        <v>52</v>
      </c>
      <c r="L1402" s="9">
        <f t="shared" si="21"/>
        <v>52</v>
      </c>
    </row>
    <row r="1403" spans="1:12" ht="16" customHeight="1" x14ac:dyDescent="0.3">
      <c r="A1403" s="1">
        <v>1403</v>
      </c>
      <c r="B1403" s="3">
        <v>42403</v>
      </c>
      <c r="C1403" s="2" t="s">
        <v>386</v>
      </c>
      <c r="D1403" s="6">
        <v>100</v>
      </c>
      <c r="L1403" s="9">
        <f t="shared" si="21"/>
        <v>100</v>
      </c>
    </row>
    <row r="1404" spans="1:12" ht="16" customHeight="1" x14ac:dyDescent="0.3">
      <c r="A1404" s="1">
        <v>1404</v>
      </c>
      <c r="B1404" s="3">
        <v>42403</v>
      </c>
      <c r="C1404" s="2" t="s">
        <v>170</v>
      </c>
      <c r="D1404" s="6">
        <v>250</v>
      </c>
      <c r="L1404" s="9">
        <f t="shared" si="21"/>
        <v>250</v>
      </c>
    </row>
    <row r="1405" spans="1:12" ht="16" customHeight="1" x14ac:dyDescent="0.3">
      <c r="A1405" s="1">
        <v>1405</v>
      </c>
      <c r="B1405" s="3">
        <v>42403</v>
      </c>
      <c r="C1405" s="2" t="s">
        <v>68</v>
      </c>
      <c r="D1405" s="6">
        <v>450</v>
      </c>
      <c r="L1405" s="9">
        <f t="shared" si="21"/>
        <v>450</v>
      </c>
    </row>
    <row r="1406" spans="1:12" ht="16" customHeight="1" x14ac:dyDescent="0.3">
      <c r="A1406" s="1">
        <v>1406</v>
      </c>
      <c r="B1406" s="3">
        <v>42403</v>
      </c>
      <c r="C1406" s="2" t="s">
        <v>22</v>
      </c>
      <c r="D1406" s="6">
        <v>260</v>
      </c>
      <c r="L1406" s="9">
        <f t="shared" si="21"/>
        <v>260</v>
      </c>
    </row>
    <row r="1407" spans="1:12" ht="16" customHeight="1" x14ac:dyDescent="0.3">
      <c r="A1407" s="1">
        <v>1407</v>
      </c>
      <c r="B1407" s="3">
        <v>42403</v>
      </c>
      <c r="C1407" s="2" t="s">
        <v>177</v>
      </c>
      <c r="D1407" s="6">
        <v>204</v>
      </c>
      <c r="L1407" s="9">
        <f t="shared" si="21"/>
        <v>204</v>
      </c>
    </row>
    <row r="1408" spans="1:12" ht="16" customHeight="1" x14ac:dyDescent="0.3">
      <c r="A1408" s="1">
        <v>1408</v>
      </c>
      <c r="B1408" s="3">
        <v>42403</v>
      </c>
      <c r="C1408" s="2" t="s">
        <v>36</v>
      </c>
      <c r="D1408" s="6">
        <v>1300</v>
      </c>
      <c r="L1408" s="9">
        <f t="shared" si="21"/>
        <v>1300</v>
      </c>
    </row>
    <row r="1409" spans="1:12" ht="16" customHeight="1" x14ac:dyDescent="0.3">
      <c r="A1409" s="1">
        <v>1409</v>
      </c>
      <c r="B1409" s="3">
        <v>42403</v>
      </c>
      <c r="C1409" s="2" t="s">
        <v>89</v>
      </c>
      <c r="D1409" s="6">
        <v>102</v>
      </c>
      <c r="L1409" s="9">
        <f t="shared" si="21"/>
        <v>102</v>
      </c>
    </row>
    <row r="1410" spans="1:12" ht="16" customHeight="1" x14ac:dyDescent="0.3">
      <c r="A1410" s="1">
        <v>1410</v>
      </c>
      <c r="B1410" s="3">
        <v>42403</v>
      </c>
      <c r="C1410" s="2" t="s">
        <v>52</v>
      </c>
      <c r="D1410" s="6">
        <v>28</v>
      </c>
      <c r="L1410" s="9">
        <f t="shared" si="21"/>
        <v>28</v>
      </c>
    </row>
    <row r="1411" spans="1:12" ht="16" customHeight="1" x14ac:dyDescent="0.3">
      <c r="A1411" s="1">
        <v>1411</v>
      </c>
      <c r="B1411" s="3">
        <v>42403</v>
      </c>
      <c r="C1411" s="2" t="s">
        <v>212</v>
      </c>
      <c r="H1411" s="1">
        <v>8</v>
      </c>
      <c r="L1411" s="9">
        <f t="shared" ref="L1411:L1474" si="22">SUM(D1411:K1411)</f>
        <v>8</v>
      </c>
    </row>
    <row r="1412" spans="1:12" ht="16" customHeight="1" x14ac:dyDescent="0.3">
      <c r="A1412" s="1">
        <v>1412</v>
      </c>
      <c r="B1412" s="3">
        <v>42403</v>
      </c>
      <c r="C1412" s="2" t="s">
        <v>21</v>
      </c>
      <c r="F1412" s="1">
        <v>121</v>
      </c>
      <c r="L1412" s="9">
        <f t="shared" si="22"/>
        <v>121</v>
      </c>
    </row>
    <row r="1413" spans="1:12" ht="16" customHeight="1" x14ac:dyDescent="0.3">
      <c r="A1413" s="1">
        <v>1413</v>
      </c>
      <c r="B1413" s="3">
        <v>42403</v>
      </c>
      <c r="C1413" s="2" t="s">
        <v>78</v>
      </c>
      <c r="F1413" s="1">
        <v>100</v>
      </c>
      <c r="L1413" s="9">
        <f t="shared" si="22"/>
        <v>100</v>
      </c>
    </row>
    <row r="1414" spans="1:12" ht="16" customHeight="1" x14ac:dyDescent="0.3">
      <c r="A1414" s="1">
        <v>1414</v>
      </c>
      <c r="B1414" s="3">
        <v>42403</v>
      </c>
      <c r="C1414" s="2" t="s">
        <v>335</v>
      </c>
      <c r="F1414" s="1">
        <v>105</v>
      </c>
      <c r="L1414" s="9">
        <f t="shared" si="22"/>
        <v>105</v>
      </c>
    </row>
    <row r="1415" spans="1:12" ht="16" customHeight="1" x14ac:dyDescent="0.3">
      <c r="A1415" s="1">
        <v>1415</v>
      </c>
      <c r="B1415" s="3">
        <v>42403</v>
      </c>
      <c r="C1415" s="2" t="s">
        <v>22</v>
      </c>
      <c r="F1415" s="1">
        <v>136</v>
      </c>
      <c r="L1415" s="9">
        <f t="shared" si="22"/>
        <v>136</v>
      </c>
    </row>
    <row r="1416" spans="1:12" ht="16" customHeight="1" x14ac:dyDescent="0.3">
      <c r="A1416" s="1">
        <v>1416</v>
      </c>
      <c r="B1416" s="3">
        <v>42403</v>
      </c>
      <c r="C1416" s="2" t="s">
        <v>38</v>
      </c>
      <c r="E1416" s="1">
        <v>81</v>
      </c>
      <c r="L1416" s="9">
        <f t="shared" si="22"/>
        <v>81</v>
      </c>
    </row>
    <row r="1417" spans="1:12" ht="16" customHeight="1" x14ac:dyDescent="0.3">
      <c r="A1417" s="1">
        <v>1417</v>
      </c>
      <c r="B1417" s="3">
        <v>42403</v>
      </c>
      <c r="C1417" s="2" t="s">
        <v>378</v>
      </c>
      <c r="E1417" s="1">
        <v>39</v>
      </c>
      <c r="L1417" s="9">
        <f t="shared" si="22"/>
        <v>39</v>
      </c>
    </row>
    <row r="1418" spans="1:12" ht="16" customHeight="1" x14ac:dyDescent="0.3">
      <c r="A1418" s="1">
        <v>1418</v>
      </c>
      <c r="B1418" s="3">
        <v>42404</v>
      </c>
      <c r="C1418" s="2" t="s">
        <v>30</v>
      </c>
      <c r="D1418" s="6">
        <v>104</v>
      </c>
      <c r="L1418" s="9">
        <f t="shared" si="22"/>
        <v>104</v>
      </c>
    </row>
    <row r="1419" spans="1:12" ht="16" customHeight="1" x14ac:dyDescent="0.3">
      <c r="A1419" s="1">
        <v>1419</v>
      </c>
      <c r="B1419" s="3">
        <v>42404</v>
      </c>
      <c r="C1419" s="2" t="s">
        <v>141</v>
      </c>
      <c r="D1419" s="6">
        <v>240</v>
      </c>
      <c r="L1419" s="9">
        <f t="shared" si="22"/>
        <v>240</v>
      </c>
    </row>
    <row r="1420" spans="1:12" ht="16" customHeight="1" x14ac:dyDescent="0.3">
      <c r="A1420" s="1">
        <v>1420</v>
      </c>
      <c r="B1420" s="3">
        <v>42404</v>
      </c>
      <c r="C1420" s="2" t="s">
        <v>28</v>
      </c>
      <c r="D1420" s="6">
        <v>102</v>
      </c>
      <c r="L1420" s="9">
        <f t="shared" si="22"/>
        <v>102</v>
      </c>
    </row>
    <row r="1421" spans="1:12" ht="16" customHeight="1" x14ac:dyDescent="0.3">
      <c r="A1421" s="1">
        <v>1421</v>
      </c>
      <c r="B1421" s="3">
        <v>42404</v>
      </c>
      <c r="C1421" s="2" t="s">
        <v>190</v>
      </c>
      <c r="D1421" s="6">
        <v>90</v>
      </c>
      <c r="L1421" s="9">
        <f t="shared" si="22"/>
        <v>90</v>
      </c>
    </row>
    <row r="1422" spans="1:12" ht="16" customHeight="1" x14ac:dyDescent="0.3">
      <c r="A1422" s="1">
        <v>1422</v>
      </c>
      <c r="B1422" s="3">
        <v>42404</v>
      </c>
      <c r="C1422" s="2" t="s">
        <v>110</v>
      </c>
      <c r="D1422" s="6">
        <v>289</v>
      </c>
      <c r="L1422" s="9">
        <f t="shared" si="22"/>
        <v>289</v>
      </c>
    </row>
    <row r="1423" spans="1:12" ht="16" customHeight="1" x14ac:dyDescent="0.3">
      <c r="A1423" s="1">
        <v>1423</v>
      </c>
      <c r="B1423" s="3">
        <v>42404</v>
      </c>
      <c r="C1423" s="2" t="s">
        <v>96</v>
      </c>
      <c r="D1423" s="6">
        <v>200</v>
      </c>
      <c r="L1423" s="9">
        <f t="shared" si="22"/>
        <v>200</v>
      </c>
    </row>
    <row r="1424" spans="1:12" ht="16" customHeight="1" x14ac:dyDescent="0.3">
      <c r="A1424" s="1">
        <v>1424</v>
      </c>
      <c r="B1424" s="3">
        <v>42404</v>
      </c>
      <c r="C1424" s="2" t="s">
        <v>212</v>
      </c>
      <c r="D1424" s="6">
        <v>200</v>
      </c>
      <c r="L1424" s="9">
        <f t="shared" si="22"/>
        <v>200</v>
      </c>
    </row>
    <row r="1425" spans="1:12" ht="16" customHeight="1" x14ac:dyDescent="0.3">
      <c r="A1425" s="1">
        <v>1425</v>
      </c>
      <c r="B1425" s="3">
        <v>42404</v>
      </c>
      <c r="C1425" s="2" t="s">
        <v>183</v>
      </c>
      <c r="D1425" s="6">
        <v>1460</v>
      </c>
      <c r="L1425" s="9">
        <f t="shared" si="22"/>
        <v>1460</v>
      </c>
    </row>
    <row r="1426" spans="1:12" ht="16" customHeight="1" x14ac:dyDescent="0.3">
      <c r="A1426" s="1">
        <v>1426</v>
      </c>
      <c r="B1426" s="3">
        <v>42404</v>
      </c>
      <c r="C1426" s="2" t="s">
        <v>222</v>
      </c>
      <c r="F1426" s="6">
        <v>20</v>
      </c>
      <c r="L1426" s="9">
        <f t="shared" si="22"/>
        <v>20</v>
      </c>
    </row>
    <row r="1427" spans="1:12" ht="16" customHeight="1" x14ac:dyDescent="0.3">
      <c r="A1427" s="1">
        <v>1427</v>
      </c>
      <c r="B1427" s="3">
        <v>42404</v>
      </c>
      <c r="C1427" s="2" t="s">
        <v>21</v>
      </c>
      <c r="F1427" s="6">
        <v>38</v>
      </c>
      <c r="L1427" s="9">
        <f t="shared" si="22"/>
        <v>38</v>
      </c>
    </row>
    <row r="1428" spans="1:12" ht="16" customHeight="1" x14ac:dyDescent="0.3">
      <c r="A1428" s="1">
        <v>1428</v>
      </c>
      <c r="B1428" s="3">
        <v>42404</v>
      </c>
      <c r="C1428" s="2" t="s">
        <v>218</v>
      </c>
      <c r="F1428" s="6">
        <v>33</v>
      </c>
      <c r="L1428" s="9">
        <f t="shared" si="22"/>
        <v>33</v>
      </c>
    </row>
    <row r="1429" spans="1:12" ht="16" customHeight="1" x14ac:dyDescent="0.3">
      <c r="A1429" s="1">
        <v>1429</v>
      </c>
      <c r="B1429" s="3">
        <v>42404</v>
      </c>
      <c r="C1429" s="2" t="s">
        <v>274</v>
      </c>
      <c r="F1429" s="6">
        <v>66</v>
      </c>
      <c r="L1429" s="9">
        <f t="shared" si="22"/>
        <v>66</v>
      </c>
    </row>
    <row r="1430" spans="1:12" ht="16" customHeight="1" x14ac:dyDescent="0.3">
      <c r="A1430" s="1">
        <v>1430</v>
      </c>
      <c r="B1430" s="3">
        <v>42404</v>
      </c>
      <c r="C1430" s="2" t="s">
        <v>387</v>
      </c>
      <c r="F1430" s="1">
        <v>119</v>
      </c>
      <c r="L1430" s="9">
        <f t="shared" si="22"/>
        <v>119</v>
      </c>
    </row>
    <row r="1431" spans="1:12" ht="16" customHeight="1" x14ac:dyDescent="0.3">
      <c r="A1431" s="1">
        <v>1431</v>
      </c>
      <c r="B1431" s="3">
        <v>42404</v>
      </c>
      <c r="C1431" s="2" t="s">
        <v>248</v>
      </c>
      <c r="E1431" s="1">
        <v>102</v>
      </c>
      <c r="L1431" s="9">
        <f t="shared" si="22"/>
        <v>102</v>
      </c>
    </row>
    <row r="1432" spans="1:12" ht="16" customHeight="1" x14ac:dyDescent="0.3">
      <c r="A1432" s="1">
        <v>1432</v>
      </c>
      <c r="B1432" s="3">
        <v>42404</v>
      </c>
      <c r="C1432" s="2" t="s">
        <v>42</v>
      </c>
      <c r="E1432" s="1">
        <v>100</v>
      </c>
      <c r="L1432" s="9">
        <f t="shared" si="22"/>
        <v>100</v>
      </c>
    </row>
    <row r="1433" spans="1:12" ht="16" customHeight="1" x14ac:dyDescent="0.3">
      <c r="A1433" s="1">
        <v>1433</v>
      </c>
      <c r="B1433" s="3">
        <v>42404</v>
      </c>
      <c r="C1433" s="2" t="s">
        <v>388</v>
      </c>
      <c r="H1433" s="1">
        <v>141</v>
      </c>
      <c r="L1433" s="9">
        <f t="shared" si="22"/>
        <v>141</v>
      </c>
    </row>
    <row r="1434" spans="1:12" ht="16" customHeight="1" x14ac:dyDescent="0.3">
      <c r="A1434" s="1">
        <v>1434</v>
      </c>
      <c r="B1434" s="3">
        <v>42406</v>
      </c>
      <c r="C1434" s="2" t="s">
        <v>75</v>
      </c>
      <c r="D1434" s="6">
        <v>51</v>
      </c>
      <c r="L1434" s="9">
        <f t="shared" si="22"/>
        <v>51</v>
      </c>
    </row>
    <row r="1435" spans="1:12" ht="16" customHeight="1" x14ac:dyDescent="0.3">
      <c r="A1435" s="1">
        <v>1435</v>
      </c>
      <c r="B1435" s="3">
        <v>42406</v>
      </c>
      <c r="C1435" s="2" t="s">
        <v>102</v>
      </c>
      <c r="D1435" s="6">
        <v>211</v>
      </c>
      <c r="L1435" s="9">
        <f t="shared" si="22"/>
        <v>211</v>
      </c>
    </row>
    <row r="1436" spans="1:12" ht="16" customHeight="1" x14ac:dyDescent="0.3">
      <c r="A1436" s="1">
        <v>1436</v>
      </c>
      <c r="B1436" s="3">
        <v>42406</v>
      </c>
      <c r="C1436" s="2" t="s">
        <v>12</v>
      </c>
      <c r="D1436" s="6">
        <v>44</v>
      </c>
      <c r="L1436" s="9">
        <f t="shared" si="22"/>
        <v>44</v>
      </c>
    </row>
    <row r="1437" spans="1:12" ht="16" customHeight="1" x14ac:dyDescent="0.3">
      <c r="A1437" s="1">
        <v>1437</v>
      </c>
      <c r="B1437" s="3">
        <v>42406</v>
      </c>
      <c r="C1437" s="2" t="s">
        <v>78</v>
      </c>
      <c r="D1437" s="6">
        <v>110</v>
      </c>
      <c r="L1437" s="9">
        <f t="shared" si="22"/>
        <v>110</v>
      </c>
    </row>
    <row r="1438" spans="1:12" ht="16" customHeight="1" x14ac:dyDescent="0.3">
      <c r="A1438" s="1">
        <v>1438</v>
      </c>
      <c r="B1438" s="3">
        <v>42406</v>
      </c>
      <c r="C1438" s="2" t="s">
        <v>90</v>
      </c>
      <c r="D1438" s="6">
        <v>689</v>
      </c>
      <c r="L1438" s="9">
        <f t="shared" si="22"/>
        <v>689</v>
      </c>
    </row>
    <row r="1439" spans="1:12" ht="16" customHeight="1" x14ac:dyDescent="0.3">
      <c r="A1439" s="1">
        <v>1439</v>
      </c>
      <c r="B1439" s="3">
        <v>42406</v>
      </c>
      <c r="C1439" s="2" t="s">
        <v>89</v>
      </c>
      <c r="D1439" s="6">
        <v>4200</v>
      </c>
      <c r="L1439" s="9">
        <f t="shared" si="22"/>
        <v>4200</v>
      </c>
    </row>
    <row r="1440" spans="1:12" ht="16" customHeight="1" x14ac:dyDescent="0.3">
      <c r="A1440" s="1">
        <v>1440</v>
      </c>
      <c r="B1440" s="3">
        <v>42406</v>
      </c>
      <c r="C1440" s="2" t="s">
        <v>48</v>
      </c>
      <c r="D1440" s="6">
        <v>382</v>
      </c>
      <c r="L1440" s="9">
        <f t="shared" si="22"/>
        <v>382</v>
      </c>
    </row>
    <row r="1441" spans="1:12" ht="16" customHeight="1" x14ac:dyDescent="0.3">
      <c r="A1441" s="1">
        <v>1441</v>
      </c>
      <c r="B1441" s="3">
        <v>42406</v>
      </c>
      <c r="C1441" s="2" t="s">
        <v>26</v>
      </c>
      <c r="D1441" s="6">
        <v>9</v>
      </c>
      <c r="L1441" s="9">
        <f t="shared" si="22"/>
        <v>9</v>
      </c>
    </row>
    <row r="1442" spans="1:12" ht="16" customHeight="1" x14ac:dyDescent="0.3">
      <c r="A1442" s="1">
        <v>1442</v>
      </c>
      <c r="B1442" s="3">
        <v>42406</v>
      </c>
      <c r="C1442" s="2" t="s">
        <v>147</v>
      </c>
      <c r="D1442" s="6">
        <v>100</v>
      </c>
      <c r="L1442" s="9">
        <f t="shared" si="22"/>
        <v>100</v>
      </c>
    </row>
    <row r="1443" spans="1:12" ht="16" customHeight="1" x14ac:dyDescent="0.3">
      <c r="A1443" s="1">
        <v>1443</v>
      </c>
      <c r="B1443" s="3">
        <v>42406</v>
      </c>
      <c r="C1443" s="2" t="s">
        <v>141</v>
      </c>
      <c r="D1443" s="6">
        <v>509</v>
      </c>
      <c r="L1443" s="9">
        <f t="shared" si="22"/>
        <v>509</v>
      </c>
    </row>
    <row r="1444" spans="1:12" ht="16" customHeight="1" x14ac:dyDescent="0.3">
      <c r="A1444" s="1">
        <v>1444</v>
      </c>
      <c r="B1444" s="3">
        <v>42406</v>
      </c>
      <c r="C1444" s="2" t="s">
        <v>251</v>
      </c>
      <c r="D1444" s="6">
        <v>113</v>
      </c>
      <c r="L1444" s="9">
        <f t="shared" si="22"/>
        <v>113</v>
      </c>
    </row>
    <row r="1445" spans="1:12" ht="16" customHeight="1" x14ac:dyDescent="0.3">
      <c r="A1445" s="1">
        <v>1445</v>
      </c>
      <c r="B1445" s="3">
        <v>42406</v>
      </c>
      <c r="C1445" s="2" t="s">
        <v>134</v>
      </c>
      <c r="D1445" s="6">
        <v>192</v>
      </c>
      <c r="L1445" s="9">
        <f t="shared" si="22"/>
        <v>192</v>
      </c>
    </row>
    <row r="1446" spans="1:12" ht="16" customHeight="1" x14ac:dyDescent="0.3">
      <c r="A1446" s="1">
        <v>1446</v>
      </c>
      <c r="B1446" s="3">
        <v>42406</v>
      </c>
      <c r="C1446" s="2" t="s">
        <v>126</v>
      </c>
      <c r="D1446" s="6">
        <v>188</v>
      </c>
      <c r="L1446" s="9">
        <f t="shared" si="22"/>
        <v>188</v>
      </c>
    </row>
    <row r="1447" spans="1:12" ht="16" customHeight="1" x14ac:dyDescent="0.3">
      <c r="A1447" s="1">
        <v>1447</v>
      </c>
      <c r="B1447" s="3">
        <v>42406</v>
      </c>
      <c r="C1447" s="2" t="s">
        <v>125</v>
      </c>
      <c r="D1447" s="6">
        <v>264</v>
      </c>
      <c r="L1447" s="9">
        <f t="shared" si="22"/>
        <v>264</v>
      </c>
    </row>
    <row r="1448" spans="1:12" ht="16" customHeight="1" x14ac:dyDescent="0.3">
      <c r="A1448" s="1">
        <v>1448</v>
      </c>
      <c r="B1448" s="3">
        <v>42406</v>
      </c>
      <c r="C1448" s="2" t="s">
        <v>272</v>
      </c>
      <c r="D1448" s="6">
        <v>50</v>
      </c>
      <c r="L1448" s="9">
        <f t="shared" si="22"/>
        <v>50</v>
      </c>
    </row>
    <row r="1449" spans="1:12" ht="16" customHeight="1" x14ac:dyDescent="0.3">
      <c r="A1449" s="1">
        <v>1449</v>
      </c>
      <c r="B1449" s="3">
        <v>42406</v>
      </c>
      <c r="C1449" s="2" t="s">
        <v>29</v>
      </c>
      <c r="D1449" s="6">
        <v>40</v>
      </c>
      <c r="L1449" s="9">
        <f t="shared" si="22"/>
        <v>40</v>
      </c>
    </row>
    <row r="1450" spans="1:12" ht="16" customHeight="1" x14ac:dyDescent="0.3">
      <c r="A1450" s="1">
        <v>1450</v>
      </c>
      <c r="B1450" s="3">
        <v>42406</v>
      </c>
      <c r="C1450" s="2" t="s">
        <v>90</v>
      </c>
      <c r="D1450" s="6">
        <v>1751</v>
      </c>
      <c r="L1450" s="9">
        <f t="shared" si="22"/>
        <v>1751</v>
      </c>
    </row>
    <row r="1451" spans="1:12" ht="16" customHeight="1" x14ac:dyDescent="0.3">
      <c r="A1451" s="1">
        <v>1451</v>
      </c>
      <c r="B1451" s="3">
        <v>42406</v>
      </c>
      <c r="C1451" s="2" t="s">
        <v>250</v>
      </c>
      <c r="D1451" s="6">
        <v>201</v>
      </c>
      <c r="L1451" s="9">
        <f t="shared" si="22"/>
        <v>201</v>
      </c>
    </row>
    <row r="1452" spans="1:12" ht="16" customHeight="1" x14ac:dyDescent="0.3">
      <c r="A1452" s="1">
        <v>1452</v>
      </c>
      <c r="B1452" s="3">
        <v>42406</v>
      </c>
      <c r="C1452" s="2" t="s">
        <v>165</v>
      </c>
      <c r="E1452" s="1">
        <v>1214</v>
      </c>
      <c r="L1452" s="9">
        <f t="shared" si="22"/>
        <v>1214</v>
      </c>
    </row>
    <row r="1453" spans="1:12" ht="16" customHeight="1" x14ac:dyDescent="0.3">
      <c r="A1453" s="1">
        <v>1453</v>
      </c>
      <c r="B1453" s="3">
        <v>42406</v>
      </c>
      <c r="C1453" s="2" t="s">
        <v>37</v>
      </c>
      <c r="E1453" s="1">
        <v>199</v>
      </c>
      <c r="L1453" s="9">
        <f t="shared" si="22"/>
        <v>199</v>
      </c>
    </row>
    <row r="1454" spans="1:12" ht="16" customHeight="1" x14ac:dyDescent="0.3">
      <c r="A1454" s="1">
        <v>1454</v>
      </c>
      <c r="B1454" s="3">
        <v>42406</v>
      </c>
      <c r="C1454" s="2" t="s">
        <v>22</v>
      </c>
      <c r="E1454" s="1">
        <v>23</v>
      </c>
      <c r="L1454" s="9">
        <f t="shared" si="22"/>
        <v>23</v>
      </c>
    </row>
    <row r="1455" spans="1:12" ht="16" customHeight="1" x14ac:dyDescent="0.3">
      <c r="A1455" s="1">
        <v>1455</v>
      </c>
      <c r="B1455" s="3">
        <v>42406</v>
      </c>
      <c r="C1455" s="2" t="s">
        <v>246</v>
      </c>
      <c r="E1455" s="1">
        <v>1200</v>
      </c>
      <c r="L1455" s="9">
        <f t="shared" si="22"/>
        <v>1200</v>
      </c>
    </row>
    <row r="1456" spans="1:12" ht="16" customHeight="1" x14ac:dyDescent="0.3">
      <c r="A1456" s="1">
        <v>1456</v>
      </c>
      <c r="B1456" s="3">
        <v>42406</v>
      </c>
      <c r="C1456" s="2" t="s">
        <v>198</v>
      </c>
      <c r="E1456" s="1">
        <v>933</v>
      </c>
      <c r="L1456" s="9">
        <f t="shared" si="22"/>
        <v>933</v>
      </c>
    </row>
    <row r="1457" spans="1:12" ht="16" customHeight="1" x14ac:dyDescent="0.3">
      <c r="A1457" s="1">
        <v>1457</v>
      </c>
      <c r="B1457" s="3">
        <v>42407</v>
      </c>
      <c r="C1457" s="2" t="s">
        <v>72</v>
      </c>
      <c r="D1457" s="6">
        <v>20</v>
      </c>
      <c r="L1457" s="9">
        <f t="shared" si="22"/>
        <v>20</v>
      </c>
    </row>
    <row r="1458" spans="1:12" ht="16" customHeight="1" x14ac:dyDescent="0.3">
      <c r="A1458" s="1">
        <v>1458</v>
      </c>
      <c r="B1458" s="3">
        <v>42407</v>
      </c>
      <c r="C1458" s="2" t="s">
        <v>24</v>
      </c>
      <c r="D1458" s="6">
        <v>50</v>
      </c>
      <c r="L1458" s="9">
        <f t="shared" si="22"/>
        <v>50</v>
      </c>
    </row>
    <row r="1459" spans="1:12" ht="16" customHeight="1" x14ac:dyDescent="0.3">
      <c r="A1459" s="1">
        <v>1459</v>
      </c>
      <c r="B1459" s="3">
        <v>42407</v>
      </c>
      <c r="C1459" s="2" t="s">
        <v>23</v>
      </c>
      <c r="D1459" s="6">
        <v>300</v>
      </c>
      <c r="L1459" s="9">
        <f t="shared" si="22"/>
        <v>300</v>
      </c>
    </row>
    <row r="1460" spans="1:12" ht="16" customHeight="1" x14ac:dyDescent="0.3">
      <c r="A1460" s="1">
        <v>1460</v>
      </c>
      <c r="B1460" s="3">
        <v>42407</v>
      </c>
      <c r="C1460" s="2" t="s">
        <v>78</v>
      </c>
      <c r="D1460" s="6">
        <v>96</v>
      </c>
      <c r="L1460" s="9">
        <f t="shared" si="22"/>
        <v>96</v>
      </c>
    </row>
    <row r="1461" spans="1:12" ht="16" customHeight="1" x14ac:dyDescent="0.3">
      <c r="A1461" s="1">
        <v>1461</v>
      </c>
      <c r="B1461" s="3">
        <v>42407</v>
      </c>
      <c r="C1461" s="2" t="s">
        <v>250</v>
      </c>
      <c r="D1461" s="6">
        <v>226</v>
      </c>
      <c r="L1461" s="9">
        <f t="shared" si="22"/>
        <v>226</v>
      </c>
    </row>
    <row r="1462" spans="1:12" ht="16" customHeight="1" x14ac:dyDescent="0.3">
      <c r="A1462" s="1">
        <v>1462</v>
      </c>
      <c r="B1462" s="3">
        <v>42407</v>
      </c>
      <c r="C1462" s="2" t="s">
        <v>154</v>
      </c>
      <c r="D1462" s="6">
        <v>86</v>
      </c>
      <c r="L1462" s="9">
        <f t="shared" si="22"/>
        <v>86</v>
      </c>
    </row>
    <row r="1463" spans="1:12" ht="16" customHeight="1" x14ac:dyDescent="0.3">
      <c r="A1463" s="1">
        <v>1463</v>
      </c>
      <c r="B1463" s="3">
        <v>42407</v>
      </c>
      <c r="C1463" s="2" t="s">
        <v>34</v>
      </c>
      <c r="D1463" s="6">
        <v>200</v>
      </c>
      <c r="L1463" s="9">
        <f t="shared" si="22"/>
        <v>200</v>
      </c>
    </row>
    <row r="1464" spans="1:12" ht="16" customHeight="1" x14ac:dyDescent="0.3">
      <c r="A1464" s="1">
        <v>1464</v>
      </c>
      <c r="B1464" s="3">
        <v>42407</v>
      </c>
      <c r="C1464" s="2" t="s">
        <v>6</v>
      </c>
      <c r="D1464" s="6">
        <v>80</v>
      </c>
      <c r="L1464" s="9">
        <f t="shared" si="22"/>
        <v>80</v>
      </c>
    </row>
    <row r="1465" spans="1:12" ht="16" customHeight="1" x14ac:dyDescent="0.3">
      <c r="A1465" s="1">
        <v>1465</v>
      </c>
      <c r="B1465" s="3">
        <v>42407</v>
      </c>
      <c r="C1465" s="2" t="s">
        <v>266</v>
      </c>
      <c r="D1465" s="6">
        <v>145</v>
      </c>
      <c r="L1465" s="9">
        <f t="shared" si="22"/>
        <v>145</v>
      </c>
    </row>
    <row r="1466" spans="1:12" ht="16" customHeight="1" x14ac:dyDescent="0.3">
      <c r="A1466" s="1">
        <v>1466</v>
      </c>
      <c r="B1466" s="3">
        <v>42407</v>
      </c>
      <c r="C1466" s="2" t="s">
        <v>206</v>
      </c>
      <c r="D1466" s="6">
        <v>200</v>
      </c>
      <c r="L1466" s="9">
        <f t="shared" si="22"/>
        <v>200</v>
      </c>
    </row>
    <row r="1467" spans="1:12" ht="16" customHeight="1" x14ac:dyDescent="0.3">
      <c r="A1467" s="1">
        <v>1467</v>
      </c>
      <c r="B1467" s="3">
        <v>42407</v>
      </c>
      <c r="C1467" s="2" t="s">
        <v>283</v>
      </c>
      <c r="D1467" s="6">
        <v>126</v>
      </c>
      <c r="L1467" s="9">
        <f t="shared" si="22"/>
        <v>126</v>
      </c>
    </row>
    <row r="1468" spans="1:12" ht="16" customHeight="1" x14ac:dyDescent="0.3">
      <c r="A1468" s="1">
        <v>1468</v>
      </c>
      <c r="B1468" s="3">
        <v>42407</v>
      </c>
      <c r="C1468" s="2" t="s">
        <v>389</v>
      </c>
      <c r="D1468" s="6">
        <v>113</v>
      </c>
      <c r="L1468" s="9">
        <f t="shared" si="22"/>
        <v>113</v>
      </c>
    </row>
    <row r="1469" spans="1:12" ht="16" customHeight="1" x14ac:dyDescent="0.3">
      <c r="A1469" s="1">
        <v>1469</v>
      </c>
      <c r="B1469" s="3">
        <v>42407</v>
      </c>
      <c r="C1469" s="2" t="s">
        <v>95</v>
      </c>
      <c r="D1469" s="6">
        <v>101</v>
      </c>
      <c r="L1469" s="9">
        <f t="shared" si="22"/>
        <v>101</v>
      </c>
    </row>
    <row r="1470" spans="1:12" ht="16" customHeight="1" x14ac:dyDescent="0.3">
      <c r="A1470" s="1">
        <v>1470</v>
      </c>
      <c r="B1470" s="3">
        <v>42407</v>
      </c>
      <c r="C1470" s="2" t="s">
        <v>207</v>
      </c>
      <c r="D1470" s="6">
        <v>100</v>
      </c>
      <c r="L1470" s="9">
        <f t="shared" si="22"/>
        <v>100</v>
      </c>
    </row>
    <row r="1471" spans="1:12" ht="16" customHeight="1" x14ac:dyDescent="0.3">
      <c r="A1471" s="1">
        <v>1471</v>
      </c>
      <c r="B1471" s="3">
        <v>42407</v>
      </c>
      <c r="C1471" s="2" t="s">
        <v>66</v>
      </c>
      <c r="D1471" s="6">
        <v>438</v>
      </c>
      <c r="L1471" s="9">
        <f t="shared" si="22"/>
        <v>438</v>
      </c>
    </row>
    <row r="1472" spans="1:12" ht="16" customHeight="1" x14ac:dyDescent="0.3">
      <c r="A1472" s="1">
        <v>1472</v>
      </c>
      <c r="B1472" s="3">
        <v>42407</v>
      </c>
      <c r="C1472" s="2" t="s">
        <v>54</v>
      </c>
      <c r="D1472" s="6">
        <v>248</v>
      </c>
      <c r="L1472" s="9">
        <f t="shared" si="22"/>
        <v>248</v>
      </c>
    </row>
    <row r="1473" spans="1:12" ht="16" customHeight="1" x14ac:dyDescent="0.3">
      <c r="A1473" s="1">
        <v>1473</v>
      </c>
      <c r="B1473" s="3">
        <v>42407</v>
      </c>
      <c r="C1473" s="2" t="s">
        <v>167</v>
      </c>
      <c r="D1473" s="6">
        <v>1995</v>
      </c>
      <c r="L1473" s="9">
        <f t="shared" si="22"/>
        <v>1995</v>
      </c>
    </row>
    <row r="1474" spans="1:12" ht="16" customHeight="1" x14ac:dyDescent="0.3">
      <c r="A1474" s="1">
        <v>1474</v>
      </c>
      <c r="B1474" s="3">
        <v>42407</v>
      </c>
      <c r="C1474" s="2" t="s">
        <v>268</v>
      </c>
      <c r="D1474" s="6">
        <v>291</v>
      </c>
      <c r="L1474" s="9">
        <f t="shared" si="22"/>
        <v>291</v>
      </c>
    </row>
    <row r="1475" spans="1:12" ht="16" customHeight="1" x14ac:dyDescent="0.3">
      <c r="A1475" s="1">
        <v>1475</v>
      </c>
      <c r="B1475" s="3">
        <v>42407</v>
      </c>
      <c r="C1475" s="2" t="s">
        <v>84</v>
      </c>
      <c r="D1475" s="6">
        <v>700</v>
      </c>
      <c r="L1475" s="9">
        <f t="shared" ref="L1475:L1538" si="23">SUM(D1475:K1475)</f>
        <v>700</v>
      </c>
    </row>
    <row r="1476" spans="1:12" ht="16" customHeight="1" x14ac:dyDescent="0.3">
      <c r="A1476" s="1">
        <v>1476</v>
      </c>
      <c r="B1476" s="3">
        <v>42407</v>
      </c>
      <c r="C1476" s="2" t="s">
        <v>17</v>
      </c>
      <c r="D1476" s="6">
        <v>50</v>
      </c>
      <c r="L1476" s="9">
        <f t="shared" si="23"/>
        <v>50</v>
      </c>
    </row>
    <row r="1477" spans="1:12" ht="16" customHeight="1" x14ac:dyDescent="0.3">
      <c r="A1477" s="1">
        <v>1477</v>
      </c>
      <c r="B1477" s="3">
        <v>42407</v>
      </c>
      <c r="C1477" s="2" t="s">
        <v>137</v>
      </c>
      <c r="D1477" s="6">
        <v>1629</v>
      </c>
      <c r="L1477" s="9">
        <f t="shared" si="23"/>
        <v>1629</v>
      </c>
    </row>
    <row r="1478" spans="1:12" ht="16" customHeight="1" x14ac:dyDescent="0.3">
      <c r="A1478" s="1">
        <v>1478</v>
      </c>
      <c r="B1478" s="3">
        <v>42407</v>
      </c>
      <c r="C1478" s="2" t="s">
        <v>390</v>
      </c>
      <c r="D1478" s="6">
        <v>1005</v>
      </c>
      <c r="L1478" s="9">
        <f t="shared" si="23"/>
        <v>1005</v>
      </c>
    </row>
    <row r="1479" spans="1:12" ht="16" customHeight="1" x14ac:dyDescent="0.3">
      <c r="A1479" s="1">
        <v>1479</v>
      </c>
      <c r="B1479" s="3">
        <v>42407</v>
      </c>
      <c r="C1479" s="2" t="s">
        <v>150</v>
      </c>
      <c r="D1479" s="6">
        <v>103</v>
      </c>
      <c r="L1479" s="9">
        <f t="shared" si="23"/>
        <v>103</v>
      </c>
    </row>
    <row r="1480" spans="1:12" ht="16" customHeight="1" x14ac:dyDescent="0.3">
      <c r="A1480" s="1">
        <v>1480</v>
      </c>
      <c r="B1480" s="3">
        <v>42407</v>
      </c>
      <c r="C1480" s="2" t="s">
        <v>113</v>
      </c>
      <c r="D1480" s="6">
        <v>724</v>
      </c>
      <c r="L1480" s="9">
        <f t="shared" si="23"/>
        <v>724</v>
      </c>
    </row>
    <row r="1481" spans="1:12" ht="16" customHeight="1" x14ac:dyDescent="0.3">
      <c r="A1481" s="1">
        <v>1481</v>
      </c>
      <c r="B1481" s="3">
        <v>42407</v>
      </c>
      <c r="C1481" s="2" t="s">
        <v>185</v>
      </c>
      <c r="D1481" s="6">
        <v>723</v>
      </c>
      <c r="L1481" s="9">
        <f t="shared" si="23"/>
        <v>723</v>
      </c>
    </row>
    <row r="1482" spans="1:12" ht="16" customHeight="1" x14ac:dyDescent="0.3">
      <c r="A1482" s="1">
        <v>1482</v>
      </c>
      <c r="B1482" s="3">
        <v>42407</v>
      </c>
      <c r="C1482" s="2" t="s">
        <v>318</v>
      </c>
      <c r="D1482" s="6">
        <v>238</v>
      </c>
      <c r="L1482" s="9">
        <f t="shared" si="23"/>
        <v>238</v>
      </c>
    </row>
    <row r="1483" spans="1:12" ht="16" customHeight="1" x14ac:dyDescent="0.3">
      <c r="A1483" s="1">
        <v>1483</v>
      </c>
      <c r="B1483" s="3">
        <v>42407</v>
      </c>
      <c r="C1483" s="2" t="s">
        <v>26</v>
      </c>
      <c r="D1483" s="6">
        <v>57</v>
      </c>
      <c r="L1483" s="9">
        <f t="shared" si="23"/>
        <v>57</v>
      </c>
    </row>
    <row r="1484" spans="1:12" ht="16" customHeight="1" x14ac:dyDescent="0.3">
      <c r="A1484" s="1">
        <v>1484</v>
      </c>
      <c r="B1484" s="3">
        <v>42407</v>
      </c>
      <c r="C1484" s="2" t="s">
        <v>169</v>
      </c>
      <c r="D1484" s="6">
        <v>120</v>
      </c>
      <c r="L1484" s="9">
        <f t="shared" si="23"/>
        <v>120</v>
      </c>
    </row>
    <row r="1485" spans="1:12" ht="16" customHeight="1" x14ac:dyDescent="0.3">
      <c r="A1485" s="1">
        <v>1485</v>
      </c>
      <c r="B1485" s="3">
        <v>42407</v>
      </c>
      <c r="C1485" s="2" t="s">
        <v>229</v>
      </c>
      <c r="D1485" s="6">
        <v>145</v>
      </c>
      <c r="L1485" s="9">
        <f t="shared" si="23"/>
        <v>145</v>
      </c>
    </row>
    <row r="1486" spans="1:12" ht="16" customHeight="1" x14ac:dyDescent="0.3">
      <c r="A1486" s="1">
        <v>1486</v>
      </c>
      <c r="B1486" s="3">
        <v>42407</v>
      </c>
      <c r="C1486" s="2" t="s">
        <v>18</v>
      </c>
      <c r="D1486" s="6">
        <v>853</v>
      </c>
      <c r="L1486" s="9">
        <f t="shared" si="23"/>
        <v>853</v>
      </c>
    </row>
    <row r="1487" spans="1:12" ht="16" customHeight="1" x14ac:dyDescent="0.3">
      <c r="A1487" s="1">
        <v>1487</v>
      </c>
      <c r="B1487" s="3">
        <v>42407</v>
      </c>
      <c r="C1487" s="2" t="s">
        <v>61</v>
      </c>
      <c r="D1487" s="6">
        <v>2568</v>
      </c>
      <c r="L1487" s="9">
        <f t="shared" si="23"/>
        <v>2568</v>
      </c>
    </row>
    <row r="1488" spans="1:12" ht="16" customHeight="1" x14ac:dyDescent="0.3">
      <c r="A1488" s="1">
        <v>1488</v>
      </c>
      <c r="B1488" s="3">
        <v>42407</v>
      </c>
      <c r="C1488" s="2" t="s">
        <v>156</v>
      </c>
      <c r="D1488" s="6">
        <v>926</v>
      </c>
      <c r="L1488" s="9">
        <f t="shared" si="23"/>
        <v>926</v>
      </c>
    </row>
    <row r="1489" spans="1:12" ht="16" customHeight="1" x14ac:dyDescent="0.3">
      <c r="A1489" s="1">
        <v>1489</v>
      </c>
      <c r="B1489" s="3">
        <v>42407</v>
      </c>
      <c r="C1489" s="2" t="s">
        <v>176</v>
      </c>
      <c r="D1489" s="6">
        <v>161</v>
      </c>
      <c r="L1489" s="9">
        <f t="shared" si="23"/>
        <v>161</v>
      </c>
    </row>
    <row r="1490" spans="1:12" ht="16" customHeight="1" x14ac:dyDescent="0.3">
      <c r="A1490" s="1">
        <v>1490</v>
      </c>
      <c r="B1490" s="3">
        <v>42407</v>
      </c>
      <c r="C1490" s="2" t="s">
        <v>14</v>
      </c>
      <c r="D1490" s="6">
        <v>94</v>
      </c>
      <c r="L1490" s="9">
        <f t="shared" si="23"/>
        <v>94</v>
      </c>
    </row>
    <row r="1491" spans="1:12" ht="16" customHeight="1" x14ac:dyDescent="0.3">
      <c r="A1491" s="1">
        <v>1491</v>
      </c>
      <c r="B1491" s="3">
        <v>42407</v>
      </c>
      <c r="C1491" s="2" t="s">
        <v>285</v>
      </c>
      <c r="D1491" s="6">
        <v>49</v>
      </c>
      <c r="L1491" s="9">
        <f t="shared" si="23"/>
        <v>49</v>
      </c>
    </row>
    <row r="1492" spans="1:12" ht="16" customHeight="1" x14ac:dyDescent="0.3">
      <c r="A1492" s="1">
        <v>1492</v>
      </c>
      <c r="B1492" s="3">
        <v>42407</v>
      </c>
      <c r="C1492" s="2" t="s">
        <v>106</v>
      </c>
      <c r="D1492" s="6">
        <v>24</v>
      </c>
      <c r="L1492" s="9">
        <f t="shared" si="23"/>
        <v>24</v>
      </c>
    </row>
    <row r="1493" spans="1:12" ht="16" customHeight="1" x14ac:dyDescent="0.3">
      <c r="A1493" s="1">
        <v>1493</v>
      </c>
      <c r="B1493" s="3">
        <v>42407</v>
      </c>
      <c r="C1493" s="2" t="s">
        <v>216</v>
      </c>
      <c r="D1493" s="6">
        <v>13</v>
      </c>
      <c r="L1493" s="9">
        <f t="shared" si="23"/>
        <v>13</v>
      </c>
    </row>
    <row r="1494" spans="1:12" ht="16" customHeight="1" x14ac:dyDescent="0.3">
      <c r="A1494" s="1">
        <v>1494</v>
      </c>
      <c r="B1494" s="3">
        <v>42407</v>
      </c>
      <c r="C1494" s="2" t="s">
        <v>13</v>
      </c>
      <c r="D1494" s="6">
        <v>248</v>
      </c>
      <c r="L1494" s="9">
        <f t="shared" si="23"/>
        <v>248</v>
      </c>
    </row>
    <row r="1495" spans="1:12" ht="16" customHeight="1" x14ac:dyDescent="0.3">
      <c r="A1495" s="1">
        <v>1495</v>
      </c>
      <c r="B1495" s="3">
        <v>42407</v>
      </c>
      <c r="C1495" s="2" t="s">
        <v>120</v>
      </c>
      <c r="D1495" s="6">
        <v>182</v>
      </c>
      <c r="L1495" s="9">
        <f t="shared" si="23"/>
        <v>182</v>
      </c>
    </row>
    <row r="1496" spans="1:12" ht="16" customHeight="1" x14ac:dyDescent="0.3">
      <c r="A1496" s="1">
        <v>1496</v>
      </c>
      <c r="B1496" s="3">
        <v>42407</v>
      </c>
      <c r="C1496" s="2" t="s">
        <v>38</v>
      </c>
      <c r="E1496" s="1">
        <v>638</v>
      </c>
      <c r="L1496" s="9">
        <f t="shared" si="23"/>
        <v>638</v>
      </c>
    </row>
    <row r="1497" spans="1:12" ht="16" customHeight="1" x14ac:dyDescent="0.3">
      <c r="A1497" s="1">
        <v>1497</v>
      </c>
      <c r="B1497" s="3">
        <v>42407</v>
      </c>
      <c r="C1497" s="2" t="s">
        <v>276</v>
      </c>
      <c r="E1497" s="1">
        <v>100</v>
      </c>
      <c r="L1497" s="9">
        <f t="shared" si="23"/>
        <v>100</v>
      </c>
    </row>
    <row r="1498" spans="1:12" ht="16" customHeight="1" x14ac:dyDescent="0.3">
      <c r="A1498" s="1">
        <v>1498</v>
      </c>
      <c r="B1498" s="3">
        <v>42407</v>
      </c>
      <c r="C1498" s="2" t="s">
        <v>260</v>
      </c>
      <c r="E1498" s="1">
        <v>306</v>
      </c>
      <c r="L1498" s="9">
        <f t="shared" si="23"/>
        <v>306</v>
      </c>
    </row>
    <row r="1499" spans="1:12" ht="16" customHeight="1" x14ac:dyDescent="0.3">
      <c r="A1499" s="1">
        <v>1499</v>
      </c>
      <c r="B1499" s="3">
        <v>42407</v>
      </c>
      <c r="C1499" s="2" t="s">
        <v>138</v>
      </c>
      <c r="E1499" s="1">
        <v>82</v>
      </c>
      <c r="L1499" s="9">
        <f t="shared" si="23"/>
        <v>82</v>
      </c>
    </row>
    <row r="1500" spans="1:12" ht="16" customHeight="1" x14ac:dyDescent="0.3">
      <c r="A1500" s="1">
        <v>1500</v>
      </c>
      <c r="B1500" s="3">
        <v>42407</v>
      </c>
      <c r="C1500" s="2" t="s">
        <v>384</v>
      </c>
      <c r="E1500" s="1">
        <v>122</v>
      </c>
      <c r="L1500" s="9">
        <f t="shared" si="23"/>
        <v>122</v>
      </c>
    </row>
    <row r="1501" spans="1:12" ht="16" customHeight="1" x14ac:dyDescent="0.3">
      <c r="A1501" s="1">
        <v>1501</v>
      </c>
      <c r="B1501" s="3">
        <v>42408</v>
      </c>
      <c r="C1501" s="2" t="s">
        <v>59</v>
      </c>
      <c r="D1501" s="6">
        <v>47</v>
      </c>
      <c r="L1501" s="9">
        <f t="shared" si="23"/>
        <v>47</v>
      </c>
    </row>
    <row r="1502" spans="1:12" ht="16" customHeight="1" x14ac:dyDescent="0.3">
      <c r="A1502" s="1">
        <v>1502</v>
      </c>
      <c r="B1502" s="3">
        <v>42408</v>
      </c>
      <c r="C1502" s="2" t="s">
        <v>54</v>
      </c>
      <c r="D1502" s="6">
        <v>2506</v>
      </c>
      <c r="L1502" s="9">
        <f t="shared" si="23"/>
        <v>2506</v>
      </c>
    </row>
    <row r="1503" spans="1:12" ht="16" customHeight="1" x14ac:dyDescent="0.3">
      <c r="A1503" s="1">
        <v>1503</v>
      </c>
      <c r="B1503" s="3">
        <v>42408</v>
      </c>
      <c r="C1503" s="2" t="s">
        <v>52</v>
      </c>
      <c r="D1503" s="6">
        <v>605</v>
      </c>
      <c r="L1503" s="9">
        <f t="shared" si="23"/>
        <v>605</v>
      </c>
    </row>
    <row r="1504" spans="1:12" ht="16" customHeight="1" x14ac:dyDescent="0.3">
      <c r="A1504" s="1">
        <v>1504</v>
      </c>
      <c r="B1504" s="3">
        <v>42408</v>
      </c>
      <c r="C1504" s="2" t="s">
        <v>154</v>
      </c>
      <c r="D1504" s="6">
        <v>249</v>
      </c>
      <c r="L1504" s="9">
        <f t="shared" si="23"/>
        <v>249</v>
      </c>
    </row>
    <row r="1505" spans="1:12" ht="16" customHeight="1" x14ac:dyDescent="0.3">
      <c r="A1505" s="1">
        <v>1505</v>
      </c>
      <c r="B1505" s="3">
        <v>42408</v>
      </c>
      <c r="C1505" s="2" t="s">
        <v>14</v>
      </c>
      <c r="D1505" s="6">
        <v>126</v>
      </c>
      <c r="L1505" s="9">
        <f t="shared" si="23"/>
        <v>126</v>
      </c>
    </row>
    <row r="1506" spans="1:12" ht="16" customHeight="1" x14ac:dyDescent="0.3">
      <c r="A1506" s="1">
        <v>1506</v>
      </c>
      <c r="B1506" s="3">
        <v>42408</v>
      </c>
      <c r="C1506" s="2" t="s">
        <v>77</v>
      </c>
      <c r="D1506" s="6">
        <v>30</v>
      </c>
      <c r="L1506" s="9">
        <f t="shared" si="23"/>
        <v>30</v>
      </c>
    </row>
    <row r="1507" spans="1:12" ht="16" customHeight="1" x14ac:dyDescent="0.3">
      <c r="A1507" s="1">
        <v>1507</v>
      </c>
      <c r="B1507" s="3">
        <v>42408</v>
      </c>
      <c r="C1507" s="2" t="s">
        <v>66</v>
      </c>
      <c r="D1507" s="6">
        <v>1101</v>
      </c>
      <c r="L1507" s="9">
        <f t="shared" si="23"/>
        <v>1101</v>
      </c>
    </row>
    <row r="1508" spans="1:12" ht="16" customHeight="1" x14ac:dyDescent="0.3">
      <c r="A1508" s="1">
        <v>1508</v>
      </c>
      <c r="B1508" s="3">
        <v>42408</v>
      </c>
      <c r="C1508" s="2" t="s">
        <v>42</v>
      </c>
      <c r="D1508" s="6">
        <v>500</v>
      </c>
      <c r="L1508" s="9">
        <f t="shared" si="23"/>
        <v>500</v>
      </c>
    </row>
    <row r="1509" spans="1:12" ht="16" customHeight="1" x14ac:dyDescent="0.3">
      <c r="A1509" s="1">
        <v>1509</v>
      </c>
      <c r="B1509" s="3">
        <v>42408</v>
      </c>
      <c r="C1509" s="2" t="s">
        <v>48</v>
      </c>
      <c r="D1509" s="6">
        <v>107</v>
      </c>
      <c r="L1509" s="9">
        <f t="shared" si="23"/>
        <v>107</v>
      </c>
    </row>
    <row r="1510" spans="1:12" ht="16" customHeight="1" x14ac:dyDescent="0.3">
      <c r="A1510" s="1">
        <v>1510</v>
      </c>
      <c r="B1510" s="3">
        <v>42408</v>
      </c>
      <c r="C1510" s="2" t="s">
        <v>92</v>
      </c>
      <c r="D1510" s="6">
        <v>269</v>
      </c>
      <c r="L1510" s="9">
        <f t="shared" si="23"/>
        <v>269</v>
      </c>
    </row>
    <row r="1511" spans="1:12" ht="16" customHeight="1" x14ac:dyDescent="0.3">
      <c r="A1511" s="1">
        <v>1511</v>
      </c>
      <c r="B1511" s="3">
        <v>42408</v>
      </c>
      <c r="C1511" s="2" t="s">
        <v>102</v>
      </c>
      <c r="D1511" s="6">
        <v>57</v>
      </c>
      <c r="L1511" s="9">
        <f t="shared" si="23"/>
        <v>57</v>
      </c>
    </row>
    <row r="1512" spans="1:12" ht="16" customHeight="1" x14ac:dyDescent="0.3">
      <c r="A1512" s="1">
        <v>1512</v>
      </c>
      <c r="B1512" s="3">
        <v>42408</v>
      </c>
      <c r="C1512" s="2" t="s">
        <v>37</v>
      </c>
      <c r="D1512" s="6">
        <v>698</v>
      </c>
      <c r="L1512" s="9">
        <f t="shared" si="23"/>
        <v>698</v>
      </c>
    </row>
    <row r="1513" spans="1:12" ht="16" customHeight="1" x14ac:dyDescent="0.3">
      <c r="A1513" s="1">
        <v>1513</v>
      </c>
      <c r="B1513" s="3">
        <v>42408</v>
      </c>
      <c r="C1513" s="2" t="s">
        <v>174</v>
      </c>
      <c r="D1513" s="6">
        <v>158</v>
      </c>
      <c r="L1513" s="9">
        <f t="shared" si="23"/>
        <v>158</v>
      </c>
    </row>
    <row r="1514" spans="1:12" ht="16" customHeight="1" x14ac:dyDescent="0.3">
      <c r="A1514" s="1">
        <v>1514</v>
      </c>
      <c r="B1514" s="3">
        <v>42408</v>
      </c>
      <c r="C1514" s="2" t="s">
        <v>98</v>
      </c>
      <c r="D1514" s="6">
        <v>511</v>
      </c>
      <c r="L1514" s="9">
        <f t="shared" si="23"/>
        <v>511</v>
      </c>
    </row>
    <row r="1515" spans="1:12" ht="16" customHeight="1" x14ac:dyDescent="0.3">
      <c r="A1515" s="1">
        <v>1515</v>
      </c>
      <c r="B1515" s="3">
        <v>42408</v>
      </c>
      <c r="C1515" s="2" t="s">
        <v>25</v>
      </c>
      <c r="D1515" s="6">
        <v>2716</v>
      </c>
      <c r="L1515" s="9">
        <f t="shared" si="23"/>
        <v>2716</v>
      </c>
    </row>
    <row r="1516" spans="1:12" ht="16" customHeight="1" x14ac:dyDescent="0.3">
      <c r="A1516" s="1">
        <v>1516</v>
      </c>
      <c r="B1516" s="3">
        <v>42408</v>
      </c>
      <c r="C1516" s="2" t="s">
        <v>186</v>
      </c>
      <c r="D1516" s="6">
        <v>21</v>
      </c>
      <c r="L1516" s="9">
        <f t="shared" si="23"/>
        <v>21</v>
      </c>
    </row>
    <row r="1517" spans="1:12" ht="16" customHeight="1" x14ac:dyDescent="0.3">
      <c r="A1517" s="1">
        <v>1517</v>
      </c>
      <c r="B1517" s="3">
        <v>42408</v>
      </c>
      <c r="C1517" s="2" t="s">
        <v>164</v>
      </c>
      <c r="D1517" s="6">
        <v>142</v>
      </c>
      <c r="L1517" s="9">
        <f t="shared" si="23"/>
        <v>142</v>
      </c>
    </row>
    <row r="1518" spans="1:12" ht="16" customHeight="1" x14ac:dyDescent="0.3">
      <c r="A1518" s="1">
        <v>1518</v>
      </c>
      <c r="B1518" s="3">
        <v>42408</v>
      </c>
      <c r="C1518" s="2" t="s">
        <v>129</v>
      </c>
      <c r="D1518" s="6">
        <v>902</v>
      </c>
      <c r="L1518" s="9">
        <f t="shared" si="23"/>
        <v>902</v>
      </c>
    </row>
    <row r="1519" spans="1:12" ht="16" customHeight="1" x14ac:dyDescent="0.3">
      <c r="A1519" s="1">
        <v>1519</v>
      </c>
      <c r="B1519" s="3">
        <v>42408</v>
      </c>
      <c r="C1519" s="2" t="s">
        <v>301</v>
      </c>
      <c r="D1519" s="6">
        <v>200</v>
      </c>
      <c r="L1519" s="9">
        <f t="shared" si="23"/>
        <v>200</v>
      </c>
    </row>
    <row r="1520" spans="1:12" ht="16" customHeight="1" x14ac:dyDescent="0.3">
      <c r="A1520" s="1">
        <v>1520</v>
      </c>
      <c r="B1520" s="3">
        <v>42408</v>
      </c>
      <c r="C1520" s="2" t="s">
        <v>18</v>
      </c>
      <c r="D1520" s="6">
        <v>113</v>
      </c>
      <c r="L1520" s="9">
        <f t="shared" si="23"/>
        <v>113</v>
      </c>
    </row>
    <row r="1521" spans="1:12" ht="16" customHeight="1" x14ac:dyDescent="0.3">
      <c r="A1521" s="1">
        <v>1521</v>
      </c>
      <c r="B1521" s="3">
        <v>42408</v>
      </c>
      <c r="C1521" s="2" t="s">
        <v>19</v>
      </c>
      <c r="D1521" s="6">
        <v>316</v>
      </c>
      <c r="L1521" s="9">
        <f t="shared" si="23"/>
        <v>316</v>
      </c>
    </row>
    <row r="1522" spans="1:12" ht="16" customHeight="1" x14ac:dyDescent="0.3">
      <c r="A1522" s="1">
        <v>1522</v>
      </c>
      <c r="B1522" s="3">
        <v>42408</v>
      </c>
      <c r="C1522" s="2" t="s">
        <v>366</v>
      </c>
      <c r="D1522" s="6">
        <v>72</v>
      </c>
      <c r="L1522" s="9">
        <f t="shared" si="23"/>
        <v>72</v>
      </c>
    </row>
    <row r="1523" spans="1:12" ht="16" customHeight="1" x14ac:dyDescent="0.3">
      <c r="A1523" s="1">
        <v>1523</v>
      </c>
      <c r="B1523" s="3">
        <v>42408</v>
      </c>
      <c r="C1523" s="2" t="s">
        <v>112</v>
      </c>
      <c r="D1523" s="6">
        <v>57</v>
      </c>
      <c r="L1523" s="9">
        <f t="shared" si="23"/>
        <v>57</v>
      </c>
    </row>
    <row r="1524" spans="1:12" ht="16" customHeight="1" x14ac:dyDescent="0.3">
      <c r="A1524" s="1">
        <v>1524</v>
      </c>
      <c r="B1524" s="3">
        <v>42408</v>
      </c>
      <c r="C1524" s="2" t="s">
        <v>78</v>
      </c>
      <c r="D1524" s="6">
        <v>542</v>
      </c>
      <c r="L1524" s="9">
        <f t="shared" si="23"/>
        <v>542</v>
      </c>
    </row>
    <row r="1525" spans="1:12" ht="16" customHeight="1" x14ac:dyDescent="0.3">
      <c r="A1525" s="1">
        <v>1525</v>
      </c>
      <c r="B1525" s="3">
        <v>42408</v>
      </c>
      <c r="C1525" s="2" t="s">
        <v>45</v>
      </c>
      <c r="D1525" s="6">
        <v>38</v>
      </c>
      <c r="L1525" s="9">
        <f t="shared" si="23"/>
        <v>38</v>
      </c>
    </row>
    <row r="1526" spans="1:12" ht="16" customHeight="1" x14ac:dyDescent="0.3">
      <c r="A1526" s="1">
        <v>1526</v>
      </c>
      <c r="B1526" s="3">
        <v>42408</v>
      </c>
      <c r="C1526" s="2" t="s">
        <v>64</v>
      </c>
      <c r="D1526" s="6">
        <v>350</v>
      </c>
      <c r="L1526" s="9">
        <f t="shared" si="23"/>
        <v>350</v>
      </c>
    </row>
    <row r="1527" spans="1:12" ht="16" customHeight="1" x14ac:dyDescent="0.3">
      <c r="A1527" s="1">
        <v>1527</v>
      </c>
      <c r="B1527" s="3">
        <v>42408</v>
      </c>
      <c r="C1527" s="2" t="s">
        <v>96</v>
      </c>
      <c r="D1527" s="6">
        <v>1000</v>
      </c>
      <c r="L1527" s="9">
        <f t="shared" si="23"/>
        <v>1000</v>
      </c>
    </row>
    <row r="1528" spans="1:12" ht="16" customHeight="1" x14ac:dyDescent="0.3">
      <c r="A1528" s="1">
        <v>1528</v>
      </c>
      <c r="B1528" s="3">
        <v>42408</v>
      </c>
      <c r="C1528" s="2" t="s">
        <v>250</v>
      </c>
      <c r="D1528" s="6">
        <v>159</v>
      </c>
      <c r="L1528" s="9">
        <f t="shared" si="23"/>
        <v>159</v>
      </c>
    </row>
    <row r="1529" spans="1:12" ht="16" customHeight="1" x14ac:dyDescent="0.3">
      <c r="A1529" s="1">
        <v>1529</v>
      </c>
      <c r="B1529" s="3">
        <v>42408</v>
      </c>
      <c r="C1529" s="2" t="s">
        <v>36</v>
      </c>
      <c r="D1529" s="6">
        <v>813</v>
      </c>
      <c r="L1529" s="9">
        <f t="shared" si="23"/>
        <v>813</v>
      </c>
    </row>
    <row r="1530" spans="1:12" ht="16" customHeight="1" x14ac:dyDescent="0.3">
      <c r="A1530" s="1">
        <v>1530</v>
      </c>
      <c r="B1530" s="3">
        <v>42408</v>
      </c>
      <c r="C1530" s="2" t="s">
        <v>165</v>
      </c>
      <c r="D1530" s="6">
        <v>258</v>
      </c>
      <c r="L1530" s="9">
        <f t="shared" si="23"/>
        <v>258</v>
      </c>
    </row>
    <row r="1531" spans="1:12" ht="16" customHeight="1" x14ac:dyDescent="0.3">
      <c r="A1531" s="1">
        <v>1531</v>
      </c>
      <c r="B1531" s="3">
        <v>42408</v>
      </c>
      <c r="C1531" s="2" t="s">
        <v>204</v>
      </c>
      <c r="D1531" s="6">
        <v>194</v>
      </c>
      <c r="L1531" s="9">
        <f t="shared" si="23"/>
        <v>194</v>
      </c>
    </row>
    <row r="1532" spans="1:12" ht="16" customHeight="1" x14ac:dyDescent="0.3">
      <c r="A1532" s="1">
        <v>1532</v>
      </c>
      <c r="B1532" s="3">
        <v>42408</v>
      </c>
      <c r="C1532" s="2" t="s">
        <v>177</v>
      </c>
      <c r="D1532" s="6">
        <v>261</v>
      </c>
      <c r="L1532" s="9">
        <f t="shared" si="23"/>
        <v>261</v>
      </c>
    </row>
    <row r="1533" spans="1:12" ht="16" customHeight="1" x14ac:dyDescent="0.3">
      <c r="A1533" s="1">
        <v>1533</v>
      </c>
      <c r="B1533" s="3">
        <v>42408</v>
      </c>
      <c r="C1533" s="2" t="s">
        <v>303</v>
      </c>
      <c r="D1533" s="6">
        <v>301</v>
      </c>
      <c r="L1533" s="9">
        <f t="shared" si="23"/>
        <v>301</v>
      </c>
    </row>
    <row r="1534" spans="1:12" ht="16" customHeight="1" x14ac:dyDescent="0.3">
      <c r="A1534" s="1">
        <v>1534</v>
      </c>
      <c r="B1534" s="3">
        <v>42408</v>
      </c>
      <c r="C1534" s="2" t="s">
        <v>16</v>
      </c>
      <c r="D1534" s="6">
        <v>125</v>
      </c>
      <c r="L1534" s="9">
        <f t="shared" si="23"/>
        <v>125</v>
      </c>
    </row>
    <row r="1535" spans="1:12" ht="16" customHeight="1" x14ac:dyDescent="0.3">
      <c r="A1535" s="1">
        <v>1535</v>
      </c>
      <c r="B1535" s="3">
        <v>42408</v>
      </c>
      <c r="C1535" s="2" t="s">
        <v>95</v>
      </c>
      <c r="D1535" s="6">
        <v>718</v>
      </c>
      <c r="L1535" s="9">
        <f t="shared" si="23"/>
        <v>718</v>
      </c>
    </row>
    <row r="1536" spans="1:12" ht="16" customHeight="1" x14ac:dyDescent="0.3">
      <c r="A1536" s="1">
        <v>1536</v>
      </c>
      <c r="B1536" s="3">
        <v>42408</v>
      </c>
      <c r="C1536" s="2" t="s">
        <v>357</v>
      </c>
      <c r="D1536" s="6">
        <v>815</v>
      </c>
      <c r="L1536" s="9">
        <f t="shared" si="23"/>
        <v>815</v>
      </c>
    </row>
    <row r="1537" spans="1:12" ht="16" customHeight="1" x14ac:dyDescent="0.3">
      <c r="A1537" s="1">
        <v>1537</v>
      </c>
      <c r="B1537" s="3">
        <v>42408</v>
      </c>
      <c r="C1537" s="2" t="s">
        <v>61</v>
      </c>
      <c r="D1537" s="6">
        <v>515</v>
      </c>
      <c r="L1537" s="9">
        <f t="shared" si="23"/>
        <v>515</v>
      </c>
    </row>
    <row r="1538" spans="1:12" ht="16" customHeight="1" x14ac:dyDescent="0.3">
      <c r="A1538" s="1">
        <v>1538</v>
      </c>
      <c r="B1538" s="3">
        <v>42408</v>
      </c>
      <c r="C1538" s="2" t="s">
        <v>22</v>
      </c>
      <c r="D1538" s="6">
        <v>365</v>
      </c>
      <c r="L1538" s="9">
        <f t="shared" si="23"/>
        <v>365</v>
      </c>
    </row>
    <row r="1539" spans="1:12" ht="16" customHeight="1" x14ac:dyDescent="0.3">
      <c r="A1539" s="1">
        <v>1539</v>
      </c>
      <c r="B1539" s="3">
        <v>42408</v>
      </c>
      <c r="C1539" s="2" t="s">
        <v>251</v>
      </c>
      <c r="D1539" s="6">
        <v>45</v>
      </c>
      <c r="L1539" s="9">
        <f t="shared" ref="L1539:L1602" si="24">SUM(D1539:K1539)</f>
        <v>45</v>
      </c>
    </row>
    <row r="1540" spans="1:12" ht="16" customHeight="1" x14ac:dyDescent="0.3">
      <c r="A1540" s="1">
        <v>1540</v>
      </c>
      <c r="B1540" s="3">
        <v>42408</v>
      </c>
      <c r="C1540" s="2" t="s">
        <v>71</v>
      </c>
      <c r="D1540" s="6">
        <v>404</v>
      </c>
      <c r="L1540" s="9">
        <f t="shared" si="24"/>
        <v>404</v>
      </c>
    </row>
    <row r="1541" spans="1:12" ht="16" customHeight="1" x14ac:dyDescent="0.3">
      <c r="A1541" s="1">
        <v>1541</v>
      </c>
      <c r="B1541" s="3">
        <v>42408</v>
      </c>
      <c r="C1541" s="2" t="s">
        <v>159</v>
      </c>
      <c r="D1541" s="6">
        <v>47</v>
      </c>
      <c r="L1541" s="9">
        <f t="shared" si="24"/>
        <v>47</v>
      </c>
    </row>
    <row r="1542" spans="1:12" ht="16" customHeight="1" x14ac:dyDescent="0.3">
      <c r="A1542" s="1">
        <v>1542</v>
      </c>
      <c r="B1542" s="3">
        <v>42408</v>
      </c>
      <c r="C1542" s="2" t="s">
        <v>34</v>
      </c>
      <c r="D1542" s="6">
        <v>648</v>
      </c>
      <c r="L1542" s="9">
        <f t="shared" si="24"/>
        <v>648</v>
      </c>
    </row>
    <row r="1543" spans="1:12" ht="16" customHeight="1" x14ac:dyDescent="0.3">
      <c r="A1543" s="1">
        <v>1543</v>
      </c>
      <c r="B1543" s="3">
        <v>42408</v>
      </c>
      <c r="C1543" s="2" t="s">
        <v>68</v>
      </c>
      <c r="D1543" s="6">
        <v>745</v>
      </c>
      <c r="L1543" s="9">
        <f t="shared" si="24"/>
        <v>745</v>
      </c>
    </row>
    <row r="1544" spans="1:12" ht="16" customHeight="1" x14ac:dyDescent="0.3">
      <c r="A1544" s="1">
        <v>1544</v>
      </c>
      <c r="B1544" s="3">
        <v>42408</v>
      </c>
      <c r="C1544" s="2" t="s">
        <v>83</v>
      </c>
      <c r="D1544" s="6">
        <v>100</v>
      </c>
      <c r="L1544" s="9">
        <f t="shared" si="24"/>
        <v>100</v>
      </c>
    </row>
    <row r="1545" spans="1:12" ht="16" customHeight="1" x14ac:dyDescent="0.3">
      <c r="A1545" s="1">
        <v>1545</v>
      </c>
      <c r="B1545" s="3">
        <v>42408</v>
      </c>
      <c r="C1545" s="2" t="s">
        <v>192</v>
      </c>
      <c r="D1545" s="6">
        <v>513</v>
      </c>
      <c r="L1545" s="9">
        <f t="shared" si="24"/>
        <v>513</v>
      </c>
    </row>
    <row r="1546" spans="1:12" ht="16" customHeight="1" x14ac:dyDescent="0.3">
      <c r="A1546" s="1">
        <v>1546</v>
      </c>
      <c r="B1546" s="3">
        <v>42408</v>
      </c>
      <c r="C1546" s="2" t="s">
        <v>82</v>
      </c>
      <c r="D1546" s="6">
        <v>603</v>
      </c>
      <c r="L1546" s="9">
        <f t="shared" si="24"/>
        <v>603</v>
      </c>
    </row>
    <row r="1547" spans="1:12" ht="16" customHeight="1" x14ac:dyDescent="0.3">
      <c r="A1547" s="1">
        <v>1547</v>
      </c>
      <c r="B1547" s="3">
        <v>42408</v>
      </c>
      <c r="C1547" s="2" t="s">
        <v>391</v>
      </c>
      <c r="D1547" s="6">
        <v>67</v>
      </c>
      <c r="L1547" s="9">
        <f t="shared" si="24"/>
        <v>67</v>
      </c>
    </row>
    <row r="1548" spans="1:12" ht="16" customHeight="1" x14ac:dyDescent="0.3">
      <c r="A1548" s="1">
        <v>1548</v>
      </c>
      <c r="B1548" s="3">
        <v>42408</v>
      </c>
      <c r="C1548" s="2" t="s">
        <v>13</v>
      </c>
      <c r="D1548" s="6">
        <v>251</v>
      </c>
      <c r="L1548" s="9">
        <f t="shared" si="24"/>
        <v>251</v>
      </c>
    </row>
    <row r="1549" spans="1:12" ht="16" customHeight="1" x14ac:dyDescent="0.3">
      <c r="A1549" s="1">
        <v>1549</v>
      </c>
      <c r="B1549" s="3">
        <v>42408</v>
      </c>
      <c r="C1549" s="2" t="s">
        <v>392</v>
      </c>
      <c r="D1549" s="6">
        <v>1</v>
      </c>
      <c r="L1549" s="9">
        <f t="shared" si="24"/>
        <v>1</v>
      </c>
    </row>
    <row r="1550" spans="1:12" ht="16" customHeight="1" x14ac:dyDescent="0.3">
      <c r="A1550" s="1">
        <v>1550</v>
      </c>
      <c r="B1550" s="3">
        <v>42408</v>
      </c>
      <c r="C1550" s="2" t="s">
        <v>26</v>
      </c>
      <c r="D1550" s="6">
        <v>136</v>
      </c>
      <c r="L1550" s="9">
        <f t="shared" si="24"/>
        <v>136</v>
      </c>
    </row>
    <row r="1551" spans="1:12" ht="16" customHeight="1" x14ac:dyDescent="0.3">
      <c r="A1551" s="1">
        <v>1551</v>
      </c>
      <c r="B1551" s="3">
        <v>42408</v>
      </c>
      <c r="C1551" s="2" t="s">
        <v>295</v>
      </c>
      <c r="D1551" s="6">
        <v>244</v>
      </c>
      <c r="L1551" s="9">
        <f t="shared" si="24"/>
        <v>244</v>
      </c>
    </row>
    <row r="1552" spans="1:12" ht="16" customHeight="1" x14ac:dyDescent="0.3">
      <c r="A1552" s="1">
        <v>1552</v>
      </c>
      <c r="B1552" s="3">
        <v>42408</v>
      </c>
      <c r="C1552" s="2" t="s">
        <v>208</v>
      </c>
      <c r="D1552" s="6">
        <v>347</v>
      </c>
      <c r="L1552" s="9">
        <f t="shared" si="24"/>
        <v>347</v>
      </c>
    </row>
    <row r="1553" spans="1:12" ht="16" customHeight="1" x14ac:dyDescent="0.3">
      <c r="A1553" s="1">
        <v>1553</v>
      </c>
      <c r="B1553" s="3">
        <v>42408</v>
      </c>
      <c r="C1553" s="2" t="s">
        <v>31</v>
      </c>
      <c r="D1553" s="6">
        <v>223</v>
      </c>
      <c r="L1553" s="9">
        <f t="shared" si="24"/>
        <v>223</v>
      </c>
    </row>
    <row r="1554" spans="1:12" ht="16" customHeight="1" x14ac:dyDescent="0.3">
      <c r="A1554" s="1">
        <v>1554</v>
      </c>
      <c r="B1554" s="3">
        <v>42408</v>
      </c>
      <c r="C1554" s="2" t="s">
        <v>187</v>
      </c>
      <c r="D1554" s="6">
        <v>374</v>
      </c>
      <c r="L1554" s="9">
        <f t="shared" si="24"/>
        <v>374</v>
      </c>
    </row>
    <row r="1555" spans="1:12" ht="16" customHeight="1" x14ac:dyDescent="0.3">
      <c r="A1555" s="1">
        <v>1555</v>
      </c>
      <c r="B1555" s="3">
        <v>42408</v>
      </c>
      <c r="C1555" s="2" t="s">
        <v>55</v>
      </c>
      <c r="D1555" s="6">
        <v>51</v>
      </c>
      <c r="L1555" s="9">
        <f t="shared" si="24"/>
        <v>51</v>
      </c>
    </row>
    <row r="1556" spans="1:12" ht="16" customHeight="1" x14ac:dyDescent="0.3">
      <c r="A1556" s="1">
        <v>1556</v>
      </c>
      <c r="B1556" s="3">
        <v>42408</v>
      </c>
      <c r="C1556" s="2" t="s">
        <v>290</v>
      </c>
      <c r="D1556" s="6">
        <v>702</v>
      </c>
      <c r="L1556" s="9">
        <f t="shared" si="24"/>
        <v>702</v>
      </c>
    </row>
    <row r="1557" spans="1:12" ht="16" customHeight="1" x14ac:dyDescent="0.3">
      <c r="A1557" s="1">
        <v>1557</v>
      </c>
      <c r="B1557" s="3">
        <v>42408</v>
      </c>
      <c r="C1557" s="2" t="s">
        <v>84</v>
      </c>
      <c r="D1557" s="6">
        <v>396</v>
      </c>
      <c r="L1557" s="9">
        <f t="shared" si="24"/>
        <v>396</v>
      </c>
    </row>
    <row r="1558" spans="1:12" ht="16" customHeight="1" x14ac:dyDescent="0.3">
      <c r="A1558" s="1">
        <v>1558</v>
      </c>
      <c r="B1558" s="3">
        <v>42408</v>
      </c>
      <c r="C1558" s="2" t="s">
        <v>274</v>
      </c>
      <c r="D1558" s="6">
        <v>291</v>
      </c>
      <c r="L1558" s="9">
        <f t="shared" si="24"/>
        <v>291</v>
      </c>
    </row>
    <row r="1559" spans="1:12" ht="16" customHeight="1" x14ac:dyDescent="0.3">
      <c r="A1559" s="1">
        <v>1559</v>
      </c>
      <c r="B1559" s="3">
        <v>42408</v>
      </c>
      <c r="C1559" s="2" t="s">
        <v>169</v>
      </c>
      <c r="D1559" s="6">
        <v>122</v>
      </c>
      <c r="L1559" s="9">
        <f t="shared" si="24"/>
        <v>122</v>
      </c>
    </row>
    <row r="1560" spans="1:12" ht="16" customHeight="1" x14ac:dyDescent="0.3">
      <c r="A1560" s="1">
        <v>1560</v>
      </c>
      <c r="B1560" s="3">
        <v>42408</v>
      </c>
      <c r="C1560" s="2" t="s">
        <v>287</v>
      </c>
      <c r="D1560" s="6">
        <v>45</v>
      </c>
      <c r="L1560" s="9">
        <f t="shared" si="24"/>
        <v>45</v>
      </c>
    </row>
    <row r="1561" spans="1:12" ht="16" customHeight="1" x14ac:dyDescent="0.3">
      <c r="A1561" s="1">
        <v>1561</v>
      </c>
      <c r="B1561" s="3">
        <v>42408</v>
      </c>
      <c r="C1561" s="2" t="s">
        <v>183</v>
      </c>
      <c r="D1561" s="6">
        <v>761</v>
      </c>
      <c r="L1561" s="9">
        <f t="shared" si="24"/>
        <v>761</v>
      </c>
    </row>
    <row r="1562" spans="1:12" ht="16" customHeight="1" x14ac:dyDescent="0.3">
      <c r="A1562" s="1">
        <v>1562</v>
      </c>
      <c r="B1562" s="3">
        <v>42408</v>
      </c>
      <c r="C1562" s="2" t="s">
        <v>137</v>
      </c>
      <c r="D1562" s="6">
        <v>1413</v>
      </c>
      <c r="L1562" s="9">
        <f t="shared" si="24"/>
        <v>1413</v>
      </c>
    </row>
    <row r="1563" spans="1:12" ht="16" customHeight="1" x14ac:dyDescent="0.3">
      <c r="A1563" s="1">
        <v>1563</v>
      </c>
      <c r="B1563" s="3">
        <v>42408</v>
      </c>
      <c r="C1563" s="2" t="s">
        <v>393</v>
      </c>
      <c r="D1563" s="6">
        <v>433</v>
      </c>
      <c r="L1563" s="9">
        <f t="shared" si="24"/>
        <v>433</v>
      </c>
    </row>
    <row r="1564" spans="1:12" ht="16" customHeight="1" x14ac:dyDescent="0.3">
      <c r="A1564" s="1">
        <v>1564</v>
      </c>
      <c r="B1564" s="3">
        <v>42408</v>
      </c>
      <c r="C1564" s="2" t="s">
        <v>319</v>
      </c>
      <c r="D1564" s="6">
        <v>62</v>
      </c>
      <c r="L1564" s="9">
        <f t="shared" si="24"/>
        <v>62</v>
      </c>
    </row>
    <row r="1565" spans="1:12" ht="16" customHeight="1" x14ac:dyDescent="0.3">
      <c r="A1565" s="1">
        <v>1565</v>
      </c>
      <c r="B1565" s="3">
        <v>42408</v>
      </c>
      <c r="C1565" s="2" t="s">
        <v>126</v>
      </c>
      <c r="D1565" s="6">
        <v>180</v>
      </c>
      <c r="L1565" s="9">
        <f t="shared" si="24"/>
        <v>180</v>
      </c>
    </row>
    <row r="1566" spans="1:12" ht="16" customHeight="1" x14ac:dyDescent="0.3">
      <c r="A1566" s="1">
        <v>1566</v>
      </c>
      <c r="B1566" s="3">
        <v>42408</v>
      </c>
      <c r="C1566" s="2" t="s">
        <v>106</v>
      </c>
      <c r="H1566" s="1">
        <v>400</v>
      </c>
      <c r="L1566" s="9">
        <f t="shared" si="24"/>
        <v>400</v>
      </c>
    </row>
    <row r="1567" spans="1:12" ht="16" customHeight="1" x14ac:dyDescent="0.3">
      <c r="A1567" s="1">
        <v>1567</v>
      </c>
      <c r="B1567" s="3">
        <v>42408</v>
      </c>
      <c r="C1567" s="2" t="s">
        <v>237</v>
      </c>
      <c r="H1567" s="1">
        <v>294</v>
      </c>
      <c r="L1567" s="9">
        <f t="shared" si="24"/>
        <v>294</v>
      </c>
    </row>
    <row r="1568" spans="1:12" ht="16" customHeight="1" x14ac:dyDescent="0.3">
      <c r="A1568" s="1">
        <v>1568</v>
      </c>
      <c r="B1568" s="3">
        <v>42408</v>
      </c>
      <c r="C1568" s="2" t="s">
        <v>394</v>
      </c>
      <c r="H1568" s="1">
        <v>401</v>
      </c>
      <c r="L1568" s="9">
        <f t="shared" si="24"/>
        <v>401</v>
      </c>
    </row>
    <row r="1569" spans="1:12" ht="16" customHeight="1" x14ac:dyDescent="0.3">
      <c r="A1569" s="1">
        <v>1569</v>
      </c>
      <c r="B1569" s="3">
        <v>42408</v>
      </c>
      <c r="C1569" s="2" t="s">
        <v>395</v>
      </c>
      <c r="E1569" s="1">
        <v>2</v>
      </c>
      <c r="L1569" s="9">
        <f t="shared" si="24"/>
        <v>2</v>
      </c>
    </row>
    <row r="1570" spans="1:12" ht="16" customHeight="1" x14ac:dyDescent="0.3">
      <c r="A1570" s="1">
        <v>1570</v>
      </c>
      <c r="B1570" s="3">
        <v>42408</v>
      </c>
      <c r="C1570" s="2" t="s">
        <v>269</v>
      </c>
      <c r="E1570" s="1">
        <v>151</v>
      </c>
      <c r="L1570" s="9">
        <f t="shared" si="24"/>
        <v>151</v>
      </c>
    </row>
    <row r="1571" spans="1:12" ht="16" customHeight="1" x14ac:dyDescent="0.3">
      <c r="A1571" s="1">
        <v>1571</v>
      </c>
      <c r="B1571" s="3">
        <v>42409</v>
      </c>
      <c r="C1571" s="2" t="s">
        <v>105</v>
      </c>
      <c r="D1571" s="6">
        <v>150</v>
      </c>
      <c r="L1571" s="9">
        <f t="shared" si="24"/>
        <v>150</v>
      </c>
    </row>
    <row r="1572" spans="1:12" ht="16" customHeight="1" x14ac:dyDescent="0.3">
      <c r="A1572" s="1">
        <v>1572</v>
      </c>
      <c r="B1572" s="3">
        <v>42409</v>
      </c>
      <c r="C1572" s="2" t="s">
        <v>79</v>
      </c>
      <c r="D1572" s="6">
        <v>1123</v>
      </c>
      <c r="L1572" s="9">
        <f t="shared" si="24"/>
        <v>1123</v>
      </c>
    </row>
    <row r="1573" spans="1:12" ht="16" customHeight="1" x14ac:dyDescent="0.3">
      <c r="A1573" s="1">
        <v>1573</v>
      </c>
      <c r="B1573" s="3">
        <v>42409</v>
      </c>
      <c r="C1573" s="2" t="s">
        <v>68</v>
      </c>
      <c r="D1573" s="6">
        <v>599</v>
      </c>
      <c r="L1573" s="9">
        <f t="shared" si="24"/>
        <v>599</v>
      </c>
    </row>
    <row r="1574" spans="1:12" ht="16" customHeight="1" x14ac:dyDescent="0.3">
      <c r="A1574" s="1">
        <v>1574</v>
      </c>
      <c r="B1574" s="3">
        <v>42409</v>
      </c>
      <c r="C1574" s="2" t="s">
        <v>129</v>
      </c>
      <c r="D1574" s="6">
        <v>27</v>
      </c>
      <c r="L1574" s="9">
        <f t="shared" si="24"/>
        <v>27</v>
      </c>
    </row>
    <row r="1575" spans="1:12" ht="16" customHeight="1" x14ac:dyDescent="0.3">
      <c r="A1575" s="1">
        <v>1575</v>
      </c>
      <c r="B1575" s="3">
        <v>42409</v>
      </c>
      <c r="C1575" s="2" t="s">
        <v>118</v>
      </c>
      <c r="D1575" s="6">
        <v>55</v>
      </c>
      <c r="L1575" s="9">
        <f t="shared" si="24"/>
        <v>55</v>
      </c>
    </row>
    <row r="1576" spans="1:12" ht="16" customHeight="1" x14ac:dyDescent="0.3">
      <c r="A1576" s="1">
        <v>1576</v>
      </c>
      <c r="B1576" s="3">
        <v>42409</v>
      </c>
      <c r="C1576" s="2" t="s">
        <v>133</v>
      </c>
      <c r="D1576" s="6">
        <v>275</v>
      </c>
      <c r="L1576" s="9">
        <f t="shared" si="24"/>
        <v>275</v>
      </c>
    </row>
    <row r="1577" spans="1:12" ht="16" customHeight="1" x14ac:dyDescent="0.3">
      <c r="A1577" s="1">
        <v>1577</v>
      </c>
      <c r="B1577" s="3">
        <v>42409</v>
      </c>
      <c r="C1577" s="2" t="s">
        <v>311</v>
      </c>
      <c r="D1577" s="6">
        <v>405</v>
      </c>
      <c r="L1577" s="9">
        <f t="shared" si="24"/>
        <v>405</v>
      </c>
    </row>
    <row r="1578" spans="1:12" ht="16" customHeight="1" x14ac:dyDescent="0.3">
      <c r="A1578" s="1">
        <v>1578</v>
      </c>
      <c r="B1578" s="3">
        <v>42409</v>
      </c>
      <c r="C1578" s="2" t="s">
        <v>239</v>
      </c>
      <c r="D1578" s="6">
        <v>151</v>
      </c>
      <c r="L1578" s="9">
        <f t="shared" si="24"/>
        <v>151</v>
      </c>
    </row>
    <row r="1579" spans="1:12" ht="16" customHeight="1" x14ac:dyDescent="0.3">
      <c r="A1579" s="1">
        <v>1579</v>
      </c>
      <c r="B1579" s="3">
        <v>42409</v>
      </c>
      <c r="C1579" s="2" t="s">
        <v>98</v>
      </c>
      <c r="D1579" s="6">
        <v>588</v>
      </c>
      <c r="L1579" s="9">
        <f t="shared" si="24"/>
        <v>588</v>
      </c>
    </row>
    <row r="1580" spans="1:12" ht="16" customHeight="1" x14ac:dyDescent="0.3">
      <c r="A1580" s="1">
        <v>1580</v>
      </c>
      <c r="B1580" s="3">
        <v>42409</v>
      </c>
      <c r="C1580" s="2" t="s">
        <v>80</v>
      </c>
      <c r="D1580" s="6">
        <v>100</v>
      </c>
      <c r="L1580" s="9">
        <f t="shared" si="24"/>
        <v>100</v>
      </c>
    </row>
    <row r="1581" spans="1:12" ht="16" customHeight="1" x14ac:dyDescent="0.3">
      <c r="A1581" s="1">
        <v>1581</v>
      </c>
      <c r="B1581" s="3">
        <v>42409</v>
      </c>
      <c r="C1581" s="2" t="s">
        <v>106</v>
      </c>
      <c r="D1581" s="6">
        <v>224</v>
      </c>
      <c r="L1581" s="9">
        <f t="shared" si="24"/>
        <v>224</v>
      </c>
    </row>
    <row r="1582" spans="1:12" ht="16" customHeight="1" x14ac:dyDescent="0.3">
      <c r="A1582" s="1">
        <v>1582</v>
      </c>
      <c r="B1582" s="3">
        <v>42409</v>
      </c>
      <c r="C1582" s="2" t="s">
        <v>104</v>
      </c>
      <c r="D1582" s="6">
        <v>32</v>
      </c>
      <c r="L1582" s="9">
        <f t="shared" si="24"/>
        <v>32</v>
      </c>
    </row>
    <row r="1583" spans="1:12" ht="16" customHeight="1" x14ac:dyDescent="0.3">
      <c r="A1583" s="1">
        <v>1583</v>
      </c>
      <c r="B1583" s="3">
        <v>42409</v>
      </c>
      <c r="C1583" s="2" t="s">
        <v>389</v>
      </c>
      <c r="D1583" s="6">
        <v>112</v>
      </c>
      <c r="L1583" s="9">
        <f t="shared" si="24"/>
        <v>112</v>
      </c>
    </row>
    <row r="1584" spans="1:12" ht="16" customHeight="1" x14ac:dyDescent="0.3">
      <c r="A1584" s="1">
        <v>1584</v>
      </c>
      <c r="B1584" s="3">
        <v>42409</v>
      </c>
      <c r="C1584" s="2" t="s">
        <v>52</v>
      </c>
      <c r="D1584" s="6">
        <v>1472</v>
      </c>
      <c r="L1584" s="9">
        <f t="shared" si="24"/>
        <v>1472</v>
      </c>
    </row>
    <row r="1585" spans="1:12" ht="16" customHeight="1" x14ac:dyDescent="0.3">
      <c r="A1585" s="1">
        <v>1585</v>
      </c>
      <c r="B1585" s="3">
        <v>42409</v>
      </c>
      <c r="C1585" s="2" t="s">
        <v>267</v>
      </c>
      <c r="D1585" s="6">
        <v>50</v>
      </c>
      <c r="L1585" s="9">
        <f t="shared" si="24"/>
        <v>50</v>
      </c>
    </row>
    <row r="1586" spans="1:12" ht="16" customHeight="1" x14ac:dyDescent="0.3">
      <c r="A1586" s="1">
        <v>1586</v>
      </c>
      <c r="B1586" s="3">
        <v>42409</v>
      </c>
      <c r="C1586" s="2" t="s">
        <v>37</v>
      </c>
      <c r="D1586" s="6">
        <v>48</v>
      </c>
      <c r="L1586" s="9">
        <f t="shared" si="24"/>
        <v>48</v>
      </c>
    </row>
    <row r="1587" spans="1:12" ht="16" customHeight="1" x14ac:dyDescent="0.3">
      <c r="A1587" s="1">
        <v>1587</v>
      </c>
      <c r="B1587" s="3">
        <v>42409</v>
      </c>
      <c r="C1587" s="2" t="s">
        <v>27</v>
      </c>
      <c r="D1587" s="6">
        <v>26</v>
      </c>
      <c r="L1587" s="9">
        <f t="shared" si="24"/>
        <v>26</v>
      </c>
    </row>
    <row r="1588" spans="1:12" ht="16" customHeight="1" x14ac:dyDescent="0.3">
      <c r="A1588" s="1">
        <v>1588</v>
      </c>
      <c r="B1588" s="3">
        <v>42409</v>
      </c>
      <c r="C1588" s="2" t="s">
        <v>215</v>
      </c>
      <c r="D1588" s="6">
        <v>602</v>
      </c>
      <c r="L1588" s="9">
        <f t="shared" si="24"/>
        <v>602</v>
      </c>
    </row>
    <row r="1589" spans="1:12" ht="16" customHeight="1" x14ac:dyDescent="0.3">
      <c r="A1589" s="1">
        <v>1589</v>
      </c>
      <c r="B1589" s="3">
        <v>42409</v>
      </c>
      <c r="C1589" s="2" t="s">
        <v>302</v>
      </c>
      <c r="D1589" s="6">
        <v>163</v>
      </c>
      <c r="L1589" s="9">
        <f t="shared" si="24"/>
        <v>163</v>
      </c>
    </row>
    <row r="1590" spans="1:12" ht="16" customHeight="1" x14ac:dyDescent="0.3">
      <c r="A1590" s="1">
        <v>1590</v>
      </c>
      <c r="B1590" s="3">
        <v>42409</v>
      </c>
      <c r="C1590" s="2" t="s">
        <v>264</v>
      </c>
      <c r="D1590" s="6">
        <v>86</v>
      </c>
      <c r="L1590" s="9">
        <f t="shared" si="24"/>
        <v>86</v>
      </c>
    </row>
    <row r="1591" spans="1:12" ht="16" customHeight="1" x14ac:dyDescent="0.3">
      <c r="A1591" s="1">
        <v>1591</v>
      </c>
      <c r="B1591" s="3">
        <v>42409</v>
      </c>
      <c r="C1591" s="2" t="s">
        <v>206</v>
      </c>
      <c r="D1591" s="6">
        <v>570</v>
      </c>
      <c r="L1591" s="9">
        <f t="shared" si="24"/>
        <v>570</v>
      </c>
    </row>
    <row r="1592" spans="1:12" ht="16" customHeight="1" x14ac:dyDescent="0.3">
      <c r="A1592" s="1">
        <v>1592</v>
      </c>
      <c r="B1592" s="3">
        <v>42409</v>
      </c>
      <c r="C1592" s="2" t="s">
        <v>112</v>
      </c>
      <c r="D1592" s="6">
        <v>50</v>
      </c>
      <c r="L1592" s="9">
        <f t="shared" si="24"/>
        <v>50</v>
      </c>
    </row>
    <row r="1593" spans="1:12" ht="16" customHeight="1" x14ac:dyDescent="0.3">
      <c r="A1593" s="1">
        <v>1593</v>
      </c>
      <c r="B1593" s="3">
        <v>42409</v>
      </c>
      <c r="C1593" s="2" t="s">
        <v>61</v>
      </c>
      <c r="D1593" s="6">
        <v>376</v>
      </c>
      <c r="L1593" s="9">
        <f t="shared" si="24"/>
        <v>376</v>
      </c>
    </row>
    <row r="1594" spans="1:12" ht="16" customHeight="1" x14ac:dyDescent="0.3">
      <c r="A1594" s="1">
        <v>1594</v>
      </c>
      <c r="B1594" s="3">
        <v>42409</v>
      </c>
      <c r="C1594" s="2" t="s">
        <v>330</v>
      </c>
      <c r="D1594" s="6">
        <v>44</v>
      </c>
      <c r="L1594" s="9">
        <f t="shared" si="24"/>
        <v>44</v>
      </c>
    </row>
    <row r="1595" spans="1:12" ht="16" customHeight="1" x14ac:dyDescent="0.3">
      <c r="A1595" s="1">
        <v>1595</v>
      </c>
      <c r="B1595" s="3">
        <v>42409</v>
      </c>
      <c r="C1595" s="2" t="s">
        <v>176</v>
      </c>
      <c r="D1595" s="6">
        <v>309</v>
      </c>
      <c r="L1595" s="9">
        <f t="shared" si="24"/>
        <v>309</v>
      </c>
    </row>
    <row r="1596" spans="1:12" ht="16" customHeight="1" x14ac:dyDescent="0.3">
      <c r="A1596" s="1">
        <v>1596</v>
      </c>
      <c r="B1596" s="3">
        <v>42409</v>
      </c>
      <c r="C1596" s="2" t="s">
        <v>174</v>
      </c>
      <c r="D1596" s="6">
        <v>742</v>
      </c>
      <c r="L1596" s="9">
        <f t="shared" si="24"/>
        <v>742</v>
      </c>
    </row>
    <row r="1597" spans="1:12" ht="16" customHeight="1" x14ac:dyDescent="0.3">
      <c r="A1597" s="1">
        <v>1597</v>
      </c>
      <c r="B1597" s="3">
        <v>42409</v>
      </c>
      <c r="C1597" s="2" t="s">
        <v>178</v>
      </c>
      <c r="D1597" s="6">
        <v>745</v>
      </c>
      <c r="L1597" s="9">
        <f t="shared" si="24"/>
        <v>745</v>
      </c>
    </row>
    <row r="1598" spans="1:12" ht="16" customHeight="1" x14ac:dyDescent="0.3">
      <c r="A1598" s="1">
        <v>1598</v>
      </c>
      <c r="B1598" s="3">
        <v>42409</v>
      </c>
      <c r="C1598" s="2" t="s">
        <v>21</v>
      </c>
      <c r="D1598" s="6">
        <v>150</v>
      </c>
      <c r="L1598" s="9">
        <f t="shared" si="24"/>
        <v>150</v>
      </c>
    </row>
    <row r="1599" spans="1:12" ht="16" customHeight="1" x14ac:dyDescent="0.3">
      <c r="A1599" s="1">
        <v>1599</v>
      </c>
      <c r="B1599" s="3">
        <v>42409</v>
      </c>
      <c r="C1599" s="2" t="s">
        <v>396</v>
      </c>
      <c r="D1599" s="6">
        <v>9</v>
      </c>
      <c r="L1599" s="9">
        <f t="shared" si="24"/>
        <v>9</v>
      </c>
    </row>
    <row r="1600" spans="1:12" ht="16" customHeight="1" x14ac:dyDescent="0.3">
      <c r="A1600" s="1">
        <v>1600</v>
      </c>
      <c r="B1600" s="3">
        <v>42409</v>
      </c>
      <c r="C1600" s="2" t="s">
        <v>78</v>
      </c>
      <c r="D1600" s="6">
        <v>247</v>
      </c>
      <c r="L1600" s="9">
        <f t="shared" si="24"/>
        <v>247</v>
      </c>
    </row>
    <row r="1601" spans="1:12" ht="16" customHeight="1" x14ac:dyDescent="0.3">
      <c r="A1601" s="1">
        <v>1601</v>
      </c>
      <c r="B1601" s="3">
        <v>42409</v>
      </c>
      <c r="C1601" s="2" t="s">
        <v>182</v>
      </c>
      <c r="D1601" s="6">
        <v>100</v>
      </c>
      <c r="L1601" s="9">
        <f t="shared" si="24"/>
        <v>100</v>
      </c>
    </row>
    <row r="1602" spans="1:12" ht="16" customHeight="1" x14ac:dyDescent="0.3">
      <c r="A1602" s="1">
        <v>1602</v>
      </c>
      <c r="B1602" s="3">
        <v>42409</v>
      </c>
      <c r="C1602" s="2" t="s">
        <v>287</v>
      </c>
      <c r="D1602" s="6">
        <v>476</v>
      </c>
      <c r="L1602" s="9">
        <f t="shared" si="24"/>
        <v>476</v>
      </c>
    </row>
    <row r="1603" spans="1:12" ht="16" customHeight="1" x14ac:dyDescent="0.3">
      <c r="A1603" s="1">
        <v>1603</v>
      </c>
      <c r="B1603" s="3">
        <v>42409</v>
      </c>
      <c r="C1603" s="2" t="s">
        <v>177</v>
      </c>
      <c r="D1603" s="6">
        <v>546</v>
      </c>
      <c r="L1603" s="9">
        <f t="shared" ref="L1603:L1666" si="25">SUM(D1603:K1603)</f>
        <v>546</v>
      </c>
    </row>
    <row r="1604" spans="1:12" ht="16" customHeight="1" x14ac:dyDescent="0.3">
      <c r="A1604" s="1">
        <v>1604</v>
      </c>
      <c r="B1604" s="3">
        <v>42409</v>
      </c>
      <c r="C1604" s="2" t="s">
        <v>22</v>
      </c>
      <c r="D1604" s="6">
        <v>200</v>
      </c>
      <c r="L1604" s="9">
        <f t="shared" si="25"/>
        <v>200</v>
      </c>
    </row>
    <row r="1605" spans="1:12" ht="16" customHeight="1" x14ac:dyDescent="0.3">
      <c r="A1605" s="1">
        <v>1605</v>
      </c>
      <c r="B1605" s="3">
        <v>42409</v>
      </c>
      <c r="C1605" s="2" t="s">
        <v>35</v>
      </c>
      <c r="D1605" s="6">
        <v>761</v>
      </c>
      <c r="L1605" s="9">
        <f t="shared" si="25"/>
        <v>761</v>
      </c>
    </row>
    <row r="1606" spans="1:12" ht="16" customHeight="1" x14ac:dyDescent="0.3">
      <c r="A1606" s="1">
        <v>1606</v>
      </c>
      <c r="B1606" s="3">
        <v>42409</v>
      </c>
      <c r="C1606" s="2" t="s">
        <v>9</v>
      </c>
      <c r="D1606" s="6">
        <v>1000</v>
      </c>
      <c r="L1606" s="9">
        <f t="shared" si="25"/>
        <v>1000</v>
      </c>
    </row>
    <row r="1607" spans="1:12" ht="16" customHeight="1" x14ac:dyDescent="0.3">
      <c r="A1607" s="1">
        <v>1607</v>
      </c>
      <c r="B1607" s="3">
        <v>42409</v>
      </c>
      <c r="C1607" s="2" t="s">
        <v>89</v>
      </c>
      <c r="D1607" s="6">
        <v>535</v>
      </c>
      <c r="L1607" s="9">
        <f t="shared" si="25"/>
        <v>535</v>
      </c>
    </row>
    <row r="1608" spans="1:12" ht="16" customHeight="1" x14ac:dyDescent="0.3">
      <c r="A1608" s="1">
        <v>1608</v>
      </c>
      <c r="B1608" s="3">
        <v>42409</v>
      </c>
      <c r="C1608" s="2" t="s">
        <v>60</v>
      </c>
      <c r="D1608" s="6">
        <v>565</v>
      </c>
      <c r="L1608" s="9">
        <f t="shared" si="25"/>
        <v>565</v>
      </c>
    </row>
    <row r="1609" spans="1:12" ht="16" customHeight="1" x14ac:dyDescent="0.3">
      <c r="A1609" s="1">
        <v>1609</v>
      </c>
      <c r="B1609" s="3">
        <v>42409</v>
      </c>
      <c r="C1609" s="2" t="s">
        <v>282</v>
      </c>
      <c r="D1609" s="6">
        <v>160</v>
      </c>
      <c r="L1609" s="9">
        <f t="shared" si="25"/>
        <v>160</v>
      </c>
    </row>
    <row r="1610" spans="1:12" ht="16" customHeight="1" x14ac:dyDescent="0.3">
      <c r="A1610" s="1">
        <v>1610</v>
      </c>
      <c r="B1610" s="3">
        <v>42409</v>
      </c>
      <c r="C1610" s="2" t="s">
        <v>54</v>
      </c>
      <c r="D1610" s="6">
        <v>926</v>
      </c>
      <c r="L1610" s="9">
        <f t="shared" si="25"/>
        <v>926</v>
      </c>
    </row>
    <row r="1611" spans="1:12" ht="16" customHeight="1" x14ac:dyDescent="0.3">
      <c r="A1611" s="1">
        <v>1611</v>
      </c>
      <c r="B1611" s="3">
        <v>42409</v>
      </c>
      <c r="C1611" s="2" t="s">
        <v>167</v>
      </c>
      <c r="D1611" s="6">
        <v>927</v>
      </c>
      <c r="L1611" s="9">
        <f t="shared" si="25"/>
        <v>927</v>
      </c>
    </row>
    <row r="1612" spans="1:12" ht="16" customHeight="1" x14ac:dyDescent="0.3">
      <c r="A1612" s="1">
        <v>1612</v>
      </c>
      <c r="B1612" s="3">
        <v>42409</v>
      </c>
      <c r="C1612" s="2" t="s">
        <v>300</v>
      </c>
      <c r="D1612" s="6">
        <v>47</v>
      </c>
      <c r="L1612" s="9">
        <f t="shared" si="25"/>
        <v>47</v>
      </c>
    </row>
    <row r="1613" spans="1:12" ht="16" customHeight="1" x14ac:dyDescent="0.3">
      <c r="A1613" s="1">
        <v>1613</v>
      </c>
      <c r="B1613" s="3">
        <v>42409</v>
      </c>
      <c r="C1613" s="2" t="s">
        <v>150</v>
      </c>
      <c r="D1613" s="6">
        <v>265</v>
      </c>
      <c r="L1613" s="9">
        <f t="shared" si="25"/>
        <v>265</v>
      </c>
    </row>
    <row r="1614" spans="1:12" ht="16" customHeight="1" x14ac:dyDescent="0.3">
      <c r="A1614" s="1">
        <v>1614</v>
      </c>
      <c r="B1614" s="3">
        <v>42409</v>
      </c>
      <c r="C1614" s="2" t="s">
        <v>229</v>
      </c>
      <c r="D1614" s="6">
        <v>298</v>
      </c>
      <c r="L1614" s="9">
        <f t="shared" si="25"/>
        <v>298</v>
      </c>
    </row>
    <row r="1615" spans="1:12" ht="16" customHeight="1" x14ac:dyDescent="0.3">
      <c r="A1615" s="1">
        <v>1615</v>
      </c>
      <c r="B1615" s="3">
        <v>42409</v>
      </c>
      <c r="C1615" s="2" t="s">
        <v>181</v>
      </c>
      <c r="D1615" s="6">
        <v>51</v>
      </c>
      <c r="L1615" s="9">
        <f t="shared" si="25"/>
        <v>51</v>
      </c>
    </row>
    <row r="1616" spans="1:12" ht="16" customHeight="1" x14ac:dyDescent="0.3">
      <c r="A1616" s="1">
        <v>1616</v>
      </c>
      <c r="B1616" s="3">
        <v>42409</v>
      </c>
      <c r="C1616" s="2" t="s">
        <v>83</v>
      </c>
      <c r="D1616" s="6">
        <v>150</v>
      </c>
      <c r="L1616" s="9">
        <f t="shared" si="25"/>
        <v>150</v>
      </c>
    </row>
    <row r="1617" spans="1:12" ht="16" customHeight="1" x14ac:dyDescent="0.3">
      <c r="A1617" s="1">
        <v>1617</v>
      </c>
      <c r="B1617" s="3">
        <v>42409</v>
      </c>
      <c r="C1617" s="2" t="s">
        <v>137</v>
      </c>
      <c r="D1617" s="6">
        <v>47</v>
      </c>
      <c r="L1617" s="9">
        <f t="shared" si="25"/>
        <v>47</v>
      </c>
    </row>
    <row r="1618" spans="1:12" ht="16" customHeight="1" x14ac:dyDescent="0.3">
      <c r="A1618" s="1">
        <v>1618</v>
      </c>
      <c r="B1618" s="3">
        <v>42409</v>
      </c>
      <c r="C1618" s="2" t="s">
        <v>73</v>
      </c>
      <c r="D1618" s="6">
        <v>150</v>
      </c>
      <c r="L1618" s="9">
        <f t="shared" si="25"/>
        <v>150</v>
      </c>
    </row>
    <row r="1619" spans="1:12" ht="16" customHeight="1" x14ac:dyDescent="0.3">
      <c r="A1619" s="1">
        <v>1619</v>
      </c>
      <c r="B1619" s="3">
        <v>42409</v>
      </c>
      <c r="C1619" s="2" t="s">
        <v>120</v>
      </c>
      <c r="D1619" s="6">
        <v>326</v>
      </c>
      <c r="L1619" s="9">
        <f t="shared" si="25"/>
        <v>326</v>
      </c>
    </row>
    <row r="1620" spans="1:12" ht="16" customHeight="1" x14ac:dyDescent="0.3">
      <c r="A1620" s="1">
        <v>1620</v>
      </c>
      <c r="B1620" s="3">
        <v>42409</v>
      </c>
      <c r="C1620" s="2" t="s">
        <v>41</v>
      </c>
      <c r="D1620" s="6">
        <v>50</v>
      </c>
      <c r="L1620" s="9">
        <f t="shared" si="25"/>
        <v>50</v>
      </c>
    </row>
    <row r="1621" spans="1:12" ht="16" customHeight="1" x14ac:dyDescent="0.3">
      <c r="A1621" s="1">
        <v>1621</v>
      </c>
      <c r="B1621" s="3">
        <v>42409</v>
      </c>
      <c r="C1621" s="2" t="s">
        <v>6</v>
      </c>
      <c r="D1621" s="6">
        <v>456</v>
      </c>
      <c r="L1621" s="9">
        <f t="shared" si="25"/>
        <v>456</v>
      </c>
    </row>
    <row r="1622" spans="1:12" ht="16" customHeight="1" x14ac:dyDescent="0.3">
      <c r="A1622" s="1">
        <v>1622</v>
      </c>
      <c r="B1622" s="3">
        <v>42409</v>
      </c>
      <c r="C1622" s="2" t="s">
        <v>26</v>
      </c>
      <c r="D1622" s="6">
        <v>26</v>
      </c>
      <c r="L1622" s="9">
        <f t="shared" si="25"/>
        <v>26</v>
      </c>
    </row>
    <row r="1623" spans="1:12" ht="16" customHeight="1" x14ac:dyDescent="0.3">
      <c r="A1623" s="1">
        <v>1623</v>
      </c>
      <c r="B1623" s="3">
        <v>42409</v>
      </c>
      <c r="C1623" s="2" t="s">
        <v>82</v>
      </c>
      <c r="D1623" s="6">
        <v>368</v>
      </c>
      <c r="L1623" s="9">
        <f t="shared" si="25"/>
        <v>368</v>
      </c>
    </row>
    <row r="1624" spans="1:12" ht="16" customHeight="1" x14ac:dyDescent="0.3">
      <c r="A1624" s="1">
        <v>1624</v>
      </c>
      <c r="B1624" s="3">
        <v>42409</v>
      </c>
      <c r="C1624" s="2" t="s">
        <v>354</v>
      </c>
      <c r="D1624" s="6">
        <v>100</v>
      </c>
      <c r="L1624" s="9">
        <f t="shared" si="25"/>
        <v>100</v>
      </c>
    </row>
    <row r="1625" spans="1:12" ht="16" customHeight="1" x14ac:dyDescent="0.3">
      <c r="A1625" s="1">
        <v>1625</v>
      </c>
      <c r="B1625" s="3">
        <v>42409</v>
      </c>
      <c r="C1625" s="2" t="s">
        <v>397</v>
      </c>
      <c r="D1625" s="6">
        <v>148</v>
      </c>
      <c r="L1625" s="9">
        <f t="shared" si="25"/>
        <v>148</v>
      </c>
    </row>
    <row r="1626" spans="1:12" ht="16" customHeight="1" x14ac:dyDescent="0.3">
      <c r="A1626" s="1">
        <v>1626</v>
      </c>
      <c r="B1626" s="3">
        <v>42409</v>
      </c>
      <c r="C1626" s="2" t="s">
        <v>90</v>
      </c>
      <c r="D1626" s="6">
        <v>40</v>
      </c>
      <c r="L1626" s="9">
        <f t="shared" si="25"/>
        <v>40</v>
      </c>
    </row>
    <row r="1627" spans="1:12" ht="16" customHeight="1" x14ac:dyDescent="0.3">
      <c r="A1627" s="1">
        <v>1627</v>
      </c>
      <c r="B1627" s="3">
        <v>42409</v>
      </c>
      <c r="C1627" s="2" t="s">
        <v>208</v>
      </c>
      <c r="D1627" s="6">
        <v>117</v>
      </c>
      <c r="L1627" s="9">
        <f t="shared" si="25"/>
        <v>117</v>
      </c>
    </row>
    <row r="1628" spans="1:12" ht="16" customHeight="1" x14ac:dyDescent="0.3">
      <c r="A1628" s="1">
        <v>1628</v>
      </c>
      <c r="B1628" s="3">
        <v>42409</v>
      </c>
      <c r="C1628" s="2" t="s">
        <v>31</v>
      </c>
      <c r="D1628" s="6">
        <v>364</v>
      </c>
      <c r="L1628" s="9">
        <f t="shared" si="25"/>
        <v>364</v>
      </c>
    </row>
    <row r="1629" spans="1:12" ht="16" customHeight="1" x14ac:dyDescent="0.3">
      <c r="A1629" s="1">
        <v>1629</v>
      </c>
      <c r="B1629" s="3">
        <v>42409</v>
      </c>
      <c r="C1629" s="2" t="s">
        <v>398</v>
      </c>
      <c r="D1629" s="6">
        <v>100</v>
      </c>
      <c r="L1629" s="9">
        <f t="shared" si="25"/>
        <v>100</v>
      </c>
    </row>
    <row r="1630" spans="1:12" ht="16" customHeight="1" x14ac:dyDescent="0.3">
      <c r="A1630" s="1">
        <v>1630</v>
      </c>
      <c r="B1630" s="3">
        <v>42409</v>
      </c>
      <c r="C1630" s="2" t="s">
        <v>162</v>
      </c>
      <c r="D1630" s="6">
        <v>427</v>
      </c>
      <c r="L1630" s="9">
        <f t="shared" si="25"/>
        <v>427</v>
      </c>
    </row>
    <row r="1631" spans="1:12" ht="16" customHeight="1" x14ac:dyDescent="0.3">
      <c r="A1631" s="1">
        <v>1631</v>
      </c>
      <c r="B1631" s="3">
        <v>42409</v>
      </c>
      <c r="C1631" s="2" t="s">
        <v>13</v>
      </c>
      <c r="D1631" s="6">
        <v>146</v>
      </c>
      <c r="L1631" s="9">
        <f t="shared" si="25"/>
        <v>146</v>
      </c>
    </row>
    <row r="1632" spans="1:12" ht="16" customHeight="1" x14ac:dyDescent="0.3">
      <c r="A1632" s="1">
        <v>1632</v>
      </c>
      <c r="B1632" s="3">
        <v>42409</v>
      </c>
      <c r="C1632" s="2" t="s">
        <v>24</v>
      </c>
      <c r="D1632" s="6">
        <v>42</v>
      </c>
      <c r="L1632" s="9">
        <f t="shared" si="25"/>
        <v>42</v>
      </c>
    </row>
    <row r="1633" spans="1:12" ht="16" customHeight="1" x14ac:dyDescent="0.3">
      <c r="A1633" s="1">
        <v>1633</v>
      </c>
      <c r="B1633" s="3">
        <v>42409</v>
      </c>
      <c r="C1633" s="2" t="s">
        <v>298</v>
      </c>
      <c r="D1633" s="6">
        <v>96</v>
      </c>
      <c r="L1633" s="9">
        <f t="shared" si="25"/>
        <v>96</v>
      </c>
    </row>
    <row r="1634" spans="1:12" ht="16" customHeight="1" x14ac:dyDescent="0.3">
      <c r="A1634" s="1">
        <v>1634</v>
      </c>
      <c r="B1634" s="3">
        <v>42409</v>
      </c>
      <c r="C1634" s="2" t="s">
        <v>115</v>
      </c>
      <c r="D1634" s="6">
        <v>56</v>
      </c>
      <c r="L1634" s="9">
        <f t="shared" si="25"/>
        <v>56</v>
      </c>
    </row>
    <row r="1635" spans="1:12" ht="16" customHeight="1" x14ac:dyDescent="0.3">
      <c r="A1635" s="1">
        <v>1635</v>
      </c>
      <c r="B1635" s="3">
        <v>42409</v>
      </c>
      <c r="C1635" s="2" t="s">
        <v>55</v>
      </c>
      <c r="D1635" s="6">
        <v>119</v>
      </c>
      <c r="L1635" s="9">
        <f t="shared" si="25"/>
        <v>119</v>
      </c>
    </row>
    <row r="1636" spans="1:12" ht="16" customHeight="1" x14ac:dyDescent="0.3">
      <c r="A1636" s="1">
        <v>1636</v>
      </c>
      <c r="B1636" s="3">
        <v>42409</v>
      </c>
      <c r="C1636" s="2" t="s">
        <v>106</v>
      </c>
      <c r="H1636" s="1">
        <v>750</v>
      </c>
      <c r="L1636" s="9">
        <f t="shared" si="25"/>
        <v>750</v>
      </c>
    </row>
    <row r="1637" spans="1:12" ht="16" customHeight="1" x14ac:dyDescent="0.3">
      <c r="A1637" s="1">
        <v>1637</v>
      </c>
      <c r="B1637" s="3">
        <v>42409</v>
      </c>
      <c r="C1637" s="2" t="s">
        <v>202</v>
      </c>
      <c r="H1637" s="1">
        <v>120</v>
      </c>
      <c r="L1637" s="9">
        <f t="shared" si="25"/>
        <v>120</v>
      </c>
    </row>
    <row r="1638" spans="1:12" ht="16" customHeight="1" x14ac:dyDescent="0.3">
      <c r="A1638" s="1">
        <v>1638</v>
      </c>
      <c r="B1638" s="3">
        <v>42409</v>
      </c>
      <c r="C1638" s="2" t="s">
        <v>245</v>
      </c>
      <c r="H1638" s="1">
        <v>985</v>
      </c>
      <c r="L1638" s="9">
        <f t="shared" si="25"/>
        <v>985</v>
      </c>
    </row>
    <row r="1639" spans="1:12" ht="16" customHeight="1" x14ac:dyDescent="0.3">
      <c r="A1639" s="1">
        <v>1639</v>
      </c>
      <c r="B1639" s="3">
        <v>42409</v>
      </c>
      <c r="C1639" s="2" t="s">
        <v>59</v>
      </c>
      <c r="H1639" s="1">
        <v>200</v>
      </c>
      <c r="L1639" s="9">
        <f t="shared" si="25"/>
        <v>200</v>
      </c>
    </row>
    <row r="1640" spans="1:12" ht="16" customHeight="1" x14ac:dyDescent="0.3">
      <c r="A1640" s="1">
        <v>1640</v>
      </c>
      <c r="B1640" s="3">
        <v>42409</v>
      </c>
      <c r="C1640" s="2" t="s">
        <v>212</v>
      </c>
      <c r="H1640" s="1">
        <v>522</v>
      </c>
      <c r="L1640" s="9">
        <f t="shared" si="25"/>
        <v>522</v>
      </c>
    </row>
    <row r="1641" spans="1:12" ht="16" customHeight="1" x14ac:dyDescent="0.3">
      <c r="A1641" s="1">
        <v>1641</v>
      </c>
      <c r="B1641" s="3">
        <v>42409</v>
      </c>
      <c r="C1641" s="2" t="s">
        <v>25</v>
      </c>
      <c r="H1641" s="1">
        <v>58</v>
      </c>
      <c r="L1641" s="9">
        <f t="shared" si="25"/>
        <v>58</v>
      </c>
    </row>
    <row r="1642" spans="1:12" ht="16" customHeight="1" x14ac:dyDescent="0.3">
      <c r="A1642" s="1">
        <v>1642</v>
      </c>
      <c r="B1642" s="3">
        <v>42409</v>
      </c>
      <c r="C1642" s="2" t="s">
        <v>138</v>
      </c>
      <c r="E1642" s="1">
        <v>169</v>
      </c>
      <c r="L1642" s="9">
        <f t="shared" si="25"/>
        <v>169</v>
      </c>
    </row>
    <row r="1643" spans="1:12" ht="16" customHeight="1" x14ac:dyDescent="0.3">
      <c r="A1643" s="1">
        <v>1643</v>
      </c>
      <c r="B1643" s="3">
        <v>42409</v>
      </c>
      <c r="C1643" s="2" t="s">
        <v>248</v>
      </c>
      <c r="E1643" s="1">
        <v>81</v>
      </c>
      <c r="L1643" s="9">
        <f t="shared" si="25"/>
        <v>81</v>
      </c>
    </row>
    <row r="1644" spans="1:12" ht="16" customHeight="1" x14ac:dyDescent="0.3">
      <c r="A1644" s="1">
        <v>1644</v>
      </c>
      <c r="B1644" s="3">
        <v>42409</v>
      </c>
      <c r="C1644" s="2" t="s">
        <v>37</v>
      </c>
      <c r="E1644" s="1">
        <v>577</v>
      </c>
      <c r="L1644" s="9">
        <f t="shared" si="25"/>
        <v>577</v>
      </c>
    </row>
    <row r="1645" spans="1:12" ht="16" customHeight="1" x14ac:dyDescent="0.3">
      <c r="A1645" s="1">
        <v>1645</v>
      </c>
      <c r="B1645" s="3">
        <v>42409</v>
      </c>
      <c r="C1645" s="2" t="s">
        <v>198</v>
      </c>
      <c r="E1645" s="1">
        <v>18</v>
      </c>
      <c r="L1645" s="9">
        <f t="shared" si="25"/>
        <v>18</v>
      </c>
    </row>
    <row r="1646" spans="1:12" ht="16" customHeight="1" x14ac:dyDescent="0.3">
      <c r="A1646" s="1">
        <v>1646</v>
      </c>
      <c r="B1646" s="3">
        <v>42409</v>
      </c>
      <c r="C1646" s="2" t="s">
        <v>384</v>
      </c>
      <c r="E1646" s="1">
        <v>25</v>
      </c>
      <c r="L1646" s="9">
        <f t="shared" si="25"/>
        <v>25</v>
      </c>
    </row>
    <row r="1647" spans="1:12" ht="16" customHeight="1" x14ac:dyDescent="0.3">
      <c r="A1647" s="1">
        <v>1647</v>
      </c>
      <c r="B1647" s="3">
        <v>42409</v>
      </c>
      <c r="C1647" s="2" t="s">
        <v>31</v>
      </c>
      <c r="E1647" s="1">
        <v>396</v>
      </c>
      <c r="L1647" s="9">
        <f t="shared" si="25"/>
        <v>396</v>
      </c>
    </row>
    <row r="1648" spans="1:12" ht="16" customHeight="1" x14ac:dyDescent="0.3">
      <c r="A1648" s="1">
        <v>1648</v>
      </c>
      <c r="B1648" s="3">
        <v>42409</v>
      </c>
      <c r="C1648" s="2" t="s">
        <v>88</v>
      </c>
      <c r="E1648" s="1">
        <v>187</v>
      </c>
      <c r="L1648" s="9">
        <f t="shared" si="25"/>
        <v>187</v>
      </c>
    </row>
    <row r="1649" spans="1:12" ht="16" customHeight="1" x14ac:dyDescent="0.3">
      <c r="A1649" s="1">
        <v>1649</v>
      </c>
      <c r="B1649" s="3">
        <v>42409</v>
      </c>
      <c r="C1649" s="2" t="s">
        <v>165</v>
      </c>
      <c r="E1649" s="1">
        <v>101</v>
      </c>
      <c r="L1649" s="9">
        <f t="shared" si="25"/>
        <v>101</v>
      </c>
    </row>
    <row r="1650" spans="1:12" ht="16" customHeight="1" x14ac:dyDescent="0.3">
      <c r="A1650" s="1">
        <v>1650</v>
      </c>
      <c r="B1650" s="3">
        <v>42409</v>
      </c>
      <c r="C1650" s="2" t="s">
        <v>89</v>
      </c>
      <c r="E1650" s="1">
        <v>300</v>
      </c>
      <c r="L1650" s="9">
        <f t="shared" si="25"/>
        <v>300</v>
      </c>
    </row>
    <row r="1651" spans="1:12" ht="16" customHeight="1" x14ac:dyDescent="0.3">
      <c r="A1651" s="1">
        <v>1651</v>
      </c>
      <c r="B1651" s="3">
        <v>42410</v>
      </c>
      <c r="C1651" s="2" t="s">
        <v>93</v>
      </c>
      <c r="D1651" s="6">
        <v>900</v>
      </c>
      <c r="L1651" s="9">
        <f t="shared" si="25"/>
        <v>900</v>
      </c>
    </row>
    <row r="1652" spans="1:12" ht="16" customHeight="1" x14ac:dyDescent="0.3">
      <c r="A1652" s="1">
        <v>1652</v>
      </c>
      <c r="B1652" s="3">
        <v>42410</v>
      </c>
      <c r="C1652" s="2" t="s">
        <v>399</v>
      </c>
      <c r="D1652" s="6">
        <v>50</v>
      </c>
      <c r="L1652" s="9">
        <f t="shared" si="25"/>
        <v>50</v>
      </c>
    </row>
    <row r="1653" spans="1:12" ht="16" customHeight="1" x14ac:dyDescent="0.3">
      <c r="A1653" s="1">
        <v>1653</v>
      </c>
      <c r="B1653" s="3">
        <v>42410</v>
      </c>
      <c r="C1653" s="2" t="s">
        <v>65</v>
      </c>
      <c r="D1653" s="6">
        <v>210</v>
      </c>
      <c r="L1653" s="9">
        <f t="shared" si="25"/>
        <v>210</v>
      </c>
    </row>
    <row r="1654" spans="1:12" ht="16" customHeight="1" x14ac:dyDescent="0.3">
      <c r="A1654" s="1">
        <v>1654</v>
      </c>
      <c r="B1654" s="3">
        <v>42410</v>
      </c>
      <c r="C1654" s="2" t="s">
        <v>99</v>
      </c>
      <c r="D1654" s="6">
        <v>50</v>
      </c>
      <c r="L1654" s="9">
        <f t="shared" si="25"/>
        <v>50</v>
      </c>
    </row>
    <row r="1655" spans="1:12" ht="16" customHeight="1" x14ac:dyDescent="0.3">
      <c r="A1655" s="1">
        <v>1655</v>
      </c>
      <c r="B1655" s="3">
        <v>42410</v>
      </c>
      <c r="C1655" s="2" t="s">
        <v>36</v>
      </c>
      <c r="D1655" s="6">
        <v>158</v>
      </c>
      <c r="L1655" s="9">
        <f t="shared" si="25"/>
        <v>158</v>
      </c>
    </row>
    <row r="1656" spans="1:12" ht="16" customHeight="1" x14ac:dyDescent="0.3">
      <c r="A1656" s="1">
        <v>1656</v>
      </c>
      <c r="B1656" s="3">
        <v>42410</v>
      </c>
      <c r="C1656" s="2" t="s">
        <v>102</v>
      </c>
      <c r="D1656" s="6">
        <v>235</v>
      </c>
      <c r="L1656" s="9">
        <f t="shared" si="25"/>
        <v>235</v>
      </c>
    </row>
    <row r="1657" spans="1:12" ht="16" customHeight="1" x14ac:dyDescent="0.3">
      <c r="A1657" s="1">
        <v>1657</v>
      </c>
      <c r="B1657" s="3">
        <v>42410</v>
      </c>
      <c r="C1657" s="2" t="s">
        <v>18</v>
      </c>
      <c r="D1657" s="6">
        <v>323</v>
      </c>
      <c r="L1657" s="9">
        <f t="shared" si="25"/>
        <v>323</v>
      </c>
    </row>
    <row r="1658" spans="1:12" ht="16" customHeight="1" x14ac:dyDescent="0.3">
      <c r="A1658" s="1">
        <v>1658</v>
      </c>
      <c r="B1658" s="3">
        <v>42410</v>
      </c>
      <c r="C1658" s="2" t="s">
        <v>400</v>
      </c>
      <c r="D1658" s="6">
        <v>309</v>
      </c>
      <c r="L1658" s="9">
        <f t="shared" si="25"/>
        <v>309</v>
      </c>
    </row>
    <row r="1659" spans="1:12" ht="16" customHeight="1" x14ac:dyDescent="0.3">
      <c r="A1659" s="1">
        <v>1659</v>
      </c>
      <c r="B1659" s="3">
        <v>42410</v>
      </c>
      <c r="C1659" s="2" t="s">
        <v>9</v>
      </c>
      <c r="D1659" s="6">
        <v>284</v>
      </c>
      <c r="L1659" s="9">
        <f t="shared" si="25"/>
        <v>284</v>
      </c>
    </row>
    <row r="1660" spans="1:12" ht="16" customHeight="1" x14ac:dyDescent="0.3">
      <c r="A1660" s="1">
        <v>1660</v>
      </c>
      <c r="B1660" s="3">
        <v>42410</v>
      </c>
      <c r="C1660" s="2" t="s">
        <v>14</v>
      </c>
      <c r="D1660" s="6">
        <v>215</v>
      </c>
      <c r="L1660" s="9">
        <f t="shared" si="25"/>
        <v>215</v>
      </c>
    </row>
    <row r="1661" spans="1:12" ht="16" customHeight="1" x14ac:dyDescent="0.3">
      <c r="A1661" s="1">
        <v>1661</v>
      </c>
      <c r="B1661" s="3">
        <v>42410</v>
      </c>
      <c r="C1661" s="2" t="s">
        <v>41</v>
      </c>
      <c r="D1661" s="6">
        <v>50</v>
      </c>
      <c r="L1661" s="9">
        <f t="shared" si="25"/>
        <v>50</v>
      </c>
    </row>
    <row r="1662" spans="1:12" ht="16" customHeight="1" x14ac:dyDescent="0.3">
      <c r="A1662" s="1">
        <v>1662</v>
      </c>
      <c r="B1662" s="3">
        <v>42410</v>
      </c>
      <c r="C1662" s="2" t="s">
        <v>92</v>
      </c>
      <c r="D1662" s="6">
        <v>89</v>
      </c>
      <c r="L1662" s="9">
        <f t="shared" si="25"/>
        <v>89</v>
      </c>
    </row>
    <row r="1663" spans="1:12" ht="16" customHeight="1" x14ac:dyDescent="0.3">
      <c r="A1663" s="1">
        <v>1663</v>
      </c>
      <c r="B1663" s="3">
        <v>42410</v>
      </c>
      <c r="C1663" s="2" t="s">
        <v>47</v>
      </c>
      <c r="D1663" s="6">
        <v>100</v>
      </c>
      <c r="L1663" s="9">
        <f t="shared" si="25"/>
        <v>100</v>
      </c>
    </row>
    <row r="1664" spans="1:12" ht="16" customHeight="1" x14ac:dyDescent="0.3">
      <c r="A1664" s="1">
        <v>1664</v>
      </c>
      <c r="B1664" s="3">
        <v>42410</v>
      </c>
      <c r="C1664" s="2" t="s">
        <v>183</v>
      </c>
      <c r="D1664" s="6">
        <v>527</v>
      </c>
      <c r="L1664" s="9">
        <f t="shared" si="25"/>
        <v>527</v>
      </c>
    </row>
    <row r="1665" spans="1:12" ht="16" customHeight="1" x14ac:dyDescent="0.3">
      <c r="A1665" s="1">
        <v>1665</v>
      </c>
      <c r="B1665" s="3">
        <v>42410</v>
      </c>
      <c r="C1665" s="2" t="s">
        <v>73</v>
      </c>
      <c r="D1665" s="6">
        <v>100</v>
      </c>
      <c r="L1665" s="9">
        <f t="shared" si="25"/>
        <v>100</v>
      </c>
    </row>
    <row r="1666" spans="1:12" ht="16" customHeight="1" x14ac:dyDescent="0.3">
      <c r="A1666" s="1">
        <v>1666</v>
      </c>
      <c r="B1666" s="3">
        <v>42410</v>
      </c>
      <c r="C1666" s="2" t="s">
        <v>103</v>
      </c>
      <c r="D1666" s="6">
        <v>47</v>
      </c>
      <c r="L1666" s="9">
        <f t="shared" si="25"/>
        <v>47</v>
      </c>
    </row>
    <row r="1667" spans="1:12" ht="16" customHeight="1" x14ac:dyDescent="0.3">
      <c r="A1667" s="1">
        <v>1667</v>
      </c>
      <c r="B1667" s="3">
        <v>42410</v>
      </c>
      <c r="C1667" s="2" t="s">
        <v>224</v>
      </c>
      <c r="D1667" s="6">
        <v>18</v>
      </c>
      <c r="L1667" s="9">
        <f t="shared" ref="L1667:L1730" si="26">SUM(D1667:K1667)</f>
        <v>18</v>
      </c>
    </row>
    <row r="1668" spans="1:12" ht="16" customHeight="1" x14ac:dyDescent="0.3">
      <c r="A1668" s="1">
        <v>1668</v>
      </c>
      <c r="B1668" s="3">
        <v>42410</v>
      </c>
      <c r="C1668" s="2" t="s">
        <v>54</v>
      </c>
      <c r="D1668" s="6">
        <v>100</v>
      </c>
      <c r="L1668" s="9">
        <f t="shared" si="26"/>
        <v>100</v>
      </c>
    </row>
    <row r="1669" spans="1:12" ht="16" customHeight="1" x14ac:dyDescent="0.3">
      <c r="A1669" s="1">
        <v>1669</v>
      </c>
      <c r="B1669" s="3">
        <v>42410</v>
      </c>
      <c r="C1669" s="2" t="s">
        <v>401</v>
      </c>
      <c r="D1669" s="6">
        <v>15</v>
      </c>
      <c r="L1669" s="9">
        <f t="shared" si="26"/>
        <v>15</v>
      </c>
    </row>
    <row r="1670" spans="1:12" ht="16" customHeight="1" x14ac:dyDescent="0.3">
      <c r="A1670" s="1">
        <v>1670</v>
      </c>
      <c r="B1670" s="3">
        <v>42410</v>
      </c>
      <c r="C1670" s="2" t="s">
        <v>133</v>
      </c>
      <c r="D1670" s="6">
        <v>31</v>
      </c>
      <c r="L1670" s="9">
        <f t="shared" si="26"/>
        <v>31</v>
      </c>
    </row>
    <row r="1671" spans="1:12" ht="16" customHeight="1" x14ac:dyDescent="0.3">
      <c r="A1671" s="1">
        <v>1671</v>
      </c>
      <c r="B1671" s="3">
        <v>42410</v>
      </c>
      <c r="C1671" s="2" t="s">
        <v>123</v>
      </c>
      <c r="D1671" s="6">
        <v>150</v>
      </c>
      <c r="L1671" s="9">
        <f t="shared" si="26"/>
        <v>150</v>
      </c>
    </row>
    <row r="1672" spans="1:12" ht="16" customHeight="1" x14ac:dyDescent="0.3">
      <c r="A1672" s="1">
        <v>1672</v>
      </c>
      <c r="B1672" s="3">
        <v>42410</v>
      </c>
      <c r="C1672" s="2" t="s">
        <v>227</v>
      </c>
      <c r="D1672" s="6">
        <v>155</v>
      </c>
      <c r="L1672" s="9">
        <f t="shared" si="26"/>
        <v>155</v>
      </c>
    </row>
    <row r="1673" spans="1:12" ht="16" customHeight="1" x14ac:dyDescent="0.3">
      <c r="A1673" s="1">
        <v>1673</v>
      </c>
      <c r="B1673" s="3">
        <v>42410</v>
      </c>
      <c r="C1673" s="2" t="s">
        <v>82</v>
      </c>
      <c r="D1673" s="6">
        <v>297</v>
      </c>
      <c r="L1673" s="9">
        <f t="shared" si="26"/>
        <v>297</v>
      </c>
    </row>
    <row r="1674" spans="1:12" ht="16" customHeight="1" x14ac:dyDescent="0.3">
      <c r="A1674" s="1">
        <v>1674</v>
      </c>
      <c r="B1674" s="3">
        <v>42410</v>
      </c>
      <c r="C1674" s="2" t="s">
        <v>167</v>
      </c>
      <c r="D1674" s="6">
        <v>401</v>
      </c>
      <c r="L1674" s="9">
        <f t="shared" si="26"/>
        <v>401</v>
      </c>
    </row>
    <row r="1675" spans="1:12" ht="16" customHeight="1" x14ac:dyDescent="0.3">
      <c r="A1675" s="1">
        <v>1675</v>
      </c>
      <c r="B1675" s="3">
        <v>42410</v>
      </c>
      <c r="C1675" s="2" t="s">
        <v>192</v>
      </c>
      <c r="D1675" s="6">
        <v>50</v>
      </c>
      <c r="L1675" s="9">
        <f t="shared" si="26"/>
        <v>50</v>
      </c>
    </row>
    <row r="1676" spans="1:12" ht="16" customHeight="1" x14ac:dyDescent="0.3">
      <c r="A1676" s="1">
        <v>1676</v>
      </c>
      <c r="B1676" s="3">
        <v>42410</v>
      </c>
      <c r="C1676" s="2" t="s">
        <v>45</v>
      </c>
      <c r="D1676" s="6">
        <v>39</v>
      </c>
      <c r="L1676" s="9">
        <f t="shared" si="26"/>
        <v>39</v>
      </c>
    </row>
    <row r="1677" spans="1:12" ht="16" customHeight="1" x14ac:dyDescent="0.3">
      <c r="A1677" s="1">
        <v>1677</v>
      </c>
      <c r="B1677" s="3">
        <v>42410</v>
      </c>
      <c r="C1677" s="2" t="s">
        <v>273</v>
      </c>
      <c r="D1677" s="6">
        <v>200</v>
      </c>
      <c r="L1677" s="9">
        <f t="shared" si="26"/>
        <v>200</v>
      </c>
    </row>
    <row r="1678" spans="1:12" ht="16" customHeight="1" x14ac:dyDescent="0.3">
      <c r="A1678" s="1">
        <v>1678</v>
      </c>
      <c r="B1678" s="3">
        <v>42410</v>
      </c>
      <c r="C1678" s="2" t="s">
        <v>26</v>
      </c>
      <c r="D1678" s="6">
        <v>203</v>
      </c>
      <c r="L1678" s="9">
        <f t="shared" si="26"/>
        <v>203</v>
      </c>
    </row>
    <row r="1679" spans="1:12" ht="16" customHeight="1" x14ac:dyDescent="0.3">
      <c r="A1679" s="1">
        <v>1679</v>
      </c>
      <c r="B1679" s="3">
        <v>42410</v>
      </c>
      <c r="C1679" s="2" t="s">
        <v>90</v>
      </c>
      <c r="D1679" s="6">
        <v>490</v>
      </c>
      <c r="L1679" s="9">
        <f t="shared" si="26"/>
        <v>490</v>
      </c>
    </row>
    <row r="1680" spans="1:12" ht="16" customHeight="1" x14ac:dyDescent="0.3">
      <c r="A1680" s="1">
        <v>1680</v>
      </c>
      <c r="B1680" s="3">
        <v>42410</v>
      </c>
      <c r="C1680" s="2" t="s">
        <v>105</v>
      </c>
      <c r="D1680" s="6">
        <v>23</v>
      </c>
      <c r="L1680" s="9">
        <f t="shared" si="26"/>
        <v>23</v>
      </c>
    </row>
    <row r="1681" spans="1:12" ht="16" customHeight="1" x14ac:dyDescent="0.3">
      <c r="A1681" s="1">
        <v>1681</v>
      </c>
      <c r="B1681" s="3">
        <v>42410</v>
      </c>
      <c r="C1681" s="2" t="s">
        <v>361</v>
      </c>
      <c r="D1681" s="6">
        <v>50</v>
      </c>
      <c r="L1681" s="9">
        <f t="shared" si="26"/>
        <v>50</v>
      </c>
    </row>
    <row r="1682" spans="1:12" ht="16" customHeight="1" x14ac:dyDescent="0.3">
      <c r="A1682" s="1">
        <v>1682</v>
      </c>
      <c r="B1682" s="3">
        <v>42410</v>
      </c>
      <c r="C1682" s="2" t="s">
        <v>191</v>
      </c>
      <c r="D1682" s="6">
        <v>50</v>
      </c>
      <c r="L1682" s="9">
        <f t="shared" si="26"/>
        <v>50</v>
      </c>
    </row>
    <row r="1683" spans="1:12" ht="16" customHeight="1" x14ac:dyDescent="0.3">
      <c r="A1683" s="1">
        <v>1683</v>
      </c>
      <c r="B1683" s="3">
        <v>42410</v>
      </c>
      <c r="C1683" s="2" t="s">
        <v>354</v>
      </c>
      <c r="D1683" s="6">
        <v>499</v>
      </c>
      <c r="L1683" s="9">
        <f t="shared" si="26"/>
        <v>499</v>
      </c>
    </row>
    <row r="1684" spans="1:12" ht="16" customHeight="1" x14ac:dyDescent="0.3">
      <c r="A1684" s="1">
        <v>1684</v>
      </c>
      <c r="B1684" s="3">
        <v>42410</v>
      </c>
      <c r="C1684" s="2" t="s">
        <v>179</v>
      </c>
      <c r="D1684" s="6">
        <v>20</v>
      </c>
      <c r="L1684" s="9">
        <f t="shared" si="26"/>
        <v>20</v>
      </c>
    </row>
    <row r="1685" spans="1:12" ht="16" customHeight="1" x14ac:dyDescent="0.3">
      <c r="A1685" s="1">
        <v>1685</v>
      </c>
      <c r="B1685" s="3">
        <v>42410</v>
      </c>
      <c r="C1685" s="2" t="s">
        <v>278</v>
      </c>
      <c r="E1685" s="1">
        <v>125</v>
      </c>
      <c r="L1685" s="9">
        <f t="shared" si="26"/>
        <v>125</v>
      </c>
    </row>
    <row r="1686" spans="1:12" ht="16" customHeight="1" x14ac:dyDescent="0.3">
      <c r="A1686" s="1">
        <v>1686</v>
      </c>
      <c r="B1686" s="3">
        <v>42410</v>
      </c>
      <c r="C1686" s="2" t="s">
        <v>335</v>
      </c>
      <c r="E1686" s="1">
        <v>12</v>
      </c>
      <c r="L1686" s="9">
        <f t="shared" si="26"/>
        <v>12</v>
      </c>
    </row>
    <row r="1687" spans="1:12" ht="16" customHeight="1" x14ac:dyDescent="0.3">
      <c r="A1687" s="1">
        <v>1687</v>
      </c>
      <c r="B1687" s="3">
        <v>42410</v>
      </c>
      <c r="C1687" s="2" t="s">
        <v>39</v>
      </c>
      <c r="E1687" s="1">
        <v>3143</v>
      </c>
      <c r="L1687" s="9">
        <f t="shared" si="26"/>
        <v>3143</v>
      </c>
    </row>
    <row r="1688" spans="1:12" ht="16" customHeight="1" x14ac:dyDescent="0.3">
      <c r="A1688" s="1">
        <v>1688</v>
      </c>
      <c r="B1688" s="3">
        <v>42410</v>
      </c>
      <c r="C1688" s="2" t="s">
        <v>248</v>
      </c>
      <c r="E1688" s="1">
        <v>92</v>
      </c>
      <c r="L1688" s="9">
        <f t="shared" si="26"/>
        <v>92</v>
      </c>
    </row>
    <row r="1689" spans="1:12" ht="16" customHeight="1" x14ac:dyDescent="0.3">
      <c r="A1689" s="1">
        <v>1689</v>
      </c>
      <c r="B1689" s="3">
        <v>42411</v>
      </c>
      <c r="C1689" s="2" t="s">
        <v>81</v>
      </c>
      <c r="D1689" s="6">
        <v>210</v>
      </c>
      <c r="L1689" s="9">
        <f t="shared" si="26"/>
        <v>210</v>
      </c>
    </row>
    <row r="1690" spans="1:12" ht="16" customHeight="1" x14ac:dyDescent="0.3">
      <c r="A1690" s="1">
        <v>1690</v>
      </c>
      <c r="B1690" s="3">
        <v>42411</v>
      </c>
      <c r="C1690" s="2" t="s">
        <v>73</v>
      </c>
      <c r="D1690" s="6">
        <v>200</v>
      </c>
      <c r="L1690" s="9">
        <f t="shared" si="26"/>
        <v>200</v>
      </c>
    </row>
    <row r="1691" spans="1:12" ht="16" customHeight="1" x14ac:dyDescent="0.3">
      <c r="A1691" s="1">
        <v>1691</v>
      </c>
      <c r="B1691" s="3">
        <v>42411</v>
      </c>
      <c r="C1691" s="2" t="s">
        <v>60</v>
      </c>
      <c r="D1691" s="6">
        <v>123</v>
      </c>
      <c r="L1691" s="9">
        <f t="shared" si="26"/>
        <v>123</v>
      </c>
    </row>
    <row r="1692" spans="1:12" ht="16" customHeight="1" x14ac:dyDescent="0.3">
      <c r="A1692" s="1">
        <v>1692</v>
      </c>
      <c r="B1692" s="3">
        <v>42411</v>
      </c>
      <c r="C1692" s="2" t="s">
        <v>402</v>
      </c>
      <c r="D1692" s="6">
        <v>101</v>
      </c>
      <c r="L1692" s="9">
        <f t="shared" si="26"/>
        <v>101</v>
      </c>
    </row>
    <row r="1693" spans="1:12" ht="16" customHeight="1" x14ac:dyDescent="0.3">
      <c r="A1693" s="1">
        <v>1693</v>
      </c>
      <c r="B1693" s="3">
        <v>42411</v>
      </c>
      <c r="C1693" s="2" t="s">
        <v>6</v>
      </c>
      <c r="D1693" s="6">
        <v>303</v>
      </c>
      <c r="L1693" s="9">
        <f t="shared" si="26"/>
        <v>303</v>
      </c>
    </row>
    <row r="1694" spans="1:12" ht="16" customHeight="1" x14ac:dyDescent="0.3">
      <c r="A1694" s="1">
        <v>1694</v>
      </c>
      <c r="B1694" s="3">
        <v>42411</v>
      </c>
      <c r="C1694" s="2" t="s">
        <v>211</v>
      </c>
      <c r="D1694" s="6">
        <v>200</v>
      </c>
      <c r="L1694" s="9">
        <f t="shared" si="26"/>
        <v>200</v>
      </c>
    </row>
    <row r="1695" spans="1:12" ht="16" customHeight="1" x14ac:dyDescent="0.3">
      <c r="A1695" s="1">
        <v>1695</v>
      </c>
      <c r="B1695" s="3">
        <v>42411</v>
      </c>
      <c r="C1695" s="2" t="s">
        <v>84</v>
      </c>
      <c r="D1695" s="6">
        <v>308</v>
      </c>
      <c r="L1695" s="9">
        <f t="shared" si="26"/>
        <v>308</v>
      </c>
    </row>
    <row r="1696" spans="1:12" ht="16" customHeight="1" x14ac:dyDescent="0.3">
      <c r="A1696" s="1">
        <v>1696</v>
      </c>
      <c r="B1696" s="3">
        <v>42411</v>
      </c>
      <c r="C1696" s="2" t="s">
        <v>288</v>
      </c>
      <c r="D1696" s="6">
        <v>6</v>
      </c>
      <c r="L1696" s="9">
        <f t="shared" si="26"/>
        <v>6</v>
      </c>
    </row>
    <row r="1697" spans="1:12" ht="16" customHeight="1" x14ac:dyDescent="0.3">
      <c r="A1697" s="1">
        <v>1697</v>
      </c>
      <c r="B1697" s="3">
        <v>42411</v>
      </c>
      <c r="C1697" s="2" t="s">
        <v>265</v>
      </c>
      <c r="D1697" s="6">
        <v>185</v>
      </c>
      <c r="L1697" s="9">
        <f t="shared" si="26"/>
        <v>185</v>
      </c>
    </row>
    <row r="1698" spans="1:12" ht="16" customHeight="1" x14ac:dyDescent="0.3">
      <c r="A1698" s="1">
        <v>1698</v>
      </c>
      <c r="B1698" s="3">
        <v>42411</v>
      </c>
      <c r="C1698" s="2" t="s">
        <v>89</v>
      </c>
      <c r="D1698" s="6">
        <v>601</v>
      </c>
      <c r="L1698" s="9">
        <f t="shared" si="26"/>
        <v>601</v>
      </c>
    </row>
    <row r="1699" spans="1:12" ht="16" customHeight="1" x14ac:dyDescent="0.3">
      <c r="A1699" s="1">
        <v>1699</v>
      </c>
      <c r="B1699" s="3">
        <v>42411</v>
      </c>
      <c r="C1699" s="2" t="s">
        <v>95</v>
      </c>
      <c r="D1699" s="6">
        <v>50</v>
      </c>
      <c r="L1699" s="9">
        <f t="shared" si="26"/>
        <v>50</v>
      </c>
    </row>
    <row r="1700" spans="1:12" ht="16" customHeight="1" x14ac:dyDescent="0.3">
      <c r="A1700" s="1">
        <v>1700</v>
      </c>
      <c r="B1700" s="3">
        <v>42411</v>
      </c>
      <c r="C1700" s="2" t="s">
        <v>134</v>
      </c>
      <c r="D1700" s="6">
        <v>314</v>
      </c>
      <c r="L1700" s="9">
        <f t="shared" si="26"/>
        <v>314</v>
      </c>
    </row>
    <row r="1701" spans="1:12" ht="16" customHeight="1" x14ac:dyDescent="0.3">
      <c r="A1701" s="1">
        <v>1701</v>
      </c>
      <c r="B1701" s="3">
        <v>42411</v>
      </c>
      <c r="C1701" s="2" t="s">
        <v>41</v>
      </c>
      <c r="D1701" s="6">
        <v>100</v>
      </c>
      <c r="L1701" s="9">
        <f t="shared" si="26"/>
        <v>100</v>
      </c>
    </row>
    <row r="1702" spans="1:12" ht="16" customHeight="1" x14ac:dyDescent="0.3">
      <c r="A1702" s="1">
        <v>1702</v>
      </c>
      <c r="B1702" s="3">
        <v>42411</v>
      </c>
      <c r="C1702" s="2" t="s">
        <v>319</v>
      </c>
      <c r="D1702" s="6">
        <v>134</v>
      </c>
      <c r="L1702" s="9">
        <f t="shared" si="26"/>
        <v>134</v>
      </c>
    </row>
    <row r="1703" spans="1:12" ht="16" customHeight="1" x14ac:dyDescent="0.3">
      <c r="A1703" s="1">
        <v>1703</v>
      </c>
      <c r="B1703" s="3">
        <v>42411</v>
      </c>
      <c r="C1703" s="2" t="s">
        <v>357</v>
      </c>
      <c r="D1703" s="6">
        <v>100</v>
      </c>
      <c r="L1703" s="9">
        <f t="shared" si="26"/>
        <v>100</v>
      </c>
    </row>
    <row r="1704" spans="1:12" ht="16" customHeight="1" x14ac:dyDescent="0.3">
      <c r="A1704" s="1">
        <v>1704</v>
      </c>
      <c r="B1704" s="3">
        <v>42411</v>
      </c>
      <c r="C1704" s="2" t="s">
        <v>191</v>
      </c>
      <c r="D1704" s="6">
        <v>295</v>
      </c>
      <c r="L1704" s="9">
        <f t="shared" si="26"/>
        <v>295</v>
      </c>
    </row>
    <row r="1705" spans="1:12" ht="16" customHeight="1" x14ac:dyDescent="0.3">
      <c r="A1705" s="1">
        <v>1705</v>
      </c>
      <c r="B1705" s="3">
        <v>42411</v>
      </c>
      <c r="C1705" s="2" t="s">
        <v>183</v>
      </c>
      <c r="D1705" s="6">
        <v>508</v>
      </c>
      <c r="L1705" s="9">
        <f t="shared" si="26"/>
        <v>508</v>
      </c>
    </row>
    <row r="1706" spans="1:12" ht="16" customHeight="1" x14ac:dyDescent="0.3">
      <c r="A1706" s="1">
        <v>1706</v>
      </c>
      <c r="B1706" s="3">
        <v>42411</v>
      </c>
      <c r="C1706" s="2" t="s">
        <v>91</v>
      </c>
      <c r="D1706" s="6">
        <v>2</v>
      </c>
      <c r="L1706" s="9">
        <f t="shared" si="26"/>
        <v>2</v>
      </c>
    </row>
    <row r="1707" spans="1:12" ht="16" customHeight="1" x14ac:dyDescent="0.3">
      <c r="A1707" s="1">
        <v>1707</v>
      </c>
      <c r="B1707" s="3">
        <v>42411</v>
      </c>
      <c r="C1707" s="2" t="s">
        <v>14</v>
      </c>
      <c r="D1707" s="6">
        <v>46</v>
      </c>
      <c r="L1707" s="9">
        <f t="shared" si="26"/>
        <v>46</v>
      </c>
    </row>
    <row r="1708" spans="1:12" ht="16" customHeight="1" x14ac:dyDescent="0.3">
      <c r="A1708" s="1">
        <v>1708</v>
      </c>
      <c r="B1708" s="3">
        <v>42411</v>
      </c>
      <c r="C1708" s="2" t="s">
        <v>220</v>
      </c>
      <c r="F1708" s="1">
        <v>150</v>
      </c>
      <c r="L1708" s="9">
        <f t="shared" si="26"/>
        <v>150</v>
      </c>
    </row>
    <row r="1709" spans="1:12" ht="16" customHeight="1" x14ac:dyDescent="0.3">
      <c r="A1709" s="1">
        <v>1709</v>
      </c>
      <c r="B1709" s="3">
        <v>42411</v>
      </c>
      <c r="C1709" s="2" t="s">
        <v>195</v>
      </c>
      <c r="F1709" s="1">
        <v>82</v>
      </c>
      <c r="L1709" s="9">
        <f t="shared" si="26"/>
        <v>82</v>
      </c>
    </row>
    <row r="1710" spans="1:12" ht="16" customHeight="1" x14ac:dyDescent="0.3">
      <c r="A1710" s="1">
        <v>1710</v>
      </c>
      <c r="B1710" s="3">
        <v>42411</v>
      </c>
      <c r="C1710" s="2" t="s">
        <v>222</v>
      </c>
      <c r="F1710" s="1">
        <v>155</v>
      </c>
      <c r="L1710" s="9">
        <f t="shared" si="26"/>
        <v>155</v>
      </c>
    </row>
    <row r="1711" spans="1:12" ht="16" customHeight="1" x14ac:dyDescent="0.3">
      <c r="A1711" s="1">
        <v>1711</v>
      </c>
      <c r="B1711" s="3">
        <v>42411</v>
      </c>
      <c r="C1711" s="2" t="s">
        <v>22</v>
      </c>
      <c r="F1711" s="1">
        <v>146</v>
      </c>
      <c r="L1711" s="9">
        <f t="shared" si="26"/>
        <v>146</v>
      </c>
    </row>
    <row r="1712" spans="1:12" ht="16" customHeight="1" x14ac:dyDescent="0.3">
      <c r="A1712" s="1">
        <v>1712</v>
      </c>
      <c r="B1712" s="3">
        <v>42413</v>
      </c>
      <c r="C1712" s="2" t="s">
        <v>89</v>
      </c>
      <c r="D1712" s="6">
        <v>1287</v>
      </c>
      <c r="L1712" s="9">
        <f t="shared" si="26"/>
        <v>1287</v>
      </c>
    </row>
    <row r="1713" spans="1:12" ht="16" customHeight="1" x14ac:dyDescent="0.3">
      <c r="A1713" s="1">
        <v>1713</v>
      </c>
      <c r="B1713" s="3">
        <v>42413</v>
      </c>
      <c r="C1713" s="2" t="s">
        <v>176</v>
      </c>
      <c r="D1713" s="6">
        <v>200</v>
      </c>
      <c r="L1713" s="9">
        <f t="shared" si="26"/>
        <v>200</v>
      </c>
    </row>
    <row r="1714" spans="1:12" ht="16" customHeight="1" x14ac:dyDescent="0.3">
      <c r="A1714" s="1">
        <v>1714</v>
      </c>
      <c r="B1714" s="3">
        <v>42413</v>
      </c>
      <c r="C1714" s="2" t="s">
        <v>192</v>
      </c>
      <c r="D1714" s="6">
        <v>52</v>
      </c>
      <c r="L1714" s="9">
        <f t="shared" si="26"/>
        <v>52</v>
      </c>
    </row>
    <row r="1715" spans="1:12" ht="16" customHeight="1" x14ac:dyDescent="0.3">
      <c r="A1715" s="1">
        <v>1715</v>
      </c>
      <c r="B1715" s="3">
        <v>42413</v>
      </c>
      <c r="C1715" s="2" t="s">
        <v>24</v>
      </c>
      <c r="D1715" s="6">
        <v>25</v>
      </c>
      <c r="L1715" s="9">
        <f t="shared" si="26"/>
        <v>25</v>
      </c>
    </row>
    <row r="1716" spans="1:12" ht="16" customHeight="1" x14ac:dyDescent="0.3">
      <c r="A1716" s="1">
        <v>1716</v>
      </c>
      <c r="B1716" s="3">
        <v>42413</v>
      </c>
      <c r="C1716" s="2" t="s">
        <v>27</v>
      </c>
      <c r="D1716" s="6">
        <v>75</v>
      </c>
      <c r="L1716" s="9">
        <f t="shared" si="26"/>
        <v>75</v>
      </c>
    </row>
    <row r="1717" spans="1:12" ht="16" customHeight="1" x14ac:dyDescent="0.3">
      <c r="A1717" s="1">
        <v>1717</v>
      </c>
      <c r="B1717" s="3">
        <v>42413</v>
      </c>
      <c r="C1717" s="2" t="s">
        <v>71</v>
      </c>
      <c r="D1717" s="6">
        <v>75</v>
      </c>
      <c r="L1717" s="9">
        <f t="shared" si="26"/>
        <v>75</v>
      </c>
    </row>
    <row r="1718" spans="1:12" ht="16" customHeight="1" x14ac:dyDescent="0.3">
      <c r="A1718" s="1">
        <v>1718</v>
      </c>
      <c r="B1718" s="3">
        <v>42413</v>
      </c>
      <c r="C1718" s="2" t="s">
        <v>8</v>
      </c>
      <c r="D1718" s="6">
        <v>1467</v>
      </c>
      <c r="L1718" s="9">
        <f t="shared" si="26"/>
        <v>1467</v>
      </c>
    </row>
    <row r="1719" spans="1:12" ht="16" customHeight="1" x14ac:dyDescent="0.3">
      <c r="A1719" s="1">
        <v>1719</v>
      </c>
      <c r="B1719" s="3">
        <v>42413</v>
      </c>
      <c r="C1719" s="2" t="s">
        <v>232</v>
      </c>
      <c r="D1719" s="6">
        <v>40</v>
      </c>
      <c r="L1719" s="9">
        <f t="shared" si="26"/>
        <v>40</v>
      </c>
    </row>
    <row r="1720" spans="1:12" ht="16" customHeight="1" x14ac:dyDescent="0.3">
      <c r="A1720" s="1">
        <v>1720</v>
      </c>
      <c r="B1720" s="3">
        <v>42413</v>
      </c>
      <c r="C1720" s="2" t="s">
        <v>61</v>
      </c>
      <c r="D1720" s="6">
        <v>68</v>
      </c>
      <c r="L1720" s="9">
        <f t="shared" si="26"/>
        <v>68</v>
      </c>
    </row>
    <row r="1721" spans="1:12" ht="16" customHeight="1" x14ac:dyDescent="0.3">
      <c r="A1721" s="1">
        <v>1721</v>
      </c>
      <c r="B1721" s="3">
        <v>42413</v>
      </c>
      <c r="C1721" s="2" t="s">
        <v>403</v>
      </c>
      <c r="D1721" s="6">
        <v>50</v>
      </c>
      <c r="L1721" s="9">
        <f t="shared" si="26"/>
        <v>50</v>
      </c>
    </row>
    <row r="1722" spans="1:12" ht="16" customHeight="1" x14ac:dyDescent="0.3">
      <c r="A1722" s="1">
        <v>1722</v>
      </c>
      <c r="B1722" s="3">
        <v>42413</v>
      </c>
      <c r="C1722" s="2" t="s">
        <v>194</v>
      </c>
      <c r="D1722" s="6">
        <v>170</v>
      </c>
      <c r="L1722" s="9">
        <f t="shared" si="26"/>
        <v>170</v>
      </c>
    </row>
    <row r="1723" spans="1:12" ht="16" customHeight="1" x14ac:dyDescent="0.3">
      <c r="A1723" s="1">
        <v>1723</v>
      </c>
      <c r="B1723" s="3">
        <v>42413</v>
      </c>
      <c r="C1723" s="2" t="s">
        <v>121</v>
      </c>
      <c r="D1723" s="6">
        <v>270</v>
      </c>
      <c r="L1723" s="9">
        <f t="shared" si="26"/>
        <v>270</v>
      </c>
    </row>
    <row r="1724" spans="1:12" ht="16" customHeight="1" x14ac:dyDescent="0.3">
      <c r="A1724" s="1">
        <v>1724</v>
      </c>
      <c r="B1724" s="3">
        <v>42413</v>
      </c>
      <c r="C1724" s="2" t="s">
        <v>12</v>
      </c>
      <c r="D1724" s="6">
        <v>416</v>
      </c>
      <c r="L1724" s="9">
        <f t="shared" si="26"/>
        <v>416</v>
      </c>
    </row>
    <row r="1725" spans="1:12" ht="16" customHeight="1" x14ac:dyDescent="0.3">
      <c r="A1725" s="1">
        <v>1725</v>
      </c>
      <c r="B1725" s="3">
        <v>42413</v>
      </c>
      <c r="C1725" s="2" t="s">
        <v>54</v>
      </c>
      <c r="D1725" s="6">
        <v>188</v>
      </c>
      <c r="L1725" s="9">
        <f t="shared" si="26"/>
        <v>188</v>
      </c>
    </row>
    <row r="1726" spans="1:12" ht="16" customHeight="1" x14ac:dyDescent="0.3">
      <c r="A1726" s="1">
        <v>1726</v>
      </c>
      <c r="B1726" s="3">
        <v>42413</v>
      </c>
      <c r="C1726" s="2" t="s">
        <v>48</v>
      </c>
      <c r="D1726" s="6">
        <v>103</v>
      </c>
      <c r="L1726" s="9">
        <f t="shared" si="26"/>
        <v>103</v>
      </c>
    </row>
    <row r="1727" spans="1:12" ht="16" customHeight="1" x14ac:dyDescent="0.3">
      <c r="A1727" s="1">
        <v>1727</v>
      </c>
      <c r="B1727" s="3">
        <v>42413</v>
      </c>
      <c r="C1727" s="2" t="s">
        <v>404</v>
      </c>
      <c r="D1727" s="6">
        <v>250</v>
      </c>
      <c r="L1727" s="9">
        <f t="shared" si="26"/>
        <v>250</v>
      </c>
    </row>
    <row r="1728" spans="1:12" ht="16" customHeight="1" x14ac:dyDescent="0.3">
      <c r="A1728" s="1">
        <v>1728</v>
      </c>
      <c r="B1728" s="3">
        <v>42413</v>
      </c>
      <c r="C1728" s="2" t="s">
        <v>41</v>
      </c>
      <c r="D1728" s="6">
        <v>100</v>
      </c>
      <c r="L1728" s="9">
        <f t="shared" si="26"/>
        <v>100</v>
      </c>
    </row>
    <row r="1729" spans="1:12" ht="16" customHeight="1" x14ac:dyDescent="0.3">
      <c r="A1729" s="1">
        <v>1729</v>
      </c>
      <c r="B1729" s="3">
        <v>42413</v>
      </c>
      <c r="C1729" s="2" t="s">
        <v>137</v>
      </c>
      <c r="D1729" s="6">
        <v>1745</v>
      </c>
      <c r="L1729" s="9">
        <f t="shared" si="26"/>
        <v>1745</v>
      </c>
    </row>
    <row r="1730" spans="1:12" ht="16" customHeight="1" x14ac:dyDescent="0.3">
      <c r="A1730" s="1">
        <v>1730</v>
      </c>
      <c r="B1730" s="3">
        <v>42413</v>
      </c>
      <c r="C1730" s="2" t="s">
        <v>84</v>
      </c>
      <c r="D1730" s="6">
        <v>1121</v>
      </c>
      <c r="L1730" s="9">
        <f t="shared" si="26"/>
        <v>1121</v>
      </c>
    </row>
    <row r="1731" spans="1:12" ht="16" customHeight="1" x14ac:dyDescent="0.3">
      <c r="A1731" s="1">
        <v>1731</v>
      </c>
      <c r="B1731" s="3">
        <v>42413</v>
      </c>
      <c r="C1731" s="2" t="s">
        <v>85</v>
      </c>
      <c r="D1731" s="6">
        <v>251</v>
      </c>
      <c r="L1731" s="9">
        <f t="shared" ref="L1731:L1794" si="27">SUM(D1731:K1731)</f>
        <v>251</v>
      </c>
    </row>
    <row r="1732" spans="1:12" ht="16" customHeight="1" x14ac:dyDescent="0.3">
      <c r="A1732" s="1">
        <v>1732</v>
      </c>
      <c r="B1732" s="3">
        <v>42413</v>
      </c>
      <c r="C1732" s="2" t="s">
        <v>125</v>
      </c>
      <c r="D1732" s="6">
        <v>111</v>
      </c>
      <c r="L1732" s="9">
        <f t="shared" si="27"/>
        <v>111</v>
      </c>
    </row>
    <row r="1733" spans="1:12" ht="16" customHeight="1" x14ac:dyDescent="0.3">
      <c r="A1733" s="1">
        <v>1733</v>
      </c>
      <c r="B1733" s="3">
        <v>42413</v>
      </c>
      <c r="C1733" s="2" t="s">
        <v>171</v>
      </c>
      <c r="D1733" s="6">
        <v>196</v>
      </c>
      <c r="L1733" s="9">
        <f t="shared" si="27"/>
        <v>196</v>
      </c>
    </row>
    <row r="1734" spans="1:12" ht="16" customHeight="1" x14ac:dyDescent="0.3">
      <c r="A1734" s="1">
        <v>1734</v>
      </c>
      <c r="B1734" s="3">
        <v>42413</v>
      </c>
      <c r="C1734" s="2" t="s">
        <v>150</v>
      </c>
      <c r="D1734" s="6">
        <v>92</v>
      </c>
      <c r="L1734" s="9">
        <f t="shared" si="27"/>
        <v>92</v>
      </c>
    </row>
    <row r="1735" spans="1:12" ht="16" customHeight="1" x14ac:dyDescent="0.3">
      <c r="A1735" s="1">
        <v>1735</v>
      </c>
      <c r="B1735" s="3">
        <v>42413</v>
      </c>
      <c r="C1735" s="2" t="s">
        <v>186</v>
      </c>
      <c r="D1735" s="6">
        <v>98</v>
      </c>
      <c r="L1735" s="9">
        <f t="shared" si="27"/>
        <v>98</v>
      </c>
    </row>
    <row r="1736" spans="1:12" ht="16" customHeight="1" x14ac:dyDescent="0.3">
      <c r="A1736" s="1">
        <v>1736</v>
      </c>
      <c r="B1736" s="3">
        <v>42413</v>
      </c>
      <c r="C1736" s="2" t="s">
        <v>183</v>
      </c>
      <c r="D1736" s="6">
        <v>200</v>
      </c>
      <c r="L1736" s="9">
        <f t="shared" si="27"/>
        <v>200</v>
      </c>
    </row>
    <row r="1737" spans="1:12" ht="16" customHeight="1" x14ac:dyDescent="0.3">
      <c r="A1737" s="1">
        <v>1737</v>
      </c>
      <c r="B1737" s="3">
        <v>42413</v>
      </c>
      <c r="C1737" s="2" t="s">
        <v>77</v>
      </c>
      <c r="D1737" s="6">
        <v>25</v>
      </c>
      <c r="L1737" s="9">
        <f t="shared" si="27"/>
        <v>25</v>
      </c>
    </row>
    <row r="1738" spans="1:12" ht="16" customHeight="1" x14ac:dyDescent="0.3">
      <c r="A1738" s="1">
        <v>1738</v>
      </c>
      <c r="B1738" s="3">
        <v>42413</v>
      </c>
      <c r="C1738" s="2" t="s">
        <v>267</v>
      </c>
      <c r="D1738" s="6">
        <v>101</v>
      </c>
      <c r="L1738" s="9">
        <f t="shared" si="27"/>
        <v>101</v>
      </c>
    </row>
    <row r="1739" spans="1:12" ht="16" customHeight="1" x14ac:dyDescent="0.3">
      <c r="A1739" s="1">
        <v>1739</v>
      </c>
      <c r="B1739" s="3">
        <v>42413</v>
      </c>
      <c r="C1739" s="2" t="s">
        <v>167</v>
      </c>
      <c r="D1739" s="6">
        <v>500</v>
      </c>
      <c r="L1739" s="9">
        <f t="shared" si="27"/>
        <v>500</v>
      </c>
    </row>
    <row r="1740" spans="1:12" ht="16" customHeight="1" x14ac:dyDescent="0.3">
      <c r="A1740" s="1">
        <v>1740</v>
      </c>
      <c r="B1740" s="3">
        <v>42413</v>
      </c>
      <c r="C1740" s="2" t="s">
        <v>120</v>
      </c>
      <c r="D1740" s="6">
        <v>340</v>
      </c>
      <c r="L1740" s="9">
        <f t="shared" si="27"/>
        <v>340</v>
      </c>
    </row>
    <row r="1741" spans="1:12" ht="16" customHeight="1" x14ac:dyDescent="0.3">
      <c r="A1741" s="1">
        <v>1741</v>
      </c>
      <c r="B1741" s="3">
        <v>42413</v>
      </c>
      <c r="C1741" s="2" t="s">
        <v>285</v>
      </c>
      <c r="D1741" s="6">
        <v>65</v>
      </c>
      <c r="L1741" s="9">
        <f t="shared" si="27"/>
        <v>65</v>
      </c>
    </row>
    <row r="1742" spans="1:12" ht="16" customHeight="1" x14ac:dyDescent="0.3">
      <c r="A1742" s="1">
        <v>1742</v>
      </c>
      <c r="B1742" s="3">
        <v>42413</v>
      </c>
      <c r="C1742" s="2" t="s">
        <v>197</v>
      </c>
      <c r="E1742" s="1">
        <v>502</v>
      </c>
      <c r="L1742" s="9">
        <f t="shared" si="27"/>
        <v>502</v>
      </c>
    </row>
    <row r="1743" spans="1:12" ht="16" customHeight="1" x14ac:dyDescent="0.3">
      <c r="A1743" s="1">
        <v>1743</v>
      </c>
      <c r="B1743" s="3">
        <v>42413</v>
      </c>
      <c r="C1743" s="2" t="s">
        <v>193</v>
      </c>
      <c r="F1743" s="1">
        <v>120</v>
      </c>
      <c r="L1743" s="9">
        <f t="shared" si="27"/>
        <v>120</v>
      </c>
    </row>
    <row r="1744" spans="1:12" ht="16" customHeight="1" x14ac:dyDescent="0.3">
      <c r="A1744" s="1">
        <v>1744</v>
      </c>
      <c r="B1744" s="3">
        <v>42413</v>
      </c>
      <c r="C1744" s="2" t="s">
        <v>13</v>
      </c>
      <c r="F1744" s="1">
        <v>63</v>
      </c>
      <c r="L1744" s="9">
        <f t="shared" si="27"/>
        <v>63</v>
      </c>
    </row>
    <row r="1745" spans="1:12" ht="16" customHeight="1" x14ac:dyDescent="0.3">
      <c r="A1745" s="1">
        <v>1745</v>
      </c>
      <c r="B1745" s="3">
        <v>42413</v>
      </c>
      <c r="C1745" s="2" t="s">
        <v>85</v>
      </c>
      <c r="F1745" s="1">
        <v>50</v>
      </c>
      <c r="L1745" s="9">
        <f t="shared" si="27"/>
        <v>50</v>
      </c>
    </row>
    <row r="1746" spans="1:12" ht="16" customHeight="1" x14ac:dyDescent="0.3">
      <c r="A1746" s="1">
        <v>1746</v>
      </c>
      <c r="B1746" s="3">
        <v>42413</v>
      </c>
      <c r="C1746" s="2" t="s">
        <v>54</v>
      </c>
      <c r="F1746" s="1">
        <v>71</v>
      </c>
      <c r="L1746" s="9">
        <f t="shared" si="27"/>
        <v>71</v>
      </c>
    </row>
    <row r="1747" spans="1:12" ht="16" customHeight="1" x14ac:dyDescent="0.3">
      <c r="A1747" s="1">
        <v>1747</v>
      </c>
      <c r="B1747" s="3">
        <v>42414</v>
      </c>
      <c r="C1747" s="2" t="s">
        <v>89</v>
      </c>
      <c r="D1747" s="6">
        <v>419</v>
      </c>
      <c r="L1747" s="9">
        <f t="shared" si="27"/>
        <v>419</v>
      </c>
    </row>
    <row r="1748" spans="1:12" ht="16" customHeight="1" x14ac:dyDescent="0.3">
      <c r="A1748" s="1">
        <v>1748</v>
      </c>
      <c r="B1748" s="3">
        <v>42414</v>
      </c>
      <c r="C1748" s="2" t="s">
        <v>327</v>
      </c>
      <c r="D1748" s="6">
        <v>115</v>
      </c>
      <c r="L1748" s="9">
        <f t="shared" si="27"/>
        <v>115</v>
      </c>
    </row>
    <row r="1749" spans="1:12" ht="16" customHeight="1" x14ac:dyDescent="0.3">
      <c r="A1749" s="1">
        <v>1749</v>
      </c>
      <c r="B1749" s="3">
        <v>42414</v>
      </c>
      <c r="C1749" s="2" t="s">
        <v>52</v>
      </c>
      <c r="D1749" s="6">
        <v>299</v>
      </c>
      <c r="L1749" s="9">
        <f t="shared" si="27"/>
        <v>299</v>
      </c>
    </row>
    <row r="1750" spans="1:12" ht="16" customHeight="1" x14ac:dyDescent="0.3">
      <c r="A1750" s="1">
        <v>1750</v>
      </c>
      <c r="B1750" s="3">
        <v>42414</v>
      </c>
      <c r="C1750" s="2" t="s">
        <v>125</v>
      </c>
      <c r="D1750" s="6">
        <v>316</v>
      </c>
      <c r="L1750" s="9">
        <f t="shared" si="27"/>
        <v>316</v>
      </c>
    </row>
    <row r="1751" spans="1:12" ht="16" customHeight="1" x14ac:dyDescent="0.3">
      <c r="A1751" s="1">
        <v>1751</v>
      </c>
      <c r="B1751" s="3">
        <v>42414</v>
      </c>
      <c r="C1751" s="2" t="s">
        <v>205</v>
      </c>
      <c r="D1751" s="6">
        <v>100</v>
      </c>
      <c r="L1751" s="9">
        <f t="shared" si="27"/>
        <v>100</v>
      </c>
    </row>
    <row r="1752" spans="1:12" ht="16" customHeight="1" x14ac:dyDescent="0.3">
      <c r="A1752" s="1">
        <v>1752</v>
      </c>
      <c r="B1752" s="3">
        <v>42414</v>
      </c>
      <c r="C1752" s="2" t="s">
        <v>286</v>
      </c>
      <c r="D1752" s="6">
        <v>642</v>
      </c>
      <c r="L1752" s="9">
        <f t="shared" si="27"/>
        <v>642</v>
      </c>
    </row>
    <row r="1753" spans="1:12" ht="16" customHeight="1" x14ac:dyDescent="0.3">
      <c r="A1753" s="1">
        <v>1753</v>
      </c>
      <c r="B1753" s="3">
        <v>42414</v>
      </c>
      <c r="C1753" s="2" t="s">
        <v>48</v>
      </c>
      <c r="D1753" s="6">
        <v>301</v>
      </c>
      <c r="L1753" s="9">
        <f t="shared" si="27"/>
        <v>301</v>
      </c>
    </row>
    <row r="1754" spans="1:12" ht="16" customHeight="1" x14ac:dyDescent="0.3">
      <c r="A1754" s="1">
        <v>1754</v>
      </c>
      <c r="B1754" s="3">
        <v>42414</v>
      </c>
      <c r="C1754" s="2" t="s">
        <v>8</v>
      </c>
      <c r="D1754" s="6">
        <v>217</v>
      </c>
      <c r="L1754" s="9">
        <f t="shared" si="27"/>
        <v>217</v>
      </c>
    </row>
    <row r="1755" spans="1:12" ht="16" customHeight="1" x14ac:dyDescent="0.3">
      <c r="A1755" s="1">
        <v>1755</v>
      </c>
      <c r="B1755" s="3">
        <v>42414</v>
      </c>
      <c r="C1755" s="2" t="s">
        <v>311</v>
      </c>
      <c r="D1755" s="6">
        <v>173</v>
      </c>
      <c r="L1755" s="9">
        <f t="shared" si="27"/>
        <v>173</v>
      </c>
    </row>
    <row r="1756" spans="1:12" ht="16" customHeight="1" x14ac:dyDescent="0.3">
      <c r="A1756" s="1">
        <v>1756</v>
      </c>
      <c r="B1756" s="3">
        <v>42414</v>
      </c>
      <c r="C1756" s="2" t="s">
        <v>211</v>
      </c>
      <c r="D1756" s="6">
        <v>29</v>
      </c>
      <c r="L1756" s="9">
        <f t="shared" si="27"/>
        <v>29</v>
      </c>
    </row>
    <row r="1757" spans="1:12" ht="16" customHeight="1" x14ac:dyDescent="0.3">
      <c r="A1757" s="1">
        <v>1757</v>
      </c>
      <c r="B1757" s="3">
        <v>42414</v>
      </c>
      <c r="C1757" s="2" t="s">
        <v>248</v>
      </c>
      <c r="D1757" s="6">
        <v>52</v>
      </c>
      <c r="L1757" s="9">
        <f t="shared" si="27"/>
        <v>52</v>
      </c>
    </row>
    <row r="1758" spans="1:12" ht="16" customHeight="1" x14ac:dyDescent="0.3">
      <c r="A1758" s="1">
        <v>1758</v>
      </c>
      <c r="B1758" s="3">
        <v>42414</v>
      </c>
      <c r="C1758" s="2" t="s">
        <v>92</v>
      </c>
      <c r="D1758" s="6">
        <v>174</v>
      </c>
      <c r="L1758" s="9">
        <f t="shared" si="27"/>
        <v>174</v>
      </c>
    </row>
    <row r="1759" spans="1:12" ht="16" customHeight="1" x14ac:dyDescent="0.3">
      <c r="A1759" s="1">
        <v>1759</v>
      </c>
      <c r="B1759" s="3">
        <v>42414</v>
      </c>
      <c r="C1759" s="2" t="s">
        <v>189</v>
      </c>
      <c r="D1759" s="6">
        <v>105</v>
      </c>
      <c r="L1759" s="9">
        <f t="shared" si="27"/>
        <v>105</v>
      </c>
    </row>
    <row r="1760" spans="1:12" ht="16" customHeight="1" x14ac:dyDescent="0.3">
      <c r="A1760" s="1">
        <v>1760</v>
      </c>
      <c r="B1760" s="3">
        <v>42414</v>
      </c>
      <c r="C1760" s="2" t="s">
        <v>24</v>
      </c>
      <c r="D1760" s="6">
        <v>100</v>
      </c>
      <c r="L1760" s="9">
        <f t="shared" si="27"/>
        <v>100</v>
      </c>
    </row>
    <row r="1761" spans="1:12" ht="16" customHeight="1" x14ac:dyDescent="0.3">
      <c r="A1761" s="1">
        <v>1761</v>
      </c>
      <c r="B1761" s="3">
        <v>42414</v>
      </c>
      <c r="C1761" s="2" t="s">
        <v>180</v>
      </c>
      <c r="D1761" s="6">
        <v>473</v>
      </c>
      <c r="L1761" s="9">
        <f t="shared" si="27"/>
        <v>473</v>
      </c>
    </row>
    <row r="1762" spans="1:12" ht="16" customHeight="1" x14ac:dyDescent="0.3">
      <c r="A1762" s="1">
        <v>1762</v>
      </c>
      <c r="B1762" s="3">
        <v>42414</v>
      </c>
      <c r="C1762" s="2" t="s">
        <v>25</v>
      </c>
      <c r="D1762" s="6">
        <v>500</v>
      </c>
      <c r="L1762" s="9">
        <f t="shared" si="27"/>
        <v>500</v>
      </c>
    </row>
    <row r="1763" spans="1:12" ht="16" customHeight="1" x14ac:dyDescent="0.3">
      <c r="A1763" s="1">
        <v>1763</v>
      </c>
      <c r="B1763" s="3">
        <v>42414</v>
      </c>
      <c r="C1763" s="2" t="s">
        <v>192</v>
      </c>
      <c r="D1763" s="6">
        <v>50</v>
      </c>
      <c r="L1763" s="9">
        <f t="shared" si="27"/>
        <v>50</v>
      </c>
    </row>
    <row r="1764" spans="1:12" ht="16" customHeight="1" x14ac:dyDescent="0.3">
      <c r="A1764" s="1">
        <v>1764</v>
      </c>
      <c r="B1764" s="3">
        <v>42414</v>
      </c>
      <c r="C1764" s="2" t="s">
        <v>9</v>
      </c>
      <c r="D1764" s="6">
        <v>1012</v>
      </c>
      <c r="L1764" s="9">
        <f t="shared" si="27"/>
        <v>1012</v>
      </c>
    </row>
    <row r="1765" spans="1:12" ht="16" customHeight="1" x14ac:dyDescent="0.3">
      <c r="A1765" s="1">
        <v>1765</v>
      </c>
      <c r="B1765" s="3">
        <v>42414</v>
      </c>
      <c r="C1765" s="2" t="s">
        <v>232</v>
      </c>
      <c r="D1765" s="6">
        <v>251</v>
      </c>
      <c r="L1765" s="9">
        <f t="shared" si="27"/>
        <v>251</v>
      </c>
    </row>
    <row r="1766" spans="1:12" ht="16" customHeight="1" x14ac:dyDescent="0.3">
      <c r="A1766" s="1">
        <v>1766</v>
      </c>
      <c r="B1766" s="3">
        <v>42414</v>
      </c>
      <c r="C1766" s="2" t="s">
        <v>225</v>
      </c>
      <c r="D1766" s="6">
        <v>50</v>
      </c>
      <c r="L1766" s="9">
        <f t="shared" si="27"/>
        <v>50</v>
      </c>
    </row>
    <row r="1767" spans="1:12" ht="16" customHeight="1" x14ac:dyDescent="0.3">
      <c r="A1767" s="1">
        <v>1767</v>
      </c>
      <c r="B1767" s="3">
        <v>42414</v>
      </c>
      <c r="C1767" s="2" t="s">
        <v>129</v>
      </c>
      <c r="D1767" s="6">
        <v>673</v>
      </c>
      <c r="L1767" s="9">
        <f t="shared" si="27"/>
        <v>673</v>
      </c>
    </row>
    <row r="1768" spans="1:12" ht="16" customHeight="1" x14ac:dyDescent="0.3">
      <c r="A1768" s="1">
        <v>1768</v>
      </c>
      <c r="B1768" s="3">
        <v>42414</v>
      </c>
      <c r="C1768" s="2" t="s">
        <v>78</v>
      </c>
      <c r="D1768" s="6">
        <v>521</v>
      </c>
      <c r="L1768" s="9">
        <f t="shared" si="27"/>
        <v>521</v>
      </c>
    </row>
    <row r="1769" spans="1:12" ht="16" customHeight="1" x14ac:dyDescent="0.3">
      <c r="A1769" s="1">
        <v>1769</v>
      </c>
      <c r="B1769" s="3">
        <v>42414</v>
      </c>
      <c r="C1769" s="2" t="s">
        <v>68</v>
      </c>
      <c r="D1769" s="6">
        <v>269</v>
      </c>
      <c r="L1769" s="9">
        <f t="shared" si="27"/>
        <v>269</v>
      </c>
    </row>
    <row r="1770" spans="1:12" ht="16" customHeight="1" x14ac:dyDescent="0.3">
      <c r="A1770" s="1">
        <v>1770</v>
      </c>
      <c r="B1770" s="3">
        <v>42414</v>
      </c>
      <c r="C1770" s="2" t="s">
        <v>134</v>
      </c>
      <c r="D1770" s="6">
        <v>217</v>
      </c>
      <c r="L1770" s="9">
        <f t="shared" si="27"/>
        <v>217</v>
      </c>
    </row>
    <row r="1771" spans="1:12" ht="16" customHeight="1" x14ac:dyDescent="0.3">
      <c r="A1771" s="1">
        <v>1771</v>
      </c>
      <c r="B1771" s="3">
        <v>42414</v>
      </c>
      <c r="C1771" s="2" t="s">
        <v>405</v>
      </c>
      <c r="D1771" s="6">
        <v>104</v>
      </c>
      <c r="L1771" s="9">
        <f t="shared" si="27"/>
        <v>104</v>
      </c>
    </row>
    <row r="1772" spans="1:12" ht="16" customHeight="1" x14ac:dyDescent="0.3">
      <c r="A1772" s="1">
        <v>1772</v>
      </c>
      <c r="B1772" s="3">
        <v>42414</v>
      </c>
      <c r="C1772" s="2" t="s">
        <v>226</v>
      </c>
      <c r="D1772" s="6">
        <v>109</v>
      </c>
      <c r="L1772" s="9">
        <f t="shared" si="27"/>
        <v>109</v>
      </c>
    </row>
    <row r="1773" spans="1:12" ht="16" customHeight="1" x14ac:dyDescent="0.3">
      <c r="A1773" s="1">
        <v>1773</v>
      </c>
      <c r="B1773" s="3">
        <v>42414</v>
      </c>
      <c r="C1773" s="2" t="s">
        <v>179</v>
      </c>
      <c r="D1773" s="6">
        <v>100</v>
      </c>
      <c r="L1773" s="9">
        <f t="shared" si="27"/>
        <v>100</v>
      </c>
    </row>
    <row r="1774" spans="1:12" ht="16" customHeight="1" x14ac:dyDescent="0.3">
      <c r="A1774" s="1">
        <v>1774</v>
      </c>
      <c r="B1774" s="3">
        <v>42414</v>
      </c>
      <c r="C1774" s="2" t="s">
        <v>95</v>
      </c>
      <c r="D1774" s="6">
        <v>381</v>
      </c>
      <c r="L1774" s="9">
        <f t="shared" si="27"/>
        <v>381</v>
      </c>
    </row>
    <row r="1775" spans="1:12" ht="16" customHeight="1" x14ac:dyDescent="0.3">
      <c r="A1775" s="1">
        <v>1775</v>
      </c>
      <c r="B1775" s="3">
        <v>42414</v>
      </c>
      <c r="C1775" s="2" t="s">
        <v>260</v>
      </c>
      <c r="D1775" s="6">
        <v>75</v>
      </c>
      <c r="L1775" s="9">
        <f t="shared" si="27"/>
        <v>75</v>
      </c>
    </row>
    <row r="1776" spans="1:12" ht="16" customHeight="1" x14ac:dyDescent="0.3">
      <c r="A1776" s="1">
        <v>1776</v>
      </c>
      <c r="B1776" s="3">
        <v>42414</v>
      </c>
      <c r="C1776" s="2" t="s">
        <v>258</v>
      </c>
      <c r="D1776" s="6">
        <v>113</v>
      </c>
      <c r="L1776" s="9">
        <f t="shared" si="27"/>
        <v>113</v>
      </c>
    </row>
    <row r="1777" spans="1:12" ht="16" customHeight="1" x14ac:dyDescent="0.3">
      <c r="A1777" s="1">
        <v>1777</v>
      </c>
      <c r="B1777" s="3">
        <v>42414</v>
      </c>
      <c r="C1777" s="2" t="s">
        <v>177</v>
      </c>
      <c r="D1777" s="6">
        <v>1005</v>
      </c>
      <c r="L1777" s="9">
        <f t="shared" si="27"/>
        <v>1005</v>
      </c>
    </row>
    <row r="1778" spans="1:12" ht="16" customHeight="1" x14ac:dyDescent="0.3">
      <c r="A1778" s="1">
        <v>1778</v>
      </c>
      <c r="B1778" s="3">
        <v>42414</v>
      </c>
      <c r="C1778" s="2" t="s">
        <v>282</v>
      </c>
      <c r="D1778" s="6">
        <v>70</v>
      </c>
      <c r="L1778" s="9">
        <f t="shared" si="27"/>
        <v>70</v>
      </c>
    </row>
    <row r="1779" spans="1:12" ht="16" customHeight="1" x14ac:dyDescent="0.3">
      <c r="A1779" s="1">
        <v>1779</v>
      </c>
      <c r="B1779" s="3">
        <v>42414</v>
      </c>
      <c r="C1779" s="2" t="s">
        <v>406</v>
      </c>
      <c r="D1779" s="6">
        <v>200</v>
      </c>
      <c r="L1779" s="9">
        <f t="shared" si="27"/>
        <v>200</v>
      </c>
    </row>
    <row r="1780" spans="1:12" ht="16" customHeight="1" x14ac:dyDescent="0.3">
      <c r="A1780" s="1">
        <v>1780</v>
      </c>
      <c r="B1780" s="3">
        <v>42414</v>
      </c>
      <c r="C1780" s="2" t="s">
        <v>120</v>
      </c>
      <c r="D1780" s="6">
        <v>100</v>
      </c>
      <c r="L1780" s="9">
        <f t="shared" si="27"/>
        <v>100</v>
      </c>
    </row>
    <row r="1781" spans="1:12" ht="16" customHeight="1" x14ac:dyDescent="0.3">
      <c r="A1781" s="1">
        <v>1781</v>
      </c>
      <c r="B1781" s="3">
        <v>42414</v>
      </c>
      <c r="C1781" s="2" t="s">
        <v>252</v>
      </c>
      <c r="D1781" s="6">
        <v>200</v>
      </c>
      <c r="L1781" s="9">
        <f t="shared" si="27"/>
        <v>200</v>
      </c>
    </row>
    <row r="1782" spans="1:12" ht="16" customHeight="1" x14ac:dyDescent="0.3">
      <c r="A1782" s="1">
        <v>1782</v>
      </c>
      <c r="B1782" s="3">
        <v>42414</v>
      </c>
      <c r="C1782" s="2" t="s">
        <v>229</v>
      </c>
      <c r="D1782" s="6">
        <v>98</v>
      </c>
      <c r="L1782" s="9">
        <f t="shared" si="27"/>
        <v>98</v>
      </c>
    </row>
    <row r="1783" spans="1:12" ht="16" customHeight="1" x14ac:dyDescent="0.3">
      <c r="A1783" s="1">
        <v>1783</v>
      </c>
      <c r="B1783" s="3">
        <v>42414</v>
      </c>
      <c r="C1783" s="2" t="s">
        <v>54</v>
      </c>
      <c r="D1783" s="6">
        <v>200</v>
      </c>
      <c r="L1783" s="9">
        <f t="shared" si="27"/>
        <v>200</v>
      </c>
    </row>
    <row r="1784" spans="1:12" ht="16" customHeight="1" x14ac:dyDescent="0.3">
      <c r="A1784" s="1">
        <v>1784</v>
      </c>
      <c r="B1784" s="3">
        <v>42414</v>
      </c>
      <c r="C1784" s="2" t="s">
        <v>319</v>
      </c>
      <c r="D1784" s="6">
        <v>974</v>
      </c>
      <c r="L1784" s="9">
        <f t="shared" si="27"/>
        <v>974</v>
      </c>
    </row>
    <row r="1785" spans="1:12" ht="16" customHeight="1" x14ac:dyDescent="0.3">
      <c r="A1785" s="1">
        <v>1785</v>
      </c>
      <c r="B1785" s="3">
        <v>42414</v>
      </c>
      <c r="C1785" s="2" t="s">
        <v>61</v>
      </c>
      <c r="D1785" s="6">
        <v>311</v>
      </c>
      <c r="L1785" s="9">
        <f t="shared" si="27"/>
        <v>311</v>
      </c>
    </row>
    <row r="1786" spans="1:12" ht="16" customHeight="1" x14ac:dyDescent="0.3">
      <c r="A1786" s="1">
        <v>1786</v>
      </c>
      <c r="B1786" s="3">
        <v>42414</v>
      </c>
      <c r="C1786" s="2" t="s">
        <v>35</v>
      </c>
      <c r="D1786" s="6">
        <v>200</v>
      </c>
      <c r="L1786" s="9">
        <f t="shared" si="27"/>
        <v>200</v>
      </c>
    </row>
    <row r="1787" spans="1:12" ht="16" customHeight="1" x14ac:dyDescent="0.3">
      <c r="A1787" s="1">
        <v>1787</v>
      </c>
      <c r="B1787" s="3">
        <v>42414</v>
      </c>
      <c r="C1787" s="2" t="s">
        <v>332</v>
      </c>
      <c r="D1787" s="6">
        <v>96</v>
      </c>
      <c r="L1787" s="9">
        <f t="shared" si="27"/>
        <v>96</v>
      </c>
    </row>
    <row r="1788" spans="1:12" ht="16" customHeight="1" x14ac:dyDescent="0.3">
      <c r="A1788" s="1">
        <v>1788</v>
      </c>
      <c r="B1788" s="3">
        <v>42414</v>
      </c>
      <c r="C1788" s="2" t="s">
        <v>26</v>
      </c>
      <c r="D1788" s="6">
        <v>434</v>
      </c>
      <c r="L1788" s="9">
        <f t="shared" si="27"/>
        <v>434</v>
      </c>
    </row>
    <row r="1789" spans="1:12" ht="16" customHeight="1" x14ac:dyDescent="0.3">
      <c r="A1789" s="1">
        <v>1789</v>
      </c>
      <c r="B1789" s="3">
        <v>42414</v>
      </c>
      <c r="C1789" s="2" t="s">
        <v>167</v>
      </c>
      <c r="D1789" s="6">
        <v>450</v>
      </c>
      <c r="L1789" s="9">
        <f t="shared" si="27"/>
        <v>450</v>
      </c>
    </row>
    <row r="1790" spans="1:12" ht="16" customHeight="1" x14ac:dyDescent="0.3">
      <c r="A1790" s="1">
        <v>1790</v>
      </c>
      <c r="B1790" s="3">
        <v>42414</v>
      </c>
      <c r="C1790" s="2" t="s">
        <v>290</v>
      </c>
      <c r="D1790" s="6">
        <v>519</v>
      </c>
      <c r="L1790" s="9">
        <f t="shared" si="27"/>
        <v>519</v>
      </c>
    </row>
    <row r="1791" spans="1:12" ht="16" customHeight="1" x14ac:dyDescent="0.3">
      <c r="A1791" s="1">
        <v>1791</v>
      </c>
      <c r="B1791" s="3">
        <v>42414</v>
      </c>
      <c r="C1791" s="2" t="s">
        <v>6</v>
      </c>
      <c r="D1791" s="6">
        <v>597</v>
      </c>
      <c r="L1791" s="9">
        <f t="shared" si="27"/>
        <v>597</v>
      </c>
    </row>
    <row r="1792" spans="1:12" ht="16" customHeight="1" x14ac:dyDescent="0.3">
      <c r="A1792" s="1">
        <v>1792</v>
      </c>
      <c r="B1792" s="3">
        <v>42414</v>
      </c>
      <c r="C1792" s="2" t="s">
        <v>233</v>
      </c>
      <c r="D1792" s="6">
        <v>50</v>
      </c>
      <c r="L1792" s="9">
        <f t="shared" si="27"/>
        <v>50</v>
      </c>
    </row>
    <row r="1793" spans="1:12" ht="16" customHeight="1" x14ac:dyDescent="0.3">
      <c r="A1793" s="1">
        <v>1793</v>
      </c>
      <c r="B1793" s="3">
        <v>42414</v>
      </c>
      <c r="C1793" s="2" t="s">
        <v>102</v>
      </c>
      <c r="D1793" s="6">
        <v>255</v>
      </c>
      <c r="L1793" s="9">
        <f t="shared" si="27"/>
        <v>255</v>
      </c>
    </row>
    <row r="1794" spans="1:12" ht="16" customHeight="1" x14ac:dyDescent="0.3">
      <c r="A1794" s="1">
        <v>1794</v>
      </c>
      <c r="B1794" s="3">
        <v>42414</v>
      </c>
      <c r="C1794" s="2" t="s">
        <v>29</v>
      </c>
      <c r="D1794" s="6">
        <v>221</v>
      </c>
      <c r="L1794" s="9">
        <f t="shared" si="27"/>
        <v>221</v>
      </c>
    </row>
    <row r="1795" spans="1:12" ht="16" customHeight="1" x14ac:dyDescent="0.3">
      <c r="A1795" s="1">
        <v>1795</v>
      </c>
      <c r="B1795" s="3">
        <v>42414</v>
      </c>
      <c r="C1795" s="2" t="s">
        <v>407</v>
      </c>
      <c r="D1795" s="6">
        <v>432</v>
      </c>
      <c r="L1795" s="9">
        <f t="shared" ref="L1795:L1858" si="28">SUM(D1795:K1795)</f>
        <v>432</v>
      </c>
    </row>
    <row r="1796" spans="1:12" ht="16" customHeight="1" x14ac:dyDescent="0.3">
      <c r="A1796" s="1">
        <v>1796</v>
      </c>
      <c r="B1796" s="3">
        <v>42414</v>
      </c>
      <c r="C1796" s="2" t="s">
        <v>31</v>
      </c>
      <c r="D1796" s="6">
        <v>208</v>
      </c>
      <c r="L1796" s="9">
        <f t="shared" si="28"/>
        <v>208</v>
      </c>
    </row>
    <row r="1797" spans="1:12" ht="16" customHeight="1" x14ac:dyDescent="0.3">
      <c r="A1797" s="1">
        <v>1797</v>
      </c>
      <c r="B1797" s="3">
        <v>42414</v>
      </c>
      <c r="C1797" s="2" t="s">
        <v>188</v>
      </c>
      <c r="D1797" s="6">
        <v>281</v>
      </c>
      <c r="L1797" s="9">
        <f t="shared" si="28"/>
        <v>281</v>
      </c>
    </row>
    <row r="1798" spans="1:12" ht="16" customHeight="1" x14ac:dyDescent="0.3">
      <c r="A1798" s="1">
        <v>1798</v>
      </c>
      <c r="B1798" s="3">
        <v>42414</v>
      </c>
      <c r="C1798" s="2" t="s">
        <v>224</v>
      </c>
      <c r="D1798" s="6">
        <v>270</v>
      </c>
      <c r="L1798" s="9">
        <f t="shared" si="28"/>
        <v>270</v>
      </c>
    </row>
    <row r="1799" spans="1:12" ht="16" customHeight="1" x14ac:dyDescent="0.3">
      <c r="A1799" s="1">
        <v>1799</v>
      </c>
      <c r="B1799" s="3">
        <v>42414</v>
      </c>
      <c r="C1799" s="2" t="s">
        <v>13</v>
      </c>
      <c r="D1799" s="6">
        <v>150</v>
      </c>
      <c r="L1799" s="9">
        <f t="shared" si="28"/>
        <v>150</v>
      </c>
    </row>
    <row r="1800" spans="1:12" ht="16" customHeight="1" x14ac:dyDescent="0.3">
      <c r="A1800" s="1">
        <v>1800</v>
      </c>
      <c r="B1800" s="3">
        <v>42414</v>
      </c>
      <c r="C1800" s="2" t="s">
        <v>39</v>
      </c>
      <c r="D1800" s="6">
        <v>107</v>
      </c>
      <c r="L1800" s="9">
        <f t="shared" si="28"/>
        <v>107</v>
      </c>
    </row>
    <row r="1801" spans="1:12" ht="16" customHeight="1" x14ac:dyDescent="0.3">
      <c r="A1801" s="1">
        <v>1801</v>
      </c>
      <c r="B1801" s="3">
        <v>42414</v>
      </c>
      <c r="C1801" s="2" t="s">
        <v>159</v>
      </c>
      <c r="D1801" s="6">
        <v>110</v>
      </c>
      <c r="L1801" s="9">
        <f t="shared" si="28"/>
        <v>110</v>
      </c>
    </row>
    <row r="1802" spans="1:12" ht="16" customHeight="1" x14ac:dyDescent="0.3">
      <c r="A1802" s="1">
        <v>1802</v>
      </c>
      <c r="B1802" s="3">
        <v>42414</v>
      </c>
      <c r="C1802" s="2" t="s">
        <v>79</v>
      </c>
      <c r="D1802" s="6">
        <v>1</v>
      </c>
      <c r="L1802" s="9">
        <f t="shared" si="28"/>
        <v>1</v>
      </c>
    </row>
    <row r="1803" spans="1:12" ht="16" customHeight="1" x14ac:dyDescent="0.3">
      <c r="A1803" s="1">
        <v>1803</v>
      </c>
      <c r="B1803" s="3">
        <v>42414</v>
      </c>
      <c r="C1803" s="2" t="s">
        <v>309</v>
      </c>
      <c r="K1803" s="1">
        <v>104</v>
      </c>
      <c r="L1803" s="9">
        <f t="shared" si="28"/>
        <v>104</v>
      </c>
    </row>
    <row r="1804" spans="1:12" ht="16" customHeight="1" x14ac:dyDescent="0.3">
      <c r="A1804" s="1">
        <v>1804</v>
      </c>
      <c r="B1804" s="3">
        <v>42414</v>
      </c>
      <c r="C1804" s="2" t="s">
        <v>147</v>
      </c>
      <c r="K1804" s="1">
        <v>127</v>
      </c>
      <c r="L1804" s="9">
        <f t="shared" si="28"/>
        <v>127</v>
      </c>
    </row>
    <row r="1805" spans="1:12" ht="16" customHeight="1" x14ac:dyDescent="0.3">
      <c r="A1805" s="1">
        <v>1805</v>
      </c>
      <c r="B1805" s="3">
        <v>42414</v>
      </c>
      <c r="C1805" s="2" t="s">
        <v>21</v>
      </c>
      <c r="F1805" s="1">
        <v>56</v>
      </c>
      <c r="L1805" s="9">
        <f t="shared" si="28"/>
        <v>56</v>
      </c>
    </row>
    <row r="1806" spans="1:12" ht="16" customHeight="1" x14ac:dyDescent="0.3">
      <c r="A1806" s="1">
        <v>1806</v>
      </c>
      <c r="B1806" s="3">
        <v>42414</v>
      </c>
      <c r="C1806" s="2" t="s">
        <v>256</v>
      </c>
      <c r="F1806" s="1">
        <v>172</v>
      </c>
      <c r="L1806" s="9">
        <f t="shared" si="28"/>
        <v>172</v>
      </c>
    </row>
    <row r="1807" spans="1:12" ht="16" customHeight="1" x14ac:dyDescent="0.3">
      <c r="A1807" s="1">
        <v>1807</v>
      </c>
      <c r="B1807" s="3">
        <v>42414</v>
      </c>
      <c r="C1807" s="2" t="s">
        <v>359</v>
      </c>
      <c r="F1807" s="1">
        <v>35</v>
      </c>
      <c r="L1807" s="9">
        <f t="shared" si="28"/>
        <v>35</v>
      </c>
    </row>
    <row r="1808" spans="1:12" ht="16" customHeight="1" x14ac:dyDescent="0.3">
      <c r="A1808" s="1">
        <v>1808</v>
      </c>
      <c r="B1808" s="3">
        <v>42414</v>
      </c>
      <c r="C1808" s="2" t="s">
        <v>194</v>
      </c>
      <c r="F1808" s="1">
        <v>371</v>
      </c>
      <c r="L1808" s="9">
        <f t="shared" si="28"/>
        <v>371</v>
      </c>
    </row>
    <row r="1809" spans="1:12" ht="16" customHeight="1" x14ac:dyDescent="0.3">
      <c r="A1809" s="1">
        <v>1809</v>
      </c>
      <c r="B1809" s="3">
        <v>42414</v>
      </c>
      <c r="C1809" s="2" t="s">
        <v>221</v>
      </c>
      <c r="F1809" s="1">
        <v>149</v>
      </c>
      <c r="L1809" s="9">
        <f t="shared" si="28"/>
        <v>149</v>
      </c>
    </row>
    <row r="1810" spans="1:12" ht="16" customHeight="1" x14ac:dyDescent="0.3">
      <c r="A1810" s="1">
        <v>1810</v>
      </c>
      <c r="B1810" s="3">
        <v>42414</v>
      </c>
      <c r="C1810" s="2" t="s">
        <v>85</v>
      </c>
      <c r="F1810" s="1">
        <v>30</v>
      </c>
      <c r="L1810" s="9">
        <f t="shared" si="28"/>
        <v>30</v>
      </c>
    </row>
    <row r="1811" spans="1:12" ht="16" customHeight="1" x14ac:dyDescent="0.3">
      <c r="A1811" s="1">
        <v>1811</v>
      </c>
      <c r="B1811" s="3">
        <v>42414</v>
      </c>
      <c r="C1811" s="2" t="s">
        <v>165</v>
      </c>
      <c r="E1811" s="1">
        <v>51</v>
      </c>
      <c r="L1811" s="9">
        <f t="shared" si="28"/>
        <v>51</v>
      </c>
    </row>
    <row r="1812" spans="1:12" ht="16" customHeight="1" x14ac:dyDescent="0.3">
      <c r="A1812" s="1">
        <v>1812</v>
      </c>
      <c r="B1812" s="3">
        <v>42414</v>
      </c>
      <c r="C1812" s="2" t="s">
        <v>86</v>
      </c>
      <c r="E1812" s="1">
        <v>35</v>
      </c>
      <c r="L1812" s="9">
        <f t="shared" si="28"/>
        <v>35</v>
      </c>
    </row>
    <row r="1813" spans="1:12" ht="16" customHeight="1" x14ac:dyDescent="0.3">
      <c r="A1813" s="1">
        <v>1813</v>
      </c>
      <c r="B1813" s="3">
        <v>42415</v>
      </c>
      <c r="C1813" s="2" t="s">
        <v>14</v>
      </c>
      <c r="D1813" s="6">
        <v>91</v>
      </c>
      <c r="L1813" s="9">
        <f t="shared" si="28"/>
        <v>91</v>
      </c>
    </row>
    <row r="1814" spans="1:12" ht="16" customHeight="1" x14ac:dyDescent="0.3">
      <c r="A1814" s="1">
        <v>1814</v>
      </c>
      <c r="B1814" s="3">
        <v>42415</v>
      </c>
      <c r="C1814" s="2" t="s">
        <v>65</v>
      </c>
      <c r="D1814" s="6">
        <v>103</v>
      </c>
      <c r="L1814" s="9">
        <f t="shared" si="28"/>
        <v>103</v>
      </c>
    </row>
    <row r="1815" spans="1:12" ht="16" customHeight="1" x14ac:dyDescent="0.3">
      <c r="A1815" s="1">
        <v>1815</v>
      </c>
      <c r="B1815" s="3">
        <v>42415</v>
      </c>
      <c r="C1815" s="2" t="s">
        <v>162</v>
      </c>
      <c r="D1815" s="6">
        <v>314</v>
      </c>
      <c r="L1815" s="9">
        <f t="shared" si="28"/>
        <v>314</v>
      </c>
    </row>
    <row r="1816" spans="1:12" ht="16" customHeight="1" x14ac:dyDescent="0.3">
      <c r="A1816" s="1">
        <v>1816</v>
      </c>
      <c r="B1816" s="3">
        <v>42415</v>
      </c>
      <c r="C1816" s="2" t="s">
        <v>41</v>
      </c>
      <c r="D1816" s="6">
        <v>1900</v>
      </c>
      <c r="L1816" s="9">
        <f t="shared" si="28"/>
        <v>1900</v>
      </c>
    </row>
    <row r="1817" spans="1:12" ht="16" customHeight="1" x14ac:dyDescent="0.3">
      <c r="A1817" s="1">
        <v>1817</v>
      </c>
      <c r="B1817" s="3">
        <v>42415</v>
      </c>
      <c r="C1817" s="2" t="s">
        <v>69</v>
      </c>
      <c r="D1817" s="6">
        <v>456</v>
      </c>
      <c r="L1817" s="9">
        <f t="shared" si="28"/>
        <v>456</v>
      </c>
    </row>
    <row r="1818" spans="1:12" ht="16" customHeight="1" x14ac:dyDescent="0.3">
      <c r="A1818" s="1">
        <v>1818</v>
      </c>
      <c r="B1818" s="3">
        <v>42415</v>
      </c>
      <c r="C1818" s="2" t="s">
        <v>18</v>
      </c>
      <c r="D1818" s="6">
        <v>67</v>
      </c>
      <c r="L1818" s="9">
        <f t="shared" si="28"/>
        <v>67</v>
      </c>
    </row>
    <row r="1819" spans="1:12" ht="16" customHeight="1" x14ac:dyDescent="0.3">
      <c r="A1819" s="1">
        <v>1819</v>
      </c>
      <c r="B1819" s="3">
        <v>42415</v>
      </c>
      <c r="C1819" s="2" t="s">
        <v>123</v>
      </c>
      <c r="D1819" s="6">
        <v>50</v>
      </c>
      <c r="L1819" s="9">
        <f t="shared" si="28"/>
        <v>50</v>
      </c>
    </row>
    <row r="1820" spans="1:12" ht="16" customHeight="1" x14ac:dyDescent="0.3">
      <c r="A1820" s="1">
        <v>1820</v>
      </c>
      <c r="B1820" s="3">
        <v>42415</v>
      </c>
      <c r="C1820" s="2" t="s">
        <v>118</v>
      </c>
      <c r="D1820" s="6">
        <v>101</v>
      </c>
      <c r="L1820" s="9">
        <f t="shared" si="28"/>
        <v>101</v>
      </c>
    </row>
    <row r="1821" spans="1:12" ht="16" customHeight="1" x14ac:dyDescent="0.3">
      <c r="A1821" s="1">
        <v>1821</v>
      </c>
      <c r="B1821" s="3">
        <v>42415</v>
      </c>
      <c r="C1821" s="2" t="s">
        <v>281</v>
      </c>
      <c r="D1821" s="6">
        <v>55</v>
      </c>
      <c r="L1821" s="9">
        <f t="shared" si="28"/>
        <v>55</v>
      </c>
    </row>
    <row r="1822" spans="1:12" ht="16" customHeight="1" x14ac:dyDescent="0.3">
      <c r="A1822" s="1">
        <v>1822</v>
      </c>
      <c r="B1822" s="3">
        <v>42415</v>
      </c>
      <c r="C1822" s="2" t="s">
        <v>181</v>
      </c>
      <c r="D1822" s="6">
        <v>496</v>
      </c>
      <c r="L1822" s="9">
        <f t="shared" si="28"/>
        <v>496</v>
      </c>
    </row>
    <row r="1823" spans="1:12" ht="16" customHeight="1" x14ac:dyDescent="0.3">
      <c r="A1823" s="1">
        <v>1823</v>
      </c>
      <c r="B1823" s="3">
        <v>42415</v>
      </c>
      <c r="C1823" s="2" t="s">
        <v>72</v>
      </c>
      <c r="D1823" s="6">
        <v>804</v>
      </c>
      <c r="L1823" s="9">
        <f t="shared" si="28"/>
        <v>804</v>
      </c>
    </row>
    <row r="1824" spans="1:12" ht="16" customHeight="1" x14ac:dyDescent="0.3">
      <c r="A1824" s="1">
        <v>1824</v>
      </c>
      <c r="B1824" s="3">
        <v>42415</v>
      </c>
      <c r="C1824" s="2" t="s">
        <v>265</v>
      </c>
      <c r="D1824" s="6">
        <v>70</v>
      </c>
      <c r="L1824" s="9">
        <f t="shared" si="28"/>
        <v>70</v>
      </c>
    </row>
    <row r="1825" spans="1:12" ht="16" customHeight="1" x14ac:dyDescent="0.3">
      <c r="A1825" s="1">
        <v>1825</v>
      </c>
      <c r="B1825" s="3">
        <v>42415</v>
      </c>
      <c r="C1825" s="2" t="s">
        <v>29</v>
      </c>
      <c r="D1825" s="6">
        <v>335</v>
      </c>
      <c r="L1825" s="9">
        <f t="shared" si="28"/>
        <v>335</v>
      </c>
    </row>
    <row r="1826" spans="1:12" ht="16" customHeight="1" x14ac:dyDescent="0.3">
      <c r="A1826" s="1">
        <v>1826</v>
      </c>
      <c r="B1826" s="3">
        <v>42415</v>
      </c>
      <c r="C1826" s="2" t="s">
        <v>71</v>
      </c>
      <c r="K1826" s="1">
        <v>21</v>
      </c>
      <c r="L1826" s="9">
        <f t="shared" si="28"/>
        <v>21</v>
      </c>
    </row>
    <row r="1827" spans="1:12" ht="16" customHeight="1" x14ac:dyDescent="0.3">
      <c r="A1827" s="1">
        <v>1827</v>
      </c>
      <c r="B1827" s="3">
        <v>42415</v>
      </c>
      <c r="C1827" s="2" t="s">
        <v>42</v>
      </c>
      <c r="E1827" s="1">
        <v>35</v>
      </c>
      <c r="L1827" s="9">
        <f t="shared" si="28"/>
        <v>35</v>
      </c>
    </row>
    <row r="1828" spans="1:12" ht="16" customHeight="1" x14ac:dyDescent="0.3">
      <c r="A1828" s="1">
        <v>1828</v>
      </c>
      <c r="B1828" s="3">
        <v>42416</v>
      </c>
      <c r="C1828" s="2" t="s">
        <v>106</v>
      </c>
      <c r="D1828" s="6">
        <v>122</v>
      </c>
      <c r="L1828" s="9">
        <f t="shared" si="28"/>
        <v>122</v>
      </c>
    </row>
    <row r="1829" spans="1:12" ht="16" customHeight="1" x14ac:dyDescent="0.3">
      <c r="A1829" s="1">
        <v>1829</v>
      </c>
      <c r="B1829" s="3">
        <v>42416</v>
      </c>
      <c r="C1829" s="2" t="s">
        <v>90</v>
      </c>
      <c r="D1829" s="6">
        <v>50</v>
      </c>
      <c r="L1829" s="9">
        <f t="shared" si="28"/>
        <v>50</v>
      </c>
    </row>
    <row r="1830" spans="1:12" ht="16" customHeight="1" x14ac:dyDescent="0.3">
      <c r="A1830" s="1">
        <v>1830</v>
      </c>
      <c r="B1830" s="3">
        <v>42416</v>
      </c>
      <c r="C1830" s="2" t="s">
        <v>68</v>
      </c>
      <c r="D1830" s="6">
        <v>50</v>
      </c>
      <c r="L1830" s="9">
        <f t="shared" si="28"/>
        <v>50</v>
      </c>
    </row>
    <row r="1831" spans="1:12" ht="16" customHeight="1" x14ac:dyDescent="0.3">
      <c r="A1831" s="1">
        <v>1831</v>
      </c>
      <c r="B1831" s="3">
        <v>42416</v>
      </c>
      <c r="C1831" s="2" t="s">
        <v>300</v>
      </c>
      <c r="D1831" s="6">
        <v>299</v>
      </c>
      <c r="L1831" s="9">
        <f t="shared" si="28"/>
        <v>299</v>
      </c>
    </row>
    <row r="1832" spans="1:12" ht="16" customHeight="1" x14ac:dyDescent="0.3">
      <c r="A1832" s="1">
        <v>1832</v>
      </c>
      <c r="B1832" s="3">
        <v>42416</v>
      </c>
      <c r="C1832" s="2" t="s">
        <v>98</v>
      </c>
      <c r="D1832" s="6">
        <v>103</v>
      </c>
      <c r="L1832" s="9">
        <f t="shared" si="28"/>
        <v>103</v>
      </c>
    </row>
    <row r="1833" spans="1:12" ht="16" customHeight="1" x14ac:dyDescent="0.3">
      <c r="A1833" s="1">
        <v>1833</v>
      </c>
      <c r="B1833" s="3">
        <v>42416</v>
      </c>
      <c r="C1833" s="2" t="s">
        <v>25</v>
      </c>
      <c r="D1833" s="6">
        <v>998</v>
      </c>
      <c r="L1833" s="9">
        <f t="shared" si="28"/>
        <v>998</v>
      </c>
    </row>
    <row r="1834" spans="1:12" ht="16" customHeight="1" x14ac:dyDescent="0.3">
      <c r="A1834" s="1">
        <v>1834</v>
      </c>
      <c r="B1834" s="3">
        <v>42416</v>
      </c>
      <c r="C1834" s="2" t="s">
        <v>66</v>
      </c>
      <c r="D1834" s="6">
        <v>396</v>
      </c>
      <c r="L1834" s="9">
        <f t="shared" si="28"/>
        <v>396</v>
      </c>
    </row>
    <row r="1835" spans="1:12" ht="16" customHeight="1" x14ac:dyDescent="0.3">
      <c r="A1835" s="1">
        <v>1835</v>
      </c>
      <c r="B1835" s="3">
        <v>42416</v>
      </c>
      <c r="C1835" s="2" t="s">
        <v>36</v>
      </c>
      <c r="D1835" s="6">
        <v>450</v>
      </c>
      <c r="L1835" s="9">
        <f t="shared" si="28"/>
        <v>450</v>
      </c>
    </row>
    <row r="1836" spans="1:12" ht="16" customHeight="1" x14ac:dyDescent="0.3">
      <c r="A1836" s="1">
        <v>1836</v>
      </c>
      <c r="B1836" s="3">
        <v>42416</v>
      </c>
      <c r="C1836" s="2" t="s">
        <v>12</v>
      </c>
      <c r="D1836" s="6">
        <v>505</v>
      </c>
      <c r="L1836" s="9">
        <f t="shared" si="28"/>
        <v>505</v>
      </c>
    </row>
    <row r="1837" spans="1:12" ht="16" customHeight="1" x14ac:dyDescent="0.3">
      <c r="A1837" s="1">
        <v>1837</v>
      </c>
      <c r="B1837" s="3">
        <v>42416</v>
      </c>
      <c r="C1837" s="2" t="s">
        <v>181</v>
      </c>
      <c r="D1837" s="6">
        <v>115</v>
      </c>
      <c r="L1837" s="9">
        <f t="shared" si="28"/>
        <v>115</v>
      </c>
    </row>
    <row r="1838" spans="1:12" ht="16" customHeight="1" x14ac:dyDescent="0.3">
      <c r="A1838" s="1">
        <v>1838</v>
      </c>
      <c r="B1838" s="3">
        <v>42416</v>
      </c>
      <c r="C1838" s="2" t="s">
        <v>338</v>
      </c>
      <c r="D1838" s="6">
        <v>50</v>
      </c>
      <c r="L1838" s="9">
        <f t="shared" si="28"/>
        <v>50</v>
      </c>
    </row>
    <row r="1839" spans="1:12" ht="16" customHeight="1" x14ac:dyDescent="0.3">
      <c r="A1839" s="1">
        <v>1839</v>
      </c>
      <c r="B1839" s="3">
        <v>42416</v>
      </c>
      <c r="C1839" s="2" t="s">
        <v>77</v>
      </c>
      <c r="D1839" s="6">
        <v>97</v>
      </c>
      <c r="L1839" s="9">
        <f t="shared" si="28"/>
        <v>97</v>
      </c>
    </row>
    <row r="1840" spans="1:12" ht="16" customHeight="1" x14ac:dyDescent="0.3">
      <c r="A1840" s="1">
        <v>1840</v>
      </c>
      <c r="B1840" s="3">
        <v>42416</v>
      </c>
      <c r="C1840" s="2" t="s">
        <v>123</v>
      </c>
      <c r="D1840" s="6">
        <v>50</v>
      </c>
      <c r="L1840" s="9">
        <f t="shared" si="28"/>
        <v>50</v>
      </c>
    </row>
    <row r="1841" spans="1:12" ht="16" customHeight="1" x14ac:dyDescent="0.3">
      <c r="A1841" s="1">
        <v>1841</v>
      </c>
      <c r="B1841" s="3">
        <v>42416</v>
      </c>
      <c r="C1841" s="2" t="s">
        <v>61</v>
      </c>
      <c r="D1841" s="6">
        <v>453</v>
      </c>
      <c r="L1841" s="9">
        <f t="shared" si="28"/>
        <v>453</v>
      </c>
    </row>
    <row r="1842" spans="1:12" ht="16" customHeight="1" x14ac:dyDescent="0.3">
      <c r="A1842" s="1">
        <v>1842</v>
      </c>
      <c r="B1842" s="3">
        <v>42416</v>
      </c>
      <c r="C1842" s="2" t="s">
        <v>185</v>
      </c>
      <c r="D1842" s="6">
        <v>47</v>
      </c>
      <c r="L1842" s="9">
        <f t="shared" si="28"/>
        <v>47</v>
      </c>
    </row>
    <row r="1843" spans="1:12" ht="16" customHeight="1" x14ac:dyDescent="0.3">
      <c r="A1843" s="1">
        <v>1843</v>
      </c>
      <c r="B1843" s="3">
        <v>42416</v>
      </c>
      <c r="C1843" s="2" t="s">
        <v>186</v>
      </c>
      <c r="D1843" s="6">
        <v>44</v>
      </c>
      <c r="L1843" s="9">
        <f t="shared" si="28"/>
        <v>44</v>
      </c>
    </row>
    <row r="1844" spans="1:12" ht="16" customHeight="1" x14ac:dyDescent="0.3">
      <c r="A1844" s="1">
        <v>1844</v>
      </c>
      <c r="B1844" s="3">
        <v>42416</v>
      </c>
      <c r="C1844" s="2" t="s">
        <v>48</v>
      </c>
      <c r="D1844" s="6">
        <v>204</v>
      </c>
      <c r="L1844" s="9">
        <f t="shared" si="28"/>
        <v>204</v>
      </c>
    </row>
    <row r="1845" spans="1:12" ht="16" customHeight="1" x14ac:dyDescent="0.3">
      <c r="A1845" s="1">
        <v>1845</v>
      </c>
      <c r="B1845" s="3">
        <v>42416</v>
      </c>
      <c r="C1845" s="2" t="s">
        <v>95</v>
      </c>
      <c r="D1845" s="6">
        <v>50</v>
      </c>
      <c r="L1845" s="9">
        <f t="shared" si="28"/>
        <v>50</v>
      </c>
    </row>
    <row r="1846" spans="1:12" ht="16" customHeight="1" x14ac:dyDescent="0.3">
      <c r="A1846" s="1">
        <v>1846</v>
      </c>
      <c r="B1846" s="3">
        <v>42416</v>
      </c>
      <c r="C1846" s="2" t="s">
        <v>133</v>
      </c>
      <c r="D1846" s="6">
        <v>100</v>
      </c>
      <c r="L1846" s="9">
        <f t="shared" si="28"/>
        <v>100</v>
      </c>
    </row>
    <row r="1847" spans="1:12" ht="16" customHeight="1" x14ac:dyDescent="0.3">
      <c r="A1847" s="1">
        <v>1847</v>
      </c>
      <c r="B1847" s="3">
        <v>42416</v>
      </c>
      <c r="C1847" s="2" t="s">
        <v>304</v>
      </c>
      <c r="D1847" s="6">
        <v>50</v>
      </c>
      <c r="L1847" s="9">
        <f t="shared" si="28"/>
        <v>50</v>
      </c>
    </row>
    <row r="1848" spans="1:12" ht="16" customHeight="1" x14ac:dyDescent="0.3">
      <c r="A1848" s="1">
        <v>1848</v>
      </c>
      <c r="B1848" s="3">
        <v>42416</v>
      </c>
      <c r="C1848" s="2" t="s">
        <v>156</v>
      </c>
      <c r="D1848" s="6">
        <v>500</v>
      </c>
      <c r="L1848" s="9">
        <f t="shared" si="28"/>
        <v>500</v>
      </c>
    </row>
    <row r="1849" spans="1:12" ht="16" customHeight="1" x14ac:dyDescent="0.3">
      <c r="A1849" s="1">
        <v>1849</v>
      </c>
      <c r="B1849" s="3">
        <v>42416</v>
      </c>
      <c r="C1849" s="2" t="s">
        <v>78</v>
      </c>
      <c r="D1849" s="6">
        <v>1319</v>
      </c>
      <c r="L1849" s="9">
        <f t="shared" si="28"/>
        <v>1319</v>
      </c>
    </row>
    <row r="1850" spans="1:12" ht="16" customHeight="1" x14ac:dyDescent="0.3">
      <c r="A1850" s="1">
        <v>1850</v>
      </c>
      <c r="B1850" s="3">
        <v>42416</v>
      </c>
      <c r="C1850" s="2" t="s">
        <v>276</v>
      </c>
      <c r="D1850" s="6">
        <v>204</v>
      </c>
      <c r="L1850" s="9">
        <f t="shared" si="28"/>
        <v>204</v>
      </c>
    </row>
    <row r="1851" spans="1:12" ht="16" customHeight="1" x14ac:dyDescent="0.3">
      <c r="A1851" s="1">
        <v>1851</v>
      </c>
      <c r="B1851" s="3">
        <v>42416</v>
      </c>
      <c r="C1851" s="2" t="s">
        <v>89</v>
      </c>
      <c r="D1851" s="6">
        <v>758</v>
      </c>
      <c r="L1851" s="9">
        <f t="shared" si="28"/>
        <v>758</v>
      </c>
    </row>
    <row r="1852" spans="1:12" ht="16" customHeight="1" x14ac:dyDescent="0.3">
      <c r="A1852" s="1">
        <v>1852</v>
      </c>
      <c r="B1852" s="3">
        <v>42416</v>
      </c>
      <c r="C1852" s="2" t="s">
        <v>187</v>
      </c>
      <c r="D1852" s="6">
        <v>389</v>
      </c>
      <c r="L1852" s="9">
        <f t="shared" si="28"/>
        <v>389</v>
      </c>
    </row>
    <row r="1853" spans="1:12" ht="16" customHeight="1" x14ac:dyDescent="0.3">
      <c r="A1853" s="1">
        <v>1853</v>
      </c>
      <c r="B1853" s="3">
        <v>42416</v>
      </c>
      <c r="C1853" s="2" t="s">
        <v>167</v>
      </c>
      <c r="D1853" s="6">
        <v>193</v>
      </c>
      <c r="L1853" s="9">
        <f t="shared" si="28"/>
        <v>193</v>
      </c>
    </row>
    <row r="1854" spans="1:12" ht="16" customHeight="1" x14ac:dyDescent="0.3">
      <c r="A1854" s="1">
        <v>1854</v>
      </c>
      <c r="B1854" s="3">
        <v>42416</v>
      </c>
      <c r="C1854" s="2" t="s">
        <v>398</v>
      </c>
      <c r="D1854" s="6">
        <v>100</v>
      </c>
      <c r="L1854" s="9">
        <f t="shared" si="28"/>
        <v>100</v>
      </c>
    </row>
    <row r="1855" spans="1:12" ht="16" customHeight="1" x14ac:dyDescent="0.3">
      <c r="A1855" s="1">
        <v>1855</v>
      </c>
      <c r="B1855" s="3">
        <v>42416</v>
      </c>
      <c r="C1855" s="2" t="s">
        <v>84</v>
      </c>
      <c r="D1855" s="6">
        <v>1107</v>
      </c>
      <c r="L1855" s="9">
        <f t="shared" si="28"/>
        <v>1107</v>
      </c>
    </row>
    <row r="1856" spans="1:12" ht="16" customHeight="1" x14ac:dyDescent="0.3">
      <c r="A1856" s="1">
        <v>1856</v>
      </c>
      <c r="B1856" s="3">
        <v>42416</v>
      </c>
      <c r="C1856" s="2" t="s">
        <v>23</v>
      </c>
      <c r="D1856" s="6">
        <v>100</v>
      </c>
      <c r="L1856" s="9">
        <f t="shared" si="28"/>
        <v>100</v>
      </c>
    </row>
    <row r="1857" spans="1:12" ht="16" customHeight="1" x14ac:dyDescent="0.3">
      <c r="A1857" s="1">
        <v>1857</v>
      </c>
      <c r="B1857" s="3">
        <v>42416</v>
      </c>
      <c r="C1857" s="2" t="s">
        <v>24</v>
      </c>
      <c r="D1857" s="6">
        <v>305</v>
      </c>
      <c r="L1857" s="9">
        <f t="shared" si="28"/>
        <v>305</v>
      </c>
    </row>
    <row r="1858" spans="1:12" ht="16" customHeight="1" x14ac:dyDescent="0.3">
      <c r="A1858" s="1">
        <v>1858</v>
      </c>
      <c r="B1858" s="3">
        <v>42416</v>
      </c>
      <c r="C1858" s="2" t="s">
        <v>250</v>
      </c>
      <c r="D1858" s="6">
        <v>101</v>
      </c>
      <c r="L1858" s="9">
        <f t="shared" si="28"/>
        <v>101</v>
      </c>
    </row>
    <row r="1859" spans="1:12" ht="16" customHeight="1" x14ac:dyDescent="0.3">
      <c r="A1859" s="1">
        <v>1859</v>
      </c>
      <c r="B1859" s="3">
        <v>42416</v>
      </c>
      <c r="C1859" s="2" t="s">
        <v>54</v>
      </c>
      <c r="D1859" s="6">
        <v>567</v>
      </c>
      <c r="L1859" s="9">
        <f t="shared" ref="L1859:L1922" si="29">SUM(D1859:K1859)</f>
        <v>567</v>
      </c>
    </row>
    <row r="1860" spans="1:12" ht="16" customHeight="1" x14ac:dyDescent="0.3">
      <c r="A1860" s="1">
        <v>1860</v>
      </c>
      <c r="B1860" s="3">
        <v>42416</v>
      </c>
      <c r="C1860" s="2" t="s">
        <v>80</v>
      </c>
      <c r="D1860" s="6">
        <v>63</v>
      </c>
      <c r="L1860" s="9">
        <f t="shared" si="29"/>
        <v>63</v>
      </c>
    </row>
    <row r="1861" spans="1:12" ht="16" customHeight="1" x14ac:dyDescent="0.3">
      <c r="A1861" s="1">
        <v>1861</v>
      </c>
      <c r="B1861" s="3">
        <v>42416</v>
      </c>
      <c r="C1861" s="2" t="s">
        <v>26</v>
      </c>
      <c r="D1861" s="6">
        <v>119</v>
      </c>
      <c r="L1861" s="9">
        <f t="shared" si="29"/>
        <v>119</v>
      </c>
    </row>
    <row r="1862" spans="1:12" ht="16" customHeight="1" x14ac:dyDescent="0.3">
      <c r="A1862" s="1">
        <v>1862</v>
      </c>
      <c r="B1862" s="3">
        <v>42416</v>
      </c>
      <c r="C1862" s="2" t="s">
        <v>102</v>
      </c>
      <c r="D1862" s="6">
        <v>942</v>
      </c>
      <c r="L1862" s="9">
        <f t="shared" si="29"/>
        <v>942</v>
      </c>
    </row>
    <row r="1863" spans="1:12" ht="16" customHeight="1" x14ac:dyDescent="0.3">
      <c r="A1863" s="1">
        <v>1863</v>
      </c>
      <c r="B1863" s="3">
        <v>42416</v>
      </c>
      <c r="C1863" s="2" t="s">
        <v>32</v>
      </c>
      <c r="D1863" s="6">
        <v>100</v>
      </c>
      <c r="L1863" s="9">
        <f t="shared" si="29"/>
        <v>100</v>
      </c>
    </row>
    <row r="1864" spans="1:12" ht="16" customHeight="1" x14ac:dyDescent="0.3">
      <c r="A1864" s="1">
        <v>1864</v>
      </c>
      <c r="B1864" s="3">
        <v>42416</v>
      </c>
      <c r="C1864" s="2" t="s">
        <v>298</v>
      </c>
      <c r="D1864" s="6">
        <v>30</v>
      </c>
      <c r="L1864" s="9">
        <f t="shared" si="29"/>
        <v>30</v>
      </c>
    </row>
    <row r="1865" spans="1:12" ht="16" customHeight="1" x14ac:dyDescent="0.3">
      <c r="A1865" s="1">
        <v>1865</v>
      </c>
      <c r="B1865" s="3">
        <v>42416</v>
      </c>
      <c r="C1865" s="2" t="s">
        <v>183</v>
      </c>
      <c r="D1865" s="6">
        <v>255</v>
      </c>
      <c r="L1865" s="9">
        <f t="shared" si="29"/>
        <v>255</v>
      </c>
    </row>
    <row r="1866" spans="1:12" ht="16" customHeight="1" x14ac:dyDescent="0.3">
      <c r="A1866" s="1">
        <v>1866</v>
      </c>
      <c r="B1866" s="3">
        <v>42416</v>
      </c>
      <c r="C1866" s="2" t="s">
        <v>212</v>
      </c>
      <c r="D1866" s="6">
        <v>500</v>
      </c>
      <c r="L1866" s="9">
        <f t="shared" si="29"/>
        <v>500</v>
      </c>
    </row>
    <row r="1867" spans="1:12" ht="16" customHeight="1" x14ac:dyDescent="0.3">
      <c r="A1867" s="1">
        <v>1867</v>
      </c>
      <c r="B1867" s="3">
        <v>42416</v>
      </c>
      <c r="C1867" s="2" t="s">
        <v>63</v>
      </c>
      <c r="D1867" s="6">
        <v>45</v>
      </c>
      <c r="L1867" s="9">
        <f t="shared" si="29"/>
        <v>45</v>
      </c>
    </row>
    <row r="1868" spans="1:12" ht="16" customHeight="1" x14ac:dyDescent="0.3">
      <c r="A1868" s="1">
        <v>1868</v>
      </c>
      <c r="B1868" s="3">
        <v>42416</v>
      </c>
      <c r="C1868" s="2" t="s">
        <v>83</v>
      </c>
      <c r="D1868" s="6">
        <v>73</v>
      </c>
      <c r="L1868" s="9">
        <f t="shared" si="29"/>
        <v>73</v>
      </c>
    </row>
    <row r="1869" spans="1:12" ht="16" customHeight="1" x14ac:dyDescent="0.3">
      <c r="A1869" s="1">
        <v>1869</v>
      </c>
      <c r="B1869" s="3">
        <v>42416</v>
      </c>
      <c r="C1869" s="2" t="s">
        <v>285</v>
      </c>
      <c r="D1869" s="6">
        <v>51</v>
      </c>
      <c r="L1869" s="9">
        <f t="shared" si="29"/>
        <v>51</v>
      </c>
    </row>
    <row r="1870" spans="1:12" ht="16" customHeight="1" x14ac:dyDescent="0.3">
      <c r="A1870" s="1">
        <v>1870</v>
      </c>
      <c r="B1870" s="3">
        <v>42416</v>
      </c>
      <c r="C1870" s="2" t="s">
        <v>359</v>
      </c>
      <c r="F1870" s="1">
        <v>34</v>
      </c>
      <c r="L1870" s="9">
        <f t="shared" si="29"/>
        <v>34</v>
      </c>
    </row>
    <row r="1871" spans="1:12" ht="16" customHeight="1" x14ac:dyDescent="0.3">
      <c r="A1871" s="1">
        <v>1871</v>
      </c>
      <c r="B1871" s="3">
        <v>42416</v>
      </c>
      <c r="C1871" s="2" t="s">
        <v>13</v>
      </c>
      <c r="F1871" s="1">
        <v>34</v>
      </c>
      <c r="L1871" s="9">
        <f t="shared" si="29"/>
        <v>34</v>
      </c>
    </row>
    <row r="1872" spans="1:12" ht="16" customHeight="1" x14ac:dyDescent="0.3">
      <c r="A1872" s="1">
        <v>1872</v>
      </c>
      <c r="B1872" s="3">
        <v>42417</v>
      </c>
      <c r="C1872" s="2" t="s">
        <v>57</v>
      </c>
      <c r="D1872" s="6">
        <v>98</v>
      </c>
      <c r="L1872" s="9">
        <f t="shared" si="29"/>
        <v>98</v>
      </c>
    </row>
    <row r="1873" spans="1:12" ht="16" customHeight="1" x14ac:dyDescent="0.3">
      <c r="A1873" s="1">
        <v>1873</v>
      </c>
      <c r="B1873" s="3">
        <v>42417</v>
      </c>
      <c r="C1873" s="2" t="s">
        <v>65</v>
      </c>
      <c r="D1873" s="6">
        <v>40</v>
      </c>
      <c r="L1873" s="9">
        <f t="shared" si="29"/>
        <v>40</v>
      </c>
    </row>
    <row r="1874" spans="1:12" ht="16" customHeight="1" x14ac:dyDescent="0.3">
      <c r="A1874" s="1">
        <v>1874</v>
      </c>
      <c r="B1874" s="3">
        <v>42417</v>
      </c>
      <c r="C1874" s="2" t="s">
        <v>354</v>
      </c>
      <c r="D1874" s="6">
        <v>200</v>
      </c>
      <c r="L1874" s="9">
        <f t="shared" si="29"/>
        <v>200</v>
      </c>
    </row>
    <row r="1875" spans="1:12" ht="16" customHeight="1" x14ac:dyDescent="0.3">
      <c r="A1875" s="1">
        <v>1875</v>
      </c>
      <c r="B1875" s="3">
        <v>42417</v>
      </c>
      <c r="C1875" s="2" t="s">
        <v>225</v>
      </c>
      <c r="D1875" s="6">
        <v>207</v>
      </c>
      <c r="L1875" s="9">
        <f t="shared" si="29"/>
        <v>207</v>
      </c>
    </row>
    <row r="1876" spans="1:12" ht="16" customHeight="1" x14ac:dyDescent="0.3">
      <c r="A1876" s="1">
        <v>1876</v>
      </c>
      <c r="B1876" s="3">
        <v>42417</v>
      </c>
      <c r="C1876" s="2" t="s">
        <v>367</v>
      </c>
      <c r="D1876" s="6">
        <v>163</v>
      </c>
      <c r="L1876" s="9">
        <f t="shared" si="29"/>
        <v>163</v>
      </c>
    </row>
    <row r="1877" spans="1:12" ht="16" customHeight="1" x14ac:dyDescent="0.3">
      <c r="A1877" s="1">
        <v>1877</v>
      </c>
      <c r="B1877" s="3">
        <v>42417</v>
      </c>
      <c r="C1877" s="2" t="s">
        <v>258</v>
      </c>
      <c r="D1877" s="6">
        <v>101</v>
      </c>
      <c r="L1877" s="9">
        <f t="shared" si="29"/>
        <v>101</v>
      </c>
    </row>
    <row r="1878" spans="1:12" ht="16" customHeight="1" x14ac:dyDescent="0.3">
      <c r="A1878" s="1">
        <v>1878</v>
      </c>
      <c r="B1878" s="3">
        <v>42417</v>
      </c>
      <c r="C1878" s="2" t="s">
        <v>24</v>
      </c>
      <c r="D1878" s="6">
        <v>50</v>
      </c>
      <c r="L1878" s="9">
        <f t="shared" si="29"/>
        <v>50</v>
      </c>
    </row>
    <row r="1879" spans="1:12" ht="16" customHeight="1" x14ac:dyDescent="0.3">
      <c r="A1879" s="1">
        <v>1879</v>
      </c>
      <c r="B1879" s="3">
        <v>42417</v>
      </c>
      <c r="C1879" s="2" t="s">
        <v>79</v>
      </c>
      <c r="D1879" s="6">
        <v>50</v>
      </c>
      <c r="L1879" s="9">
        <f t="shared" si="29"/>
        <v>50</v>
      </c>
    </row>
    <row r="1880" spans="1:12" ht="16" customHeight="1" x14ac:dyDescent="0.3">
      <c r="A1880" s="1">
        <v>1880</v>
      </c>
      <c r="B1880" s="3">
        <v>42417</v>
      </c>
      <c r="C1880" s="2" t="s">
        <v>307</v>
      </c>
      <c r="D1880" s="6">
        <v>206</v>
      </c>
      <c r="L1880" s="9">
        <f t="shared" si="29"/>
        <v>206</v>
      </c>
    </row>
    <row r="1881" spans="1:12" ht="16" customHeight="1" x14ac:dyDescent="0.3">
      <c r="A1881" s="1">
        <v>1881</v>
      </c>
      <c r="B1881" s="3">
        <v>42417</v>
      </c>
      <c r="C1881" s="2" t="s">
        <v>61</v>
      </c>
      <c r="D1881" s="6">
        <v>285</v>
      </c>
      <c r="L1881" s="9">
        <f t="shared" si="29"/>
        <v>285</v>
      </c>
    </row>
    <row r="1882" spans="1:12" ht="16" customHeight="1" x14ac:dyDescent="0.3">
      <c r="A1882" s="1">
        <v>1882</v>
      </c>
      <c r="B1882" s="3">
        <v>42417</v>
      </c>
      <c r="C1882" s="2" t="s">
        <v>224</v>
      </c>
      <c r="D1882" s="6">
        <v>251</v>
      </c>
      <c r="L1882" s="9">
        <f t="shared" si="29"/>
        <v>251</v>
      </c>
    </row>
    <row r="1883" spans="1:12" ht="16" customHeight="1" x14ac:dyDescent="0.3">
      <c r="A1883" s="1">
        <v>1883</v>
      </c>
      <c r="B1883" s="3">
        <v>42417</v>
      </c>
      <c r="C1883" s="2" t="s">
        <v>60</v>
      </c>
      <c r="D1883" s="6">
        <v>516</v>
      </c>
      <c r="L1883" s="9">
        <f t="shared" si="29"/>
        <v>516</v>
      </c>
    </row>
    <row r="1884" spans="1:12" ht="16" customHeight="1" x14ac:dyDescent="0.3">
      <c r="A1884" s="1">
        <v>1884</v>
      </c>
      <c r="B1884" s="3">
        <v>42417</v>
      </c>
      <c r="C1884" s="2" t="s">
        <v>54</v>
      </c>
      <c r="D1884" s="6">
        <v>109</v>
      </c>
      <c r="L1884" s="9">
        <f t="shared" si="29"/>
        <v>109</v>
      </c>
    </row>
    <row r="1885" spans="1:12" ht="16" customHeight="1" x14ac:dyDescent="0.3">
      <c r="A1885" s="1">
        <v>1885</v>
      </c>
      <c r="B1885" s="3">
        <v>42417</v>
      </c>
      <c r="C1885" s="2" t="s">
        <v>137</v>
      </c>
      <c r="D1885" s="6">
        <v>159</v>
      </c>
      <c r="L1885" s="9">
        <f t="shared" si="29"/>
        <v>159</v>
      </c>
    </row>
    <row r="1886" spans="1:12" ht="16" customHeight="1" x14ac:dyDescent="0.3">
      <c r="A1886" s="1">
        <v>1886</v>
      </c>
      <c r="B1886" s="3">
        <v>42417</v>
      </c>
      <c r="C1886" s="2" t="s">
        <v>408</v>
      </c>
      <c r="D1886" s="6">
        <v>264</v>
      </c>
      <c r="L1886" s="9">
        <f t="shared" si="29"/>
        <v>264</v>
      </c>
    </row>
    <row r="1887" spans="1:12" ht="16" customHeight="1" x14ac:dyDescent="0.3">
      <c r="A1887" s="1">
        <v>1887</v>
      </c>
      <c r="B1887" s="3">
        <v>42417</v>
      </c>
      <c r="C1887" s="2" t="s">
        <v>357</v>
      </c>
      <c r="D1887" s="6">
        <v>501</v>
      </c>
      <c r="L1887" s="9">
        <f t="shared" si="29"/>
        <v>501</v>
      </c>
    </row>
    <row r="1888" spans="1:12" ht="16" customHeight="1" x14ac:dyDescent="0.3">
      <c r="A1888" s="1">
        <v>1888</v>
      </c>
      <c r="B1888" s="3">
        <v>42417</v>
      </c>
      <c r="C1888" s="2" t="s">
        <v>83</v>
      </c>
      <c r="D1888" s="6">
        <v>155</v>
      </c>
      <c r="L1888" s="9">
        <f t="shared" si="29"/>
        <v>155</v>
      </c>
    </row>
    <row r="1889" spans="1:12" ht="16" customHeight="1" x14ac:dyDescent="0.3">
      <c r="A1889" s="1">
        <v>1889</v>
      </c>
      <c r="B1889" s="3">
        <v>42417</v>
      </c>
      <c r="C1889" s="2" t="s">
        <v>176</v>
      </c>
      <c r="D1889" s="6">
        <v>226</v>
      </c>
      <c r="L1889" s="9">
        <f t="shared" si="29"/>
        <v>226</v>
      </c>
    </row>
    <row r="1890" spans="1:12" ht="16" customHeight="1" x14ac:dyDescent="0.3">
      <c r="A1890" s="1">
        <v>1890</v>
      </c>
      <c r="B1890" s="3">
        <v>42418</v>
      </c>
      <c r="C1890" s="2" t="s">
        <v>8</v>
      </c>
      <c r="D1890" s="6">
        <v>567</v>
      </c>
      <c r="L1890" s="9">
        <f t="shared" si="29"/>
        <v>567</v>
      </c>
    </row>
    <row r="1891" spans="1:12" ht="16" customHeight="1" x14ac:dyDescent="0.3">
      <c r="A1891" s="1">
        <v>1891</v>
      </c>
      <c r="B1891" s="3">
        <v>42418</v>
      </c>
      <c r="C1891" s="2" t="s">
        <v>22</v>
      </c>
      <c r="D1891" s="6">
        <v>504</v>
      </c>
      <c r="L1891" s="9">
        <f t="shared" si="29"/>
        <v>504</v>
      </c>
    </row>
    <row r="1892" spans="1:12" ht="16" customHeight="1" x14ac:dyDescent="0.3">
      <c r="A1892" s="1">
        <v>1892</v>
      </c>
      <c r="B1892" s="3">
        <v>42418</v>
      </c>
      <c r="C1892" s="2" t="s">
        <v>102</v>
      </c>
      <c r="D1892" s="6">
        <v>30</v>
      </c>
      <c r="L1892" s="9">
        <f t="shared" si="29"/>
        <v>30</v>
      </c>
    </row>
    <row r="1893" spans="1:12" ht="16" customHeight="1" x14ac:dyDescent="0.3">
      <c r="A1893" s="1">
        <v>1893</v>
      </c>
      <c r="B1893" s="3">
        <v>42418</v>
      </c>
      <c r="C1893" s="2" t="s">
        <v>106</v>
      </c>
      <c r="H1893" s="6">
        <v>101</v>
      </c>
      <c r="L1893" s="9">
        <f t="shared" si="29"/>
        <v>101</v>
      </c>
    </row>
    <row r="1894" spans="1:12" ht="16" customHeight="1" x14ac:dyDescent="0.3">
      <c r="A1894" s="1">
        <v>1894</v>
      </c>
      <c r="B1894" s="3">
        <v>42418</v>
      </c>
      <c r="C1894" s="2" t="s">
        <v>202</v>
      </c>
      <c r="H1894" s="6">
        <v>72</v>
      </c>
      <c r="L1894" s="9">
        <f t="shared" si="29"/>
        <v>72</v>
      </c>
    </row>
    <row r="1895" spans="1:12" ht="16" customHeight="1" x14ac:dyDescent="0.3">
      <c r="A1895" s="1">
        <v>1895</v>
      </c>
      <c r="B1895" s="3">
        <v>42420</v>
      </c>
      <c r="C1895" s="2" t="s">
        <v>44</v>
      </c>
      <c r="D1895" s="6">
        <v>200</v>
      </c>
      <c r="L1895" s="9">
        <f t="shared" si="29"/>
        <v>200</v>
      </c>
    </row>
    <row r="1896" spans="1:12" ht="16" customHeight="1" x14ac:dyDescent="0.3">
      <c r="A1896" s="1">
        <v>1896</v>
      </c>
      <c r="B1896" s="3">
        <v>42420</v>
      </c>
      <c r="C1896" s="2" t="s">
        <v>106</v>
      </c>
      <c r="D1896" s="6">
        <v>110</v>
      </c>
      <c r="L1896" s="9">
        <f t="shared" si="29"/>
        <v>110</v>
      </c>
    </row>
    <row r="1897" spans="1:12" ht="16" customHeight="1" x14ac:dyDescent="0.3">
      <c r="A1897" s="1">
        <v>1897</v>
      </c>
      <c r="B1897" s="3">
        <v>42420</v>
      </c>
      <c r="C1897" s="2" t="s">
        <v>34</v>
      </c>
      <c r="D1897" s="6">
        <v>100</v>
      </c>
      <c r="L1897" s="9">
        <f t="shared" si="29"/>
        <v>100</v>
      </c>
    </row>
    <row r="1898" spans="1:12" ht="16" customHeight="1" x14ac:dyDescent="0.3">
      <c r="A1898" s="1">
        <v>1898</v>
      </c>
      <c r="B1898" s="3">
        <v>42420</v>
      </c>
      <c r="C1898" s="2" t="s">
        <v>369</v>
      </c>
      <c r="D1898" s="6">
        <v>100</v>
      </c>
      <c r="L1898" s="9">
        <f t="shared" si="29"/>
        <v>100</v>
      </c>
    </row>
    <row r="1899" spans="1:12" ht="16" customHeight="1" x14ac:dyDescent="0.3">
      <c r="A1899" s="1">
        <v>1899</v>
      </c>
      <c r="B1899" s="3">
        <v>42420</v>
      </c>
      <c r="C1899" s="2" t="s">
        <v>12</v>
      </c>
      <c r="D1899" s="6">
        <v>381</v>
      </c>
      <c r="L1899" s="9">
        <f t="shared" si="29"/>
        <v>381</v>
      </c>
    </row>
    <row r="1900" spans="1:12" ht="16" customHeight="1" x14ac:dyDescent="0.3">
      <c r="A1900" s="1">
        <v>1900</v>
      </c>
      <c r="B1900" s="3">
        <v>42420</v>
      </c>
      <c r="C1900" s="2" t="s">
        <v>261</v>
      </c>
      <c r="D1900" s="6">
        <v>72</v>
      </c>
      <c r="L1900" s="9">
        <f t="shared" si="29"/>
        <v>72</v>
      </c>
    </row>
    <row r="1901" spans="1:12" ht="16" customHeight="1" x14ac:dyDescent="0.3">
      <c r="A1901" s="1">
        <v>1901</v>
      </c>
      <c r="B1901" s="3">
        <v>42420</v>
      </c>
      <c r="C1901" s="2" t="s">
        <v>52</v>
      </c>
      <c r="D1901" s="6">
        <v>244</v>
      </c>
      <c r="L1901" s="9">
        <f t="shared" si="29"/>
        <v>244</v>
      </c>
    </row>
    <row r="1902" spans="1:12" ht="16" customHeight="1" x14ac:dyDescent="0.3">
      <c r="A1902" s="1">
        <v>1902</v>
      </c>
      <c r="B1902" s="3">
        <v>42420</v>
      </c>
      <c r="C1902" s="2" t="s">
        <v>93</v>
      </c>
      <c r="D1902" s="6">
        <v>113</v>
      </c>
      <c r="L1902" s="9">
        <f t="shared" si="29"/>
        <v>113</v>
      </c>
    </row>
    <row r="1903" spans="1:12" ht="16" customHeight="1" x14ac:dyDescent="0.3">
      <c r="A1903" s="1">
        <v>1903</v>
      </c>
      <c r="B1903" s="3">
        <v>42420</v>
      </c>
      <c r="C1903" s="2" t="s">
        <v>167</v>
      </c>
      <c r="D1903" s="6">
        <v>3000</v>
      </c>
      <c r="L1903" s="9">
        <f t="shared" si="29"/>
        <v>3000</v>
      </c>
    </row>
    <row r="1904" spans="1:12" ht="16" customHeight="1" x14ac:dyDescent="0.3">
      <c r="A1904" s="1">
        <v>1904</v>
      </c>
      <c r="B1904" s="3">
        <v>42420</v>
      </c>
      <c r="C1904" s="2" t="s">
        <v>91</v>
      </c>
      <c r="D1904" s="6">
        <v>21</v>
      </c>
      <c r="L1904" s="9">
        <f t="shared" si="29"/>
        <v>21</v>
      </c>
    </row>
    <row r="1905" spans="1:12" ht="16" customHeight="1" x14ac:dyDescent="0.3">
      <c r="A1905" s="1">
        <v>1905</v>
      </c>
      <c r="B1905" s="3">
        <v>42420</v>
      </c>
      <c r="C1905" s="2" t="s">
        <v>229</v>
      </c>
      <c r="D1905" s="6">
        <v>58</v>
      </c>
      <c r="L1905" s="9">
        <f t="shared" si="29"/>
        <v>58</v>
      </c>
    </row>
    <row r="1906" spans="1:12" ht="16" customHeight="1" x14ac:dyDescent="0.3">
      <c r="A1906" s="1">
        <v>1906</v>
      </c>
      <c r="B1906" s="3">
        <v>42420</v>
      </c>
      <c r="C1906" s="2" t="s">
        <v>212</v>
      </c>
      <c r="H1906" s="1">
        <v>445</v>
      </c>
      <c r="L1906" s="9">
        <f t="shared" si="29"/>
        <v>445</v>
      </c>
    </row>
    <row r="1907" spans="1:12" ht="16" customHeight="1" x14ac:dyDescent="0.3">
      <c r="A1907" s="1">
        <v>1907</v>
      </c>
      <c r="B1907" s="3">
        <v>42420</v>
      </c>
      <c r="C1907" s="2" t="s">
        <v>82</v>
      </c>
      <c r="E1907" s="1">
        <v>311</v>
      </c>
      <c r="L1907" s="9">
        <f t="shared" si="29"/>
        <v>311</v>
      </c>
    </row>
    <row r="1908" spans="1:12" ht="16" customHeight="1" x14ac:dyDescent="0.3">
      <c r="A1908" s="1">
        <v>1908</v>
      </c>
      <c r="B1908" s="3">
        <v>42420</v>
      </c>
      <c r="C1908" s="2" t="s">
        <v>248</v>
      </c>
      <c r="E1908" s="1">
        <v>64</v>
      </c>
      <c r="L1908" s="9">
        <f t="shared" si="29"/>
        <v>64</v>
      </c>
    </row>
    <row r="1909" spans="1:12" ht="16" customHeight="1" x14ac:dyDescent="0.3">
      <c r="A1909" s="1">
        <v>1909</v>
      </c>
      <c r="B1909" s="3">
        <v>42420</v>
      </c>
      <c r="C1909" s="2" t="s">
        <v>261</v>
      </c>
      <c r="E1909" s="1">
        <v>52</v>
      </c>
      <c r="L1909" s="9">
        <f t="shared" si="29"/>
        <v>52</v>
      </c>
    </row>
    <row r="1910" spans="1:12" ht="16" customHeight="1" x14ac:dyDescent="0.3">
      <c r="A1910" s="1">
        <v>1910</v>
      </c>
      <c r="B1910" s="3">
        <v>42420</v>
      </c>
      <c r="C1910" s="2" t="s">
        <v>138</v>
      </c>
      <c r="E1910" s="1">
        <v>107</v>
      </c>
      <c r="L1910" s="9">
        <f t="shared" si="29"/>
        <v>107</v>
      </c>
    </row>
    <row r="1911" spans="1:12" ht="16" customHeight="1" x14ac:dyDescent="0.3">
      <c r="A1911" s="1">
        <v>1911</v>
      </c>
      <c r="B1911" s="3">
        <v>42420</v>
      </c>
      <c r="C1911" s="2" t="s">
        <v>37</v>
      </c>
      <c r="E1911" s="1">
        <v>450</v>
      </c>
      <c r="L1911" s="9">
        <f t="shared" si="29"/>
        <v>450</v>
      </c>
    </row>
    <row r="1912" spans="1:12" ht="16" customHeight="1" x14ac:dyDescent="0.3">
      <c r="A1912" s="1">
        <v>1912</v>
      </c>
      <c r="B1912" s="3">
        <v>42420</v>
      </c>
      <c r="C1912" s="2" t="s">
        <v>330</v>
      </c>
      <c r="E1912" s="1">
        <v>300</v>
      </c>
      <c r="L1912" s="9">
        <f t="shared" si="29"/>
        <v>300</v>
      </c>
    </row>
    <row r="1913" spans="1:12" ht="16" customHeight="1" x14ac:dyDescent="0.3">
      <c r="A1913" s="1">
        <v>1913</v>
      </c>
      <c r="B1913" s="3">
        <v>42420</v>
      </c>
      <c r="C1913" s="2" t="s">
        <v>21</v>
      </c>
      <c r="E1913" s="1">
        <v>175</v>
      </c>
      <c r="L1913" s="9">
        <f t="shared" si="29"/>
        <v>175</v>
      </c>
    </row>
    <row r="1914" spans="1:12" ht="16" customHeight="1" x14ac:dyDescent="0.3">
      <c r="A1914" s="1">
        <v>1914</v>
      </c>
      <c r="B1914" s="3">
        <v>42420</v>
      </c>
      <c r="C1914" s="2" t="s">
        <v>378</v>
      </c>
      <c r="E1914" s="1">
        <v>51</v>
      </c>
      <c r="L1914" s="9">
        <f t="shared" si="29"/>
        <v>51</v>
      </c>
    </row>
    <row r="1915" spans="1:12" ht="16" customHeight="1" x14ac:dyDescent="0.3">
      <c r="A1915" s="1">
        <v>1915</v>
      </c>
      <c r="B1915" s="3">
        <v>42420</v>
      </c>
      <c r="C1915" s="2" t="s">
        <v>90</v>
      </c>
      <c r="E1915" s="1">
        <v>612</v>
      </c>
      <c r="L1915" s="9">
        <f t="shared" si="29"/>
        <v>612</v>
      </c>
    </row>
    <row r="1916" spans="1:12" ht="16" customHeight="1" x14ac:dyDescent="0.3">
      <c r="A1916" s="1">
        <v>1916</v>
      </c>
      <c r="B1916" s="3">
        <v>42420</v>
      </c>
      <c r="C1916" s="2" t="s">
        <v>262</v>
      </c>
      <c r="E1916" s="1">
        <v>542</v>
      </c>
      <c r="L1916" s="9">
        <f t="shared" si="29"/>
        <v>542</v>
      </c>
    </row>
    <row r="1917" spans="1:12" ht="16" customHeight="1" x14ac:dyDescent="0.3">
      <c r="A1917" s="1">
        <v>1917</v>
      </c>
      <c r="B1917" s="3">
        <v>42420</v>
      </c>
      <c r="C1917" s="2" t="s">
        <v>183</v>
      </c>
      <c r="E1917" s="1">
        <v>190</v>
      </c>
      <c r="L1917" s="9">
        <f t="shared" si="29"/>
        <v>190</v>
      </c>
    </row>
    <row r="1918" spans="1:12" ht="16" customHeight="1" x14ac:dyDescent="0.3">
      <c r="A1918" s="1">
        <v>1918</v>
      </c>
      <c r="B1918" s="3">
        <v>42420</v>
      </c>
      <c r="C1918" s="2" t="s">
        <v>89</v>
      </c>
      <c r="E1918" s="1">
        <v>213</v>
      </c>
      <c r="L1918" s="9">
        <f t="shared" si="29"/>
        <v>213</v>
      </c>
    </row>
    <row r="1919" spans="1:12" ht="16" customHeight="1" x14ac:dyDescent="0.3">
      <c r="A1919" s="1">
        <v>1919</v>
      </c>
      <c r="B1919" s="3">
        <v>42421</v>
      </c>
      <c r="C1919" s="2" t="s">
        <v>17</v>
      </c>
      <c r="D1919" s="6">
        <v>217</v>
      </c>
      <c r="L1919" s="9">
        <f t="shared" si="29"/>
        <v>217</v>
      </c>
    </row>
    <row r="1920" spans="1:12" ht="16" customHeight="1" x14ac:dyDescent="0.3">
      <c r="A1920" s="1">
        <v>1920</v>
      </c>
      <c r="B1920" s="3">
        <v>42421</v>
      </c>
      <c r="C1920" s="2" t="s">
        <v>297</v>
      </c>
      <c r="D1920" s="6">
        <v>186</v>
      </c>
      <c r="L1920" s="9">
        <f t="shared" si="29"/>
        <v>186</v>
      </c>
    </row>
    <row r="1921" spans="1:12" ht="16" customHeight="1" x14ac:dyDescent="0.3">
      <c r="A1921" s="1">
        <v>1921</v>
      </c>
      <c r="B1921" s="3">
        <v>42421</v>
      </c>
      <c r="C1921" s="2" t="s">
        <v>250</v>
      </c>
      <c r="D1921" s="6">
        <v>299</v>
      </c>
      <c r="L1921" s="9">
        <f t="shared" si="29"/>
        <v>299</v>
      </c>
    </row>
    <row r="1922" spans="1:12" ht="16" customHeight="1" x14ac:dyDescent="0.3">
      <c r="A1922" s="1">
        <v>1922</v>
      </c>
      <c r="B1922" s="3">
        <v>42421</v>
      </c>
      <c r="C1922" s="2" t="s">
        <v>77</v>
      </c>
      <c r="D1922" s="6">
        <v>5</v>
      </c>
      <c r="L1922" s="9">
        <f t="shared" si="29"/>
        <v>5</v>
      </c>
    </row>
    <row r="1923" spans="1:12" ht="16" customHeight="1" x14ac:dyDescent="0.3">
      <c r="A1923" s="1">
        <v>1923</v>
      </c>
      <c r="B1923" s="3">
        <v>42421</v>
      </c>
      <c r="C1923" s="2" t="s">
        <v>48</v>
      </c>
      <c r="D1923" s="6">
        <v>203</v>
      </c>
      <c r="L1923" s="9">
        <f t="shared" ref="L1923:L1986" si="30">SUM(D1923:K1923)</f>
        <v>203</v>
      </c>
    </row>
    <row r="1924" spans="1:12" ht="16" customHeight="1" x14ac:dyDescent="0.3">
      <c r="A1924" s="1">
        <v>1924</v>
      </c>
      <c r="B1924" s="3">
        <v>42421</v>
      </c>
      <c r="C1924" s="2" t="s">
        <v>409</v>
      </c>
      <c r="D1924" s="6">
        <v>506</v>
      </c>
      <c r="L1924" s="9">
        <f t="shared" si="30"/>
        <v>506</v>
      </c>
    </row>
    <row r="1925" spans="1:12" ht="16" customHeight="1" x14ac:dyDescent="0.3">
      <c r="A1925" s="1">
        <v>1925</v>
      </c>
      <c r="B1925" s="3">
        <v>42421</v>
      </c>
      <c r="C1925" s="2" t="s">
        <v>179</v>
      </c>
      <c r="D1925" s="6">
        <v>225</v>
      </c>
      <c r="L1925" s="9">
        <f t="shared" si="30"/>
        <v>225</v>
      </c>
    </row>
    <row r="1926" spans="1:12" ht="16" customHeight="1" x14ac:dyDescent="0.3">
      <c r="A1926" s="1">
        <v>1926</v>
      </c>
      <c r="B1926" s="3">
        <v>42421</v>
      </c>
      <c r="C1926" s="2" t="s">
        <v>29</v>
      </c>
      <c r="D1926" s="6">
        <v>696</v>
      </c>
      <c r="L1926" s="9">
        <f t="shared" si="30"/>
        <v>696</v>
      </c>
    </row>
    <row r="1927" spans="1:12" ht="16" customHeight="1" x14ac:dyDescent="0.3">
      <c r="A1927" s="1">
        <v>1927</v>
      </c>
      <c r="B1927" s="3">
        <v>42421</v>
      </c>
      <c r="C1927" s="2" t="s">
        <v>54</v>
      </c>
      <c r="D1927" s="6">
        <v>1032</v>
      </c>
      <c r="L1927" s="9">
        <f t="shared" si="30"/>
        <v>1032</v>
      </c>
    </row>
    <row r="1928" spans="1:12" ht="16" customHeight="1" x14ac:dyDescent="0.3">
      <c r="A1928" s="1">
        <v>1928</v>
      </c>
      <c r="B1928" s="3">
        <v>42421</v>
      </c>
      <c r="C1928" s="2" t="s">
        <v>61</v>
      </c>
      <c r="D1928" s="6">
        <v>169</v>
      </c>
      <c r="L1928" s="9">
        <f t="shared" si="30"/>
        <v>169</v>
      </c>
    </row>
    <row r="1929" spans="1:12" ht="16" customHeight="1" x14ac:dyDescent="0.3">
      <c r="A1929" s="1">
        <v>1929</v>
      </c>
      <c r="B1929" s="3">
        <v>42421</v>
      </c>
      <c r="C1929" s="2" t="s">
        <v>84</v>
      </c>
      <c r="D1929" s="6">
        <v>120</v>
      </c>
      <c r="L1929" s="9">
        <f t="shared" si="30"/>
        <v>120</v>
      </c>
    </row>
    <row r="1930" spans="1:12" ht="16" customHeight="1" x14ac:dyDescent="0.3">
      <c r="A1930" s="1">
        <v>1930</v>
      </c>
      <c r="B1930" s="3">
        <v>42421</v>
      </c>
      <c r="C1930" s="2" t="s">
        <v>89</v>
      </c>
      <c r="D1930" s="6">
        <v>3470</v>
      </c>
      <c r="L1930" s="9">
        <f t="shared" si="30"/>
        <v>3470</v>
      </c>
    </row>
    <row r="1931" spans="1:12" ht="16" customHeight="1" x14ac:dyDescent="0.3">
      <c r="A1931" s="1">
        <v>1931</v>
      </c>
      <c r="B1931" s="3">
        <v>42421</v>
      </c>
      <c r="C1931" s="2" t="s">
        <v>410</v>
      </c>
      <c r="D1931" s="6">
        <v>66</v>
      </c>
      <c r="L1931" s="9">
        <f t="shared" si="30"/>
        <v>66</v>
      </c>
    </row>
    <row r="1932" spans="1:12" ht="16" customHeight="1" x14ac:dyDescent="0.3">
      <c r="A1932" s="1">
        <v>1932</v>
      </c>
      <c r="B1932" s="3">
        <v>42421</v>
      </c>
      <c r="C1932" s="2" t="s">
        <v>186</v>
      </c>
      <c r="D1932" s="6">
        <v>104</v>
      </c>
      <c r="L1932" s="9">
        <f t="shared" si="30"/>
        <v>104</v>
      </c>
    </row>
    <row r="1933" spans="1:12" ht="16" customHeight="1" x14ac:dyDescent="0.3">
      <c r="A1933" s="1">
        <v>1933</v>
      </c>
      <c r="B1933" s="3">
        <v>42421</v>
      </c>
      <c r="C1933" s="2" t="s">
        <v>9</v>
      </c>
      <c r="D1933" s="6">
        <v>1358</v>
      </c>
      <c r="L1933" s="9">
        <f t="shared" si="30"/>
        <v>1358</v>
      </c>
    </row>
    <row r="1934" spans="1:12" ht="16" customHeight="1" x14ac:dyDescent="0.3">
      <c r="A1934" s="1">
        <v>1934</v>
      </c>
      <c r="B1934" s="3">
        <v>42421</v>
      </c>
      <c r="C1934" s="2" t="s">
        <v>150</v>
      </c>
      <c r="D1934" s="6">
        <v>173</v>
      </c>
      <c r="L1934" s="9">
        <f t="shared" si="30"/>
        <v>173</v>
      </c>
    </row>
    <row r="1935" spans="1:12" ht="16" customHeight="1" x14ac:dyDescent="0.3">
      <c r="A1935" s="1">
        <v>1935</v>
      </c>
      <c r="B1935" s="3">
        <v>42421</v>
      </c>
      <c r="C1935" s="2" t="s">
        <v>371</v>
      </c>
      <c r="D1935" s="6">
        <v>200</v>
      </c>
      <c r="L1935" s="9">
        <f t="shared" si="30"/>
        <v>200</v>
      </c>
    </row>
    <row r="1936" spans="1:12" ht="16" customHeight="1" x14ac:dyDescent="0.3">
      <c r="A1936" s="1">
        <v>1936</v>
      </c>
      <c r="B1936" s="3">
        <v>42421</v>
      </c>
      <c r="C1936" s="2" t="s">
        <v>137</v>
      </c>
      <c r="D1936" s="6">
        <v>658</v>
      </c>
      <c r="L1936" s="9">
        <f t="shared" si="30"/>
        <v>658</v>
      </c>
    </row>
    <row r="1937" spans="1:12" ht="16" customHeight="1" x14ac:dyDescent="0.3">
      <c r="A1937" s="1">
        <v>1937</v>
      </c>
      <c r="B1937" s="3">
        <v>42421</v>
      </c>
      <c r="C1937" s="2" t="s">
        <v>191</v>
      </c>
      <c r="F1937" s="1">
        <v>92</v>
      </c>
      <c r="L1937" s="9">
        <f t="shared" si="30"/>
        <v>92</v>
      </c>
    </row>
    <row r="1938" spans="1:12" ht="16" customHeight="1" x14ac:dyDescent="0.3">
      <c r="A1938" s="1">
        <v>1938</v>
      </c>
      <c r="B1938" s="3">
        <v>42421</v>
      </c>
      <c r="C1938" s="2" t="s">
        <v>411</v>
      </c>
      <c r="E1938" s="1">
        <v>100</v>
      </c>
      <c r="L1938" s="9">
        <f t="shared" si="30"/>
        <v>100</v>
      </c>
    </row>
    <row r="1939" spans="1:12" ht="16" customHeight="1" x14ac:dyDescent="0.3">
      <c r="A1939" s="1">
        <v>1939</v>
      </c>
      <c r="B1939" s="3">
        <v>42421</v>
      </c>
      <c r="C1939" s="2" t="s">
        <v>160</v>
      </c>
      <c r="E1939" s="1">
        <v>52.5</v>
      </c>
      <c r="L1939" s="9">
        <f t="shared" si="30"/>
        <v>52.5</v>
      </c>
    </row>
    <row r="1940" spans="1:12" ht="16" customHeight="1" x14ac:dyDescent="0.3">
      <c r="A1940" s="1">
        <v>1940</v>
      </c>
      <c r="B1940" s="3">
        <v>42421</v>
      </c>
      <c r="C1940" s="2" t="s">
        <v>384</v>
      </c>
      <c r="E1940" s="1">
        <v>100</v>
      </c>
      <c r="L1940" s="9">
        <f t="shared" si="30"/>
        <v>100</v>
      </c>
    </row>
    <row r="1941" spans="1:12" ht="16" customHeight="1" x14ac:dyDescent="0.3">
      <c r="A1941" s="1">
        <v>1941</v>
      </c>
      <c r="B1941" s="3">
        <v>42421</v>
      </c>
      <c r="C1941" s="2" t="s">
        <v>197</v>
      </c>
      <c r="E1941" s="1">
        <v>24</v>
      </c>
      <c r="L1941" s="9">
        <f t="shared" si="30"/>
        <v>24</v>
      </c>
    </row>
    <row r="1942" spans="1:12" ht="16" customHeight="1" x14ac:dyDescent="0.3">
      <c r="A1942" s="1">
        <v>1942</v>
      </c>
      <c r="B1942" s="3">
        <v>42421</v>
      </c>
      <c r="C1942" s="2" t="s">
        <v>412</v>
      </c>
      <c r="E1942" s="1">
        <v>107</v>
      </c>
      <c r="L1942" s="9">
        <f t="shared" si="30"/>
        <v>107</v>
      </c>
    </row>
    <row r="1943" spans="1:12" ht="16" customHeight="1" x14ac:dyDescent="0.3">
      <c r="A1943" s="1">
        <v>1943</v>
      </c>
      <c r="B1943" s="3">
        <v>42421</v>
      </c>
      <c r="C1943" s="2" t="s">
        <v>88</v>
      </c>
      <c r="E1943" s="1">
        <v>123</v>
      </c>
      <c r="L1943" s="9">
        <f t="shared" si="30"/>
        <v>123</v>
      </c>
    </row>
    <row r="1944" spans="1:12" ht="16" customHeight="1" x14ac:dyDescent="0.3">
      <c r="A1944" s="1">
        <v>1944</v>
      </c>
      <c r="B1944" s="3">
        <v>42421</v>
      </c>
      <c r="C1944" s="2" t="s">
        <v>236</v>
      </c>
      <c r="E1944" s="1">
        <v>185</v>
      </c>
      <c r="L1944" s="9">
        <f t="shared" si="30"/>
        <v>185</v>
      </c>
    </row>
    <row r="1945" spans="1:12" ht="16" customHeight="1" x14ac:dyDescent="0.3">
      <c r="A1945" s="1">
        <v>1945</v>
      </c>
      <c r="B1945" s="3">
        <v>42421</v>
      </c>
      <c r="C1945" s="2" t="s">
        <v>142</v>
      </c>
      <c r="E1945" s="1">
        <v>115</v>
      </c>
      <c r="L1945" s="9">
        <f t="shared" si="30"/>
        <v>115</v>
      </c>
    </row>
    <row r="1946" spans="1:12" ht="16" customHeight="1" x14ac:dyDescent="0.3">
      <c r="A1946" s="1">
        <v>1946</v>
      </c>
      <c r="B1946" s="3">
        <v>42421</v>
      </c>
      <c r="C1946" s="2" t="s">
        <v>245</v>
      </c>
      <c r="E1946" s="1">
        <v>664</v>
      </c>
      <c r="L1946" s="9">
        <f t="shared" si="30"/>
        <v>664</v>
      </c>
    </row>
    <row r="1947" spans="1:12" ht="16" customHeight="1" x14ac:dyDescent="0.3">
      <c r="A1947" s="1">
        <v>1947</v>
      </c>
      <c r="B1947" s="3">
        <v>42421</v>
      </c>
      <c r="C1947" s="2" t="s">
        <v>138</v>
      </c>
      <c r="E1947" s="1">
        <v>241</v>
      </c>
      <c r="L1947" s="9">
        <f t="shared" si="30"/>
        <v>241</v>
      </c>
    </row>
    <row r="1948" spans="1:12" ht="16" customHeight="1" x14ac:dyDescent="0.3">
      <c r="A1948" s="1">
        <v>1948</v>
      </c>
      <c r="B1948" s="3">
        <v>42422</v>
      </c>
      <c r="C1948" s="2" t="s">
        <v>107</v>
      </c>
      <c r="D1948" s="6">
        <v>100</v>
      </c>
      <c r="L1948" s="9">
        <f t="shared" si="30"/>
        <v>100</v>
      </c>
    </row>
    <row r="1949" spans="1:12" ht="16" customHeight="1" x14ac:dyDescent="0.3">
      <c r="A1949" s="1">
        <v>1949</v>
      </c>
      <c r="B1949" s="3">
        <v>42422</v>
      </c>
      <c r="C1949" s="2" t="s">
        <v>99</v>
      </c>
      <c r="D1949" s="6">
        <v>29</v>
      </c>
      <c r="L1949" s="9">
        <f t="shared" si="30"/>
        <v>29</v>
      </c>
    </row>
    <row r="1950" spans="1:12" ht="16" customHeight="1" x14ac:dyDescent="0.3">
      <c r="A1950" s="1">
        <v>1950</v>
      </c>
      <c r="B1950" s="3">
        <v>42422</v>
      </c>
      <c r="C1950" s="2" t="s">
        <v>82</v>
      </c>
      <c r="D1950" s="6">
        <v>271</v>
      </c>
      <c r="L1950" s="9">
        <f t="shared" si="30"/>
        <v>271</v>
      </c>
    </row>
    <row r="1951" spans="1:12" ht="16" customHeight="1" x14ac:dyDescent="0.3">
      <c r="A1951" s="1">
        <v>1951</v>
      </c>
      <c r="B1951" s="3">
        <v>42422</v>
      </c>
      <c r="C1951" s="2" t="s">
        <v>253</v>
      </c>
      <c r="D1951" s="6">
        <v>100</v>
      </c>
      <c r="L1951" s="9">
        <f t="shared" si="30"/>
        <v>100</v>
      </c>
    </row>
    <row r="1952" spans="1:12" ht="16" customHeight="1" x14ac:dyDescent="0.3">
      <c r="A1952" s="1">
        <v>1952</v>
      </c>
      <c r="B1952" s="3">
        <v>42422</v>
      </c>
      <c r="C1952" s="2" t="s">
        <v>50</v>
      </c>
      <c r="D1952" s="6">
        <v>156</v>
      </c>
      <c r="L1952" s="9">
        <f t="shared" si="30"/>
        <v>156</v>
      </c>
    </row>
    <row r="1953" spans="1:12" ht="16" customHeight="1" x14ac:dyDescent="0.3">
      <c r="A1953" s="1">
        <v>1953</v>
      </c>
      <c r="B1953" s="3">
        <v>42422</v>
      </c>
      <c r="C1953" s="2" t="s">
        <v>34</v>
      </c>
      <c r="D1953" s="6">
        <v>205</v>
      </c>
      <c r="L1953" s="9">
        <f t="shared" si="30"/>
        <v>205</v>
      </c>
    </row>
    <row r="1954" spans="1:12" ht="16" customHeight="1" x14ac:dyDescent="0.3">
      <c r="A1954" s="1">
        <v>1954</v>
      </c>
      <c r="B1954" s="3">
        <v>42422</v>
      </c>
      <c r="C1954" s="2" t="s">
        <v>60</v>
      </c>
      <c r="D1954" s="6">
        <v>729</v>
      </c>
      <c r="L1954" s="9">
        <f t="shared" si="30"/>
        <v>729</v>
      </c>
    </row>
    <row r="1955" spans="1:12" ht="16" customHeight="1" x14ac:dyDescent="0.3">
      <c r="A1955" s="1">
        <v>1955</v>
      </c>
      <c r="B1955" s="3">
        <v>42422</v>
      </c>
      <c r="C1955" s="2" t="s">
        <v>386</v>
      </c>
      <c r="D1955" s="6">
        <v>105</v>
      </c>
      <c r="L1955" s="9">
        <f t="shared" si="30"/>
        <v>105</v>
      </c>
    </row>
    <row r="1956" spans="1:12" ht="16" customHeight="1" x14ac:dyDescent="0.3">
      <c r="A1956" s="1">
        <v>1956</v>
      </c>
      <c r="B1956" s="3">
        <v>42422</v>
      </c>
      <c r="C1956" s="2" t="s">
        <v>106</v>
      </c>
      <c r="D1956" s="6">
        <v>182</v>
      </c>
      <c r="L1956" s="9">
        <f t="shared" si="30"/>
        <v>182</v>
      </c>
    </row>
    <row r="1957" spans="1:12" ht="16" customHeight="1" x14ac:dyDescent="0.3">
      <c r="A1957" s="1">
        <v>1957</v>
      </c>
      <c r="B1957" s="3">
        <v>42422</v>
      </c>
      <c r="C1957" s="2" t="s">
        <v>363</v>
      </c>
      <c r="D1957" s="6">
        <v>261</v>
      </c>
      <c r="L1957" s="9">
        <f t="shared" si="30"/>
        <v>261</v>
      </c>
    </row>
    <row r="1958" spans="1:12" ht="16" customHeight="1" x14ac:dyDescent="0.3">
      <c r="A1958" s="1">
        <v>1958</v>
      </c>
      <c r="B1958" s="3">
        <v>42422</v>
      </c>
      <c r="C1958" s="2" t="s">
        <v>90</v>
      </c>
      <c r="D1958" s="6">
        <v>150</v>
      </c>
      <c r="L1958" s="9">
        <f t="shared" si="30"/>
        <v>150</v>
      </c>
    </row>
    <row r="1959" spans="1:12" ht="16" customHeight="1" x14ac:dyDescent="0.3">
      <c r="A1959" s="1">
        <v>1959</v>
      </c>
      <c r="B1959" s="3">
        <v>42422</v>
      </c>
      <c r="C1959" s="2" t="s">
        <v>67</v>
      </c>
      <c r="D1959" s="6">
        <v>96</v>
      </c>
      <c r="L1959" s="9">
        <f t="shared" si="30"/>
        <v>96</v>
      </c>
    </row>
    <row r="1960" spans="1:12" ht="16" customHeight="1" x14ac:dyDescent="0.3">
      <c r="A1960" s="1">
        <v>1960</v>
      </c>
      <c r="B1960" s="3">
        <v>42422</v>
      </c>
      <c r="C1960" s="2" t="s">
        <v>48</v>
      </c>
      <c r="D1960" s="6">
        <v>16</v>
      </c>
      <c r="L1960" s="9">
        <f t="shared" si="30"/>
        <v>16</v>
      </c>
    </row>
    <row r="1961" spans="1:12" ht="16" customHeight="1" x14ac:dyDescent="0.3">
      <c r="A1961" s="1">
        <v>1961</v>
      </c>
      <c r="B1961" s="3">
        <v>42422</v>
      </c>
      <c r="C1961" s="2" t="s">
        <v>78</v>
      </c>
      <c r="D1961" s="6">
        <v>249</v>
      </c>
      <c r="L1961" s="9">
        <f t="shared" si="30"/>
        <v>249</v>
      </c>
    </row>
    <row r="1962" spans="1:12" ht="16" customHeight="1" x14ac:dyDescent="0.3">
      <c r="A1962" s="1">
        <v>1962</v>
      </c>
      <c r="B1962" s="3">
        <v>42422</v>
      </c>
      <c r="C1962" s="2" t="s">
        <v>68</v>
      </c>
      <c r="D1962" s="6">
        <v>141</v>
      </c>
      <c r="L1962" s="9">
        <f t="shared" si="30"/>
        <v>141</v>
      </c>
    </row>
    <row r="1963" spans="1:12" ht="16" customHeight="1" x14ac:dyDescent="0.3">
      <c r="A1963" s="1">
        <v>1963</v>
      </c>
      <c r="B1963" s="3">
        <v>42422</v>
      </c>
      <c r="C1963" s="2" t="s">
        <v>73</v>
      </c>
      <c r="D1963" s="6">
        <v>100</v>
      </c>
      <c r="L1963" s="9">
        <f t="shared" si="30"/>
        <v>100</v>
      </c>
    </row>
    <row r="1964" spans="1:12" ht="16" customHeight="1" x14ac:dyDescent="0.3">
      <c r="A1964" s="1">
        <v>1964</v>
      </c>
      <c r="B1964" s="3">
        <v>42422</v>
      </c>
      <c r="C1964" s="2" t="s">
        <v>9</v>
      </c>
      <c r="D1964" s="6">
        <v>257</v>
      </c>
      <c r="L1964" s="9">
        <f t="shared" si="30"/>
        <v>257</v>
      </c>
    </row>
    <row r="1965" spans="1:12" ht="16" customHeight="1" x14ac:dyDescent="0.3">
      <c r="A1965" s="1">
        <v>1965</v>
      </c>
      <c r="B1965" s="3">
        <v>42422</v>
      </c>
      <c r="C1965" s="2" t="s">
        <v>61</v>
      </c>
      <c r="D1965" s="6">
        <v>1102</v>
      </c>
      <c r="L1965" s="9">
        <f t="shared" si="30"/>
        <v>1102</v>
      </c>
    </row>
    <row r="1966" spans="1:12" ht="16" customHeight="1" x14ac:dyDescent="0.3">
      <c r="A1966" s="1">
        <v>1966</v>
      </c>
      <c r="B1966" s="3">
        <v>42422</v>
      </c>
      <c r="C1966" s="2" t="s">
        <v>167</v>
      </c>
      <c r="D1966" s="6">
        <v>1318</v>
      </c>
      <c r="L1966" s="9">
        <f t="shared" si="30"/>
        <v>1318</v>
      </c>
    </row>
    <row r="1967" spans="1:12" ht="16" customHeight="1" x14ac:dyDescent="0.3">
      <c r="A1967" s="1">
        <v>1967</v>
      </c>
      <c r="B1967" s="3">
        <v>42422</v>
      </c>
      <c r="C1967" s="2" t="s">
        <v>26</v>
      </c>
      <c r="D1967" s="6">
        <v>143</v>
      </c>
      <c r="L1967" s="9">
        <f t="shared" si="30"/>
        <v>143</v>
      </c>
    </row>
    <row r="1968" spans="1:12" ht="16" customHeight="1" x14ac:dyDescent="0.3">
      <c r="A1968" s="1">
        <v>1968</v>
      </c>
      <c r="B1968" s="3">
        <v>42422</v>
      </c>
      <c r="C1968" s="2" t="s">
        <v>115</v>
      </c>
      <c r="D1968" s="6">
        <v>91</v>
      </c>
      <c r="L1968" s="9">
        <f t="shared" si="30"/>
        <v>91</v>
      </c>
    </row>
    <row r="1969" spans="1:12" ht="16" customHeight="1" x14ac:dyDescent="0.3">
      <c r="A1969" s="1">
        <v>1969</v>
      </c>
      <c r="B1969" s="3">
        <v>42422</v>
      </c>
      <c r="C1969" s="2" t="s">
        <v>84</v>
      </c>
      <c r="D1969" s="6">
        <v>508</v>
      </c>
      <c r="L1969" s="9">
        <f t="shared" si="30"/>
        <v>508</v>
      </c>
    </row>
    <row r="1970" spans="1:12" ht="16" customHeight="1" x14ac:dyDescent="0.3">
      <c r="A1970" s="1">
        <v>1970</v>
      </c>
      <c r="B1970" s="3">
        <v>42422</v>
      </c>
      <c r="C1970" s="2" t="s">
        <v>41</v>
      </c>
      <c r="D1970" s="6">
        <v>300</v>
      </c>
      <c r="L1970" s="9">
        <f t="shared" si="30"/>
        <v>300</v>
      </c>
    </row>
    <row r="1971" spans="1:12" ht="16" customHeight="1" x14ac:dyDescent="0.3">
      <c r="A1971" s="1">
        <v>1971</v>
      </c>
      <c r="B1971" s="3">
        <v>42422</v>
      </c>
      <c r="C1971" s="2" t="s">
        <v>36</v>
      </c>
      <c r="D1971" s="6">
        <v>139</v>
      </c>
      <c r="L1971" s="9">
        <f t="shared" si="30"/>
        <v>139</v>
      </c>
    </row>
    <row r="1972" spans="1:12" ht="16" customHeight="1" x14ac:dyDescent="0.3">
      <c r="A1972" s="1">
        <v>1972</v>
      </c>
      <c r="B1972" s="3">
        <v>42422</v>
      </c>
      <c r="C1972" s="2" t="s">
        <v>267</v>
      </c>
      <c r="D1972" s="6">
        <v>249</v>
      </c>
      <c r="L1972" s="9">
        <f t="shared" si="30"/>
        <v>249</v>
      </c>
    </row>
    <row r="1973" spans="1:12" ht="16" customHeight="1" x14ac:dyDescent="0.3">
      <c r="A1973" s="1">
        <v>1973</v>
      </c>
      <c r="B1973" s="3">
        <v>42422</v>
      </c>
      <c r="C1973" s="2" t="s">
        <v>126</v>
      </c>
      <c r="D1973" s="6">
        <v>81</v>
      </c>
      <c r="L1973" s="9">
        <f t="shared" si="30"/>
        <v>81</v>
      </c>
    </row>
    <row r="1974" spans="1:12" ht="16" customHeight="1" x14ac:dyDescent="0.3">
      <c r="A1974" s="1">
        <v>1974</v>
      </c>
      <c r="B1974" s="3">
        <v>42422</v>
      </c>
      <c r="C1974" s="2" t="s">
        <v>89</v>
      </c>
      <c r="D1974" s="6">
        <v>306</v>
      </c>
      <c r="L1974" s="9">
        <f t="shared" si="30"/>
        <v>306</v>
      </c>
    </row>
    <row r="1975" spans="1:12" ht="16" customHeight="1" x14ac:dyDescent="0.3">
      <c r="A1975" s="1">
        <v>1975</v>
      </c>
      <c r="B1975" s="3">
        <v>42422</v>
      </c>
      <c r="C1975" s="2" t="s">
        <v>165</v>
      </c>
      <c r="E1975" s="1">
        <v>1194</v>
      </c>
      <c r="L1975" s="9">
        <f t="shared" si="30"/>
        <v>1194</v>
      </c>
    </row>
    <row r="1976" spans="1:12" ht="16" customHeight="1" x14ac:dyDescent="0.3">
      <c r="A1976" s="1">
        <v>1976</v>
      </c>
      <c r="B1976" s="3">
        <v>42422</v>
      </c>
      <c r="C1976" s="2" t="s">
        <v>276</v>
      </c>
      <c r="E1976" s="1">
        <v>500</v>
      </c>
      <c r="L1976" s="9">
        <f t="shared" si="30"/>
        <v>500</v>
      </c>
    </row>
    <row r="1977" spans="1:12" ht="16" customHeight="1" x14ac:dyDescent="0.3">
      <c r="A1977" s="1">
        <v>1977</v>
      </c>
      <c r="B1977" s="3">
        <v>42422</v>
      </c>
      <c r="C1977" s="2" t="s">
        <v>412</v>
      </c>
      <c r="E1977" s="1">
        <v>602</v>
      </c>
      <c r="L1977" s="9">
        <f t="shared" si="30"/>
        <v>602</v>
      </c>
    </row>
    <row r="1978" spans="1:12" ht="16" customHeight="1" x14ac:dyDescent="0.3">
      <c r="A1978" s="1">
        <v>1978</v>
      </c>
      <c r="B1978" s="3">
        <v>42422</v>
      </c>
      <c r="C1978" s="2" t="s">
        <v>22</v>
      </c>
      <c r="E1978" s="1">
        <v>106</v>
      </c>
      <c r="L1978" s="9">
        <f t="shared" si="30"/>
        <v>106</v>
      </c>
    </row>
    <row r="1979" spans="1:12" ht="16" customHeight="1" x14ac:dyDescent="0.3">
      <c r="A1979" s="1">
        <v>1979</v>
      </c>
      <c r="B1979" s="3">
        <v>42422</v>
      </c>
      <c r="C1979" s="2" t="s">
        <v>138</v>
      </c>
      <c r="E1979" s="1">
        <v>55</v>
      </c>
      <c r="L1979" s="9">
        <f t="shared" si="30"/>
        <v>55</v>
      </c>
    </row>
    <row r="1980" spans="1:12" ht="16" customHeight="1" x14ac:dyDescent="0.3">
      <c r="A1980" s="1">
        <v>1980</v>
      </c>
      <c r="B1980" s="3">
        <v>42422</v>
      </c>
      <c r="C1980" s="2" t="s">
        <v>260</v>
      </c>
      <c r="E1980" s="1">
        <v>437</v>
      </c>
      <c r="L1980" s="9">
        <f t="shared" si="30"/>
        <v>437</v>
      </c>
    </row>
    <row r="1981" spans="1:12" ht="16" customHeight="1" x14ac:dyDescent="0.3">
      <c r="A1981" s="1">
        <v>1981</v>
      </c>
      <c r="B1981" s="3">
        <v>42422</v>
      </c>
      <c r="C1981" s="2" t="s">
        <v>270</v>
      </c>
      <c r="E1981" s="1">
        <v>150</v>
      </c>
      <c r="L1981" s="9">
        <f t="shared" si="30"/>
        <v>150</v>
      </c>
    </row>
    <row r="1982" spans="1:12" ht="16" customHeight="1" x14ac:dyDescent="0.3">
      <c r="A1982" s="1">
        <v>1982</v>
      </c>
      <c r="B1982" s="3">
        <v>42422</v>
      </c>
      <c r="C1982" s="2" t="s">
        <v>330</v>
      </c>
      <c r="E1982" s="1">
        <v>291</v>
      </c>
      <c r="L1982" s="9">
        <f t="shared" si="30"/>
        <v>291</v>
      </c>
    </row>
    <row r="1983" spans="1:12" ht="16" customHeight="1" x14ac:dyDescent="0.3">
      <c r="A1983" s="1">
        <v>1983</v>
      </c>
      <c r="B1983" s="3">
        <v>42422</v>
      </c>
      <c r="C1983" s="2" t="s">
        <v>142</v>
      </c>
      <c r="E1983" s="1">
        <v>76</v>
      </c>
      <c r="L1983" s="9">
        <f t="shared" si="30"/>
        <v>76</v>
      </c>
    </row>
    <row r="1984" spans="1:12" ht="16" customHeight="1" x14ac:dyDescent="0.3">
      <c r="A1984" s="1">
        <v>1984</v>
      </c>
      <c r="B1984" s="3">
        <v>42422</v>
      </c>
      <c r="C1984" s="2" t="s">
        <v>88</v>
      </c>
      <c r="E1984" s="1">
        <v>215</v>
      </c>
      <c r="L1984" s="9">
        <f t="shared" si="30"/>
        <v>215</v>
      </c>
    </row>
    <row r="1985" spans="1:12" ht="16" customHeight="1" x14ac:dyDescent="0.3">
      <c r="A1985" s="1">
        <v>1985</v>
      </c>
      <c r="B1985" s="3">
        <v>42422</v>
      </c>
      <c r="C1985" s="2" t="s">
        <v>236</v>
      </c>
      <c r="E1985" s="1">
        <v>153</v>
      </c>
      <c r="L1985" s="9">
        <f t="shared" si="30"/>
        <v>153</v>
      </c>
    </row>
    <row r="1986" spans="1:12" ht="16" customHeight="1" x14ac:dyDescent="0.3">
      <c r="A1986" s="1">
        <v>1986</v>
      </c>
      <c r="B1986" s="3">
        <v>42422</v>
      </c>
      <c r="C1986" s="2" t="s">
        <v>378</v>
      </c>
      <c r="E1986" s="1">
        <v>6</v>
      </c>
      <c r="L1986" s="9">
        <f t="shared" si="30"/>
        <v>6</v>
      </c>
    </row>
    <row r="1987" spans="1:12" ht="16" customHeight="1" x14ac:dyDescent="0.3">
      <c r="A1987" s="1">
        <v>1987</v>
      </c>
      <c r="B1987" s="3">
        <v>42422</v>
      </c>
      <c r="C1987" s="2" t="s">
        <v>278</v>
      </c>
      <c r="E1987" s="1">
        <v>10</v>
      </c>
      <c r="L1987" s="9">
        <f t="shared" ref="L1987:L2050" si="31">SUM(D1987:K1987)</f>
        <v>10</v>
      </c>
    </row>
    <row r="1988" spans="1:12" ht="16" customHeight="1" x14ac:dyDescent="0.3">
      <c r="A1988" s="1">
        <v>1988</v>
      </c>
      <c r="B1988" s="3">
        <v>42422</v>
      </c>
      <c r="C1988" s="2" t="s">
        <v>82</v>
      </c>
      <c r="E1988" s="1">
        <v>403</v>
      </c>
      <c r="L1988" s="9">
        <f t="shared" si="31"/>
        <v>403</v>
      </c>
    </row>
    <row r="1989" spans="1:12" ht="16" customHeight="1" x14ac:dyDescent="0.3">
      <c r="A1989" s="1">
        <v>1989</v>
      </c>
      <c r="B1989" s="3">
        <v>42422</v>
      </c>
      <c r="C1989" s="2" t="s">
        <v>183</v>
      </c>
      <c r="E1989" s="1">
        <v>300</v>
      </c>
      <c r="L1989" s="9">
        <f t="shared" si="31"/>
        <v>300</v>
      </c>
    </row>
    <row r="1990" spans="1:12" ht="16" customHeight="1" x14ac:dyDescent="0.3">
      <c r="A1990" s="1">
        <v>1990</v>
      </c>
      <c r="B1990" s="3">
        <v>42422</v>
      </c>
      <c r="C1990" s="2" t="s">
        <v>262</v>
      </c>
      <c r="E1990" s="1">
        <v>397</v>
      </c>
      <c r="L1990" s="9">
        <f t="shared" si="31"/>
        <v>397</v>
      </c>
    </row>
    <row r="1991" spans="1:12" ht="16" customHeight="1" x14ac:dyDescent="0.3">
      <c r="A1991" s="1">
        <v>1991</v>
      </c>
      <c r="B1991" s="3">
        <v>42422</v>
      </c>
      <c r="C1991" s="2" t="s">
        <v>197</v>
      </c>
      <c r="E1991" s="1">
        <v>450</v>
      </c>
      <c r="L1991" s="9">
        <f t="shared" si="31"/>
        <v>450</v>
      </c>
    </row>
    <row r="1992" spans="1:12" ht="16" customHeight="1" x14ac:dyDescent="0.3">
      <c r="A1992" s="1">
        <v>1992</v>
      </c>
      <c r="B1992" s="3">
        <v>42422</v>
      </c>
      <c r="C1992" s="2" t="s">
        <v>150</v>
      </c>
      <c r="E1992" s="1">
        <v>250</v>
      </c>
      <c r="L1992" s="9">
        <f t="shared" si="31"/>
        <v>250</v>
      </c>
    </row>
    <row r="1993" spans="1:12" ht="16" customHeight="1" x14ac:dyDescent="0.3">
      <c r="A1993" s="1">
        <v>1993</v>
      </c>
      <c r="B1993" s="3">
        <v>42422</v>
      </c>
      <c r="C1993" s="2" t="s">
        <v>269</v>
      </c>
      <c r="E1993" s="1">
        <v>244</v>
      </c>
      <c r="L1993" s="9">
        <f t="shared" si="31"/>
        <v>244</v>
      </c>
    </row>
    <row r="1994" spans="1:12" ht="16" customHeight="1" x14ac:dyDescent="0.3">
      <c r="A1994" s="1">
        <v>1994</v>
      </c>
      <c r="B1994" s="3">
        <v>42422</v>
      </c>
      <c r="C1994" s="2" t="s">
        <v>133</v>
      </c>
      <c r="E1994" s="1">
        <v>101</v>
      </c>
      <c r="L1994" s="9">
        <f t="shared" si="31"/>
        <v>101</v>
      </c>
    </row>
    <row r="1995" spans="1:12" ht="16" customHeight="1" x14ac:dyDescent="0.3">
      <c r="A1995" s="1">
        <v>1995</v>
      </c>
      <c r="B1995" s="3">
        <v>42422</v>
      </c>
      <c r="C1995" s="2" t="s">
        <v>248</v>
      </c>
      <c r="E1995" s="1">
        <v>111</v>
      </c>
      <c r="L1995" s="9">
        <f t="shared" si="31"/>
        <v>111</v>
      </c>
    </row>
    <row r="1996" spans="1:12" ht="16" customHeight="1" x14ac:dyDescent="0.3">
      <c r="A1996" s="1">
        <v>1996</v>
      </c>
      <c r="B1996" s="3">
        <v>42422</v>
      </c>
      <c r="C1996" s="2" t="s">
        <v>86</v>
      </c>
      <c r="K1996" s="1">
        <v>2000</v>
      </c>
      <c r="L1996" s="9">
        <f t="shared" si="31"/>
        <v>2000</v>
      </c>
    </row>
    <row r="1997" spans="1:12" ht="16" customHeight="1" x14ac:dyDescent="0.3">
      <c r="A1997" s="1">
        <v>1997</v>
      </c>
      <c r="B1997" s="3">
        <v>42423</v>
      </c>
      <c r="C1997" s="2" t="s">
        <v>102</v>
      </c>
      <c r="D1997" s="6">
        <v>51</v>
      </c>
      <c r="L1997" s="9">
        <f t="shared" si="31"/>
        <v>51</v>
      </c>
    </row>
    <row r="1998" spans="1:12" ht="16" customHeight="1" x14ac:dyDescent="0.3">
      <c r="A1998" s="1">
        <v>1998</v>
      </c>
      <c r="B1998" s="3">
        <v>42423</v>
      </c>
      <c r="C1998" s="2" t="s">
        <v>178</v>
      </c>
      <c r="D1998" s="6">
        <v>128</v>
      </c>
      <c r="L1998" s="9">
        <f t="shared" si="31"/>
        <v>128</v>
      </c>
    </row>
    <row r="1999" spans="1:12" ht="16" customHeight="1" x14ac:dyDescent="0.3">
      <c r="A1999" s="1">
        <v>1999</v>
      </c>
      <c r="B1999" s="3">
        <v>42423</v>
      </c>
      <c r="C1999" s="2" t="s">
        <v>94</v>
      </c>
      <c r="D1999" s="6">
        <v>344</v>
      </c>
      <c r="L1999" s="9">
        <f t="shared" si="31"/>
        <v>344</v>
      </c>
    </row>
    <row r="2000" spans="1:12" ht="16" customHeight="1" x14ac:dyDescent="0.3">
      <c r="A2000" s="1">
        <v>2000</v>
      </c>
      <c r="B2000" s="3">
        <v>42423</v>
      </c>
      <c r="C2000" s="2" t="s">
        <v>78</v>
      </c>
      <c r="D2000" s="6">
        <v>163</v>
      </c>
      <c r="L2000" s="9">
        <f t="shared" si="31"/>
        <v>163</v>
      </c>
    </row>
    <row r="2001" spans="1:12" ht="16" customHeight="1" x14ac:dyDescent="0.3">
      <c r="A2001" s="1">
        <v>2001</v>
      </c>
      <c r="B2001" s="3">
        <v>42423</v>
      </c>
      <c r="C2001" s="2" t="s">
        <v>126</v>
      </c>
      <c r="D2001" s="6">
        <v>54</v>
      </c>
      <c r="L2001" s="9">
        <f t="shared" si="31"/>
        <v>54</v>
      </c>
    </row>
    <row r="2002" spans="1:12" ht="16" customHeight="1" x14ac:dyDescent="0.3">
      <c r="A2002" s="1">
        <v>2002</v>
      </c>
      <c r="B2002" s="3">
        <v>42423</v>
      </c>
      <c r="C2002" s="2" t="s">
        <v>32</v>
      </c>
      <c r="D2002" s="6">
        <v>40</v>
      </c>
      <c r="L2002" s="9">
        <f t="shared" si="31"/>
        <v>40</v>
      </c>
    </row>
    <row r="2003" spans="1:12" ht="16" customHeight="1" x14ac:dyDescent="0.3">
      <c r="A2003" s="1">
        <v>2003</v>
      </c>
      <c r="B2003" s="3">
        <v>42423</v>
      </c>
      <c r="C2003" s="2" t="s">
        <v>364</v>
      </c>
      <c r="F2003" s="1">
        <v>52</v>
      </c>
      <c r="L2003" s="9">
        <f t="shared" si="31"/>
        <v>52</v>
      </c>
    </row>
    <row r="2004" spans="1:12" ht="16" customHeight="1" x14ac:dyDescent="0.3">
      <c r="A2004" s="1">
        <v>2004</v>
      </c>
      <c r="B2004" s="3">
        <v>42423</v>
      </c>
      <c r="C2004" s="2" t="s">
        <v>359</v>
      </c>
      <c r="F2004" s="1">
        <v>21</v>
      </c>
      <c r="L2004" s="9">
        <f t="shared" si="31"/>
        <v>21</v>
      </c>
    </row>
    <row r="2005" spans="1:12" ht="16" customHeight="1" x14ac:dyDescent="0.3">
      <c r="A2005" s="1">
        <v>2005</v>
      </c>
      <c r="B2005" s="3">
        <v>42423</v>
      </c>
      <c r="C2005" s="2" t="s">
        <v>170</v>
      </c>
      <c r="E2005" s="1">
        <v>192</v>
      </c>
      <c r="L2005" s="9">
        <f t="shared" si="31"/>
        <v>192</v>
      </c>
    </row>
    <row r="2006" spans="1:12" ht="16" customHeight="1" x14ac:dyDescent="0.3">
      <c r="A2006" s="1">
        <v>2006</v>
      </c>
      <c r="B2006" s="3">
        <v>42423</v>
      </c>
      <c r="C2006" s="2" t="s">
        <v>86</v>
      </c>
      <c r="E2006" s="1">
        <v>1036.5</v>
      </c>
      <c r="L2006" s="9">
        <f t="shared" si="31"/>
        <v>1036.5</v>
      </c>
    </row>
    <row r="2007" spans="1:12" ht="16" customHeight="1" x14ac:dyDescent="0.3">
      <c r="A2007" s="1">
        <v>2007</v>
      </c>
      <c r="B2007" s="3">
        <v>42423</v>
      </c>
      <c r="C2007" s="2" t="s">
        <v>160</v>
      </c>
      <c r="E2007" s="1">
        <v>228</v>
      </c>
      <c r="L2007" s="9">
        <f t="shared" si="31"/>
        <v>228</v>
      </c>
    </row>
    <row r="2008" spans="1:12" ht="16" customHeight="1" x14ac:dyDescent="0.3">
      <c r="A2008" s="1">
        <v>2008</v>
      </c>
      <c r="B2008" s="3">
        <v>42424</v>
      </c>
      <c r="C2008" s="2" t="s">
        <v>98</v>
      </c>
      <c r="D2008" s="6">
        <v>557</v>
      </c>
      <c r="L2008" s="9">
        <f t="shared" si="31"/>
        <v>557</v>
      </c>
    </row>
    <row r="2009" spans="1:12" ht="16" customHeight="1" x14ac:dyDescent="0.3">
      <c r="A2009" s="1">
        <v>2009</v>
      </c>
      <c r="B2009" s="3">
        <v>42424</v>
      </c>
      <c r="C2009" s="2" t="s">
        <v>205</v>
      </c>
      <c r="D2009" s="6">
        <v>100</v>
      </c>
      <c r="L2009" s="9">
        <f t="shared" si="31"/>
        <v>100</v>
      </c>
    </row>
    <row r="2010" spans="1:12" ht="16" customHeight="1" x14ac:dyDescent="0.3">
      <c r="A2010" s="1">
        <v>2010</v>
      </c>
      <c r="B2010" s="3">
        <v>42424</v>
      </c>
      <c r="C2010" s="2" t="s">
        <v>24</v>
      </c>
      <c r="D2010" s="6">
        <v>23</v>
      </c>
      <c r="L2010" s="9">
        <f t="shared" si="31"/>
        <v>23</v>
      </c>
    </row>
    <row r="2011" spans="1:12" ht="16" customHeight="1" x14ac:dyDescent="0.3">
      <c r="A2011" s="1">
        <v>2011</v>
      </c>
      <c r="B2011" s="3">
        <v>42424</v>
      </c>
      <c r="C2011" s="2" t="s">
        <v>129</v>
      </c>
      <c r="D2011" s="6">
        <v>606</v>
      </c>
      <c r="L2011" s="9">
        <f t="shared" si="31"/>
        <v>606</v>
      </c>
    </row>
    <row r="2012" spans="1:12" ht="16" customHeight="1" x14ac:dyDescent="0.3">
      <c r="A2012" s="1">
        <v>2012</v>
      </c>
      <c r="B2012" s="3">
        <v>42424</v>
      </c>
      <c r="C2012" s="2" t="s">
        <v>68</v>
      </c>
      <c r="D2012" s="6">
        <v>1130</v>
      </c>
      <c r="L2012" s="9">
        <f t="shared" si="31"/>
        <v>1130</v>
      </c>
    </row>
    <row r="2013" spans="1:12" ht="16" customHeight="1" x14ac:dyDescent="0.3">
      <c r="A2013" s="1">
        <v>2013</v>
      </c>
      <c r="B2013" s="3">
        <v>42424</v>
      </c>
      <c r="C2013" s="2" t="s">
        <v>124</v>
      </c>
      <c r="D2013" s="6">
        <v>379</v>
      </c>
      <c r="L2013" s="9">
        <f t="shared" si="31"/>
        <v>379</v>
      </c>
    </row>
    <row r="2014" spans="1:12" ht="16" customHeight="1" x14ac:dyDescent="0.3">
      <c r="A2014" s="1">
        <v>2014</v>
      </c>
      <c r="B2014" s="3">
        <v>42424</v>
      </c>
      <c r="C2014" s="2" t="s">
        <v>78</v>
      </c>
      <c r="D2014" s="6">
        <v>17</v>
      </c>
      <c r="L2014" s="9">
        <f t="shared" si="31"/>
        <v>17</v>
      </c>
    </row>
    <row r="2015" spans="1:12" ht="16" customHeight="1" x14ac:dyDescent="0.3">
      <c r="A2015" s="1">
        <v>2015</v>
      </c>
      <c r="B2015" s="3">
        <v>42424</v>
      </c>
      <c r="C2015" s="2" t="s">
        <v>173</v>
      </c>
      <c r="D2015" s="6">
        <v>281</v>
      </c>
      <c r="L2015" s="9">
        <f t="shared" si="31"/>
        <v>281</v>
      </c>
    </row>
    <row r="2016" spans="1:12" ht="16" customHeight="1" x14ac:dyDescent="0.3">
      <c r="A2016" s="1">
        <v>2016</v>
      </c>
      <c r="B2016" s="3">
        <v>42424</v>
      </c>
      <c r="C2016" s="2" t="s">
        <v>115</v>
      </c>
      <c r="D2016" s="6">
        <v>627</v>
      </c>
      <c r="L2016" s="9">
        <f t="shared" si="31"/>
        <v>627</v>
      </c>
    </row>
    <row r="2017" spans="1:12" ht="16" customHeight="1" x14ac:dyDescent="0.3">
      <c r="A2017" s="1">
        <v>2017</v>
      </c>
      <c r="B2017" s="3">
        <v>42424</v>
      </c>
      <c r="C2017" s="2" t="s">
        <v>60</v>
      </c>
      <c r="D2017" s="6">
        <v>327</v>
      </c>
      <c r="L2017" s="9">
        <f t="shared" si="31"/>
        <v>327</v>
      </c>
    </row>
    <row r="2018" spans="1:12" ht="16" customHeight="1" x14ac:dyDescent="0.3">
      <c r="A2018" s="1">
        <v>2018</v>
      </c>
      <c r="B2018" s="3">
        <v>42424</v>
      </c>
      <c r="C2018" s="2" t="s">
        <v>23</v>
      </c>
      <c r="D2018" s="6">
        <v>99</v>
      </c>
      <c r="L2018" s="9">
        <f t="shared" si="31"/>
        <v>99</v>
      </c>
    </row>
    <row r="2019" spans="1:12" ht="16" customHeight="1" x14ac:dyDescent="0.3">
      <c r="A2019" s="1">
        <v>2019</v>
      </c>
      <c r="B2019" s="3">
        <v>42424</v>
      </c>
      <c r="C2019" s="2" t="s">
        <v>267</v>
      </c>
      <c r="D2019" s="6">
        <v>144</v>
      </c>
      <c r="L2019" s="9">
        <f t="shared" si="31"/>
        <v>144</v>
      </c>
    </row>
    <row r="2020" spans="1:12" ht="16" customHeight="1" x14ac:dyDescent="0.3">
      <c r="A2020" s="1">
        <v>2020</v>
      </c>
      <c r="B2020" s="3">
        <v>42424</v>
      </c>
      <c r="C2020" s="2" t="s">
        <v>413</v>
      </c>
      <c r="D2020" s="6">
        <v>417</v>
      </c>
      <c r="L2020" s="9">
        <f t="shared" si="31"/>
        <v>417</v>
      </c>
    </row>
    <row r="2021" spans="1:12" ht="16" customHeight="1" x14ac:dyDescent="0.3">
      <c r="A2021" s="1">
        <v>2021</v>
      </c>
      <c r="B2021" s="3">
        <v>42424</v>
      </c>
      <c r="C2021" s="2" t="s">
        <v>89</v>
      </c>
      <c r="D2021" s="6">
        <v>146</v>
      </c>
      <c r="L2021" s="9">
        <f t="shared" si="31"/>
        <v>146</v>
      </c>
    </row>
    <row r="2022" spans="1:12" ht="16" customHeight="1" x14ac:dyDescent="0.3">
      <c r="A2022" s="1">
        <v>2022</v>
      </c>
      <c r="B2022" s="3">
        <v>42424</v>
      </c>
      <c r="C2022" s="2" t="s">
        <v>26</v>
      </c>
      <c r="D2022" s="6">
        <v>200</v>
      </c>
      <c r="L2022" s="9">
        <f t="shared" si="31"/>
        <v>200</v>
      </c>
    </row>
    <row r="2023" spans="1:12" ht="16" customHeight="1" x14ac:dyDescent="0.3">
      <c r="A2023" s="1">
        <v>2023</v>
      </c>
      <c r="B2023" s="3">
        <v>42424</v>
      </c>
      <c r="C2023" s="2" t="s">
        <v>34</v>
      </c>
      <c r="D2023" s="6">
        <v>200</v>
      </c>
      <c r="L2023" s="9">
        <f t="shared" si="31"/>
        <v>200</v>
      </c>
    </row>
    <row r="2024" spans="1:12" ht="16" customHeight="1" x14ac:dyDescent="0.3">
      <c r="A2024" s="1">
        <v>2024</v>
      </c>
      <c r="B2024" s="3">
        <v>42424</v>
      </c>
      <c r="C2024" s="2" t="s">
        <v>121</v>
      </c>
      <c r="D2024" s="6">
        <v>384</v>
      </c>
      <c r="L2024" s="9">
        <f t="shared" si="31"/>
        <v>384</v>
      </c>
    </row>
    <row r="2025" spans="1:12" ht="16" customHeight="1" x14ac:dyDescent="0.3">
      <c r="A2025" s="1">
        <v>2025</v>
      </c>
      <c r="B2025" s="3">
        <v>42424</v>
      </c>
      <c r="C2025" s="2" t="s">
        <v>82</v>
      </c>
      <c r="D2025" s="6">
        <v>308</v>
      </c>
      <c r="L2025" s="9">
        <f t="shared" si="31"/>
        <v>308</v>
      </c>
    </row>
    <row r="2026" spans="1:12" ht="16" customHeight="1" x14ac:dyDescent="0.3">
      <c r="A2026" s="1">
        <v>2026</v>
      </c>
      <c r="B2026" s="3">
        <v>42424</v>
      </c>
      <c r="C2026" s="2" t="s">
        <v>182</v>
      </c>
      <c r="D2026" s="6">
        <v>171</v>
      </c>
      <c r="L2026" s="9">
        <f t="shared" si="31"/>
        <v>171</v>
      </c>
    </row>
    <row r="2027" spans="1:12" ht="16" customHeight="1" x14ac:dyDescent="0.3">
      <c r="A2027" s="1">
        <v>2027</v>
      </c>
      <c r="B2027" s="3">
        <v>42424</v>
      </c>
      <c r="C2027" s="2" t="s">
        <v>156</v>
      </c>
      <c r="D2027" s="6">
        <v>343</v>
      </c>
      <c r="L2027" s="9">
        <f t="shared" si="31"/>
        <v>343</v>
      </c>
    </row>
    <row r="2028" spans="1:12" ht="16" customHeight="1" x14ac:dyDescent="0.3">
      <c r="A2028" s="1">
        <v>2028</v>
      </c>
      <c r="B2028" s="3">
        <v>42424</v>
      </c>
      <c r="C2028" s="2" t="s">
        <v>61</v>
      </c>
      <c r="D2028" s="6">
        <v>99</v>
      </c>
      <c r="L2028" s="9">
        <f t="shared" si="31"/>
        <v>99</v>
      </c>
    </row>
    <row r="2029" spans="1:12" ht="16" customHeight="1" x14ac:dyDescent="0.3">
      <c r="A2029" s="1">
        <v>2029</v>
      </c>
      <c r="B2029" s="3">
        <v>42424</v>
      </c>
      <c r="C2029" s="2" t="s">
        <v>91</v>
      </c>
      <c r="D2029" s="6">
        <v>1</v>
      </c>
      <c r="L2029" s="9">
        <f t="shared" si="31"/>
        <v>1</v>
      </c>
    </row>
    <row r="2030" spans="1:12" ht="16" customHeight="1" x14ac:dyDescent="0.3">
      <c r="A2030" s="1">
        <v>2030</v>
      </c>
      <c r="B2030" s="3">
        <v>42424</v>
      </c>
      <c r="C2030" s="2" t="s">
        <v>414</v>
      </c>
      <c r="D2030" s="6">
        <v>111</v>
      </c>
      <c r="L2030" s="9">
        <f t="shared" si="31"/>
        <v>111</v>
      </c>
    </row>
    <row r="2031" spans="1:12" ht="16" customHeight="1" x14ac:dyDescent="0.3">
      <c r="A2031" s="1">
        <v>2031</v>
      </c>
      <c r="B2031" s="3">
        <v>42424</v>
      </c>
      <c r="C2031" s="2" t="s">
        <v>30</v>
      </c>
      <c r="D2031" s="6">
        <v>108</v>
      </c>
      <c r="L2031" s="9">
        <f t="shared" si="31"/>
        <v>108</v>
      </c>
    </row>
    <row r="2032" spans="1:12" ht="16" customHeight="1" x14ac:dyDescent="0.3">
      <c r="A2032" s="1">
        <v>2032</v>
      </c>
      <c r="B2032" s="3">
        <v>42424</v>
      </c>
      <c r="C2032" s="2" t="s">
        <v>25</v>
      </c>
      <c r="D2032" s="6">
        <v>429</v>
      </c>
      <c r="L2032" s="9">
        <f t="shared" si="31"/>
        <v>429</v>
      </c>
    </row>
    <row r="2033" spans="1:12" ht="16" customHeight="1" x14ac:dyDescent="0.3">
      <c r="A2033" s="1">
        <v>2033</v>
      </c>
      <c r="B2033" s="3">
        <v>42424</v>
      </c>
      <c r="C2033" s="2" t="s">
        <v>177</v>
      </c>
      <c r="D2033" s="6">
        <v>506</v>
      </c>
      <c r="L2033" s="9">
        <f t="shared" si="31"/>
        <v>506</v>
      </c>
    </row>
    <row r="2034" spans="1:12" ht="16" customHeight="1" x14ac:dyDescent="0.3">
      <c r="A2034" s="1">
        <v>2034</v>
      </c>
      <c r="B2034" s="3">
        <v>42424</v>
      </c>
      <c r="C2034" s="2" t="s">
        <v>22</v>
      </c>
      <c r="D2034" s="6">
        <v>588</v>
      </c>
      <c r="L2034" s="9">
        <f t="shared" si="31"/>
        <v>588</v>
      </c>
    </row>
    <row r="2035" spans="1:12" ht="16" customHeight="1" x14ac:dyDescent="0.3">
      <c r="A2035" s="1">
        <v>2035</v>
      </c>
      <c r="B2035" s="3">
        <v>42424</v>
      </c>
      <c r="C2035" s="2" t="s">
        <v>102</v>
      </c>
      <c r="D2035" s="6">
        <v>717</v>
      </c>
      <c r="L2035" s="9">
        <f t="shared" si="31"/>
        <v>717</v>
      </c>
    </row>
    <row r="2036" spans="1:12" ht="16" customHeight="1" x14ac:dyDescent="0.3">
      <c r="A2036" s="1">
        <v>2036</v>
      </c>
      <c r="B2036" s="3">
        <v>42424</v>
      </c>
      <c r="C2036" s="2" t="s">
        <v>256</v>
      </c>
      <c r="F2036" s="6">
        <v>98</v>
      </c>
      <c r="L2036" s="9">
        <f t="shared" si="31"/>
        <v>98</v>
      </c>
    </row>
    <row r="2037" spans="1:12" ht="16" customHeight="1" x14ac:dyDescent="0.3">
      <c r="A2037" s="1">
        <v>2037</v>
      </c>
      <c r="B2037" s="3">
        <v>42424</v>
      </c>
      <c r="C2037" s="2" t="s">
        <v>308</v>
      </c>
      <c r="F2037" s="6">
        <v>50</v>
      </c>
      <c r="L2037" s="9">
        <f t="shared" si="31"/>
        <v>50</v>
      </c>
    </row>
    <row r="2038" spans="1:12" ht="16" customHeight="1" x14ac:dyDescent="0.3">
      <c r="A2038" s="1">
        <v>2038</v>
      </c>
      <c r="B2038" s="3">
        <v>42424</v>
      </c>
      <c r="C2038" s="2" t="s">
        <v>14</v>
      </c>
      <c r="F2038" s="6">
        <v>40</v>
      </c>
      <c r="L2038" s="9">
        <f t="shared" si="31"/>
        <v>40</v>
      </c>
    </row>
    <row r="2039" spans="1:12" ht="16" customHeight="1" x14ac:dyDescent="0.3">
      <c r="A2039" s="1">
        <v>2039</v>
      </c>
      <c r="B2039" s="3">
        <v>42424</v>
      </c>
      <c r="C2039" s="2" t="s">
        <v>61</v>
      </c>
      <c r="F2039" s="6">
        <v>97</v>
      </c>
      <c r="L2039" s="9">
        <f t="shared" si="31"/>
        <v>97</v>
      </c>
    </row>
    <row r="2040" spans="1:12" ht="16" customHeight="1" x14ac:dyDescent="0.3">
      <c r="A2040" s="1">
        <v>2040</v>
      </c>
      <c r="B2040" s="3">
        <v>42424</v>
      </c>
      <c r="C2040" s="2" t="s">
        <v>193</v>
      </c>
      <c r="F2040" s="6">
        <v>100</v>
      </c>
      <c r="L2040" s="9">
        <f t="shared" si="31"/>
        <v>100</v>
      </c>
    </row>
    <row r="2041" spans="1:12" ht="16" customHeight="1" x14ac:dyDescent="0.3">
      <c r="A2041" s="1">
        <v>2041</v>
      </c>
      <c r="B2041" s="3">
        <v>42424</v>
      </c>
      <c r="C2041" s="2" t="s">
        <v>121</v>
      </c>
      <c r="F2041" s="6">
        <v>84</v>
      </c>
      <c r="L2041" s="9">
        <f t="shared" si="31"/>
        <v>84</v>
      </c>
    </row>
    <row r="2042" spans="1:12" ht="16" customHeight="1" x14ac:dyDescent="0.3">
      <c r="A2042" s="1">
        <v>2042</v>
      </c>
      <c r="B2042" s="3">
        <v>42424</v>
      </c>
      <c r="C2042" s="2" t="s">
        <v>191</v>
      </c>
      <c r="F2042" s="6">
        <v>8</v>
      </c>
      <c r="L2042" s="9">
        <f t="shared" si="31"/>
        <v>8</v>
      </c>
    </row>
    <row r="2043" spans="1:12" ht="16" customHeight="1" x14ac:dyDescent="0.3">
      <c r="A2043" s="1">
        <v>2043</v>
      </c>
      <c r="B2043" s="3">
        <v>42424</v>
      </c>
      <c r="C2043" s="2" t="s">
        <v>195</v>
      </c>
      <c r="F2043" s="6">
        <v>36</v>
      </c>
      <c r="L2043" s="9">
        <f t="shared" si="31"/>
        <v>36</v>
      </c>
    </row>
    <row r="2044" spans="1:12" ht="16" customHeight="1" x14ac:dyDescent="0.3">
      <c r="A2044" s="1">
        <v>2044</v>
      </c>
      <c r="B2044" s="3">
        <v>42424</v>
      </c>
      <c r="C2044" s="2" t="s">
        <v>323</v>
      </c>
      <c r="F2044" s="6">
        <v>140</v>
      </c>
      <c r="L2044" s="9">
        <f t="shared" si="31"/>
        <v>140</v>
      </c>
    </row>
    <row r="2045" spans="1:12" ht="16" customHeight="1" x14ac:dyDescent="0.3">
      <c r="A2045" s="1">
        <v>2045</v>
      </c>
      <c r="B2045" s="3">
        <v>42424</v>
      </c>
      <c r="C2045" s="2" t="s">
        <v>217</v>
      </c>
      <c r="F2045" s="6">
        <v>112</v>
      </c>
      <c r="L2045" s="9">
        <f t="shared" si="31"/>
        <v>112</v>
      </c>
    </row>
    <row r="2046" spans="1:12" ht="16" customHeight="1" x14ac:dyDescent="0.3">
      <c r="A2046" s="1">
        <v>2046</v>
      </c>
      <c r="B2046" s="3">
        <v>42424</v>
      </c>
      <c r="C2046" s="2" t="s">
        <v>40</v>
      </c>
      <c r="F2046" s="6">
        <v>62</v>
      </c>
      <c r="L2046" s="9">
        <f t="shared" si="31"/>
        <v>62</v>
      </c>
    </row>
    <row r="2047" spans="1:12" ht="16" customHeight="1" x14ac:dyDescent="0.3">
      <c r="A2047" s="1">
        <v>2047</v>
      </c>
      <c r="B2047" s="3">
        <v>42424</v>
      </c>
      <c r="C2047" s="2" t="s">
        <v>222</v>
      </c>
      <c r="F2047" s="6">
        <v>235</v>
      </c>
      <c r="L2047" s="9">
        <f t="shared" si="31"/>
        <v>235</v>
      </c>
    </row>
    <row r="2048" spans="1:12" ht="16" customHeight="1" x14ac:dyDescent="0.3">
      <c r="A2048" s="1">
        <v>2048</v>
      </c>
      <c r="B2048" s="3">
        <v>42424</v>
      </c>
      <c r="C2048" s="2" t="s">
        <v>262</v>
      </c>
      <c r="F2048" s="6">
        <v>21</v>
      </c>
      <c r="L2048" s="9">
        <f t="shared" si="31"/>
        <v>21</v>
      </c>
    </row>
    <row r="2049" spans="1:12" ht="16" customHeight="1" x14ac:dyDescent="0.3">
      <c r="A2049" s="1">
        <v>2049</v>
      </c>
      <c r="B2049" s="3">
        <v>42424</v>
      </c>
      <c r="C2049" s="2" t="s">
        <v>177</v>
      </c>
      <c r="F2049" s="6">
        <v>50</v>
      </c>
      <c r="L2049" s="9">
        <f t="shared" si="31"/>
        <v>50</v>
      </c>
    </row>
    <row r="2050" spans="1:12" ht="16" customHeight="1" x14ac:dyDescent="0.3">
      <c r="A2050" s="1">
        <v>2050</v>
      </c>
      <c r="B2050" s="3">
        <v>42424</v>
      </c>
      <c r="C2050" s="2" t="s">
        <v>13</v>
      </c>
      <c r="F2050" s="6">
        <v>152</v>
      </c>
      <c r="L2050" s="9">
        <f t="shared" si="31"/>
        <v>152</v>
      </c>
    </row>
    <row r="2051" spans="1:12" ht="16" customHeight="1" x14ac:dyDescent="0.3">
      <c r="A2051" s="1">
        <v>2051</v>
      </c>
      <c r="B2051" s="3">
        <v>42424</v>
      </c>
      <c r="C2051" s="2" t="s">
        <v>273</v>
      </c>
      <c r="F2051" s="6">
        <v>92</v>
      </c>
      <c r="L2051" s="9">
        <f t="shared" ref="L2051:L2114" si="32">SUM(D2051:K2051)</f>
        <v>92</v>
      </c>
    </row>
    <row r="2052" spans="1:12" ht="16" customHeight="1" x14ac:dyDescent="0.3">
      <c r="A2052" s="1">
        <v>2052</v>
      </c>
      <c r="B2052" s="3">
        <v>42424</v>
      </c>
      <c r="C2052" s="2" t="s">
        <v>220</v>
      </c>
      <c r="F2052" s="6">
        <v>285</v>
      </c>
      <c r="L2052" s="9">
        <f t="shared" si="32"/>
        <v>285</v>
      </c>
    </row>
    <row r="2053" spans="1:12" ht="16" customHeight="1" x14ac:dyDescent="0.3">
      <c r="A2053" s="1">
        <v>2053</v>
      </c>
      <c r="B2053" s="3">
        <v>42424</v>
      </c>
      <c r="C2053" s="2" t="s">
        <v>229</v>
      </c>
      <c r="F2053" s="6">
        <v>44</v>
      </c>
      <c r="L2053" s="9">
        <f t="shared" si="32"/>
        <v>44</v>
      </c>
    </row>
    <row r="2054" spans="1:12" ht="16" customHeight="1" x14ac:dyDescent="0.3">
      <c r="A2054" s="1">
        <v>2054</v>
      </c>
      <c r="B2054" s="3">
        <v>42424</v>
      </c>
      <c r="C2054" s="2" t="s">
        <v>89</v>
      </c>
      <c r="E2054" s="1">
        <v>250</v>
      </c>
      <c r="L2054" s="9">
        <f t="shared" si="32"/>
        <v>250</v>
      </c>
    </row>
    <row r="2055" spans="1:12" ht="16" customHeight="1" x14ac:dyDescent="0.3">
      <c r="A2055" s="1">
        <v>2055</v>
      </c>
      <c r="B2055" s="3">
        <v>42424</v>
      </c>
      <c r="C2055" s="2" t="s">
        <v>165</v>
      </c>
      <c r="E2055" s="1">
        <v>526</v>
      </c>
      <c r="L2055" s="9">
        <f t="shared" si="32"/>
        <v>526</v>
      </c>
    </row>
    <row r="2056" spans="1:12" ht="16" customHeight="1" x14ac:dyDescent="0.3">
      <c r="A2056" s="1">
        <v>2056</v>
      </c>
      <c r="B2056" s="3">
        <v>42424</v>
      </c>
      <c r="C2056" s="2" t="s">
        <v>384</v>
      </c>
      <c r="E2056" s="1">
        <v>100</v>
      </c>
      <c r="L2056" s="9">
        <f t="shared" si="32"/>
        <v>100</v>
      </c>
    </row>
    <row r="2057" spans="1:12" ht="16" customHeight="1" x14ac:dyDescent="0.3">
      <c r="A2057" s="1">
        <v>2057</v>
      </c>
      <c r="B2057" s="3">
        <v>42424</v>
      </c>
      <c r="C2057" s="2" t="s">
        <v>90</v>
      </c>
      <c r="E2057" s="1">
        <v>105</v>
      </c>
      <c r="L2057" s="9">
        <f t="shared" si="32"/>
        <v>105</v>
      </c>
    </row>
    <row r="2058" spans="1:12" ht="16" customHeight="1" x14ac:dyDescent="0.3">
      <c r="A2058" s="1">
        <v>2058</v>
      </c>
      <c r="B2058" s="3">
        <v>42424</v>
      </c>
      <c r="C2058" s="2" t="s">
        <v>279</v>
      </c>
      <c r="E2058" s="1">
        <v>557.5</v>
      </c>
      <c r="L2058" s="9">
        <f t="shared" si="32"/>
        <v>557.5</v>
      </c>
    </row>
    <row r="2059" spans="1:12" ht="16" customHeight="1" x14ac:dyDescent="0.3">
      <c r="A2059" s="1">
        <v>2059</v>
      </c>
      <c r="B2059" s="3">
        <v>42424</v>
      </c>
      <c r="C2059" s="2" t="s">
        <v>102</v>
      </c>
      <c r="E2059" s="1">
        <v>501</v>
      </c>
      <c r="L2059" s="9">
        <f t="shared" si="32"/>
        <v>501</v>
      </c>
    </row>
    <row r="2060" spans="1:12" ht="16" customHeight="1" x14ac:dyDescent="0.3">
      <c r="A2060" s="1">
        <v>2060</v>
      </c>
      <c r="B2060" s="3">
        <v>42424</v>
      </c>
      <c r="C2060" s="2" t="s">
        <v>138</v>
      </c>
      <c r="E2060" s="1">
        <v>41</v>
      </c>
      <c r="L2060" s="9">
        <f t="shared" si="32"/>
        <v>41</v>
      </c>
    </row>
    <row r="2061" spans="1:12" ht="16" customHeight="1" x14ac:dyDescent="0.3">
      <c r="A2061" s="1">
        <v>2061</v>
      </c>
      <c r="B2061" s="3">
        <v>42424</v>
      </c>
      <c r="C2061" s="2" t="s">
        <v>261</v>
      </c>
      <c r="E2061" s="1">
        <v>81</v>
      </c>
      <c r="L2061" s="9">
        <f t="shared" si="32"/>
        <v>81</v>
      </c>
    </row>
    <row r="2062" spans="1:12" ht="16" customHeight="1" x14ac:dyDescent="0.3">
      <c r="A2062" s="1">
        <v>2062</v>
      </c>
      <c r="B2062" s="3">
        <v>42424</v>
      </c>
      <c r="C2062" s="2" t="s">
        <v>86</v>
      </c>
      <c r="E2062" s="1">
        <v>354</v>
      </c>
      <c r="L2062" s="9">
        <f t="shared" si="32"/>
        <v>354</v>
      </c>
    </row>
    <row r="2063" spans="1:12" ht="16" customHeight="1" x14ac:dyDescent="0.3">
      <c r="A2063" s="1">
        <v>2063</v>
      </c>
      <c r="B2063" s="3">
        <v>42425</v>
      </c>
      <c r="C2063" s="2" t="s">
        <v>18</v>
      </c>
      <c r="D2063" s="6">
        <v>473</v>
      </c>
      <c r="L2063" s="9">
        <f t="shared" si="32"/>
        <v>473</v>
      </c>
    </row>
    <row r="2064" spans="1:12" ht="16" customHeight="1" x14ac:dyDescent="0.3">
      <c r="A2064" s="1">
        <v>2064</v>
      </c>
      <c r="B2064" s="3">
        <v>42425</v>
      </c>
      <c r="C2064" s="2" t="s">
        <v>68</v>
      </c>
      <c r="D2064" s="6">
        <v>650</v>
      </c>
      <c r="L2064" s="9">
        <f t="shared" si="32"/>
        <v>650</v>
      </c>
    </row>
    <row r="2065" spans="1:12" ht="16" customHeight="1" x14ac:dyDescent="0.3">
      <c r="A2065" s="1">
        <v>2065</v>
      </c>
      <c r="B2065" s="3">
        <v>42425</v>
      </c>
      <c r="C2065" s="2" t="s">
        <v>176</v>
      </c>
      <c r="D2065" s="6">
        <v>71</v>
      </c>
      <c r="L2065" s="9">
        <f t="shared" si="32"/>
        <v>71</v>
      </c>
    </row>
    <row r="2066" spans="1:12" ht="16" customHeight="1" x14ac:dyDescent="0.3">
      <c r="A2066" s="1">
        <v>2066</v>
      </c>
      <c r="B2066" s="3">
        <v>42425</v>
      </c>
      <c r="C2066" s="2" t="s">
        <v>415</v>
      </c>
      <c r="D2066" s="6">
        <v>65</v>
      </c>
      <c r="L2066" s="9">
        <f t="shared" si="32"/>
        <v>65</v>
      </c>
    </row>
    <row r="2067" spans="1:12" ht="16" customHeight="1" x14ac:dyDescent="0.3">
      <c r="A2067" s="1">
        <v>2067</v>
      </c>
      <c r="B2067" s="3">
        <v>42425</v>
      </c>
      <c r="C2067" s="2" t="s">
        <v>338</v>
      </c>
      <c r="D2067" s="6">
        <v>54</v>
      </c>
      <c r="L2067" s="9">
        <f t="shared" si="32"/>
        <v>54</v>
      </c>
    </row>
    <row r="2068" spans="1:12" ht="16" customHeight="1" x14ac:dyDescent="0.3">
      <c r="A2068" s="1">
        <v>2068</v>
      </c>
      <c r="B2068" s="3">
        <v>42425</v>
      </c>
      <c r="C2068" s="2" t="s">
        <v>52</v>
      </c>
      <c r="D2068" s="6">
        <v>735</v>
      </c>
      <c r="L2068" s="9">
        <f t="shared" si="32"/>
        <v>735</v>
      </c>
    </row>
    <row r="2069" spans="1:12" ht="16" customHeight="1" x14ac:dyDescent="0.3">
      <c r="A2069" s="1">
        <v>2069</v>
      </c>
      <c r="B2069" s="3">
        <v>42425</v>
      </c>
      <c r="C2069" s="2" t="s">
        <v>189</v>
      </c>
      <c r="D2069" s="6">
        <v>278</v>
      </c>
      <c r="L2069" s="9">
        <f t="shared" si="32"/>
        <v>278</v>
      </c>
    </row>
    <row r="2070" spans="1:12" ht="16" customHeight="1" x14ac:dyDescent="0.3">
      <c r="A2070" s="1">
        <v>2070</v>
      </c>
      <c r="B2070" s="3">
        <v>42425</v>
      </c>
      <c r="C2070" s="2" t="s">
        <v>123</v>
      </c>
      <c r="D2070" s="6">
        <v>50</v>
      </c>
      <c r="L2070" s="9">
        <f t="shared" si="32"/>
        <v>50</v>
      </c>
    </row>
    <row r="2071" spans="1:12" ht="16" customHeight="1" x14ac:dyDescent="0.3">
      <c r="A2071" s="1">
        <v>2071</v>
      </c>
      <c r="B2071" s="3">
        <v>42425</v>
      </c>
      <c r="C2071" s="2" t="s">
        <v>60</v>
      </c>
      <c r="D2071" s="6">
        <v>200</v>
      </c>
      <c r="L2071" s="9">
        <f t="shared" si="32"/>
        <v>200</v>
      </c>
    </row>
    <row r="2072" spans="1:12" ht="16" customHeight="1" x14ac:dyDescent="0.3">
      <c r="A2072" s="1">
        <v>2072</v>
      </c>
      <c r="B2072" s="3">
        <v>42425</v>
      </c>
      <c r="C2072" s="2" t="s">
        <v>24</v>
      </c>
      <c r="D2072" s="6">
        <v>100</v>
      </c>
      <c r="L2072" s="9">
        <f t="shared" si="32"/>
        <v>100</v>
      </c>
    </row>
    <row r="2073" spans="1:12" ht="16" customHeight="1" x14ac:dyDescent="0.3">
      <c r="A2073" s="1">
        <v>2073</v>
      </c>
      <c r="B2073" s="3">
        <v>42425</v>
      </c>
      <c r="C2073" s="2" t="s">
        <v>300</v>
      </c>
      <c r="D2073" s="6">
        <v>500</v>
      </c>
      <c r="L2073" s="9">
        <f t="shared" si="32"/>
        <v>500</v>
      </c>
    </row>
    <row r="2074" spans="1:12" ht="16" customHeight="1" x14ac:dyDescent="0.3">
      <c r="A2074" s="1">
        <v>2074</v>
      </c>
      <c r="B2074" s="3">
        <v>42425</v>
      </c>
      <c r="C2074" s="2" t="s">
        <v>95</v>
      </c>
      <c r="D2074" s="6">
        <v>200</v>
      </c>
      <c r="L2074" s="9">
        <f t="shared" si="32"/>
        <v>200</v>
      </c>
    </row>
    <row r="2075" spans="1:12" ht="16" customHeight="1" x14ac:dyDescent="0.3">
      <c r="A2075" s="1">
        <v>2075</v>
      </c>
      <c r="B2075" s="3">
        <v>42425</v>
      </c>
      <c r="C2075" s="2" t="s">
        <v>8</v>
      </c>
      <c r="D2075" s="6">
        <v>15</v>
      </c>
      <c r="L2075" s="9">
        <f t="shared" si="32"/>
        <v>15</v>
      </c>
    </row>
    <row r="2076" spans="1:12" ht="16" customHeight="1" x14ac:dyDescent="0.3">
      <c r="A2076" s="1">
        <v>2076</v>
      </c>
      <c r="B2076" s="3">
        <v>42425</v>
      </c>
      <c r="C2076" s="2" t="s">
        <v>25</v>
      </c>
      <c r="D2076" s="6">
        <v>100</v>
      </c>
      <c r="L2076" s="9">
        <f t="shared" si="32"/>
        <v>100</v>
      </c>
    </row>
    <row r="2077" spans="1:12" ht="16" customHeight="1" x14ac:dyDescent="0.3">
      <c r="A2077" s="1">
        <v>2077</v>
      </c>
      <c r="B2077" s="3">
        <v>42425</v>
      </c>
      <c r="C2077" s="2" t="s">
        <v>105</v>
      </c>
      <c r="D2077" s="6">
        <v>57</v>
      </c>
      <c r="L2077" s="9">
        <f t="shared" si="32"/>
        <v>57</v>
      </c>
    </row>
    <row r="2078" spans="1:12" ht="16" customHeight="1" x14ac:dyDescent="0.3">
      <c r="A2078" s="1">
        <v>2078</v>
      </c>
      <c r="B2078" s="3">
        <v>42425</v>
      </c>
      <c r="C2078" s="2" t="s">
        <v>9</v>
      </c>
      <c r="D2078" s="6">
        <v>368</v>
      </c>
      <c r="L2078" s="9">
        <f t="shared" si="32"/>
        <v>368</v>
      </c>
    </row>
    <row r="2079" spans="1:12" ht="16" customHeight="1" x14ac:dyDescent="0.3">
      <c r="A2079" s="1">
        <v>2079</v>
      </c>
      <c r="B2079" s="3">
        <v>42425</v>
      </c>
      <c r="C2079" s="2" t="s">
        <v>150</v>
      </c>
      <c r="D2079" s="6">
        <v>122</v>
      </c>
      <c r="L2079" s="9">
        <f t="shared" si="32"/>
        <v>122</v>
      </c>
    </row>
    <row r="2080" spans="1:12" ht="16" customHeight="1" x14ac:dyDescent="0.3">
      <c r="A2080" s="1">
        <v>2080</v>
      </c>
      <c r="B2080" s="3">
        <v>42425</v>
      </c>
      <c r="C2080" s="2" t="s">
        <v>291</v>
      </c>
      <c r="D2080" s="6">
        <v>647</v>
      </c>
      <c r="L2080" s="9">
        <f t="shared" si="32"/>
        <v>647</v>
      </c>
    </row>
    <row r="2081" spans="1:12" ht="16" customHeight="1" x14ac:dyDescent="0.3">
      <c r="A2081" s="1">
        <v>2081</v>
      </c>
      <c r="B2081" s="3">
        <v>42425</v>
      </c>
      <c r="C2081" s="2" t="s">
        <v>15</v>
      </c>
      <c r="D2081" s="6">
        <v>549</v>
      </c>
      <c r="L2081" s="9">
        <f t="shared" si="32"/>
        <v>549</v>
      </c>
    </row>
    <row r="2082" spans="1:12" ht="16" customHeight="1" x14ac:dyDescent="0.3">
      <c r="A2082" s="1">
        <v>2082</v>
      </c>
      <c r="B2082" s="3">
        <v>42425</v>
      </c>
      <c r="C2082" s="2" t="s">
        <v>324</v>
      </c>
      <c r="D2082" s="6">
        <v>350</v>
      </c>
      <c r="L2082" s="9">
        <f t="shared" si="32"/>
        <v>350</v>
      </c>
    </row>
    <row r="2083" spans="1:12" ht="16" customHeight="1" x14ac:dyDescent="0.3">
      <c r="A2083" s="1">
        <v>2083</v>
      </c>
      <c r="B2083" s="3">
        <v>42425</v>
      </c>
      <c r="C2083" s="2" t="s">
        <v>251</v>
      </c>
      <c r="D2083" s="6">
        <v>194</v>
      </c>
      <c r="L2083" s="9">
        <f t="shared" si="32"/>
        <v>194</v>
      </c>
    </row>
    <row r="2084" spans="1:12" ht="16" customHeight="1" x14ac:dyDescent="0.3">
      <c r="A2084" s="1">
        <v>2084</v>
      </c>
      <c r="B2084" s="3">
        <v>42425</v>
      </c>
      <c r="C2084" s="2" t="s">
        <v>188</v>
      </c>
      <c r="D2084" s="6">
        <v>300</v>
      </c>
      <c r="L2084" s="9">
        <f t="shared" si="32"/>
        <v>300</v>
      </c>
    </row>
    <row r="2085" spans="1:12" ht="16" customHeight="1" x14ac:dyDescent="0.3">
      <c r="A2085" s="1">
        <v>2085</v>
      </c>
      <c r="B2085" s="3">
        <v>42425</v>
      </c>
      <c r="C2085" s="2" t="s">
        <v>167</v>
      </c>
      <c r="D2085" s="6">
        <v>300</v>
      </c>
      <c r="L2085" s="9">
        <f t="shared" si="32"/>
        <v>300</v>
      </c>
    </row>
    <row r="2086" spans="1:12" ht="16" customHeight="1" x14ac:dyDescent="0.3">
      <c r="A2086" s="1">
        <v>2086</v>
      </c>
      <c r="B2086" s="3">
        <v>42425</v>
      </c>
      <c r="C2086" s="2" t="s">
        <v>61</v>
      </c>
      <c r="D2086" s="6">
        <v>264</v>
      </c>
      <c r="L2086" s="9">
        <f t="shared" si="32"/>
        <v>264</v>
      </c>
    </row>
    <row r="2087" spans="1:12" ht="16" customHeight="1" x14ac:dyDescent="0.3">
      <c r="A2087" s="1">
        <v>2087</v>
      </c>
      <c r="B2087" s="3">
        <v>42425</v>
      </c>
      <c r="C2087" s="2" t="s">
        <v>54</v>
      </c>
      <c r="D2087" s="6">
        <v>906</v>
      </c>
      <c r="L2087" s="9">
        <f t="shared" si="32"/>
        <v>906</v>
      </c>
    </row>
    <row r="2088" spans="1:12" ht="16" customHeight="1" x14ac:dyDescent="0.3">
      <c r="A2088" s="1">
        <v>2088</v>
      </c>
      <c r="B2088" s="3">
        <v>42425</v>
      </c>
      <c r="C2088" s="2" t="s">
        <v>124</v>
      </c>
      <c r="D2088" s="6">
        <v>119</v>
      </c>
      <c r="L2088" s="9">
        <f t="shared" si="32"/>
        <v>119</v>
      </c>
    </row>
    <row r="2089" spans="1:12" ht="16" customHeight="1" x14ac:dyDescent="0.3">
      <c r="A2089" s="1">
        <v>2089</v>
      </c>
      <c r="B2089" s="3">
        <v>42425</v>
      </c>
      <c r="C2089" s="2" t="s">
        <v>137</v>
      </c>
      <c r="D2089" s="6">
        <v>5783</v>
      </c>
      <c r="L2089" s="9">
        <f t="shared" si="32"/>
        <v>5783</v>
      </c>
    </row>
    <row r="2090" spans="1:12" ht="16" customHeight="1" x14ac:dyDescent="0.3">
      <c r="A2090" s="1">
        <v>2090</v>
      </c>
      <c r="B2090" s="3">
        <v>42425</v>
      </c>
      <c r="C2090" s="2" t="s">
        <v>89</v>
      </c>
      <c r="D2090" s="6">
        <v>2183</v>
      </c>
      <c r="L2090" s="9">
        <f t="shared" si="32"/>
        <v>2183</v>
      </c>
    </row>
    <row r="2091" spans="1:12" ht="16" customHeight="1" x14ac:dyDescent="0.3">
      <c r="A2091" s="1">
        <v>2091</v>
      </c>
      <c r="B2091" s="3">
        <v>42425</v>
      </c>
      <c r="C2091" s="2" t="s">
        <v>6</v>
      </c>
      <c r="D2091" s="6">
        <v>2421</v>
      </c>
      <c r="L2091" s="9">
        <f t="shared" si="32"/>
        <v>2421</v>
      </c>
    </row>
    <row r="2092" spans="1:12" ht="16" customHeight="1" x14ac:dyDescent="0.3">
      <c r="A2092" s="1">
        <v>2092</v>
      </c>
      <c r="B2092" s="3">
        <v>42425</v>
      </c>
      <c r="C2092" s="2" t="s">
        <v>41</v>
      </c>
      <c r="D2092" s="6">
        <v>72</v>
      </c>
      <c r="L2092" s="9">
        <f t="shared" si="32"/>
        <v>72</v>
      </c>
    </row>
    <row r="2093" spans="1:12" ht="16" customHeight="1" x14ac:dyDescent="0.3">
      <c r="A2093" s="1">
        <v>2093</v>
      </c>
      <c r="B2093" s="3">
        <v>42425</v>
      </c>
      <c r="C2093" s="2" t="s">
        <v>84</v>
      </c>
      <c r="D2093" s="6">
        <v>767</v>
      </c>
      <c r="L2093" s="9">
        <f t="shared" si="32"/>
        <v>767</v>
      </c>
    </row>
    <row r="2094" spans="1:12" ht="16" customHeight="1" x14ac:dyDescent="0.3">
      <c r="A2094" s="1">
        <v>2094</v>
      </c>
      <c r="B2094" s="3">
        <v>42425</v>
      </c>
      <c r="C2094" s="2" t="s">
        <v>83</v>
      </c>
      <c r="D2094" s="6">
        <v>50</v>
      </c>
      <c r="L2094" s="9">
        <f t="shared" si="32"/>
        <v>50</v>
      </c>
    </row>
    <row r="2095" spans="1:12" ht="16" customHeight="1" x14ac:dyDescent="0.3">
      <c r="A2095" s="1">
        <v>2095</v>
      </c>
      <c r="B2095" s="3">
        <v>42425</v>
      </c>
      <c r="C2095" s="2" t="s">
        <v>32</v>
      </c>
      <c r="D2095" s="6">
        <v>273</v>
      </c>
      <c r="L2095" s="9">
        <f t="shared" si="32"/>
        <v>273</v>
      </c>
    </row>
    <row r="2096" spans="1:12" ht="16" customHeight="1" x14ac:dyDescent="0.3">
      <c r="A2096" s="1">
        <v>2096</v>
      </c>
      <c r="B2096" s="3">
        <v>42425</v>
      </c>
      <c r="C2096" s="2" t="s">
        <v>229</v>
      </c>
      <c r="F2096" s="1">
        <v>16</v>
      </c>
      <c r="L2096" s="9">
        <f t="shared" si="32"/>
        <v>16</v>
      </c>
    </row>
    <row r="2097" spans="1:12" ht="16" customHeight="1" x14ac:dyDescent="0.3">
      <c r="A2097" s="1">
        <v>2097</v>
      </c>
      <c r="B2097" s="3">
        <v>42425</v>
      </c>
      <c r="C2097" s="2" t="s">
        <v>177</v>
      </c>
      <c r="F2097" s="1">
        <v>155</v>
      </c>
      <c r="L2097" s="9">
        <f t="shared" si="32"/>
        <v>155</v>
      </c>
    </row>
    <row r="2098" spans="1:12" ht="16" customHeight="1" x14ac:dyDescent="0.3">
      <c r="A2098" s="1">
        <v>2098</v>
      </c>
      <c r="B2098" s="3">
        <v>42425</v>
      </c>
      <c r="C2098" s="2" t="s">
        <v>232</v>
      </c>
      <c r="F2098" s="1">
        <v>98</v>
      </c>
      <c r="L2098" s="9">
        <f t="shared" si="32"/>
        <v>98</v>
      </c>
    </row>
    <row r="2099" spans="1:12" ht="16" customHeight="1" x14ac:dyDescent="0.3">
      <c r="A2099" s="1">
        <v>2099</v>
      </c>
      <c r="B2099" s="3">
        <v>42425</v>
      </c>
      <c r="C2099" s="2" t="s">
        <v>196</v>
      </c>
      <c r="F2099" s="1">
        <v>125</v>
      </c>
      <c r="L2099" s="9">
        <f t="shared" si="32"/>
        <v>125</v>
      </c>
    </row>
    <row r="2100" spans="1:12" ht="16" customHeight="1" x14ac:dyDescent="0.3">
      <c r="A2100" s="1">
        <v>2100</v>
      </c>
      <c r="B2100" s="3">
        <v>42425</v>
      </c>
      <c r="C2100" s="2" t="s">
        <v>239</v>
      </c>
      <c r="F2100" s="1">
        <v>32</v>
      </c>
      <c r="L2100" s="9">
        <f t="shared" si="32"/>
        <v>32</v>
      </c>
    </row>
    <row r="2101" spans="1:12" ht="16" customHeight="1" x14ac:dyDescent="0.3">
      <c r="A2101" s="1">
        <v>2101</v>
      </c>
      <c r="B2101" s="3">
        <v>42425</v>
      </c>
      <c r="C2101" s="2" t="s">
        <v>22</v>
      </c>
      <c r="F2101" s="1">
        <v>182</v>
      </c>
      <c r="L2101" s="9">
        <f t="shared" si="32"/>
        <v>182</v>
      </c>
    </row>
    <row r="2102" spans="1:12" ht="16" customHeight="1" x14ac:dyDescent="0.3">
      <c r="A2102" s="1">
        <v>2102</v>
      </c>
      <c r="B2102" s="3">
        <v>42425</v>
      </c>
      <c r="C2102" s="2" t="s">
        <v>13</v>
      </c>
      <c r="F2102" s="1">
        <v>81</v>
      </c>
      <c r="L2102" s="9">
        <f t="shared" si="32"/>
        <v>81</v>
      </c>
    </row>
    <row r="2103" spans="1:12" ht="16" customHeight="1" x14ac:dyDescent="0.3">
      <c r="A2103" s="1">
        <v>2103</v>
      </c>
      <c r="B2103" s="3">
        <v>42425</v>
      </c>
      <c r="C2103" s="2" t="s">
        <v>218</v>
      </c>
      <c r="F2103" s="1">
        <v>153</v>
      </c>
      <c r="L2103" s="9">
        <f t="shared" si="32"/>
        <v>153</v>
      </c>
    </row>
    <row r="2104" spans="1:12" ht="16" customHeight="1" x14ac:dyDescent="0.3">
      <c r="A2104" s="1">
        <v>2104</v>
      </c>
      <c r="B2104" s="3">
        <v>42425</v>
      </c>
      <c r="C2104" s="2" t="s">
        <v>48</v>
      </c>
      <c r="F2104" s="1">
        <v>38</v>
      </c>
      <c r="L2104" s="9">
        <f t="shared" si="32"/>
        <v>38</v>
      </c>
    </row>
    <row r="2105" spans="1:12" ht="16" customHeight="1" x14ac:dyDescent="0.3">
      <c r="A2105" s="1">
        <v>2105</v>
      </c>
      <c r="B2105" s="3">
        <v>42425</v>
      </c>
      <c r="C2105" s="2" t="s">
        <v>78</v>
      </c>
      <c r="F2105" s="1">
        <v>90</v>
      </c>
      <c r="L2105" s="9">
        <f t="shared" si="32"/>
        <v>90</v>
      </c>
    </row>
    <row r="2106" spans="1:12" ht="16" customHeight="1" x14ac:dyDescent="0.3">
      <c r="A2106" s="1">
        <v>2106</v>
      </c>
      <c r="B2106" s="3">
        <v>42425</v>
      </c>
      <c r="C2106" s="2" t="s">
        <v>194</v>
      </c>
      <c r="F2106" s="1">
        <v>87</v>
      </c>
      <c r="L2106" s="9">
        <f t="shared" si="32"/>
        <v>87</v>
      </c>
    </row>
    <row r="2107" spans="1:12" ht="16" customHeight="1" x14ac:dyDescent="0.3">
      <c r="A2107" s="1">
        <v>2107</v>
      </c>
      <c r="B2107" s="3">
        <v>42425</v>
      </c>
      <c r="C2107" s="2" t="s">
        <v>222</v>
      </c>
      <c r="F2107" s="1">
        <v>25</v>
      </c>
      <c r="L2107" s="9">
        <f t="shared" si="32"/>
        <v>25</v>
      </c>
    </row>
    <row r="2108" spans="1:12" ht="16" customHeight="1" x14ac:dyDescent="0.3">
      <c r="A2108" s="1">
        <v>2108</v>
      </c>
      <c r="B2108" s="3">
        <v>42425</v>
      </c>
      <c r="C2108" s="2" t="s">
        <v>220</v>
      </c>
      <c r="F2108" s="1">
        <v>106</v>
      </c>
      <c r="L2108" s="9">
        <f t="shared" si="32"/>
        <v>106</v>
      </c>
    </row>
    <row r="2109" spans="1:12" ht="16" customHeight="1" x14ac:dyDescent="0.3">
      <c r="A2109" s="1">
        <v>2109</v>
      </c>
      <c r="B2109" s="3">
        <v>42425</v>
      </c>
      <c r="C2109" s="2" t="s">
        <v>193</v>
      </c>
      <c r="F2109" s="1">
        <v>170</v>
      </c>
      <c r="L2109" s="9">
        <f t="shared" si="32"/>
        <v>170</v>
      </c>
    </row>
    <row r="2110" spans="1:12" ht="16" customHeight="1" x14ac:dyDescent="0.3">
      <c r="A2110" s="1">
        <v>2110</v>
      </c>
      <c r="B2110" s="3">
        <v>42425</v>
      </c>
      <c r="C2110" s="2" t="s">
        <v>359</v>
      </c>
      <c r="F2110" s="1">
        <v>35</v>
      </c>
      <c r="L2110" s="9">
        <f t="shared" si="32"/>
        <v>35</v>
      </c>
    </row>
    <row r="2111" spans="1:12" ht="16" customHeight="1" x14ac:dyDescent="0.3">
      <c r="A2111" s="1">
        <v>2111</v>
      </c>
      <c r="B2111" s="3">
        <v>42425</v>
      </c>
      <c r="C2111" s="2" t="s">
        <v>85</v>
      </c>
      <c r="F2111" s="1">
        <v>100</v>
      </c>
      <c r="L2111" s="9">
        <f t="shared" si="32"/>
        <v>100</v>
      </c>
    </row>
    <row r="2112" spans="1:12" ht="16" customHeight="1" x14ac:dyDescent="0.3">
      <c r="A2112" s="1">
        <v>2112</v>
      </c>
      <c r="B2112" s="3">
        <v>42425</v>
      </c>
      <c r="C2112" s="2" t="s">
        <v>195</v>
      </c>
      <c r="F2112" s="1">
        <v>8</v>
      </c>
      <c r="L2112" s="9">
        <f t="shared" si="32"/>
        <v>8</v>
      </c>
    </row>
    <row r="2113" spans="1:12" ht="16" customHeight="1" x14ac:dyDescent="0.3">
      <c r="A2113" s="1">
        <v>2113</v>
      </c>
      <c r="B2113" s="3">
        <v>42425</v>
      </c>
      <c r="C2113" s="2" t="s">
        <v>416</v>
      </c>
      <c r="F2113" s="1">
        <v>123</v>
      </c>
      <c r="L2113" s="9">
        <f t="shared" si="32"/>
        <v>123</v>
      </c>
    </row>
    <row r="2114" spans="1:12" ht="16" customHeight="1" x14ac:dyDescent="0.3">
      <c r="A2114" s="1">
        <v>2114</v>
      </c>
      <c r="B2114" s="3">
        <v>42425</v>
      </c>
      <c r="C2114" s="2" t="s">
        <v>221</v>
      </c>
      <c r="F2114" s="1">
        <v>175</v>
      </c>
      <c r="L2114" s="9">
        <f t="shared" si="32"/>
        <v>175</v>
      </c>
    </row>
    <row r="2115" spans="1:12" ht="16" customHeight="1" x14ac:dyDescent="0.3">
      <c r="A2115" s="1">
        <v>2115</v>
      </c>
      <c r="B2115" s="3">
        <v>42425</v>
      </c>
      <c r="C2115" s="2" t="s">
        <v>256</v>
      </c>
      <c r="F2115" s="1">
        <v>10</v>
      </c>
      <c r="L2115" s="9">
        <f t="shared" ref="L2115:L2178" si="33">SUM(D2115:K2115)</f>
        <v>10</v>
      </c>
    </row>
    <row r="2116" spans="1:12" ht="16" customHeight="1" x14ac:dyDescent="0.3">
      <c r="A2116" s="1">
        <v>2116</v>
      </c>
      <c r="B2116" s="3">
        <v>42425</v>
      </c>
      <c r="C2116" s="2" t="s">
        <v>198</v>
      </c>
      <c r="E2116" s="1">
        <v>445</v>
      </c>
      <c r="L2116" s="9">
        <f t="shared" si="33"/>
        <v>445</v>
      </c>
    </row>
    <row r="2117" spans="1:12" ht="16" customHeight="1" x14ac:dyDescent="0.3">
      <c r="A2117" s="1">
        <v>2117</v>
      </c>
      <c r="B2117" s="3">
        <v>42425</v>
      </c>
      <c r="C2117" s="2" t="s">
        <v>417</v>
      </c>
      <c r="E2117" s="1">
        <v>500</v>
      </c>
      <c r="L2117" s="9">
        <f t="shared" si="33"/>
        <v>500</v>
      </c>
    </row>
    <row r="2118" spans="1:12" ht="16" customHeight="1" x14ac:dyDescent="0.3">
      <c r="A2118" s="1">
        <v>2118</v>
      </c>
      <c r="B2118" s="3">
        <v>42425</v>
      </c>
      <c r="C2118" s="2" t="s">
        <v>140</v>
      </c>
      <c r="I2118" s="1">
        <v>29</v>
      </c>
      <c r="L2118" s="9">
        <f t="shared" si="33"/>
        <v>29</v>
      </c>
    </row>
    <row r="2119" spans="1:12" ht="16" customHeight="1" x14ac:dyDescent="0.3">
      <c r="A2119" s="1">
        <v>2119</v>
      </c>
      <c r="B2119" s="3">
        <v>42427</v>
      </c>
      <c r="C2119" s="2" t="s">
        <v>8</v>
      </c>
      <c r="D2119" s="6">
        <v>110</v>
      </c>
      <c r="L2119" s="9">
        <f t="shared" si="33"/>
        <v>110</v>
      </c>
    </row>
    <row r="2120" spans="1:12" ht="16" customHeight="1" x14ac:dyDescent="0.3">
      <c r="A2120" s="1">
        <v>2120</v>
      </c>
      <c r="B2120" s="3">
        <v>42427</v>
      </c>
      <c r="C2120" s="2" t="s">
        <v>79</v>
      </c>
      <c r="D2120" s="6">
        <v>1551</v>
      </c>
      <c r="L2120" s="9">
        <f t="shared" si="33"/>
        <v>1551</v>
      </c>
    </row>
    <row r="2121" spans="1:12" ht="16" customHeight="1" x14ac:dyDescent="0.3">
      <c r="A2121" s="1">
        <v>2121</v>
      </c>
      <c r="B2121" s="3">
        <v>42427</v>
      </c>
      <c r="C2121" s="2" t="s">
        <v>9</v>
      </c>
      <c r="D2121" s="6">
        <v>1951</v>
      </c>
      <c r="L2121" s="9">
        <f t="shared" si="33"/>
        <v>1951</v>
      </c>
    </row>
    <row r="2122" spans="1:12" ht="16" customHeight="1" x14ac:dyDescent="0.3">
      <c r="A2122" s="1">
        <v>2122</v>
      </c>
      <c r="B2122" s="3">
        <v>42427</v>
      </c>
      <c r="C2122" s="2" t="s">
        <v>154</v>
      </c>
      <c r="D2122" s="6">
        <v>97</v>
      </c>
      <c r="L2122" s="9">
        <f t="shared" si="33"/>
        <v>97</v>
      </c>
    </row>
    <row r="2123" spans="1:12" ht="16" customHeight="1" x14ac:dyDescent="0.3">
      <c r="A2123" s="1">
        <v>2123</v>
      </c>
      <c r="B2123" s="3">
        <v>42427</v>
      </c>
      <c r="C2123" s="2" t="s">
        <v>68</v>
      </c>
      <c r="D2123" s="6">
        <v>647</v>
      </c>
      <c r="L2123" s="9">
        <f t="shared" si="33"/>
        <v>647</v>
      </c>
    </row>
    <row r="2124" spans="1:12" ht="16" customHeight="1" x14ac:dyDescent="0.3">
      <c r="A2124" s="1">
        <v>2124</v>
      </c>
      <c r="B2124" s="3">
        <v>42427</v>
      </c>
      <c r="C2124" s="2" t="s">
        <v>41</v>
      </c>
      <c r="D2124" s="6">
        <v>300</v>
      </c>
      <c r="L2124" s="9">
        <f t="shared" si="33"/>
        <v>300</v>
      </c>
    </row>
    <row r="2125" spans="1:12" ht="16" customHeight="1" x14ac:dyDescent="0.3">
      <c r="A2125" s="1">
        <v>2125</v>
      </c>
      <c r="B2125" s="3">
        <v>42427</v>
      </c>
      <c r="C2125" s="2" t="s">
        <v>64</v>
      </c>
      <c r="D2125" s="6">
        <v>257</v>
      </c>
      <c r="L2125" s="9">
        <f t="shared" si="33"/>
        <v>257</v>
      </c>
    </row>
    <row r="2126" spans="1:12" ht="16" customHeight="1" x14ac:dyDescent="0.3">
      <c r="A2126" s="1">
        <v>2126</v>
      </c>
      <c r="B2126" s="3">
        <v>42427</v>
      </c>
      <c r="C2126" s="2" t="s">
        <v>95</v>
      </c>
      <c r="D2126" s="6">
        <v>212</v>
      </c>
      <c r="L2126" s="9">
        <f t="shared" si="33"/>
        <v>212</v>
      </c>
    </row>
    <row r="2127" spans="1:12" ht="16" customHeight="1" x14ac:dyDescent="0.3">
      <c r="A2127" s="1">
        <v>2127</v>
      </c>
      <c r="B2127" s="3">
        <v>42427</v>
      </c>
      <c r="C2127" s="2" t="s">
        <v>174</v>
      </c>
      <c r="D2127" s="6">
        <v>731</v>
      </c>
      <c r="L2127" s="9">
        <f t="shared" si="33"/>
        <v>731</v>
      </c>
    </row>
    <row r="2128" spans="1:12" ht="16" customHeight="1" x14ac:dyDescent="0.3">
      <c r="A2128" s="1">
        <v>2128</v>
      </c>
      <c r="B2128" s="3">
        <v>42427</v>
      </c>
      <c r="C2128" s="2" t="s">
        <v>170</v>
      </c>
      <c r="D2128" s="6">
        <v>250</v>
      </c>
      <c r="L2128" s="9">
        <f t="shared" si="33"/>
        <v>250</v>
      </c>
    </row>
    <row r="2129" spans="1:12" ht="16" customHeight="1" x14ac:dyDescent="0.3">
      <c r="A2129" s="1">
        <v>2129</v>
      </c>
      <c r="B2129" s="3">
        <v>42427</v>
      </c>
      <c r="C2129" s="2" t="s">
        <v>186</v>
      </c>
      <c r="D2129" s="6">
        <v>13</v>
      </c>
      <c r="L2129" s="9">
        <f t="shared" si="33"/>
        <v>13</v>
      </c>
    </row>
    <row r="2130" spans="1:12" ht="16" customHeight="1" x14ac:dyDescent="0.3">
      <c r="A2130" s="1">
        <v>2130</v>
      </c>
      <c r="B2130" s="3">
        <v>42427</v>
      </c>
      <c r="C2130" s="2" t="s">
        <v>103</v>
      </c>
      <c r="D2130" s="6">
        <v>313</v>
      </c>
      <c r="L2130" s="9">
        <f t="shared" si="33"/>
        <v>313</v>
      </c>
    </row>
    <row r="2131" spans="1:12" ht="16" customHeight="1" x14ac:dyDescent="0.3">
      <c r="A2131" s="1">
        <v>2131</v>
      </c>
      <c r="B2131" s="3">
        <v>42427</v>
      </c>
      <c r="C2131" s="2" t="s">
        <v>205</v>
      </c>
      <c r="D2131" s="6">
        <v>300</v>
      </c>
      <c r="L2131" s="9">
        <f t="shared" si="33"/>
        <v>300</v>
      </c>
    </row>
    <row r="2132" spans="1:12" ht="16" customHeight="1" x14ac:dyDescent="0.3">
      <c r="A2132" s="1">
        <v>2132</v>
      </c>
      <c r="B2132" s="3">
        <v>42427</v>
      </c>
      <c r="C2132" s="2" t="s">
        <v>77</v>
      </c>
      <c r="D2132" s="6">
        <v>62</v>
      </c>
      <c r="L2132" s="9">
        <f t="shared" si="33"/>
        <v>62</v>
      </c>
    </row>
    <row r="2133" spans="1:12" ht="16" customHeight="1" x14ac:dyDescent="0.3">
      <c r="A2133" s="1">
        <v>2133</v>
      </c>
      <c r="B2133" s="3">
        <v>42427</v>
      </c>
      <c r="C2133" s="2" t="s">
        <v>25</v>
      </c>
      <c r="D2133" s="6">
        <v>1687</v>
      </c>
      <c r="L2133" s="9">
        <f t="shared" si="33"/>
        <v>1687</v>
      </c>
    </row>
    <row r="2134" spans="1:12" ht="16" customHeight="1" x14ac:dyDescent="0.3">
      <c r="A2134" s="1">
        <v>2134</v>
      </c>
      <c r="B2134" s="3">
        <v>42427</v>
      </c>
      <c r="C2134" s="2" t="s">
        <v>216</v>
      </c>
      <c r="D2134" s="6">
        <v>26</v>
      </c>
      <c r="L2134" s="9">
        <f t="shared" si="33"/>
        <v>26</v>
      </c>
    </row>
    <row r="2135" spans="1:12" ht="16" customHeight="1" x14ac:dyDescent="0.3">
      <c r="A2135" s="1">
        <v>2135</v>
      </c>
      <c r="B2135" s="3">
        <v>42427</v>
      </c>
      <c r="C2135" s="2" t="s">
        <v>27</v>
      </c>
      <c r="D2135" s="6">
        <v>300</v>
      </c>
      <c r="L2135" s="9">
        <f t="shared" si="33"/>
        <v>300</v>
      </c>
    </row>
    <row r="2136" spans="1:12" ht="16" customHeight="1" x14ac:dyDescent="0.3">
      <c r="A2136" s="1">
        <v>2136</v>
      </c>
      <c r="B2136" s="3">
        <v>42427</v>
      </c>
      <c r="C2136" s="2" t="s">
        <v>418</v>
      </c>
      <c r="D2136" s="6">
        <v>288</v>
      </c>
      <c r="L2136" s="9">
        <f t="shared" si="33"/>
        <v>288</v>
      </c>
    </row>
    <row r="2137" spans="1:12" ht="16" customHeight="1" x14ac:dyDescent="0.3">
      <c r="A2137" s="1">
        <v>2137</v>
      </c>
      <c r="B2137" s="3">
        <v>42427</v>
      </c>
      <c r="C2137" s="2" t="s">
        <v>133</v>
      </c>
      <c r="D2137" s="6">
        <v>205</v>
      </c>
      <c r="L2137" s="9">
        <f t="shared" si="33"/>
        <v>205</v>
      </c>
    </row>
    <row r="2138" spans="1:12" ht="16" customHeight="1" x14ac:dyDescent="0.3">
      <c r="A2138" s="1">
        <v>2138</v>
      </c>
      <c r="B2138" s="3">
        <v>42427</v>
      </c>
      <c r="C2138" s="2" t="s">
        <v>67</v>
      </c>
      <c r="D2138" s="6">
        <v>338</v>
      </c>
      <c r="L2138" s="9">
        <f t="shared" si="33"/>
        <v>338</v>
      </c>
    </row>
    <row r="2139" spans="1:12" ht="16" customHeight="1" x14ac:dyDescent="0.3">
      <c r="A2139" s="1">
        <v>2139</v>
      </c>
      <c r="B2139" s="3">
        <v>42427</v>
      </c>
      <c r="C2139" s="2" t="s">
        <v>229</v>
      </c>
      <c r="D2139" s="6">
        <v>100</v>
      </c>
      <c r="L2139" s="9">
        <f t="shared" si="33"/>
        <v>100</v>
      </c>
    </row>
    <row r="2140" spans="1:12" ht="16" customHeight="1" x14ac:dyDescent="0.3">
      <c r="A2140" s="1">
        <v>2140</v>
      </c>
      <c r="B2140" s="3">
        <v>42427</v>
      </c>
      <c r="C2140" s="2" t="s">
        <v>34</v>
      </c>
      <c r="D2140" s="6">
        <v>100</v>
      </c>
      <c r="L2140" s="9">
        <f t="shared" si="33"/>
        <v>100</v>
      </c>
    </row>
    <row r="2141" spans="1:12" ht="16" customHeight="1" x14ac:dyDescent="0.3">
      <c r="A2141" s="1">
        <v>2141</v>
      </c>
      <c r="B2141" s="3">
        <v>42427</v>
      </c>
      <c r="C2141" s="2" t="s">
        <v>72</v>
      </c>
      <c r="D2141" s="6">
        <v>100</v>
      </c>
      <c r="L2141" s="9">
        <f t="shared" si="33"/>
        <v>100</v>
      </c>
    </row>
    <row r="2142" spans="1:12" ht="16" customHeight="1" x14ac:dyDescent="0.3">
      <c r="A2142" s="1">
        <v>2142</v>
      </c>
      <c r="B2142" s="3">
        <v>42427</v>
      </c>
      <c r="C2142" s="2" t="s">
        <v>169</v>
      </c>
      <c r="D2142" s="6">
        <v>27</v>
      </c>
      <c r="L2142" s="9">
        <f t="shared" si="33"/>
        <v>27</v>
      </c>
    </row>
    <row r="2143" spans="1:12" ht="16" customHeight="1" x14ac:dyDescent="0.3">
      <c r="A2143" s="1">
        <v>2143</v>
      </c>
      <c r="B2143" s="3">
        <v>42427</v>
      </c>
      <c r="C2143" s="2" t="s">
        <v>31</v>
      </c>
      <c r="D2143" s="6">
        <v>113</v>
      </c>
      <c r="L2143" s="9">
        <f t="shared" si="33"/>
        <v>113</v>
      </c>
    </row>
    <row r="2144" spans="1:12" ht="16" customHeight="1" x14ac:dyDescent="0.3">
      <c r="A2144" s="1">
        <v>2144</v>
      </c>
      <c r="B2144" s="3">
        <v>42427</v>
      </c>
      <c r="C2144" s="2" t="s">
        <v>211</v>
      </c>
      <c r="D2144" s="6">
        <v>104</v>
      </c>
      <c r="L2144" s="9">
        <f t="shared" si="33"/>
        <v>104</v>
      </c>
    </row>
    <row r="2145" spans="1:12" ht="16" customHeight="1" x14ac:dyDescent="0.3">
      <c r="A2145" s="1">
        <v>2145</v>
      </c>
      <c r="B2145" s="3">
        <v>42427</v>
      </c>
      <c r="C2145" s="2" t="s">
        <v>78</v>
      </c>
      <c r="D2145" s="6">
        <v>213</v>
      </c>
      <c r="L2145" s="9">
        <f t="shared" si="33"/>
        <v>213</v>
      </c>
    </row>
    <row r="2146" spans="1:12" ht="16" customHeight="1" x14ac:dyDescent="0.3">
      <c r="A2146" s="1">
        <v>2146</v>
      </c>
      <c r="B2146" s="3">
        <v>42427</v>
      </c>
      <c r="C2146" s="2" t="s">
        <v>127</v>
      </c>
      <c r="D2146" s="6">
        <v>247</v>
      </c>
      <c r="L2146" s="9">
        <f t="shared" si="33"/>
        <v>247</v>
      </c>
    </row>
    <row r="2147" spans="1:12" ht="16" customHeight="1" x14ac:dyDescent="0.3">
      <c r="A2147" s="1">
        <v>2147</v>
      </c>
      <c r="B2147" s="3">
        <v>42427</v>
      </c>
      <c r="C2147" s="2" t="s">
        <v>69</v>
      </c>
      <c r="D2147" s="6">
        <v>200</v>
      </c>
      <c r="L2147" s="9">
        <f t="shared" si="33"/>
        <v>200</v>
      </c>
    </row>
    <row r="2148" spans="1:12" ht="16" customHeight="1" x14ac:dyDescent="0.3">
      <c r="A2148" s="1">
        <v>2148</v>
      </c>
      <c r="B2148" s="3">
        <v>42427</v>
      </c>
      <c r="C2148" s="2" t="s">
        <v>60</v>
      </c>
      <c r="D2148" s="6">
        <v>227</v>
      </c>
      <c r="L2148" s="9">
        <f t="shared" si="33"/>
        <v>227</v>
      </c>
    </row>
    <row r="2149" spans="1:12" ht="16" customHeight="1" x14ac:dyDescent="0.3">
      <c r="A2149" s="1">
        <v>2149</v>
      </c>
      <c r="B2149" s="3">
        <v>42427</v>
      </c>
      <c r="C2149" s="2" t="s">
        <v>75</v>
      </c>
      <c r="D2149" s="6">
        <v>50</v>
      </c>
      <c r="L2149" s="9">
        <f t="shared" si="33"/>
        <v>50</v>
      </c>
    </row>
    <row r="2150" spans="1:12" ht="16" customHeight="1" x14ac:dyDescent="0.3">
      <c r="A2150" s="1">
        <v>2150</v>
      </c>
      <c r="B2150" s="3">
        <v>42427</v>
      </c>
      <c r="C2150" s="2" t="s">
        <v>26</v>
      </c>
      <c r="D2150" s="6">
        <v>346</v>
      </c>
      <c r="L2150" s="9">
        <f t="shared" si="33"/>
        <v>346</v>
      </c>
    </row>
    <row r="2151" spans="1:12" ht="16" customHeight="1" x14ac:dyDescent="0.3">
      <c r="A2151" s="1">
        <v>2151</v>
      </c>
      <c r="B2151" s="3">
        <v>42427</v>
      </c>
      <c r="C2151" s="2" t="s">
        <v>181</v>
      </c>
      <c r="D2151" s="6">
        <v>804</v>
      </c>
      <c r="L2151" s="9">
        <f t="shared" si="33"/>
        <v>804</v>
      </c>
    </row>
    <row r="2152" spans="1:12" ht="16" customHeight="1" x14ac:dyDescent="0.3">
      <c r="A2152" s="1">
        <v>2152</v>
      </c>
      <c r="B2152" s="3">
        <v>42427</v>
      </c>
      <c r="C2152" s="2" t="s">
        <v>288</v>
      </c>
      <c r="D2152" s="6">
        <v>301</v>
      </c>
      <c r="L2152" s="9">
        <f t="shared" si="33"/>
        <v>301</v>
      </c>
    </row>
    <row r="2153" spans="1:12" ht="16" customHeight="1" x14ac:dyDescent="0.3">
      <c r="A2153" s="1">
        <v>2153</v>
      </c>
      <c r="B2153" s="3">
        <v>42427</v>
      </c>
      <c r="C2153" s="2" t="s">
        <v>37</v>
      </c>
      <c r="D2153" s="6">
        <v>1463</v>
      </c>
      <c r="L2153" s="9">
        <f t="shared" si="33"/>
        <v>1463</v>
      </c>
    </row>
    <row r="2154" spans="1:12" ht="16" customHeight="1" x14ac:dyDescent="0.3">
      <c r="A2154" s="1">
        <v>2154</v>
      </c>
      <c r="B2154" s="3">
        <v>42427</v>
      </c>
      <c r="C2154" s="2" t="s">
        <v>177</v>
      </c>
      <c r="D2154" s="6">
        <v>140</v>
      </c>
      <c r="L2154" s="9">
        <f t="shared" si="33"/>
        <v>140</v>
      </c>
    </row>
    <row r="2155" spans="1:12" ht="16" customHeight="1" x14ac:dyDescent="0.3">
      <c r="A2155" s="1">
        <v>2155</v>
      </c>
      <c r="B2155" s="3">
        <v>42427</v>
      </c>
      <c r="C2155" s="2" t="s">
        <v>272</v>
      </c>
      <c r="D2155" s="6">
        <v>104</v>
      </c>
      <c r="L2155" s="9">
        <f t="shared" si="33"/>
        <v>104</v>
      </c>
    </row>
    <row r="2156" spans="1:12" ht="16" customHeight="1" x14ac:dyDescent="0.3">
      <c r="A2156" s="1">
        <v>2156</v>
      </c>
      <c r="B2156" s="3">
        <v>42427</v>
      </c>
      <c r="C2156" s="2" t="s">
        <v>158</v>
      </c>
      <c r="D2156" s="6">
        <v>500</v>
      </c>
      <c r="L2156" s="9">
        <f t="shared" si="33"/>
        <v>500</v>
      </c>
    </row>
    <row r="2157" spans="1:12" ht="16" customHeight="1" x14ac:dyDescent="0.3">
      <c r="A2157" s="1">
        <v>2157</v>
      </c>
      <c r="B2157" s="3">
        <v>42427</v>
      </c>
      <c r="C2157" s="2" t="s">
        <v>54</v>
      </c>
      <c r="D2157" s="6">
        <v>1248</v>
      </c>
      <c r="L2157" s="9">
        <f t="shared" si="33"/>
        <v>1248</v>
      </c>
    </row>
    <row r="2158" spans="1:12" ht="16" customHeight="1" x14ac:dyDescent="0.3">
      <c r="A2158" s="1">
        <v>2158</v>
      </c>
      <c r="B2158" s="3">
        <v>42427</v>
      </c>
      <c r="C2158" s="2" t="s">
        <v>55</v>
      </c>
      <c r="D2158" s="6">
        <v>113</v>
      </c>
      <c r="L2158" s="9">
        <f t="shared" si="33"/>
        <v>113</v>
      </c>
    </row>
    <row r="2159" spans="1:12" ht="16" customHeight="1" x14ac:dyDescent="0.3">
      <c r="A2159" s="1">
        <v>2159</v>
      </c>
      <c r="B2159" s="3">
        <v>42427</v>
      </c>
      <c r="C2159" s="2" t="s">
        <v>167</v>
      </c>
      <c r="D2159" s="6">
        <v>999</v>
      </c>
      <c r="L2159" s="9">
        <f t="shared" si="33"/>
        <v>999</v>
      </c>
    </row>
    <row r="2160" spans="1:12" ht="16" customHeight="1" x14ac:dyDescent="0.3">
      <c r="A2160" s="1">
        <v>2160</v>
      </c>
      <c r="B2160" s="3">
        <v>42427</v>
      </c>
      <c r="C2160" s="2" t="s">
        <v>61</v>
      </c>
      <c r="D2160" s="6">
        <v>350</v>
      </c>
      <c r="L2160" s="9">
        <f t="shared" si="33"/>
        <v>350</v>
      </c>
    </row>
    <row r="2161" spans="1:12" ht="16" customHeight="1" x14ac:dyDescent="0.3">
      <c r="A2161" s="1">
        <v>2161</v>
      </c>
      <c r="B2161" s="3">
        <v>42427</v>
      </c>
      <c r="C2161" s="2" t="s">
        <v>118</v>
      </c>
      <c r="D2161" s="6">
        <v>149</v>
      </c>
      <c r="L2161" s="9">
        <f t="shared" si="33"/>
        <v>149</v>
      </c>
    </row>
    <row r="2162" spans="1:12" ht="16" customHeight="1" x14ac:dyDescent="0.3">
      <c r="A2162" s="1">
        <v>2162</v>
      </c>
      <c r="B2162" s="3">
        <v>42427</v>
      </c>
      <c r="C2162" s="2" t="s">
        <v>84</v>
      </c>
      <c r="D2162" s="6">
        <v>3381</v>
      </c>
      <c r="L2162" s="9">
        <f t="shared" si="33"/>
        <v>3381</v>
      </c>
    </row>
    <row r="2163" spans="1:12" ht="16" customHeight="1" x14ac:dyDescent="0.3">
      <c r="A2163" s="1">
        <v>2163</v>
      </c>
      <c r="B2163" s="3">
        <v>42427</v>
      </c>
      <c r="C2163" s="2" t="s">
        <v>59</v>
      </c>
      <c r="D2163" s="6">
        <v>303</v>
      </c>
      <c r="L2163" s="9">
        <f t="shared" si="33"/>
        <v>303</v>
      </c>
    </row>
    <row r="2164" spans="1:12" ht="16" customHeight="1" x14ac:dyDescent="0.3">
      <c r="A2164" s="1">
        <v>2164</v>
      </c>
      <c r="B2164" s="3">
        <v>42427</v>
      </c>
      <c r="C2164" s="2" t="s">
        <v>319</v>
      </c>
      <c r="D2164" s="6">
        <v>660</v>
      </c>
      <c r="L2164" s="9">
        <f t="shared" si="33"/>
        <v>660</v>
      </c>
    </row>
    <row r="2165" spans="1:12" ht="16" customHeight="1" x14ac:dyDescent="0.3">
      <c r="A2165" s="1">
        <v>2165</v>
      </c>
      <c r="B2165" s="3">
        <v>42427</v>
      </c>
      <c r="C2165" s="2" t="s">
        <v>43</v>
      </c>
      <c r="D2165" s="6">
        <v>201</v>
      </c>
      <c r="L2165" s="9">
        <f t="shared" si="33"/>
        <v>201</v>
      </c>
    </row>
    <row r="2166" spans="1:12" ht="16" customHeight="1" x14ac:dyDescent="0.3">
      <c r="A2166" s="1">
        <v>2166</v>
      </c>
      <c r="B2166" s="3">
        <v>42427</v>
      </c>
      <c r="C2166" s="2" t="s">
        <v>71</v>
      </c>
      <c r="D2166" s="6">
        <v>266</v>
      </c>
      <c r="L2166" s="9">
        <f t="shared" si="33"/>
        <v>266</v>
      </c>
    </row>
    <row r="2167" spans="1:12" ht="16" customHeight="1" x14ac:dyDescent="0.3">
      <c r="A2167" s="1">
        <v>2167</v>
      </c>
      <c r="B2167" s="3">
        <v>42427</v>
      </c>
      <c r="C2167" s="2" t="s">
        <v>192</v>
      </c>
      <c r="D2167" s="6">
        <v>499</v>
      </c>
      <c r="L2167" s="9">
        <f t="shared" si="33"/>
        <v>499</v>
      </c>
    </row>
    <row r="2168" spans="1:12" ht="16" customHeight="1" x14ac:dyDescent="0.3">
      <c r="A2168" s="1">
        <v>2168</v>
      </c>
      <c r="B2168" s="3">
        <v>42427</v>
      </c>
      <c r="C2168" s="2" t="s">
        <v>300</v>
      </c>
      <c r="D2168" s="6">
        <v>205</v>
      </c>
      <c r="L2168" s="9">
        <f t="shared" si="33"/>
        <v>205</v>
      </c>
    </row>
    <row r="2169" spans="1:12" ht="16" customHeight="1" x14ac:dyDescent="0.3">
      <c r="A2169" s="1">
        <v>2169</v>
      </c>
      <c r="B2169" s="3">
        <v>42427</v>
      </c>
      <c r="C2169" s="2" t="s">
        <v>266</v>
      </c>
      <c r="D2169" s="6">
        <v>309</v>
      </c>
      <c r="L2169" s="9">
        <f t="shared" si="33"/>
        <v>309</v>
      </c>
    </row>
    <row r="2170" spans="1:12" ht="16" customHeight="1" x14ac:dyDescent="0.3">
      <c r="A2170" s="1">
        <v>2170</v>
      </c>
      <c r="B2170" s="3">
        <v>42427</v>
      </c>
      <c r="C2170" s="2" t="s">
        <v>30</v>
      </c>
      <c r="D2170" s="6">
        <v>371</v>
      </c>
      <c r="L2170" s="9">
        <f t="shared" si="33"/>
        <v>371</v>
      </c>
    </row>
    <row r="2171" spans="1:12" ht="16" customHeight="1" x14ac:dyDescent="0.3">
      <c r="A2171" s="1">
        <v>2171</v>
      </c>
      <c r="B2171" s="3">
        <v>42427</v>
      </c>
      <c r="C2171" s="2" t="s">
        <v>176</v>
      </c>
      <c r="D2171" s="6">
        <v>834</v>
      </c>
      <c r="L2171" s="9">
        <f t="shared" si="33"/>
        <v>834</v>
      </c>
    </row>
    <row r="2172" spans="1:12" ht="16" customHeight="1" x14ac:dyDescent="0.3">
      <c r="A2172" s="1">
        <v>2172</v>
      </c>
      <c r="B2172" s="3">
        <v>42427</v>
      </c>
      <c r="C2172" s="2" t="s">
        <v>12</v>
      </c>
      <c r="D2172" s="6">
        <v>2817</v>
      </c>
      <c r="L2172" s="9">
        <f t="shared" si="33"/>
        <v>2817</v>
      </c>
    </row>
    <row r="2173" spans="1:12" ht="16" customHeight="1" x14ac:dyDescent="0.3">
      <c r="A2173" s="1">
        <v>2173</v>
      </c>
      <c r="B2173" s="3">
        <v>42427</v>
      </c>
      <c r="C2173" s="2" t="s">
        <v>183</v>
      </c>
      <c r="D2173" s="6">
        <v>207</v>
      </c>
      <c r="L2173" s="9">
        <f t="shared" si="33"/>
        <v>207</v>
      </c>
    </row>
    <row r="2174" spans="1:12" ht="16" customHeight="1" x14ac:dyDescent="0.3">
      <c r="A2174" s="1">
        <v>2174</v>
      </c>
      <c r="B2174" s="3">
        <v>42427</v>
      </c>
      <c r="C2174" s="2" t="s">
        <v>82</v>
      </c>
      <c r="D2174" s="6">
        <v>53</v>
      </c>
      <c r="L2174" s="9">
        <f t="shared" si="33"/>
        <v>53</v>
      </c>
    </row>
    <row r="2175" spans="1:12" ht="16" customHeight="1" x14ac:dyDescent="0.3">
      <c r="A2175" s="1">
        <v>2175</v>
      </c>
      <c r="B2175" s="3">
        <v>42427</v>
      </c>
      <c r="C2175" s="2" t="s">
        <v>273</v>
      </c>
      <c r="D2175" s="6">
        <v>334</v>
      </c>
      <c r="L2175" s="9">
        <f t="shared" si="33"/>
        <v>334</v>
      </c>
    </row>
    <row r="2176" spans="1:12" ht="16" customHeight="1" x14ac:dyDescent="0.3">
      <c r="A2176" s="1">
        <v>2176</v>
      </c>
      <c r="B2176" s="3">
        <v>42427</v>
      </c>
      <c r="C2176" s="2" t="s">
        <v>13</v>
      </c>
      <c r="D2176" s="6">
        <v>209</v>
      </c>
      <c r="L2176" s="9">
        <f t="shared" si="33"/>
        <v>209</v>
      </c>
    </row>
    <row r="2177" spans="1:12" ht="16" customHeight="1" x14ac:dyDescent="0.3">
      <c r="A2177" s="1">
        <v>2177</v>
      </c>
      <c r="B2177" s="3">
        <v>42427</v>
      </c>
      <c r="C2177" s="2" t="s">
        <v>62</v>
      </c>
      <c r="D2177" s="6">
        <v>62</v>
      </c>
      <c r="L2177" s="9">
        <f t="shared" si="33"/>
        <v>62</v>
      </c>
    </row>
    <row r="2178" spans="1:12" ht="16" customHeight="1" x14ac:dyDescent="0.3">
      <c r="A2178" s="1">
        <v>2178</v>
      </c>
      <c r="B2178" s="3">
        <v>42427</v>
      </c>
      <c r="C2178" s="2" t="s">
        <v>15</v>
      </c>
      <c r="D2178" s="6">
        <v>87</v>
      </c>
      <c r="L2178" s="9">
        <f t="shared" si="33"/>
        <v>87</v>
      </c>
    </row>
    <row r="2179" spans="1:12" ht="16" customHeight="1" x14ac:dyDescent="0.3">
      <c r="A2179" s="1">
        <v>2179</v>
      </c>
      <c r="B2179" s="3">
        <v>42427</v>
      </c>
      <c r="C2179" s="2" t="s">
        <v>225</v>
      </c>
      <c r="D2179" s="6">
        <v>609</v>
      </c>
      <c r="L2179" s="9">
        <f t="shared" ref="L2179:L2242" si="34">SUM(D2179:K2179)</f>
        <v>609</v>
      </c>
    </row>
    <row r="2180" spans="1:12" ht="16" customHeight="1" x14ac:dyDescent="0.3">
      <c r="A2180" s="1">
        <v>2180</v>
      </c>
      <c r="B2180" s="3">
        <v>42427</v>
      </c>
      <c r="C2180" s="2" t="s">
        <v>113</v>
      </c>
      <c r="D2180" s="6">
        <v>141</v>
      </c>
      <c r="L2180" s="9">
        <f t="shared" si="34"/>
        <v>141</v>
      </c>
    </row>
    <row r="2181" spans="1:12" ht="16" customHeight="1" x14ac:dyDescent="0.3">
      <c r="A2181" s="1">
        <v>2181</v>
      </c>
      <c r="B2181" s="3">
        <v>42427</v>
      </c>
      <c r="C2181" s="2" t="s">
        <v>35</v>
      </c>
      <c r="D2181" s="6">
        <v>164</v>
      </c>
      <c r="L2181" s="9">
        <f t="shared" si="34"/>
        <v>164</v>
      </c>
    </row>
    <row r="2182" spans="1:12" ht="16" customHeight="1" x14ac:dyDescent="0.3">
      <c r="A2182" s="1">
        <v>2182</v>
      </c>
      <c r="B2182" s="3">
        <v>42427</v>
      </c>
      <c r="C2182" s="2" t="s">
        <v>22</v>
      </c>
      <c r="D2182" s="6">
        <v>414</v>
      </c>
      <c r="L2182" s="9">
        <f t="shared" si="34"/>
        <v>414</v>
      </c>
    </row>
    <row r="2183" spans="1:12" ht="16" customHeight="1" x14ac:dyDescent="0.3">
      <c r="A2183" s="1">
        <v>2183</v>
      </c>
      <c r="B2183" s="3">
        <v>42427</v>
      </c>
      <c r="C2183" s="2" t="s">
        <v>419</v>
      </c>
      <c r="D2183" s="6">
        <v>396</v>
      </c>
      <c r="L2183" s="9">
        <f t="shared" si="34"/>
        <v>396</v>
      </c>
    </row>
    <row r="2184" spans="1:12" ht="16" customHeight="1" x14ac:dyDescent="0.3">
      <c r="A2184" s="1">
        <v>2184</v>
      </c>
      <c r="B2184" s="3">
        <v>42427</v>
      </c>
      <c r="C2184" s="2" t="s">
        <v>36</v>
      </c>
      <c r="D2184" s="6">
        <v>1057</v>
      </c>
      <c r="L2184" s="9">
        <f t="shared" si="34"/>
        <v>1057</v>
      </c>
    </row>
    <row r="2185" spans="1:12" ht="16" customHeight="1" x14ac:dyDescent="0.3">
      <c r="A2185" s="1">
        <v>2185</v>
      </c>
      <c r="B2185" s="3">
        <v>42427</v>
      </c>
      <c r="C2185" s="2" t="s">
        <v>89</v>
      </c>
      <c r="D2185" s="6">
        <v>1333</v>
      </c>
      <c r="L2185" s="9">
        <f t="shared" si="34"/>
        <v>1333</v>
      </c>
    </row>
    <row r="2186" spans="1:12" ht="16" customHeight="1" x14ac:dyDescent="0.3">
      <c r="A2186" s="1">
        <v>2186</v>
      </c>
      <c r="B2186" s="3">
        <v>42427</v>
      </c>
      <c r="C2186" s="2" t="s">
        <v>165</v>
      </c>
      <c r="D2186" s="6">
        <v>975</v>
      </c>
      <c r="L2186" s="9">
        <f t="shared" si="34"/>
        <v>975</v>
      </c>
    </row>
    <row r="2187" spans="1:12" ht="16" customHeight="1" x14ac:dyDescent="0.3">
      <c r="A2187" s="1">
        <v>2187</v>
      </c>
      <c r="B2187" s="3">
        <v>42427</v>
      </c>
      <c r="C2187" s="2" t="s">
        <v>110</v>
      </c>
      <c r="D2187" s="6">
        <v>207</v>
      </c>
      <c r="L2187" s="9">
        <f t="shared" si="34"/>
        <v>207</v>
      </c>
    </row>
    <row r="2188" spans="1:12" ht="16" customHeight="1" x14ac:dyDescent="0.3">
      <c r="A2188" s="1">
        <v>2188</v>
      </c>
      <c r="B2188" s="3">
        <v>42427</v>
      </c>
      <c r="C2188" s="2" t="s">
        <v>48</v>
      </c>
      <c r="D2188" s="6">
        <v>13</v>
      </c>
      <c r="L2188" s="9">
        <f t="shared" si="34"/>
        <v>13</v>
      </c>
    </row>
    <row r="2189" spans="1:12" ht="16" customHeight="1" x14ac:dyDescent="0.3">
      <c r="A2189" s="1">
        <v>2189</v>
      </c>
      <c r="B2189" s="3">
        <v>42427</v>
      </c>
      <c r="C2189" s="2" t="s">
        <v>37</v>
      </c>
      <c r="F2189" s="1">
        <v>91</v>
      </c>
      <c r="L2189" s="9">
        <f t="shared" si="34"/>
        <v>91</v>
      </c>
    </row>
    <row r="2190" spans="1:12" ht="16" customHeight="1" x14ac:dyDescent="0.3">
      <c r="A2190" s="1">
        <v>2190</v>
      </c>
      <c r="B2190" s="3">
        <v>42427</v>
      </c>
      <c r="C2190" s="2" t="s">
        <v>335</v>
      </c>
      <c r="F2190" s="1">
        <v>228</v>
      </c>
      <c r="L2190" s="9">
        <f t="shared" si="34"/>
        <v>228</v>
      </c>
    </row>
    <row r="2191" spans="1:12" ht="16" customHeight="1" x14ac:dyDescent="0.3">
      <c r="A2191" s="1">
        <v>2191</v>
      </c>
      <c r="B2191" s="3">
        <v>42427</v>
      </c>
      <c r="C2191" s="2" t="s">
        <v>78</v>
      </c>
      <c r="F2191" s="1">
        <v>50</v>
      </c>
      <c r="L2191" s="9">
        <f t="shared" si="34"/>
        <v>50</v>
      </c>
    </row>
    <row r="2192" spans="1:12" ht="16" customHeight="1" x14ac:dyDescent="0.3">
      <c r="A2192" s="1">
        <v>2192</v>
      </c>
      <c r="B2192" s="3">
        <v>42427</v>
      </c>
      <c r="C2192" s="2" t="s">
        <v>229</v>
      </c>
      <c r="F2192" s="1">
        <v>19</v>
      </c>
      <c r="L2192" s="9">
        <f t="shared" si="34"/>
        <v>19</v>
      </c>
    </row>
    <row r="2193" spans="1:12" ht="16" customHeight="1" x14ac:dyDescent="0.3">
      <c r="A2193" s="1">
        <v>2193</v>
      </c>
      <c r="B2193" s="3">
        <v>42427</v>
      </c>
      <c r="C2193" s="2" t="s">
        <v>13</v>
      </c>
      <c r="F2193" s="1">
        <v>26</v>
      </c>
      <c r="L2193" s="9">
        <f t="shared" si="34"/>
        <v>26</v>
      </c>
    </row>
    <row r="2194" spans="1:12" ht="16" customHeight="1" x14ac:dyDescent="0.3">
      <c r="A2194" s="1">
        <v>2194</v>
      </c>
      <c r="B2194" s="3">
        <v>42427</v>
      </c>
      <c r="C2194" s="2" t="s">
        <v>420</v>
      </c>
      <c r="F2194" s="1">
        <v>80</v>
      </c>
      <c r="L2194" s="9">
        <f t="shared" si="34"/>
        <v>80</v>
      </c>
    </row>
    <row r="2195" spans="1:12" ht="16" customHeight="1" x14ac:dyDescent="0.3">
      <c r="A2195" s="1">
        <v>2195</v>
      </c>
      <c r="B2195" s="3">
        <v>42427</v>
      </c>
      <c r="C2195" s="2" t="s">
        <v>283</v>
      </c>
      <c r="F2195" s="1">
        <v>33</v>
      </c>
      <c r="L2195" s="9">
        <f t="shared" si="34"/>
        <v>33</v>
      </c>
    </row>
    <row r="2196" spans="1:12" ht="16" customHeight="1" x14ac:dyDescent="0.3">
      <c r="A2196" s="1">
        <v>2196</v>
      </c>
      <c r="B2196" s="3">
        <v>42427</v>
      </c>
      <c r="C2196" s="2" t="s">
        <v>64</v>
      </c>
      <c r="F2196" s="1">
        <v>40</v>
      </c>
      <c r="L2196" s="9">
        <f t="shared" si="34"/>
        <v>40</v>
      </c>
    </row>
    <row r="2197" spans="1:12" ht="16" customHeight="1" x14ac:dyDescent="0.3">
      <c r="A2197" s="1">
        <v>2197</v>
      </c>
      <c r="B2197" s="3">
        <v>42427</v>
      </c>
      <c r="C2197" s="2" t="s">
        <v>194</v>
      </c>
      <c r="F2197" s="1">
        <v>22</v>
      </c>
      <c r="L2197" s="9">
        <f t="shared" si="34"/>
        <v>22</v>
      </c>
    </row>
    <row r="2198" spans="1:12" ht="16" customHeight="1" x14ac:dyDescent="0.3">
      <c r="A2198" s="1">
        <v>2198</v>
      </c>
      <c r="B2198" s="3">
        <v>42427</v>
      </c>
      <c r="C2198" s="2" t="s">
        <v>364</v>
      </c>
      <c r="F2198" s="1">
        <v>50</v>
      </c>
      <c r="L2198" s="9">
        <f t="shared" si="34"/>
        <v>50</v>
      </c>
    </row>
    <row r="2199" spans="1:12" ht="16" customHeight="1" x14ac:dyDescent="0.3">
      <c r="A2199" s="1">
        <v>2199</v>
      </c>
      <c r="B2199" s="3">
        <v>42427</v>
      </c>
      <c r="C2199" s="2" t="s">
        <v>273</v>
      </c>
      <c r="F2199" s="1">
        <v>64</v>
      </c>
      <c r="L2199" s="9">
        <f t="shared" si="34"/>
        <v>64</v>
      </c>
    </row>
    <row r="2200" spans="1:12" ht="16" customHeight="1" x14ac:dyDescent="0.3">
      <c r="A2200" s="1">
        <v>2200</v>
      </c>
      <c r="B2200" s="3">
        <v>42427</v>
      </c>
      <c r="C2200" s="2" t="s">
        <v>323</v>
      </c>
      <c r="F2200" s="1">
        <v>259</v>
      </c>
      <c r="L2200" s="9">
        <f t="shared" si="34"/>
        <v>259</v>
      </c>
    </row>
    <row r="2201" spans="1:12" ht="16" customHeight="1" x14ac:dyDescent="0.3">
      <c r="A2201" s="1">
        <v>2201</v>
      </c>
      <c r="B2201" s="3">
        <v>42427</v>
      </c>
      <c r="C2201" s="2" t="s">
        <v>256</v>
      </c>
      <c r="F2201" s="1">
        <v>203</v>
      </c>
      <c r="L2201" s="9">
        <f t="shared" si="34"/>
        <v>203</v>
      </c>
    </row>
    <row r="2202" spans="1:12" ht="16" customHeight="1" x14ac:dyDescent="0.3">
      <c r="A2202" s="1">
        <v>2202</v>
      </c>
      <c r="B2202" s="3">
        <v>42427</v>
      </c>
      <c r="C2202" s="2" t="s">
        <v>177</v>
      </c>
      <c r="F2202" s="1">
        <v>138</v>
      </c>
      <c r="L2202" s="9">
        <f t="shared" si="34"/>
        <v>138</v>
      </c>
    </row>
    <row r="2203" spans="1:12" ht="16" customHeight="1" x14ac:dyDescent="0.3">
      <c r="A2203" s="1">
        <v>2203</v>
      </c>
      <c r="B2203" s="3">
        <v>42427</v>
      </c>
      <c r="C2203" s="2" t="s">
        <v>416</v>
      </c>
      <c r="F2203" s="1">
        <v>51</v>
      </c>
      <c r="L2203" s="9">
        <f t="shared" si="34"/>
        <v>51</v>
      </c>
    </row>
    <row r="2204" spans="1:12" ht="16" customHeight="1" x14ac:dyDescent="0.3">
      <c r="A2204" s="1">
        <v>2204</v>
      </c>
      <c r="B2204" s="3">
        <v>42427</v>
      </c>
      <c r="C2204" s="2" t="s">
        <v>211</v>
      </c>
      <c r="E2204" s="1">
        <v>53.5</v>
      </c>
      <c r="L2204" s="9">
        <f t="shared" si="34"/>
        <v>53.5</v>
      </c>
    </row>
    <row r="2205" spans="1:12" ht="16" customHeight="1" x14ac:dyDescent="0.3">
      <c r="A2205" s="1">
        <v>2205</v>
      </c>
      <c r="B2205" s="3">
        <v>42427</v>
      </c>
      <c r="C2205" s="2" t="s">
        <v>417</v>
      </c>
      <c r="E2205" s="1">
        <v>250</v>
      </c>
      <c r="L2205" s="9">
        <f t="shared" si="34"/>
        <v>250</v>
      </c>
    </row>
    <row r="2206" spans="1:12" ht="16" customHeight="1" x14ac:dyDescent="0.3">
      <c r="A2206" s="1">
        <v>2206</v>
      </c>
      <c r="B2206" s="3">
        <v>42427</v>
      </c>
      <c r="C2206" s="2" t="s">
        <v>270</v>
      </c>
      <c r="E2206" s="1">
        <v>652</v>
      </c>
      <c r="L2206" s="9">
        <f t="shared" si="34"/>
        <v>652</v>
      </c>
    </row>
    <row r="2207" spans="1:12" ht="16" customHeight="1" x14ac:dyDescent="0.3">
      <c r="A2207" s="1">
        <v>2207</v>
      </c>
      <c r="B2207" s="3">
        <v>42427</v>
      </c>
      <c r="C2207" s="2" t="s">
        <v>202</v>
      </c>
      <c r="H2207" s="1">
        <v>1000</v>
      </c>
      <c r="L2207" s="9">
        <f t="shared" si="34"/>
        <v>1000</v>
      </c>
    </row>
    <row r="2208" spans="1:12" ht="16" customHeight="1" x14ac:dyDescent="0.3">
      <c r="A2208" s="1">
        <v>2208</v>
      </c>
      <c r="B2208" s="3">
        <v>42427</v>
      </c>
      <c r="C2208" s="2" t="s">
        <v>22</v>
      </c>
      <c r="H2208" s="1">
        <v>700</v>
      </c>
      <c r="L2208" s="9">
        <f t="shared" si="34"/>
        <v>700</v>
      </c>
    </row>
    <row r="2209" spans="1:12" ht="16" customHeight="1" x14ac:dyDescent="0.3">
      <c r="A2209" s="1">
        <v>2209</v>
      </c>
      <c r="B2209" s="3">
        <v>42428</v>
      </c>
      <c r="C2209" s="2" t="s">
        <v>108</v>
      </c>
      <c r="D2209" s="6">
        <v>89</v>
      </c>
      <c r="L2209" s="9">
        <f t="shared" si="34"/>
        <v>89</v>
      </c>
    </row>
    <row r="2210" spans="1:12" ht="16" customHeight="1" x14ac:dyDescent="0.3">
      <c r="A2210" s="1">
        <v>2210</v>
      </c>
      <c r="B2210" s="3">
        <v>42428</v>
      </c>
      <c r="C2210" s="2" t="s">
        <v>69</v>
      </c>
      <c r="D2210" s="6">
        <v>1</v>
      </c>
      <c r="L2210" s="9">
        <f t="shared" si="34"/>
        <v>1</v>
      </c>
    </row>
    <row r="2211" spans="1:12" ht="16" customHeight="1" x14ac:dyDescent="0.3">
      <c r="A2211" s="1">
        <v>2211</v>
      </c>
      <c r="B2211" s="3">
        <v>42428</v>
      </c>
      <c r="C2211" s="2" t="s">
        <v>98</v>
      </c>
      <c r="D2211" s="6">
        <v>139</v>
      </c>
      <c r="L2211" s="9">
        <f t="shared" si="34"/>
        <v>139</v>
      </c>
    </row>
    <row r="2212" spans="1:12" ht="16" customHeight="1" x14ac:dyDescent="0.3">
      <c r="A2212" s="1">
        <v>2212</v>
      </c>
      <c r="B2212" s="3">
        <v>42428</v>
      </c>
      <c r="C2212" s="2" t="s">
        <v>71</v>
      </c>
      <c r="D2212" s="6">
        <v>256</v>
      </c>
      <c r="L2212" s="9">
        <f t="shared" si="34"/>
        <v>256</v>
      </c>
    </row>
    <row r="2213" spans="1:12" ht="16" customHeight="1" x14ac:dyDescent="0.3">
      <c r="A2213" s="1">
        <v>2213</v>
      </c>
      <c r="B2213" s="3">
        <v>42428</v>
      </c>
      <c r="C2213" s="2" t="s">
        <v>9</v>
      </c>
      <c r="D2213" s="6">
        <v>1000</v>
      </c>
      <c r="L2213" s="9">
        <f t="shared" si="34"/>
        <v>1000</v>
      </c>
    </row>
    <row r="2214" spans="1:12" ht="16" customHeight="1" x14ac:dyDescent="0.3">
      <c r="A2214" s="1">
        <v>2214</v>
      </c>
      <c r="B2214" s="3">
        <v>42428</v>
      </c>
      <c r="C2214" s="2" t="s">
        <v>173</v>
      </c>
      <c r="D2214" s="6">
        <v>142</v>
      </c>
      <c r="L2214" s="9">
        <f t="shared" si="34"/>
        <v>142</v>
      </c>
    </row>
    <row r="2215" spans="1:12" ht="16" customHeight="1" x14ac:dyDescent="0.3">
      <c r="A2215" s="1">
        <v>2215</v>
      </c>
      <c r="B2215" s="3">
        <v>42428</v>
      </c>
      <c r="C2215" s="2" t="s">
        <v>104</v>
      </c>
      <c r="D2215" s="6">
        <v>60</v>
      </c>
      <c r="L2215" s="9">
        <f t="shared" si="34"/>
        <v>60</v>
      </c>
    </row>
    <row r="2216" spans="1:12" ht="16" customHeight="1" x14ac:dyDescent="0.3">
      <c r="A2216" s="1">
        <v>2216</v>
      </c>
      <c r="B2216" s="3">
        <v>42428</v>
      </c>
      <c r="C2216" s="2" t="s">
        <v>68</v>
      </c>
      <c r="D2216" s="6">
        <v>2529</v>
      </c>
      <c r="L2216" s="9">
        <f t="shared" si="34"/>
        <v>2529</v>
      </c>
    </row>
    <row r="2217" spans="1:12" ht="16" customHeight="1" x14ac:dyDescent="0.3">
      <c r="A2217" s="1">
        <v>2217</v>
      </c>
      <c r="B2217" s="3">
        <v>42428</v>
      </c>
      <c r="C2217" s="2" t="s">
        <v>154</v>
      </c>
      <c r="D2217" s="6">
        <v>80</v>
      </c>
      <c r="L2217" s="9">
        <f t="shared" si="34"/>
        <v>80</v>
      </c>
    </row>
    <row r="2218" spans="1:12" ht="16" customHeight="1" x14ac:dyDescent="0.3">
      <c r="A2218" s="1">
        <v>2218</v>
      </c>
      <c r="B2218" s="3">
        <v>42428</v>
      </c>
      <c r="C2218" s="2" t="s">
        <v>50</v>
      </c>
      <c r="D2218" s="6">
        <v>178</v>
      </c>
      <c r="L2218" s="9">
        <f t="shared" si="34"/>
        <v>178</v>
      </c>
    </row>
    <row r="2219" spans="1:12" ht="16" customHeight="1" x14ac:dyDescent="0.3">
      <c r="A2219" s="1">
        <v>2219</v>
      </c>
      <c r="B2219" s="3">
        <v>42428</v>
      </c>
      <c r="C2219" s="2" t="s">
        <v>106</v>
      </c>
      <c r="D2219" s="6">
        <v>552</v>
      </c>
      <c r="L2219" s="9">
        <f t="shared" si="34"/>
        <v>552</v>
      </c>
    </row>
    <row r="2220" spans="1:12" ht="16" customHeight="1" x14ac:dyDescent="0.3">
      <c r="A2220" s="1">
        <v>2220</v>
      </c>
      <c r="B2220" s="3">
        <v>42428</v>
      </c>
      <c r="C2220" s="2" t="s">
        <v>54</v>
      </c>
      <c r="D2220" s="6">
        <v>878</v>
      </c>
      <c r="L2220" s="9">
        <f t="shared" si="34"/>
        <v>878</v>
      </c>
    </row>
    <row r="2221" spans="1:12" ht="16" customHeight="1" x14ac:dyDescent="0.3">
      <c r="A2221" s="1">
        <v>2221</v>
      </c>
      <c r="B2221" s="3">
        <v>42428</v>
      </c>
      <c r="C2221" s="2" t="s">
        <v>330</v>
      </c>
      <c r="D2221" s="6">
        <v>200</v>
      </c>
      <c r="L2221" s="9">
        <f t="shared" si="34"/>
        <v>200</v>
      </c>
    </row>
    <row r="2222" spans="1:12" ht="16" customHeight="1" x14ac:dyDescent="0.3">
      <c r="A2222" s="1">
        <v>2222</v>
      </c>
      <c r="B2222" s="3">
        <v>42428</v>
      </c>
      <c r="C2222" s="2" t="s">
        <v>129</v>
      </c>
      <c r="D2222" s="6">
        <v>288</v>
      </c>
      <c r="L2222" s="9">
        <f t="shared" si="34"/>
        <v>288</v>
      </c>
    </row>
    <row r="2223" spans="1:12" ht="16" customHeight="1" x14ac:dyDescent="0.3">
      <c r="A2223" s="1">
        <v>2223</v>
      </c>
      <c r="B2223" s="3">
        <v>42428</v>
      </c>
      <c r="C2223" s="2" t="s">
        <v>250</v>
      </c>
      <c r="D2223" s="6">
        <v>202</v>
      </c>
      <c r="L2223" s="9">
        <f t="shared" si="34"/>
        <v>202</v>
      </c>
    </row>
    <row r="2224" spans="1:12" ht="16" customHeight="1" x14ac:dyDescent="0.3">
      <c r="A2224" s="1">
        <v>2224</v>
      </c>
      <c r="B2224" s="3">
        <v>42428</v>
      </c>
      <c r="C2224" s="2" t="s">
        <v>28</v>
      </c>
      <c r="D2224" s="6">
        <v>56</v>
      </c>
      <c r="L2224" s="9">
        <f t="shared" si="34"/>
        <v>56</v>
      </c>
    </row>
    <row r="2225" spans="1:12" ht="16" customHeight="1" x14ac:dyDescent="0.3">
      <c r="A2225" s="1">
        <v>2225</v>
      </c>
      <c r="B2225" s="3">
        <v>42428</v>
      </c>
      <c r="C2225" s="2" t="s">
        <v>211</v>
      </c>
      <c r="D2225" s="6">
        <v>319</v>
      </c>
      <c r="L2225" s="9">
        <f t="shared" si="34"/>
        <v>319</v>
      </c>
    </row>
    <row r="2226" spans="1:12" ht="16" customHeight="1" x14ac:dyDescent="0.3">
      <c r="A2226" s="1">
        <v>2226</v>
      </c>
      <c r="B2226" s="3">
        <v>42428</v>
      </c>
      <c r="C2226" s="2" t="s">
        <v>18</v>
      </c>
      <c r="D2226" s="6">
        <v>302</v>
      </c>
      <c r="L2226" s="9">
        <f t="shared" si="34"/>
        <v>302</v>
      </c>
    </row>
    <row r="2227" spans="1:12" ht="16" customHeight="1" x14ac:dyDescent="0.3">
      <c r="A2227" s="1">
        <v>2227</v>
      </c>
      <c r="B2227" s="3">
        <v>42428</v>
      </c>
      <c r="C2227" s="2" t="s">
        <v>36</v>
      </c>
      <c r="D2227" s="6">
        <v>160</v>
      </c>
      <c r="L2227" s="9">
        <f t="shared" si="34"/>
        <v>160</v>
      </c>
    </row>
    <row r="2228" spans="1:12" ht="16" customHeight="1" x14ac:dyDescent="0.3">
      <c r="A2228" s="1">
        <v>2228</v>
      </c>
      <c r="B2228" s="3">
        <v>42428</v>
      </c>
      <c r="C2228" s="2" t="s">
        <v>121</v>
      </c>
      <c r="D2228" s="6">
        <v>300</v>
      </c>
      <c r="L2228" s="9">
        <f t="shared" si="34"/>
        <v>300</v>
      </c>
    </row>
    <row r="2229" spans="1:12" ht="16" customHeight="1" x14ac:dyDescent="0.3">
      <c r="A2229" s="1">
        <v>2229</v>
      </c>
      <c r="B2229" s="3">
        <v>42428</v>
      </c>
      <c r="C2229" s="2" t="s">
        <v>164</v>
      </c>
      <c r="D2229" s="6">
        <v>41</v>
      </c>
      <c r="L2229" s="9">
        <f t="shared" si="34"/>
        <v>41</v>
      </c>
    </row>
    <row r="2230" spans="1:12" ht="16" customHeight="1" x14ac:dyDescent="0.3">
      <c r="A2230" s="1">
        <v>2230</v>
      </c>
      <c r="B2230" s="3">
        <v>42428</v>
      </c>
      <c r="C2230" s="2" t="s">
        <v>181</v>
      </c>
      <c r="D2230" s="6">
        <v>126</v>
      </c>
      <c r="L2230" s="9">
        <f t="shared" si="34"/>
        <v>126</v>
      </c>
    </row>
    <row r="2231" spans="1:12" ht="16" customHeight="1" x14ac:dyDescent="0.3">
      <c r="A2231" s="1">
        <v>2231</v>
      </c>
      <c r="B2231" s="3">
        <v>42428</v>
      </c>
      <c r="C2231" s="2" t="s">
        <v>224</v>
      </c>
      <c r="D2231" s="6">
        <v>200</v>
      </c>
      <c r="L2231" s="9">
        <f t="shared" si="34"/>
        <v>200</v>
      </c>
    </row>
    <row r="2232" spans="1:12" ht="16" customHeight="1" x14ac:dyDescent="0.3">
      <c r="A2232" s="1">
        <v>2232</v>
      </c>
      <c r="B2232" s="3">
        <v>42428</v>
      </c>
      <c r="C2232" s="2" t="s">
        <v>52</v>
      </c>
      <c r="D2232" s="6">
        <v>4099</v>
      </c>
      <c r="L2232" s="9">
        <f t="shared" si="34"/>
        <v>4099</v>
      </c>
    </row>
    <row r="2233" spans="1:12" ht="16" customHeight="1" x14ac:dyDescent="0.3">
      <c r="A2233" s="1">
        <v>2233</v>
      </c>
      <c r="B2233" s="3">
        <v>42428</v>
      </c>
      <c r="C2233" s="2" t="s">
        <v>67</v>
      </c>
      <c r="D2233" s="6">
        <v>54</v>
      </c>
      <c r="L2233" s="9">
        <f t="shared" si="34"/>
        <v>54</v>
      </c>
    </row>
    <row r="2234" spans="1:12" ht="16" customHeight="1" x14ac:dyDescent="0.3">
      <c r="A2234" s="1">
        <v>2234</v>
      </c>
      <c r="B2234" s="3">
        <v>42428</v>
      </c>
      <c r="C2234" s="2" t="s">
        <v>47</v>
      </c>
      <c r="D2234" s="6">
        <v>49</v>
      </c>
      <c r="L2234" s="9">
        <f t="shared" si="34"/>
        <v>49</v>
      </c>
    </row>
    <row r="2235" spans="1:12" ht="16" customHeight="1" x14ac:dyDescent="0.3">
      <c r="A2235" s="1">
        <v>2235</v>
      </c>
      <c r="B2235" s="3">
        <v>42428</v>
      </c>
      <c r="C2235" s="2" t="s">
        <v>115</v>
      </c>
      <c r="D2235" s="6">
        <v>62</v>
      </c>
      <c r="L2235" s="9">
        <f t="shared" si="34"/>
        <v>62</v>
      </c>
    </row>
    <row r="2236" spans="1:12" ht="16" customHeight="1" x14ac:dyDescent="0.3">
      <c r="A2236" s="1">
        <v>2236</v>
      </c>
      <c r="B2236" s="3">
        <v>42428</v>
      </c>
      <c r="C2236" s="2" t="s">
        <v>421</v>
      </c>
      <c r="D2236" s="6">
        <v>519</v>
      </c>
      <c r="L2236" s="9">
        <f t="shared" si="34"/>
        <v>519</v>
      </c>
    </row>
    <row r="2237" spans="1:12" ht="16" customHeight="1" x14ac:dyDescent="0.3">
      <c r="A2237" s="1">
        <v>2237</v>
      </c>
      <c r="B2237" s="3">
        <v>42428</v>
      </c>
      <c r="C2237" s="2" t="s">
        <v>24</v>
      </c>
      <c r="D2237" s="6">
        <v>140</v>
      </c>
      <c r="L2237" s="9">
        <f t="shared" si="34"/>
        <v>140</v>
      </c>
    </row>
    <row r="2238" spans="1:12" ht="16" customHeight="1" x14ac:dyDescent="0.3">
      <c r="A2238" s="1">
        <v>2238</v>
      </c>
      <c r="B2238" s="3">
        <v>42428</v>
      </c>
      <c r="C2238" s="2" t="s">
        <v>133</v>
      </c>
      <c r="D2238" s="6">
        <v>101</v>
      </c>
      <c r="L2238" s="9">
        <f t="shared" si="34"/>
        <v>101</v>
      </c>
    </row>
    <row r="2239" spans="1:12" ht="16" customHeight="1" x14ac:dyDescent="0.3">
      <c r="A2239" s="1">
        <v>2239</v>
      </c>
      <c r="B2239" s="3">
        <v>42428</v>
      </c>
      <c r="C2239" s="2" t="s">
        <v>78</v>
      </c>
      <c r="D2239" s="6">
        <v>677</v>
      </c>
      <c r="L2239" s="9">
        <f t="shared" si="34"/>
        <v>677</v>
      </c>
    </row>
    <row r="2240" spans="1:12" ht="16" customHeight="1" x14ac:dyDescent="0.3">
      <c r="A2240" s="1">
        <v>2240</v>
      </c>
      <c r="B2240" s="3">
        <v>42428</v>
      </c>
      <c r="C2240" s="2" t="s">
        <v>176</v>
      </c>
      <c r="D2240" s="6">
        <v>433</v>
      </c>
      <c r="L2240" s="9">
        <f t="shared" si="34"/>
        <v>433</v>
      </c>
    </row>
    <row r="2241" spans="1:12" ht="16" customHeight="1" x14ac:dyDescent="0.3">
      <c r="A2241" s="1">
        <v>2241</v>
      </c>
      <c r="B2241" s="3">
        <v>42428</v>
      </c>
      <c r="C2241" s="2" t="s">
        <v>103</v>
      </c>
      <c r="D2241" s="6">
        <v>383</v>
      </c>
      <c r="L2241" s="9">
        <f t="shared" si="34"/>
        <v>383</v>
      </c>
    </row>
    <row r="2242" spans="1:12" ht="16" customHeight="1" x14ac:dyDescent="0.3">
      <c r="A2242" s="1">
        <v>2242</v>
      </c>
      <c r="B2242" s="3">
        <v>42428</v>
      </c>
      <c r="C2242" s="2" t="s">
        <v>162</v>
      </c>
      <c r="D2242" s="6">
        <v>789</v>
      </c>
      <c r="L2242" s="9">
        <f t="shared" si="34"/>
        <v>789</v>
      </c>
    </row>
    <row r="2243" spans="1:12" ht="16" customHeight="1" x14ac:dyDescent="0.3">
      <c r="A2243" s="1">
        <v>2243</v>
      </c>
      <c r="B2243" s="3">
        <v>42428</v>
      </c>
      <c r="C2243" s="2" t="s">
        <v>283</v>
      </c>
      <c r="D2243" s="6">
        <v>507</v>
      </c>
      <c r="L2243" s="9">
        <f t="shared" ref="L2243:L2306" si="35">SUM(D2243:K2243)</f>
        <v>507</v>
      </c>
    </row>
    <row r="2244" spans="1:12" ht="16" customHeight="1" x14ac:dyDescent="0.3">
      <c r="A2244" s="1">
        <v>2244</v>
      </c>
      <c r="B2244" s="3">
        <v>42428</v>
      </c>
      <c r="C2244" s="2" t="s">
        <v>19</v>
      </c>
      <c r="D2244" s="6">
        <v>100</v>
      </c>
      <c r="L2244" s="9">
        <f t="shared" si="35"/>
        <v>100</v>
      </c>
    </row>
    <row r="2245" spans="1:12" ht="16" customHeight="1" x14ac:dyDescent="0.3">
      <c r="A2245" s="1">
        <v>2245</v>
      </c>
      <c r="B2245" s="3">
        <v>42428</v>
      </c>
      <c r="C2245" s="2" t="s">
        <v>227</v>
      </c>
      <c r="D2245" s="6">
        <v>104</v>
      </c>
      <c r="L2245" s="9">
        <f t="shared" si="35"/>
        <v>104</v>
      </c>
    </row>
    <row r="2246" spans="1:12" ht="16" customHeight="1" x14ac:dyDescent="0.3">
      <c r="A2246" s="1">
        <v>2246</v>
      </c>
      <c r="B2246" s="3">
        <v>42428</v>
      </c>
      <c r="C2246" s="2" t="s">
        <v>12</v>
      </c>
      <c r="D2246" s="6">
        <v>603</v>
      </c>
      <c r="L2246" s="9">
        <f t="shared" si="35"/>
        <v>603</v>
      </c>
    </row>
    <row r="2247" spans="1:12" ht="16" customHeight="1" x14ac:dyDescent="0.3">
      <c r="A2247" s="1">
        <v>2247</v>
      </c>
      <c r="B2247" s="3">
        <v>42428</v>
      </c>
      <c r="C2247" s="2" t="s">
        <v>118</v>
      </c>
      <c r="D2247" s="6">
        <v>227</v>
      </c>
      <c r="L2247" s="9">
        <f t="shared" si="35"/>
        <v>227</v>
      </c>
    </row>
    <row r="2248" spans="1:12" ht="16" customHeight="1" x14ac:dyDescent="0.3">
      <c r="A2248" s="1">
        <v>2248</v>
      </c>
      <c r="B2248" s="3">
        <v>42428</v>
      </c>
      <c r="C2248" s="2" t="s">
        <v>191</v>
      </c>
      <c r="D2248" s="6">
        <v>150</v>
      </c>
      <c r="L2248" s="9">
        <f t="shared" si="35"/>
        <v>150</v>
      </c>
    </row>
    <row r="2249" spans="1:12" ht="16" customHeight="1" x14ac:dyDescent="0.3">
      <c r="A2249" s="1">
        <v>2249</v>
      </c>
      <c r="B2249" s="3">
        <v>42428</v>
      </c>
      <c r="C2249" s="2" t="s">
        <v>182</v>
      </c>
      <c r="D2249" s="6">
        <v>50</v>
      </c>
      <c r="L2249" s="9">
        <f t="shared" si="35"/>
        <v>50</v>
      </c>
    </row>
    <row r="2250" spans="1:12" ht="16" customHeight="1" x14ac:dyDescent="0.3">
      <c r="A2250" s="1">
        <v>2250</v>
      </c>
      <c r="B2250" s="3">
        <v>42428</v>
      </c>
      <c r="C2250" s="2" t="s">
        <v>422</v>
      </c>
      <c r="D2250" s="6">
        <v>436</v>
      </c>
      <c r="L2250" s="9">
        <f t="shared" si="35"/>
        <v>436</v>
      </c>
    </row>
    <row r="2251" spans="1:12" ht="16" customHeight="1" x14ac:dyDescent="0.3">
      <c r="A2251" s="1">
        <v>2251</v>
      </c>
      <c r="B2251" s="3">
        <v>42428</v>
      </c>
      <c r="C2251" s="2" t="s">
        <v>100</v>
      </c>
      <c r="D2251" s="6">
        <v>97</v>
      </c>
      <c r="L2251" s="9">
        <f t="shared" si="35"/>
        <v>97</v>
      </c>
    </row>
    <row r="2252" spans="1:12" ht="16" customHeight="1" x14ac:dyDescent="0.3">
      <c r="A2252" s="1">
        <v>2252</v>
      </c>
      <c r="B2252" s="3">
        <v>42428</v>
      </c>
      <c r="C2252" s="2" t="s">
        <v>73</v>
      </c>
      <c r="D2252" s="6">
        <v>160</v>
      </c>
      <c r="L2252" s="9">
        <f t="shared" si="35"/>
        <v>160</v>
      </c>
    </row>
    <row r="2253" spans="1:12" ht="16" customHeight="1" x14ac:dyDescent="0.3">
      <c r="A2253" s="1">
        <v>2253</v>
      </c>
      <c r="B2253" s="3">
        <v>42428</v>
      </c>
      <c r="C2253" s="2" t="s">
        <v>239</v>
      </c>
      <c r="D2253" s="6">
        <v>64</v>
      </c>
      <c r="L2253" s="9">
        <f t="shared" si="35"/>
        <v>64</v>
      </c>
    </row>
    <row r="2254" spans="1:12" ht="16" customHeight="1" x14ac:dyDescent="0.3">
      <c r="A2254" s="1">
        <v>2254</v>
      </c>
      <c r="B2254" s="3">
        <v>42428</v>
      </c>
      <c r="C2254" s="2" t="s">
        <v>174</v>
      </c>
      <c r="D2254" s="6">
        <v>829</v>
      </c>
      <c r="L2254" s="9">
        <f t="shared" si="35"/>
        <v>829</v>
      </c>
    </row>
    <row r="2255" spans="1:12" ht="16" customHeight="1" x14ac:dyDescent="0.3">
      <c r="A2255" s="1">
        <v>2255</v>
      </c>
      <c r="B2255" s="3">
        <v>42428</v>
      </c>
      <c r="C2255" s="2" t="s">
        <v>180</v>
      </c>
      <c r="D2255" s="6">
        <v>324</v>
      </c>
      <c r="L2255" s="9">
        <f t="shared" si="35"/>
        <v>324</v>
      </c>
    </row>
    <row r="2256" spans="1:12" ht="16" customHeight="1" x14ac:dyDescent="0.3">
      <c r="A2256" s="1">
        <v>2256</v>
      </c>
      <c r="B2256" s="3">
        <v>42428</v>
      </c>
      <c r="C2256" s="2" t="s">
        <v>367</v>
      </c>
      <c r="D2256" s="6">
        <v>427</v>
      </c>
      <c r="L2256" s="9">
        <f t="shared" si="35"/>
        <v>427</v>
      </c>
    </row>
    <row r="2257" spans="1:12" ht="16" customHeight="1" x14ac:dyDescent="0.3">
      <c r="A2257" s="1">
        <v>2257</v>
      </c>
      <c r="B2257" s="3">
        <v>42428</v>
      </c>
      <c r="C2257" s="2" t="s">
        <v>265</v>
      </c>
      <c r="D2257" s="6">
        <v>26</v>
      </c>
      <c r="L2257" s="9">
        <f t="shared" si="35"/>
        <v>26</v>
      </c>
    </row>
    <row r="2258" spans="1:12" ht="16" customHeight="1" x14ac:dyDescent="0.3">
      <c r="A2258" s="1">
        <v>2258</v>
      </c>
      <c r="B2258" s="3">
        <v>42428</v>
      </c>
      <c r="C2258" s="2" t="s">
        <v>22</v>
      </c>
      <c r="D2258" s="6">
        <v>300</v>
      </c>
      <c r="L2258" s="9">
        <f t="shared" si="35"/>
        <v>300</v>
      </c>
    </row>
    <row r="2259" spans="1:12" ht="16" customHeight="1" x14ac:dyDescent="0.3">
      <c r="A2259" s="1">
        <v>2259</v>
      </c>
      <c r="B2259" s="3">
        <v>42428</v>
      </c>
      <c r="C2259" s="2" t="s">
        <v>423</v>
      </c>
      <c r="D2259" s="6">
        <v>47</v>
      </c>
      <c r="L2259" s="9">
        <f t="shared" si="35"/>
        <v>47</v>
      </c>
    </row>
    <row r="2260" spans="1:12" ht="16" customHeight="1" x14ac:dyDescent="0.3">
      <c r="A2260" s="1">
        <v>2260</v>
      </c>
      <c r="B2260" s="3">
        <v>42428</v>
      </c>
      <c r="C2260" s="2" t="s">
        <v>30</v>
      </c>
      <c r="D2260" s="6">
        <v>545</v>
      </c>
      <c r="L2260" s="9">
        <f t="shared" si="35"/>
        <v>545</v>
      </c>
    </row>
    <row r="2261" spans="1:12" ht="16" customHeight="1" x14ac:dyDescent="0.3">
      <c r="A2261" s="1">
        <v>2261</v>
      </c>
      <c r="B2261" s="3">
        <v>42428</v>
      </c>
      <c r="C2261" s="2" t="s">
        <v>287</v>
      </c>
      <c r="D2261" s="6">
        <v>280</v>
      </c>
      <c r="L2261" s="9">
        <f t="shared" si="35"/>
        <v>280</v>
      </c>
    </row>
    <row r="2262" spans="1:12" ht="16" customHeight="1" x14ac:dyDescent="0.3">
      <c r="A2262" s="1">
        <v>2262</v>
      </c>
      <c r="B2262" s="3">
        <v>42428</v>
      </c>
      <c r="C2262" s="2" t="s">
        <v>424</v>
      </c>
      <c r="D2262" s="6">
        <v>849</v>
      </c>
      <c r="L2262" s="9">
        <f t="shared" si="35"/>
        <v>849</v>
      </c>
    </row>
    <row r="2263" spans="1:12" ht="16" customHeight="1" x14ac:dyDescent="0.3">
      <c r="A2263" s="1">
        <v>2263</v>
      </c>
      <c r="B2263" s="3">
        <v>42428</v>
      </c>
      <c r="C2263" s="2" t="s">
        <v>66</v>
      </c>
      <c r="D2263" s="6">
        <v>166</v>
      </c>
      <c r="L2263" s="9">
        <f t="shared" si="35"/>
        <v>166</v>
      </c>
    </row>
    <row r="2264" spans="1:12" ht="16" customHeight="1" x14ac:dyDescent="0.3">
      <c r="A2264" s="1">
        <v>2264</v>
      </c>
      <c r="B2264" s="3">
        <v>42428</v>
      </c>
      <c r="C2264" s="2" t="s">
        <v>158</v>
      </c>
      <c r="D2264" s="6">
        <v>645</v>
      </c>
      <c r="L2264" s="9">
        <f t="shared" si="35"/>
        <v>645</v>
      </c>
    </row>
    <row r="2265" spans="1:12" ht="16" customHeight="1" x14ac:dyDescent="0.3">
      <c r="A2265" s="1">
        <v>2265</v>
      </c>
      <c r="B2265" s="3">
        <v>42428</v>
      </c>
      <c r="C2265" s="2" t="s">
        <v>425</v>
      </c>
      <c r="D2265" s="6">
        <v>505</v>
      </c>
      <c r="L2265" s="9">
        <f t="shared" si="35"/>
        <v>505</v>
      </c>
    </row>
    <row r="2266" spans="1:12" ht="16" customHeight="1" x14ac:dyDescent="0.3">
      <c r="A2266" s="1">
        <v>2266</v>
      </c>
      <c r="B2266" s="3">
        <v>42428</v>
      </c>
      <c r="C2266" s="2" t="s">
        <v>426</v>
      </c>
      <c r="D2266" s="6">
        <v>500</v>
      </c>
      <c r="L2266" s="9">
        <f t="shared" si="35"/>
        <v>500</v>
      </c>
    </row>
    <row r="2267" spans="1:12" ht="16" customHeight="1" x14ac:dyDescent="0.3">
      <c r="A2267" s="1">
        <v>2267</v>
      </c>
      <c r="B2267" s="3">
        <v>42428</v>
      </c>
      <c r="C2267" s="2" t="s">
        <v>95</v>
      </c>
      <c r="D2267" s="6">
        <v>614</v>
      </c>
      <c r="L2267" s="9">
        <f t="shared" si="35"/>
        <v>614</v>
      </c>
    </row>
    <row r="2268" spans="1:12" ht="16" customHeight="1" x14ac:dyDescent="0.3">
      <c r="A2268" s="1">
        <v>2268</v>
      </c>
      <c r="B2268" s="3">
        <v>42428</v>
      </c>
      <c r="C2268" s="2" t="s">
        <v>167</v>
      </c>
      <c r="D2268" s="6">
        <v>976</v>
      </c>
      <c r="L2268" s="9">
        <f t="shared" si="35"/>
        <v>976</v>
      </c>
    </row>
    <row r="2269" spans="1:12" ht="16" customHeight="1" x14ac:dyDescent="0.3">
      <c r="A2269" s="1">
        <v>2269</v>
      </c>
      <c r="B2269" s="3">
        <v>42428</v>
      </c>
      <c r="C2269" s="2" t="s">
        <v>65</v>
      </c>
      <c r="D2269" s="6">
        <v>128</v>
      </c>
      <c r="L2269" s="9">
        <f t="shared" si="35"/>
        <v>128</v>
      </c>
    </row>
    <row r="2270" spans="1:12" ht="16" customHeight="1" x14ac:dyDescent="0.3">
      <c r="A2270" s="1">
        <v>2270</v>
      </c>
      <c r="B2270" s="3">
        <v>42428</v>
      </c>
      <c r="C2270" s="2" t="s">
        <v>273</v>
      </c>
      <c r="D2270" s="6">
        <v>299</v>
      </c>
      <c r="L2270" s="9">
        <f t="shared" si="35"/>
        <v>299</v>
      </c>
    </row>
    <row r="2271" spans="1:12" ht="16" customHeight="1" x14ac:dyDescent="0.3">
      <c r="A2271" s="1">
        <v>2271</v>
      </c>
      <c r="B2271" s="3">
        <v>42428</v>
      </c>
      <c r="C2271" s="2" t="s">
        <v>42</v>
      </c>
      <c r="D2271" s="6">
        <v>394</v>
      </c>
      <c r="L2271" s="9">
        <f t="shared" si="35"/>
        <v>394</v>
      </c>
    </row>
    <row r="2272" spans="1:12" ht="16" customHeight="1" x14ac:dyDescent="0.3">
      <c r="A2272" s="1">
        <v>2272</v>
      </c>
      <c r="B2272" s="3">
        <v>42428</v>
      </c>
      <c r="C2272" s="2" t="s">
        <v>210</v>
      </c>
      <c r="D2272" s="6">
        <v>455</v>
      </c>
      <c r="L2272" s="9">
        <f t="shared" si="35"/>
        <v>455</v>
      </c>
    </row>
    <row r="2273" spans="1:12" ht="16" customHeight="1" x14ac:dyDescent="0.3">
      <c r="A2273" s="1">
        <v>2273</v>
      </c>
      <c r="B2273" s="3">
        <v>42428</v>
      </c>
      <c r="C2273" s="2" t="s">
        <v>31</v>
      </c>
      <c r="D2273" s="6">
        <v>252</v>
      </c>
      <c r="L2273" s="9">
        <f t="shared" si="35"/>
        <v>252</v>
      </c>
    </row>
    <row r="2274" spans="1:12" ht="16" customHeight="1" x14ac:dyDescent="0.3">
      <c r="A2274" s="1">
        <v>2274</v>
      </c>
      <c r="B2274" s="3">
        <v>42428</v>
      </c>
      <c r="C2274" s="2" t="s">
        <v>252</v>
      </c>
      <c r="D2274" s="6">
        <v>150</v>
      </c>
      <c r="L2274" s="9">
        <f t="shared" si="35"/>
        <v>150</v>
      </c>
    </row>
    <row r="2275" spans="1:12" ht="16" customHeight="1" x14ac:dyDescent="0.3">
      <c r="A2275" s="1">
        <v>2275</v>
      </c>
      <c r="B2275" s="3">
        <v>42428</v>
      </c>
      <c r="C2275" s="2" t="s">
        <v>169</v>
      </c>
      <c r="D2275" s="6">
        <v>41</v>
      </c>
      <c r="L2275" s="9">
        <f t="shared" si="35"/>
        <v>41</v>
      </c>
    </row>
    <row r="2276" spans="1:12" ht="16" customHeight="1" x14ac:dyDescent="0.3">
      <c r="A2276" s="1">
        <v>2276</v>
      </c>
      <c r="B2276" s="3">
        <v>42428</v>
      </c>
      <c r="C2276" s="2" t="s">
        <v>427</v>
      </c>
      <c r="D2276" s="6">
        <v>201</v>
      </c>
      <c r="L2276" s="9">
        <f t="shared" si="35"/>
        <v>201</v>
      </c>
    </row>
    <row r="2277" spans="1:12" ht="16" customHeight="1" x14ac:dyDescent="0.3">
      <c r="A2277" s="1">
        <v>2277</v>
      </c>
      <c r="B2277" s="3">
        <v>42428</v>
      </c>
      <c r="C2277" s="2" t="s">
        <v>21</v>
      </c>
      <c r="D2277" s="6">
        <v>200</v>
      </c>
      <c r="L2277" s="9">
        <f t="shared" si="35"/>
        <v>200</v>
      </c>
    </row>
    <row r="2278" spans="1:12" ht="16" customHeight="1" x14ac:dyDescent="0.3">
      <c r="A2278" s="1">
        <v>2278</v>
      </c>
      <c r="B2278" s="3">
        <v>42428</v>
      </c>
      <c r="C2278" s="2" t="s">
        <v>406</v>
      </c>
      <c r="D2278" s="6">
        <v>328</v>
      </c>
      <c r="L2278" s="9">
        <f t="shared" si="35"/>
        <v>328</v>
      </c>
    </row>
    <row r="2279" spans="1:12" ht="16" customHeight="1" x14ac:dyDescent="0.3">
      <c r="A2279" s="1">
        <v>2279</v>
      </c>
      <c r="B2279" s="3">
        <v>42428</v>
      </c>
      <c r="C2279" s="2" t="s">
        <v>266</v>
      </c>
      <c r="D2279" s="6">
        <v>115</v>
      </c>
      <c r="L2279" s="9">
        <f t="shared" si="35"/>
        <v>115</v>
      </c>
    </row>
    <row r="2280" spans="1:12" ht="16" customHeight="1" x14ac:dyDescent="0.3">
      <c r="A2280" s="1">
        <v>2280</v>
      </c>
      <c r="B2280" s="3">
        <v>42428</v>
      </c>
      <c r="C2280" s="2" t="s">
        <v>26</v>
      </c>
      <c r="D2280" s="6">
        <v>1244</v>
      </c>
      <c r="L2280" s="9">
        <f t="shared" si="35"/>
        <v>1244</v>
      </c>
    </row>
    <row r="2281" spans="1:12" ht="16" customHeight="1" x14ac:dyDescent="0.3">
      <c r="A2281" s="1">
        <v>2281</v>
      </c>
      <c r="B2281" s="3">
        <v>42428</v>
      </c>
      <c r="C2281" s="2" t="s">
        <v>29</v>
      </c>
      <c r="D2281" s="6">
        <v>1042</v>
      </c>
      <c r="L2281" s="9">
        <f t="shared" si="35"/>
        <v>1042</v>
      </c>
    </row>
    <row r="2282" spans="1:12" ht="16" customHeight="1" x14ac:dyDescent="0.3">
      <c r="A2282" s="1">
        <v>2282</v>
      </c>
      <c r="B2282" s="3">
        <v>42428</v>
      </c>
      <c r="C2282" s="2" t="s">
        <v>187</v>
      </c>
      <c r="D2282" s="6">
        <v>828</v>
      </c>
      <c r="L2282" s="9">
        <f t="shared" si="35"/>
        <v>828</v>
      </c>
    </row>
    <row r="2283" spans="1:12" ht="16" customHeight="1" x14ac:dyDescent="0.3">
      <c r="A2283" s="1">
        <v>2283</v>
      </c>
      <c r="B2283" s="3">
        <v>42428</v>
      </c>
      <c r="C2283" s="2" t="s">
        <v>13</v>
      </c>
      <c r="D2283" s="6">
        <v>293</v>
      </c>
      <c r="L2283" s="9">
        <f t="shared" si="35"/>
        <v>293</v>
      </c>
    </row>
    <row r="2284" spans="1:12" ht="16" customHeight="1" x14ac:dyDescent="0.3">
      <c r="A2284" s="1">
        <v>2284</v>
      </c>
      <c r="B2284" s="3">
        <v>42428</v>
      </c>
      <c r="C2284" s="2" t="s">
        <v>102</v>
      </c>
      <c r="D2284" s="6">
        <v>640</v>
      </c>
      <c r="L2284" s="9">
        <f t="shared" si="35"/>
        <v>640</v>
      </c>
    </row>
    <row r="2285" spans="1:12" ht="16" customHeight="1" x14ac:dyDescent="0.3">
      <c r="A2285" s="1">
        <v>2285</v>
      </c>
      <c r="B2285" s="3">
        <v>42428</v>
      </c>
      <c r="C2285" s="2" t="s">
        <v>32</v>
      </c>
      <c r="D2285" s="6">
        <v>219</v>
      </c>
      <c r="L2285" s="9">
        <f t="shared" si="35"/>
        <v>219</v>
      </c>
    </row>
    <row r="2286" spans="1:12" ht="16" customHeight="1" x14ac:dyDescent="0.3">
      <c r="A2286" s="1">
        <v>2286</v>
      </c>
      <c r="B2286" s="3">
        <v>42428</v>
      </c>
      <c r="C2286" s="2" t="s">
        <v>41</v>
      </c>
      <c r="D2286" s="6">
        <v>200</v>
      </c>
      <c r="L2286" s="9">
        <f t="shared" si="35"/>
        <v>200</v>
      </c>
    </row>
    <row r="2287" spans="1:12" ht="16" customHeight="1" x14ac:dyDescent="0.3">
      <c r="A2287" s="1">
        <v>2287</v>
      </c>
      <c r="B2287" s="3">
        <v>42428</v>
      </c>
      <c r="C2287" s="2" t="s">
        <v>60</v>
      </c>
      <c r="D2287" s="6">
        <v>214</v>
      </c>
      <c r="L2287" s="9">
        <f t="shared" si="35"/>
        <v>214</v>
      </c>
    </row>
    <row r="2288" spans="1:12" ht="16" customHeight="1" x14ac:dyDescent="0.3">
      <c r="A2288" s="1">
        <v>2288</v>
      </c>
      <c r="B2288" s="3">
        <v>42428</v>
      </c>
      <c r="C2288" s="2" t="s">
        <v>183</v>
      </c>
      <c r="D2288" s="6">
        <v>174</v>
      </c>
      <c r="L2288" s="9">
        <f t="shared" si="35"/>
        <v>174</v>
      </c>
    </row>
    <row r="2289" spans="1:12" ht="16" customHeight="1" x14ac:dyDescent="0.3">
      <c r="A2289" s="1">
        <v>2289</v>
      </c>
      <c r="B2289" s="3">
        <v>42428</v>
      </c>
      <c r="C2289" s="2" t="s">
        <v>48</v>
      </c>
      <c r="D2289" s="6">
        <v>49</v>
      </c>
      <c r="L2289" s="9">
        <f t="shared" si="35"/>
        <v>49</v>
      </c>
    </row>
    <row r="2290" spans="1:12" ht="16" customHeight="1" x14ac:dyDescent="0.3">
      <c r="A2290" s="1">
        <v>2290</v>
      </c>
      <c r="B2290" s="3">
        <v>42428</v>
      </c>
      <c r="C2290" s="2" t="s">
        <v>415</v>
      </c>
      <c r="D2290" s="6">
        <v>71</v>
      </c>
      <c r="L2290" s="9">
        <f t="shared" si="35"/>
        <v>71</v>
      </c>
    </row>
    <row r="2291" spans="1:12" ht="16" customHeight="1" x14ac:dyDescent="0.3">
      <c r="A2291" s="1">
        <v>2291</v>
      </c>
      <c r="B2291" s="3">
        <v>42428</v>
      </c>
      <c r="C2291" s="2" t="s">
        <v>89</v>
      </c>
      <c r="D2291" s="6">
        <v>732</v>
      </c>
      <c r="L2291" s="9">
        <f t="shared" si="35"/>
        <v>732</v>
      </c>
    </row>
    <row r="2292" spans="1:12" ht="16" customHeight="1" x14ac:dyDescent="0.3">
      <c r="A2292" s="1">
        <v>2292</v>
      </c>
      <c r="B2292" s="3">
        <v>42428</v>
      </c>
      <c r="C2292" s="2" t="s">
        <v>83</v>
      </c>
      <c r="D2292" s="6">
        <v>75</v>
      </c>
      <c r="L2292" s="9">
        <f t="shared" si="35"/>
        <v>75</v>
      </c>
    </row>
    <row r="2293" spans="1:12" ht="16" customHeight="1" x14ac:dyDescent="0.3">
      <c r="A2293" s="1">
        <v>2293</v>
      </c>
      <c r="B2293" s="3">
        <v>42428</v>
      </c>
      <c r="C2293" s="2" t="s">
        <v>49</v>
      </c>
      <c r="D2293" s="6">
        <v>100</v>
      </c>
      <c r="L2293" s="9">
        <f t="shared" si="35"/>
        <v>100</v>
      </c>
    </row>
    <row r="2294" spans="1:12" ht="16" customHeight="1" x14ac:dyDescent="0.3">
      <c r="A2294" s="1">
        <v>2294</v>
      </c>
      <c r="B2294" s="3">
        <v>42428</v>
      </c>
      <c r="C2294" s="2" t="s">
        <v>14</v>
      </c>
      <c r="D2294" s="6">
        <v>122</v>
      </c>
      <c r="L2294" s="9">
        <f t="shared" si="35"/>
        <v>122</v>
      </c>
    </row>
    <row r="2295" spans="1:12" ht="16" customHeight="1" x14ac:dyDescent="0.3">
      <c r="A2295" s="1">
        <v>2295</v>
      </c>
      <c r="B2295" s="3">
        <v>42428</v>
      </c>
      <c r="C2295" s="2" t="s">
        <v>363</v>
      </c>
      <c r="D2295" s="6">
        <v>260</v>
      </c>
      <c r="L2295" s="9">
        <f t="shared" si="35"/>
        <v>260</v>
      </c>
    </row>
    <row r="2296" spans="1:12" ht="16" customHeight="1" x14ac:dyDescent="0.3">
      <c r="A2296" s="1">
        <v>2296</v>
      </c>
      <c r="B2296" s="3">
        <v>42428</v>
      </c>
      <c r="C2296" s="2" t="s">
        <v>428</v>
      </c>
      <c r="D2296" s="6">
        <v>19</v>
      </c>
      <c r="L2296" s="9">
        <f t="shared" si="35"/>
        <v>19</v>
      </c>
    </row>
    <row r="2297" spans="1:12" ht="16" customHeight="1" x14ac:dyDescent="0.3">
      <c r="A2297" s="1">
        <v>2297</v>
      </c>
      <c r="B2297" s="3">
        <v>42428</v>
      </c>
      <c r="C2297" s="2" t="s">
        <v>246</v>
      </c>
      <c r="H2297" s="1">
        <v>10</v>
      </c>
      <c r="L2297" s="9">
        <f t="shared" si="35"/>
        <v>10</v>
      </c>
    </row>
    <row r="2298" spans="1:12" ht="16" customHeight="1" x14ac:dyDescent="0.3">
      <c r="A2298" s="1">
        <v>2298</v>
      </c>
      <c r="B2298" s="3">
        <v>42428</v>
      </c>
      <c r="C2298" s="2" t="s">
        <v>25</v>
      </c>
      <c r="H2298" s="1">
        <v>200</v>
      </c>
      <c r="L2298" s="9">
        <f t="shared" si="35"/>
        <v>200</v>
      </c>
    </row>
    <row r="2299" spans="1:12" ht="16" customHeight="1" x14ac:dyDescent="0.3">
      <c r="A2299" s="1">
        <v>2299</v>
      </c>
      <c r="B2299" s="3">
        <v>42428</v>
      </c>
      <c r="C2299" s="2" t="s">
        <v>37</v>
      </c>
      <c r="F2299" s="1">
        <v>79</v>
      </c>
      <c r="L2299" s="9">
        <f t="shared" si="35"/>
        <v>79</v>
      </c>
    </row>
    <row r="2300" spans="1:12" ht="16" customHeight="1" x14ac:dyDescent="0.3">
      <c r="A2300" s="1">
        <v>2300</v>
      </c>
      <c r="B2300" s="3">
        <v>42428</v>
      </c>
      <c r="C2300" s="2" t="s">
        <v>239</v>
      </c>
      <c r="F2300" s="1">
        <v>61</v>
      </c>
      <c r="L2300" s="9">
        <f t="shared" si="35"/>
        <v>61</v>
      </c>
    </row>
    <row r="2301" spans="1:12" ht="16" customHeight="1" x14ac:dyDescent="0.3">
      <c r="A2301" s="1">
        <v>2301</v>
      </c>
      <c r="B2301" s="3">
        <v>42428</v>
      </c>
      <c r="C2301" s="2" t="s">
        <v>229</v>
      </c>
      <c r="F2301" s="1">
        <v>56</v>
      </c>
      <c r="L2301" s="9">
        <f t="shared" si="35"/>
        <v>56</v>
      </c>
    </row>
    <row r="2302" spans="1:12" ht="16" customHeight="1" x14ac:dyDescent="0.3">
      <c r="A2302" s="1">
        <v>2302</v>
      </c>
      <c r="B2302" s="3">
        <v>42428</v>
      </c>
      <c r="C2302" s="2" t="s">
        <v>195</v>
      </c>
      <c r="F2302" s="1">
        <v>174</v>
      </c>
      <c r="L2302" s="9">
        <f t="shared" si="35"/>
        <v>174</v>
      </c>
    </row>
    <row r="2303" spans="1:12" ht="16" customHeight="1" x14ac:dyDescent="0.3">
      <c r="A2303" s="1">
        <v>2303</v>
      </c>
      <c r="B2303" s="3">
        <v>42428</v>
      </c>
      <c r="C2303" s="2" t="s">
        <v>78</v>
      </c>
      <c r="F2303" s="1">
        <v>172</v>
      </c>
      <c r="L2303" s="9">
        <f t="shared" si="35"/>
        <v>172</v>
      </c>
    </row>
    <row r="2304" spans="1:12" ht="16" customHeight="1" x14ac:dyDescent="0.3">
      <c r="A2304" s="1">
        <v>2304</v>
      </c>
      <c r="B2304" s="3">
        <v>42428</v>
      </c>
      <c r="C2304" s="2" t="s">
        <v>220</v>
      </c>
      <c r="F2304" s="1">
        <v>132</v>
      </c>
      <c r="L2304" s="9">
        <f t="shared" si="35"/>
        <v>132</v>
      </c>
    </row>
    <row r="2305" spans="1:12" ht="16" customHeight="1" x14ac:dyDescent="0.3">
      <c r="A2305" s="1">
        <v>2305</v>
      </c>
      <c r="B2305" s="3">
        <v>42428</v>
      </c>
      <c r="C2305" s="2" t="s">
        <v>193</v>
      </c>
      <c r="F2305" s="1">
        <v>60</v>
      </c>
      <c r="L2305" s="9">
        <f t="shared" si="35"/>
        <v>60</v>
      </c>
    </row>
    <row r="2306" spans="1:12" ht="16" customHeight="1" x14ac:dyDescent="0.3">
      <c r="A2306" s="1">
        <v>2306</v>
      </c>
      <c r="B2306" s="3">
        <v>42428</v>
      </c>
      <c r="C2306" s="2" t="s">
        <v>21</v>
      </c>
      <c r="F2306" s="1">
        <v>102</v>
      </c>
      <c r="L2306" s="9">
        <f t="shared" si="35"/>
        <v>102</v>
      </c>
    </row>
    <row r="2307" spans="1:12" ht="16" customHeight="1" x14ac:dyDescent="0.3">
      <c r="A2307" s="1">
        <v>2307</v>
      </c>
      <c r="B2307" s="3">
        <v>42428</v>
      </c>
      <c r="C2307" s="2" t="s">
        <v>274</v>
      </c>
      <c r="F2307" s="1">
        <v>101</v>
      </c>
      <c r="L2307" s="9">
        <f t="shared" ref="L2307:L2370" si="36">SUM(D2307:K2307)</f>
        <v>101</v>
      </c>
    </row>
    <row r="2308" spans="1:12" ht="16" customHeight="1" x14ac:dyDescent="0.3">
      <c r="A2308" s="1">
        <v>2308</v>
      </c>
      <c r="B2308" s="3">
        <v>42428</v>
      </c>
      <c r="C2308" s="2" t="s">
        <v>61</v>
      </c>
      <c r="F2308" s="1">
        <v>289</v>
      </c>
      <c r="L2308" s="9">
        <f t="shared" si="36"/>
        <v>289</v>
      </c>
    </row>
    <row r="2309" spans="1:12" ht="16" customHeight="1" x14ac:dyDescent="0.3">
      <c r="A2309" s="1">
        <v>2309</v>
      </c>
      <c r="B2309" s="3">
        <v>42428</v>
      </c>
      <c r="C2309" s="2" t="s">
        <v>221</v>
      </c>
      <c r="F2309" s="1">
        <v>358</v>
      </c>
      <c r="L2309" s="9">
        <f t="shared" si="36"/>
        <v>358</v>
      </c>
    </row>
    <row r="2310" spans="1:12" ht="16" customHeight="1" x14ac:dyDescent="0.3">
      <c r="A2310" s="1">
        <v>2310</v>
      </c>
      <c r="B2310" s="3">
        <v>42428</v>
      </c>
      <c r="C2310" s="2" t="s">
        <v>310</v>
      </c>
      <c r="F2310" s="1">
        <v>72</v>
      </c>
      <c r="L2310" s="9">
        <f t="shared" si="36"/>
        <v>72</v>
      </c>
    </row>
    <row r="2311" spans="1:12" ht="16" customHeight="1" x14ac:dyDescent="0.3">
      <c r="A2311" s="1">
        <v>2311</v>
      </c>
      <c r="B2311" s="3">
        <v>42428</v>
      </c>
      <c r="C2311" s="2" t="s">
        <v>232</v>
      </c>
      <c r="F2311" s="1">
        <v>210</v>
      </c>
      <c r="L2311" s="9">
        <f t="shared" si="36"/>
        <v>210</v>
      </c>
    </row>
    <row r="2312" spans="1:12" ht="16" customHeight="1" x14ac:dyDescent="0.3">
      <c r="A2312" s="1">
        <v>2312</v>
      </c>
      <c r="B2312" s="3">
        <v>42428</v>
      </c>
      <c r="C2312" s="2" t="s">
        <v>86</v>
      </c>
      <c r="E2312" s="1">
        <v>698</v>
      </c>
      <c r="L2312" s="9">
        <f t="shared" si="36"/>
        <v>698</v>
      </c>
    </row>
    <row r="2313" spans="1:12" ht="16" customHeight="1" x14ac:dyDescent="0.3">
      <c r="A2313" s="1">
        <v>2313</v>
      </c>
      <c r="B2313" s="3">
        <v>42429</v>
      </c>
      <c r="C2313" s="2" t="s">
        <v>40</v>
      </c>
      <c r="D2313" s="6">
        <v>50</v>
      </c>
      <c r="L2313" s="9">
        <f t="shared" si="36"/>
        <v>50</v>
      </c>
    </row>
    <row r="2314" spans="1:12" ht="16" customHeight="1" x14ac:dyDescent="0.3">
      <c r="A2314" s="1">
        <v>2314</v>
      </c>
      <c r="B2314" s="3">
        <v>42429</v>
      </c>
      <c r="C2314" s="2" t="s">
        <v>24</v>
      </c>
      <c r="D2314" s="6">
        <v>387</v>
      </c>
      <c r="L2314" s="9">
        <f t="shared" si="36"/>
        <v>387</v>
      </c>
    </row>
    <row r="2315" spans="1:12" ht="16" customHeight="1" x14ac:dyDescent="0.3">
      <c r="A2315" s="1">
        <v>2315</v>
      </c>
      <c r="B2315" s="3">
        <v>42429</v>
      </c>
      <c r="C2315" s="2" t="s">
        <v>72</v>
      </c>
      <c r="D2315" s="6">
        <v>95</v>
      </c>
      <c r="L2315" s="9">
        <f t="shared" si="36"/>
        <v>95</v>
      </c>
    </row>
    <row r="2316" spans="1:12" ht="16" customHeight="1" x14ac:dyDescent="0.3">
      <c r="A2316" s="1">
        <v>2316</v>
      </c>
      <c r="B2316" s="3">
        <v>42429</v>
      </c>
      <c r="C2316" s="2" t="s">
        <v>258</v>
      </c>
      <c r="D2316" s="6">
        <v>200</v>
      </c>
      <c r="L2316" s="9">
        <f t="shared" si="36"/>
        <v>200</v>
      </c>
    </row>
    <row r="2317" spans="1:12" ht="16" customHeight="1" x14ac:dyDescent="0.3">
      <c r="A2317" s="1">
        <v>2317</v>
      </c>
      <c r="B2317" s="3">
        <v>42429</v>
      </c>
      <c r="C2317" s="2" t="s">
        <v>6</v>
      </c>
      <c r="D2317" s="6">
        <v>145</v>
      </c>
      <c r="L2317" s="9">
        <f t="shared" si="36"/>
        <v>145</v>
      </c>
    </row>
    <row r="2318" spans="1:12" ht="16" customHeight="1" x14ac:dyDescent="0.3">
      <c r="A2318" s="1">
        <v>2318</v>
      </c>
      <c r="B2318" s="3">
        <v>42429</v>
      </c>
      <c r="C2318" s="2" t="s">
        <v>103</v>
      </c>
      <c r="D2318" s="6">
        <v>60</v>
      </c>
      <c r="L2318" s="9">
        <f t="shared" si="36"/>
        <v>60</v>
      </c>
    </row>
    <row r="2319" spans="1:12" ht="16" customHeight="1" x14ac:dyDescent="0.3">
      <c r="A2319" s="1">
        <v>2319</v>
      </c>
      <c r="B2319" s="3">
        <v>42429</v>
      </c>
      <c r="C2319" s="2" t="s">
        <v>68</v>
      </c>
      <c r="D2319" s="6">
        <v>720</v>
      </c>
      <c r="L2319" s="9">
        <f t="shared" si="36"/>
        <v>720</v>
      </c>
    </row>
    <row r="2320" spans="1:12" ht="16" customHeight="1" x14ac:dyDescent="0.3">
      <c r="A2320" s="1">
        <v>2320</v>
      </c>
      <c r="B2320" s="3">
        <v>42429</v>
      </c>
      <c r="C2320" s="2" t="s">
        <v>37</v>
      </c>
      <c r="D2320" s="6">
        <v>3836</v>
      </c>
      <c r="L2320" s="9">
        <f t="shared" si="36"/>
        <v>3836</v>
      </c>
    </row>
    <row r="2321" spans="1:12" ht="16" customHeight="1" x14ac:dyDescent="0.3">
      <c r="A2321" s="1">
        <v>2321</v>
      </c>
      <c r="B2321" s="3">
        <v>42429</v>
      </c>
      <c r="C2321" s="2" t="s">
        <v>98</v>
      </c>
      <c r="D2321" s="6">
        <v>365</v>
      </c>
      <c r="L2321" s="9">
        <f t="shared" si="36"/>
        <v>365</v>
      </c>
    </row>
    <row r="2322" spans="1:12" ht="16" customHeight="1" x14ac:dyDescent="0.3">
      <c r="A2322" s="1">
        <v>2322</v>
      </c>
      <c r="B2322" s="3">
        <v>42429</v>
      </c>
      <c r="C2322" s="2" t="s">
        <v>429</v>
      </c>
      <c r="D2322" s="6">
        <v>41</v>
      </c>
      <c r="L2322" s="9">
        <f t="shared" si="36"/>
        <v>41</v>
      </c>
    </row>
    <row r="2323" spans="1:12" ht="16" customHeight="1" x14ac:dyDescent="0.3">
      <c r="A2323" s="1">
        <v>2323</v>
      </c>
      <c r="B2323" s="3">
        <v>42429</v>
      </c>
      <c r="C2323" s="2" t="s">
        <v>18</v>
      </c>
      <c r="D2323" s="6">
        <v>437</v>
      </c>
      <c r="L2323" s="9">
        <f t="shared" si="36"/>
        <v>437</v>
      </c>
    </row>
    <row r="2324" spans="1:12" ht="16" customHeight="1" x14ac:dyDescent="0.3">
      <c r="A2324" s="1">
        <v>2324</v>
      </c>
      <c r="B2324" s="3">
        <v>42429</v>
      </c>
      <c r="C2324" s="2" t="s">
        <v>23</v>
      </c>
      <c r="D2324" s="6">
        <v>50</v>
      </c>
      <c r="L2324" s="9">
        <f t="shared" si="36"/>
        <v>50</v>
      </c>
    </row>
    <row r="2325" spans="1:12" ht="16" customHeight="1" x14ac:dyDescent="0.3">
      <c r="A2325" s="1">
        <v>2325</v>
      </c>
      <c r="B2325" s="3">
        <v>42429</v>
      </c>
      <c r="C2325" s="2" t="s">
        <v>125</v>
      </c>
      <c r="D2325" s="6">
        <v>200</v>
      </c>
      <c r="L2325" s="9">
        <f t="shared" si="36"/>
        <v>200</v>
      </c>
    </row>
    <row r="2326" spans="1:12" ht="16" customHeight="1" x14ac:dyDescent="0.3">
      <c r="A2326" s="1">
        <v>2326</v>
      </c>
      <c r="B2326" s="3">
        <v>42429</v>
      </c>
      <c r="C2326" s="2" t="s">
        <v>109</v>
      </c>
      <c r="D2326" s="6">
        <v>151</v>
      </c>
      <c r="L2326" s="9">
        <f t="shared" si="36"/>
        <v>151</v>
      </c>
    </row>
    <row r="2327" spans="1:12" ht="16" customHeight="1" x14ac:dyDescent="0.3">
      <c r="A2327" s="1">
        <v>2327</v>
      </c>
      <c r="B2327" s="3">
        <v>42429</v>
      </c>
      <c r="C2327" s="2" t="s">
        <v>327</v>
      </c>
      <c r="D2327" s="6">
        <v>654</v>
      </c>
      <c r="L2327" s="9">
        <f t="shared" si="36"/>
        <v>654</v>
      </c>
    </row>
    <row r="2328" spans="1:12" ht="16" customHeight="1" x14ac:dyDescent="0.3">
      <c r="A2328" s="1">
        <v>2328</v>
      </c>
      <c r="B2328" s="3">
        <v>42429</v>
      </c>
      <c r="C2328" s="2" t="s">
        <v>105</v>
      </c>
      <c r="D2328" s="6">
        <v>321</v>
      </c>
      <c r="L2328" s="9">
        <f t="shared" si="36"/>
        <v>321</v>
      </c>
    </row>
    <row r="2329" spans="1:12" ht="16" customHeight="1" x14ac:dyDescent="0.3">
      <c r="A2329" s="1">
        <v>2329</v>
      </c>
      <c r="B2329" s="3">
        <v>42429</v>
      </c>
      <c r="C2329" s="2" t="s">
        <v>133</v>
      </c>
      <c r="D2329" s="6">
        <v>233</v>
      </c>
      <c r="L2329" s="9">
        <f t="shared" si="36"/>
        <v>233</v>
      </c>
    </row>
    <row r="2330" spans="1:12" ht="16" customHeight="1" x14ac:dyDescent="0.3">
      <c r="A2330" s="1">
        <v>2330</v>
      </c>
      <c r="B2330" s="3">
        <v>42429</v>
      </c>
      <c r="C2330" s="2" t="s">
        <v>65</v>
      </c>
      <c r="D2330" s="6">
        <v>126</v>
      </c>
      <c r="L2330" s="9">
        <f t="shared" si="36"/>
        <v>126</v>
      </c>
    </row>
    <row r="2331" spans="1:12" ht="16" customHeight="1" x14ac:dyDescent="0.3">
      <c r="A2331" s="1">
        <v>2331</v>
      </c>
      <c r="B2331" s="3">
        <v>42429</v>
      </c>
      <c r="C2331" s="2" t="s">
        <v>95</v>
      </c>
      <c r="D2331" s="6">
        <v>434</v>
      </c>
      <c r="L2331" s="9">
        <f t="shared" si="36"/>
        <v>434</v>
      </c>
    </row>
    <row r="2332" spans="1:12" ht="16" customHeight="1" x14ac:dyDescent="0.3">
      <c r="A2332" s="1">
        <v>2332</v>
      </c>
      <c r="B2332" s="3">
        <v>42429</v>
      </c>
      <c r="C2332" s="2" t="s">
        <v>376</v>
      </c>
      <c r="D2332" s="6">
        <v>348</v>
      </c>
      <c r="L2332" s="9">
        <f t="shared" si="36"/>
        <v>348</v>
      </c>
    </row>
    <row r="2333" spans="1:12" ht="16" customHeight="1" x14ac:dyDescent="0.3">
      <c r="A2333" s="1">
        <v>2333</v>
      </c>
      <c r="B2333" s="3">
        <v>42429</v>
      </c>
      <c r="C2333" s="2" t="s">
        <v>78</v>
      </c>
      <c r="D2333" s="6">
        <v>1086</v>
      </c>
      <c r="L2333" s="9">
        <f t="shared" si="36"/>
        <v>1086</v>
      </c>
    </row>
    <row r="2334" spans="1:12" ht="16" customHeight="1" x14ac:dyDescent="0.3">
      <c r="A2334" s="1">
        <v>2334</v>
      </c>
      <c r="B2334" s="3">
        <v>42429</v>
      </c>
      <c r="C2334" s="2" t="s">
        <v>31</v>
      </c>
      <c r="D2334" s="6">
        <v>325</v>
      </c>
      <c r="L2334" s="9">
        <f t="shared" si="36"/>
        <v>325</v>
      </c>
    </row>
    <row r="2335" spans="1:12" ht="16" customHeight="1" x14ac:dyDescent="0.3">
      <c r="A2335" s="1">
        <v>2335</v>
      </c>
      <c r="B2335" s="3">
        <v>42429</v>
      </c>
      <c r="C2335" s="2" t="s">
        <v>90</v>
      </c>
      <c r="D2335" s="6">
        <v>393</v>
      </c>
      <c r="L2335" s="9">
        <f t="shared" si="36"/>
        <v>393</v>
      </c>
    </row>
    <row r="2336" spans="1:12" ht="16" customHeight="1" x14ac:dyDescent="0.3">
      <c r="A2336" s="1">
        <v>2336</v>
      </c>
      <c r="B2336" s="3">
        <v>42429</v>
      </c>
      <c r="C2336" s="2" t="s">
        <v>169</v>
      </c>
      <c r="D2336" s="6">
        <v>12</v>
      </c>
      <c r="L2336" s="9">
        <f t="shared" si="36"/>
        <v>12</v>
      </c>
    </row>
    <row r="2337" spans="1:12" ht="16" customHeight="1" x14ac:dyDescent="0.3">
      <c r="A2337" s="1">
        <v>2337</v>
      </c>
      <c r="B2337" s="3">
        <v>42429</v>
      </c>
      <c r="C2337" s="2" t="s">
        <v>55</v>
      </c>
      <c r="D2337" s="6">
        <v>20</v>
      </c>
      <c r="L2337" s="9">
        <f t="shared" si="36"/>
        <v>20</v>
      </c>
    </row>
    <row r="2338" spans="1:12" ht="16" customHeight="1" x14ac:dyDescent="0.3">
      <c r="A2338" s="1">
        <v>2338</v>
      </c>
      <c r="B2338" s="3">
        <v>42429</v>
      </c>
      <c r="C2338" s="2" t="s">
        <v>92</v>
      </c>
      <c r="D2338" s="6">
        <v>102</v>
      </c>
      <c r="L2338" s="9">
        <f t="shared" si="36"/>
        <v>102</v>
      </c>
    </row>
    <row r="2339" spans="1:12" ht="16" customHeight="1" x14ac:dyDescent="0.3">
      <c r="A2339" s="1">
        <v>2339</v>
      </c>
      <c r="B2339" s="3">
        <v>42429</v>
      </c>
      <c r="C2339" s="2" t="s">
        <v>174</v>
      </c>
      <c r="D2339" s="6">
        <v>192</v>
      </c>
      <c r="L2339" s="9">
        <f t="shared" si="36"/>
        <v>192</v>
      </c>
    </row>
    <row r="2340" spans="1:12" ht="16" customHeight="1" x14ac:dyDescent="0.3">
      <c r="A2340" s="1">
        <v>2340</v>
      </c>
      <c r="B2340" s="3">
        <v>42429</v>
      </c>
      <c r="C2340" s="2" t="s">
        <v>173</v>
      </c>
      <c r="D2340" s="6">
        <v>2018</v>
      </c>
      <c r="L2340" s="9">
        <f t="shared" si="36"/>
        <v>2018</v>
      </c>
    </row>
    <row r="2341" spans="1:12" ht="16" customHeight="1" x14ac:dyDescent="0.3">
      <c r="A2341" s="1">
        <v>2341</v>
      </c>
      <c r="B2341" s="3">
        <v>42429</v>
      </c>
      <c r="C2341" s="2" t="s">
        <v>118</v>
      </c>
      <c r="D2341" s="6">
        <v>315</v>
      </c>
      <c r="L2341" s="9">
        <f t="shared" si="36"/>
        <v>315</v>
      </c>
    </row>
    <row r="2342" spans="1:12" ht="16" customHeight="1" x14ac:dyDescent="0.3">
      <c r="A2342" s="1">
        <v>2342</v>
      </c>
      <c r="B2342" s="3">
        <v>42429</v>
      </c>
      <c r="C2342" s="2" t="s">
        <v>287</v>
      </c>
      <c r="D2342" s="6">
        <v>175</v>
      </c>
      <c r="L2342" s="9">
        <f t="shared" si="36"/>
        <v>175</v>
      </c>
    </row>
    <row r="2343" spans="1:12" ht="16" customHeight="1" x14ac:dyDescent="0.3">
      <c r="A2343" s="1">
        <v>2343</v>
      </c>
      <c r="B2343" s="3">
        <v>42429</v>
      </c>
      <c r="C2343" s="2" t="s">
        <v>179</v>
      </c>
      <c r="D2343" s="6">
        <v>108</v>
      </c>
      <c r="L2343" s="9">
        <f t="shared" si="36"/>
        <v>108</v>
      </c>
    </row>
    <row r="2344" spans="1:12" ht="16" customHeight="1" x14ac:dyDescent="0.3">
      <c r="A2344" s="1">
        <v>2344</v>
      </c>
      <c r="B2344" s="3">
        <v>42429</v>
      </c>
      <c r="C2344" s="2" t="s">
        <v>26</v>
      </c>
      <c r="D2344" s="6">
        <v>170</v>
      </c>
      <c r="L2344" s="9">
        <f t="shared" si="36"/>
        <v>170</v>
      </c>
    </row>
    <row r="2345" spans="1:12" ht="16" customHeight="1" x14ac:dyDescent="0.3">
      <c r="A2345" s="1">
        <v>2345</v>
      </c>
      <c r="B2345" s="3">
        <v>42429</v>
      </c>
      <c r="C2345" s="2" t="s">
        <v>36</v>
      </c>
      <c r="D2345" s="6">
        <v>401</v>
      </c>
      <c r="L2345" s="9">
        <f t="shared" si="36"/>
        <v>401</v>
      </c>
    </row>
    <row r="2346" spans="1:12" ht="16" customHeight="1" x14ac:dyDescent="0.3">
      <c r="A2346" s="1">
        <v>2346</v>
      </c>
      <c r="B2346" s="3">
        <v>42429</v>
      </c>
      <c r="C2346" s="2" t="s">
        <v>311</v>
      </c>
      <c r="D2346" s="6">
        <v>48</v>
      </c>
      <c r="L2346" s="9">
        <f t="shared" si="36"/>
        <v>48</v>
      </c>
    </row>
    <row r="2347" spans="1:12" ht="16" customHeight="1" x14ac:dyDescent="0.3">
      <c r="A2347" s="1">
        <v>2347</v>
      </c>
      <c r="B2347" s="3">
        <v>42429</v>
      </c>
      <c r="C2347" s="2" t="s">
        <v>430</v>
      </c>
      <c r="D2347" s="6">
        <v>99</v>
      </c>
      <c r="L2347" s="9">
        <f t="shared" si="36"/>
        <v>99</v>
      </c>
    </row>
    <row r="2348" spans="1:12" ht="16" customHeight="1" x14ac:dyDescent="0.3">
      <c r="A2348" s="1">
        <v>2348</v>
      </c>
      <c r="B2348" s="3">
        <v>42429</v>
      </c>
      <c r="C2348" s="2" t="s">
        <v>431</v>
      </c>
      <c r="D2348" s="6">
        <v>144</v>
      </c>
      <c r="L2348" s="9">
        <f t="shared" si="36"/>
        <v>144</v>
      </c>
    </row>
    <row r="2349" spans="1:12" ht="16" customHeight="1" x14ac:dyDescent="0.3">
      <c r="A2349" s="1">
        <v>2349</v>
      </c>
      <c r="B2349" s="3">
        <v>42429</v>
      </c>
      <c r="C2349" s="2" t="s">
        <v>432</v>
      </c>
      <c r="D2349" s="6">
        <v>119</v>
      </c>
      <c r="L2349" s="9">
        <f t="shared" si="36"/>
        <v>119</v>
      </c>
    </row>
    <row r="2350" spans="1:12" ht="16" customHeight="1" x14ac:dyDescent="0.3">
      <c r="A2350" s="1">
        <v>2350</v>
      </c>
      <c r="B2350" s="3">
        <v>42429</v>
      </c>
      <c r="C2350" s="2" t="s">
        <v>216</v>
      </c>
      <c r="D2350" s="6">
        <v>384</v>
      </c>
      <c r="L2350" s="9">
        <f t="shared" si="36"/>
        <v>384</v>
      </c>
    </row>
    <row r="2351" spans="1:12" ht="16" customHeight="1" x14ac:dyDescent="0.3">
      <c r="A2351" s="1">
        <v>2351</v>
      </c>
      <c r="B2351" s="3">
        <v>42429</v>
      </c>
      <c r="C2351" s="2" t="s">
        <v>177</v>
      </c>
      <c r="D2351" s="6">
        <v>498</v>
      </c>
      <c r="L2351" s="9">
        <f t="shared" si="36"/>
        <v>498</v>
      </c>
    </row>
    <row r="2352" spans="1:12" ht="16" customHeight="1" x14ac:dyDescent="0.3">
      <c r="A2352" s="1">
        <v>2352</v>
      </c>
      <c r="B2352" s="3">
        <v>42429</v>
      </c>
      <c r="C2352" s="2" t="s">
        <v>266</v>
      </c>
      <c r="D2352" s="6">
        <v>200</v>
      </c>
      <c r="L2352" s="9">
        <f t="shared" si="36"/>
        <v>200</v>
      </c>
    </row>
    <row r="2353" spans="1:12" ht="16" customHeight="1" x14ac:dyDescent="0.3">
      <c r="A2353" s="1">
        <v>2353</v>
      </c>
      <c r="B2353" s="3">
        <v>42429</v>
      </c>
      <c r="C2353" s="2" t="s">
        <v>265</v>
      </c>
      <c r="D2353" s="6">
        <v>144</v>
      </c>
      <c r="L2353" s="9">
        <f t="shared" si="36"/>
        <v>144</v>
      </c>
    </row>
    <row r="2354" spans="1:12" ht="16" customHeight="1" x14ac:dyDescent="0.3">
      <c r="A2354" s="1">
        <v>2354</v>
      </c>
      <c r="B2354" s="3">
        <v>42429</v>
      </c>
      <c r="C2354" s="2" t="s">
        <v>300</v>
      </c>
      <c r="D2354" s="6">
        <v>255</v>
      </c>
      <c r="L2354" s="9">
        <f t="shared" si="36"/>
        <v>255</v>
      </c>
    </row>
    <row r="2355" spans="1:12" ht="16" customHeight="1" x14ac:dyDescent="0.3">
      <c r="A2355" s="1">
        <v>2355</v>
      </c>
      <c r="B2355" s="3">
        <v>42429</v>
      </c>
      <c r="C2355" s="2" t="s">
        <v>176</v>
      </c>
      <c r="D2355" s="6">
        <v>252</v>
      </c>
      <c r="L2355" s="9">
        <f t="shared" si="36"/>
        <v>252</v>
      </c>
    </row>
    <row r="2356" spans="1:12" ht="16" customHeight="1" x14ac:dyDescent="0.3">
      <c r="A2356" s="1">
        <v>2356</v>
      </c>
      <c r="B2356" s="3">
        <v>42429</v>
      </c>
      <c r="C2356" s="2" t="s">
        <v>303</v>
      </c>
      <c r="D2356" s="6">
        <v>92</v>
      </c>
      <c r="L2356" s="9">
        <f t="shared" si="36"/>
        <v>92</v>
      </c>
    </row>
    <row r="2357" spans="1:12" ht="16" customHeight="1" x14ac:dyDescent="0.3">
      <c r="A2357" s="1">
        <v>2357</v>
      </c>
      <c r="B2357" s="3">
        <v>42429</v>
      </c>
      <c r="C2357" s="2" t="s">
        <v>186</v>
      </c>
      <c r="D2357" s="6">
        <v>64</v>
      </c>
      <c r="L2357" s="9">
        <f t="shared" si="36"/>
        <v>64</v>
      </c>
    </row>
    <row r="2358" spans="1:12" ht="16" customHeight="1" x14ac:dyDescent="0.3">
      <c r="A2358" s="1">
        <v>2358</v>
      </c>
      <c r="B2358" s="3">
        <v>42429</v>
      </c>
      <c r="C2358" s="2" t="s">
        <v>189</v>
      </c>
      <c r="D2358" s="6">
        <v>320</v>
      </c>
      <c r="L2358" s="9">
        <f t="shared" si="36"/>
        <v>320</v>
      </c>
    </row>
    <row r="2359" spans="1:12" ht="16" customHeight="1" x14ac:dyDescent="0.3">
      <c r="A2359" s="1">
        <v>2359</v>
      </c>
      <c r="B2359" s="3">
        <v>42429</v>
      </c>
      <c r="C2359" s="2" t="s">
        <v>82</v>
      </c>
      <c r="D2359" s="6">
        <v>50</v>
      </c>
      <c r="L2359" s="9">
        <f t="shared" si="36"/>
        <v>50</v>
      </c>
    </row>
    <row r="2360" spans="1:12" ht="16" customHeight="1" x14ac:dyDescent="0.3">
      <c r="A2360" s="1">
        <v>2360</v>
      </c>
      <c r="B2360" s="3">
        <v>42429</v>
      </c>
      <c r="C2360" s="2" t="s">
        <v>75</v>
      </c>
      <c r="D2360" s="6">
        <v>50</v>
      </c>
      <c r="L2360" s="9">
        <f t="shared" si="36"/>
        <v>50</v>
      </c>
    </row>
    <row r="2361" spans="1:12" ht="16" customHeight="1" x14ac:dyDescent="0.3">
      <c r="A2361" s="1">
        <v>2361</v>
      </c>
      <c r="B2361" s="3">
        <v>42429</v>
      </c>
      <c r="C2361" s="2" t="s">
        <v>54</v>
      </c>
      <c r="D2361" s="6">
        <v>385</v>
      </c>
      <c r="L2361" s="9">
        <f t="shared" si="36"/>
        <v>385</v>
      </c>
    </row>
    <row r="2362" spans="1:12" ht="16" customHeight="1" x14ac:dyDescent="0.3">
      <c r="A2362" s="1">
        <v>2362</v>
      </c>
      <c r="B2362" s="3">
        <v>42429</v>
      </c>
      <c r="C2362" s="2" t="s">
        <v>102</v>
      </c>
      <c r="D2362" s="6">
        <v>287</v>
      </c>
      <c r="L2362" s="9">
        <f t="shared" si="36"/>
        <v>287</v>
      </c>
    </row>
    <row r="2363" spans="1:12" ht="16" customHeight="1" x14ac:dyDescent="0.3">
      <c r="A2363" s="1">
        <v>2363</v>
      </c>
      <c r="B2363" s="3">
        <v>42429</v>
      </c>
      <c r="C2363" s="2" t="s">
        <v>319</v>
      </c>
      <c r="D2363" s="6">
        <v>217</v>
      </c>
      <c r="L2363" s="9">
        <f t="shared" si="36"/>
        <v>217</v>
      </c>
    </row>
    <row r="2364" spans="1:12" ht="16" customHeight="1" x14ac:dyDescent="0.3">
      <c r="A2364" s="1">
        <v>2364</v>
      </c>
      <c r="B2364" s="3">
        <v>42429</v>
      </c>
      <c r="C2364" s="2" t="s">
        <v>167</v>
      </c>
      <c r="D2364" s="6">
        <v>339</v>
      </c>
      <c r="L2364" s="9">
        <f t="shared" si="36"/>
        <v>339</v>
      </c>
    </row>
    <row r="2365" spans="1:12" ht="16" customHeight="1" x14ac:dyDescent="0.3">
      <c r="A2365" s="1">
        <v>2365</v>
      </c>
      <c r="B2365" s="3">
        <v>42429</v>
      </c>
      <c r="C2365" s="2" t="s">
        <v>61</v>
      </c>
      <c r="D2365" s="6">
        <v>15</v>
      </c>
      <c r="L2365" s="9">
        <f t="shared" si="36"/>
        <v>15</v>
      </c>
    </row>
    <row r="2366" spans="1:12" ht="16" customHeight="1" x14ac:dyDescent="0.3">
      <c r="A2366" s="1">
        <v>2366</v>
      </c>
      <c r="B2366" s="3">
        <v>42429</v>
      </c>
      <c r="C2366" s="2" t="s">
        <v>124</v>
      </c>
      <c r="D2366" s="6">
        <v>1410</v>
      </c>
      <c r="L2366" s="9">
        <f t="shared" si="36"/>
        <v>1410</v>
      </c>
    </row>
    <row r="2367" spans="1:12" ht="16" customHeight="1" x14ac:dyDescent="0.3">
      <c r="A2367" s="1">
        <v>2367</v>
      </c>
      <c r="B2367" s="3">
        <v>42429</v>
      </c>
      <c r="C2367" s="2" t="s">
        <v>273</v>
      </c>
      <c r="D2367" s="6">
        <v>289</v>
      </c>
      <c r="L2367" s="9">
        <f t="shared" si="36"/>
        <v>289</v>
      </c>
    </row>
    <row r="2368" spans="1:12" ht="16" customHeight="1" x14ac:dyDescent="0.3">
      <c r="A2368" s="1">
        <v>2368</v>
      </c>
      <c r="B2368" s="3">
        <v>42429</v>
      </c>
      <c r="C2368" s="2" t="s">
        <v>66</v>
      </c>
      <c r="D2368" s="6">
        <v>1094</v>
      </c>
      <c r="L2368" s="9">
        <f t="shared" si="36"/>
        <v>1094</v>
      </c>
    </row>
    <row r="2369" spans="1:12" ht="16" customHeight="1" x14ac:dyDescent="0.3">
      <c r="A2369" s="1">
        <v>2369</v>
      </c>
      <c r="B2369" s="3">
        <v>42429</v>
      </c>
      <c r="C2369" s="2" t="s">
        <v>210</v>
      </c>
      <c r="D2369" s="6">
        <v>695</v>
      </c>
      <c r="L2369" s="9">
        <f t="shared" si="36"/>
        <v>695</v>
      </c>
    </row>
    <row r="2370" spans="1:12" ht="16" customHeight="1" x14ac:dyDescent="0.3">
      <c r="A2370" s="1">
        <v>2370</v>
      </c>
      <c r="B2370" s="3">
        <v>42429</v>
      </c>
      <c r="C2370" s="2" t="s">
        <v>433</v>
      </c>
      <c r="D2370" s="6">
        <v>615</v>
      </c>
      <c r="L2370" s="9">
        <f t="shared" si="36"/>
        <v>615</v>
      </c>
    </row>
    <row r="2371" spans="1:12" ht="16" customHeight="1" x14ac:dyDescent="0.3">
      <c r="A2371" s="1">
        <v>2371</v>
      </c>
      <c r="B2371" s="3">
        <v>42429</v>
      </c>
      <c r="C2371" s="2" t="s">
        <v>434</v>
      </c>
      <c r="D2371" s="6">
        <v>50</v>
      </c>
      <c r="L2371" s="9">
        <f t="shared" ref="L2371:L2434" si="37">SUM(D2371:K2371)</f>
        <v>50</v>
      </c>
    </row>
    <row r="2372" spans="1:12" ht="16" customHeight="1" x14ac:dyDescent="0.3">
      <c r="A2372" s="1">
        <v>2372</v>
      </c>
      <c r="B2372" s="3">
        <v>42429</v>
      </c>
      <c r="C2372" s="2" t="s">
        <v>162</v>
      </c>
      <c r="D2372" s="6">
        <v>44</v>
      </c>
      <c r="L2372" s="9">
        <f t="shared" si="37"/>
        <v>44</v>
      </c>
    </row>
    <row r="2373" spans="1:12" ht="16" customHeight="1" x14ac:dyDescent="0.3">
      <c r="A2373" s="1">
        <v>2373</v>
      </c>
      <c r="B2373" s="3">
        <v>42429</v>
      </c>
      <c r="C2373" s="2" t="s">
        <v>402</v>
      </c>
      <c r="D2373" s="6">
        <v>197</v>
      </c>
      <c r="L2373" s="9">
        <f t="shared" si="37"/>
        <v>197</v>
      </c>
    </row>
    <row r="2374" spans="1:12" ht="16" customHeight="1" x14ac:dyDescent="0.3">
      <c r="A2374" s="1">
        <v>2374</v>
      </c>
      <c r="B2374" s="3">
        <v>42429</v>
      </c>
      <c r="C2374" s="2" t="s">
        <v>73</v>
      </c>
      <c r="D2374" s="6">
        <v>100</v>
      </c>
      <c r="L2374" s="9">
        <f t="shared" si="37"/>
        <v>100</v>
      </c>
    </row>
    <row r="2375" spans="1:12" ht="16" customHeight="1" x14ac:dyDescent="0.3">
      <c r="A2375" s="1">
        <v>2375</v>
      </c>
      <c r="B2375" s="3">
        <v>42429</v>
      </c>
      <c r="C2375" s="2" t="s">
        <v>22</v>
      </c>
      <c r="D2375" s="6">
        <v>211</v>
      </c>
      <c r="L2375" s="9">
        <f t="shared" si="37"/>
        <v>211</v>
      </c>
    </row>
    <row r="2376" spans="1:12" ht="16" customHeight="1" x14ac:dyDescent="0.3">
      <c r="A2376" s="1">
        <v>2376</v>
      </c>
      <c r="B2376" s="3">
        <v>42429</v>
      </c>
      <c r="C2376" s="2" t="s">
        <v>150</v>
      </c>
      <c r="D2376" s="6">
        <v>351</v>
      </c>
      <c r="L2376" s="9">
        <f t="shared" si="37"/>
        <v>351</v>
      </c>
    </row>
    <row r="2377" spans="1:12" ht="16" customHeight="1" x14ac:dyDescent="0.3">
      <c r="A2377" s="1">
        <v>2377</v>
      </c>
      <c r="B2377" s="3">
        <v>42429</v>
      </c>
      <c r="C2377" s="2" t="s">
        <v>41</v>
      </c>
      <c r="D2377" s="6">
        <v>118</v>
      </c>
      <c r="L2377" s="9">
        <f t="shared" si="37"/>
        <v>118</v>
      </c>
    </row>
    <row r="2378" spans="1:12" ht="16" customHeight="1" x14ac:dyDescent="0.3">
      <c r="A2378" s="1">
        <v>2378</v>
      </c>
      <c r="B2378" s="3">
        <v>42429</v>
      </c>
      <c r="C2378" s="2" t="s">
        <v>183</v>
      </c>
      <c r="D2378" s="6">
        <v>2490</v>
      </c>
      <c r="L2378" s="9">
        <f t="shared" si="37"/>
        <v>2490</v>
      </c>
    </row>
    <row r="2379" spans="1:12" ht="16" customHeight="1" x14ac:dyDescent="0.3">
      <c r="A2379" s="1">
        <v>2379</v>
      </c>
      <c r="B2379" s="3">
        <v>42429</v>
      </c>
      <c r="C2379" s="2" t="s">
        <v>292</v>
      </c>
      <c r="D2379" s="6">
        <v>736</v>
      </c>
      <c r="L2379" s="9">
        <f t="shared" si="37"/>
        <v>736</v>
      </c>
    </row>
    <row r="2380" spans="1:12" ht="16" customHeight="1" x14ac:dyDescent="0.3">
      <c r="A2380" s="1">
        <v>2380</v>
      </c>
      <c r="B2380" s="3">
        <v>42429</v>
      </c>
      <c r="C2380" s="2" t="s">
        <v>52</v>
      </c>
      <c r="D2380" s="6">
        <v>2229</v>
      </c>
      <c r="L2380" s="9">
        <f t="shared" si="37"/>
        <v>2229</v>
      </c>
    </row>
    <row r="2381" spans="1:12" ht="16" customHeight="1" x14ac:dyDescent="0.3">
      <c r="A2381" s="1">
        <v>2381</v>
      </c>
      <c r="B2381" s="3">
        <v>42429</v>
      </c>
      <c r="C2381" s="2" t="s">
        <v>242</v>
      </c>
      <c r="D2381" s="6">
        <v>209</v>
      </c>
      <c r="L2381" s="9">
        <f t="shared" si="37"/>
        <v>209</v>
      </c>
    </row>
    <row r="2382" spans="1:12" ht="16" customHeight="1" x14ac:dyDescent="0.3">
      <c r="A2382" s="1">
        <v>2382</v>
      </c>
      <c r="B2382" s="3">
        <v>42429</v>
      </c>
      <c r="C2382" s="2" t="s">
        <v>45</v>
      </c>
      <c r="D2382" s="6">
        <v>37</v>
      </c>
      <c r="L2382" s="9">
        <f t="shared" si="37"/>
        <v>37</v>
      </c>
    </row>
    <row r="2383" spans="1:12" ht="16" customHeight="1" x14ac:dyDescent="0.3">
      <c r="A2383" s="1">
        <v>2383</v>
      </c>
      <c r="B2383" s="3">
        <v>42429</v>
      </c>
      <c r="C2383" s="2" t="s">
        <v>14</v>
      </c>
      <c r="D2383" s="6">
        <v>10</v>
      </c>
      <c r="L2383" s="9">
        <f t="shared" si="37"/>
        <v>10</v>
      </c>
    </row>
    <row r="2384" spans="1:12" ht="16" customHeight="1" x14ac:dyDescent="0.3">
      <c r="A2384" s="1">
        <v>2384</v>
      </c>
      <c r="B2384" s="3">
        <v>42429</v>
      </c>
      <c r="C2384" s="2" t="s">
        <v>363</v>
      </c>
      <c r="D2384" s="6">
        <v>78</v>
      </c>
      <c r="L2384" s="9">
        <f t="shared" si="37"/>
        <v>78</v>
      </c>
    </row>
    <row r="2385" spans="1:12" ht="16" customHeight="1" x14ac:dyDescent="0.3">
      <c r="A2385" s="1">
        <v>2385</v>
      </c>
      <c r="B2385" s="3">
        <v>42429</v>
      </c>
      <c r="C2385" s="2" t="s">
        <v>222</v>
      </c>
      <c r="F2385" s="1">
        <v>302</v>
      </c>
      <c r="L2385" s="9">
        <f t="shared" si="37"/>
        <v>302</v>
      </c>
    </row>
    <row r="2386" spans="1:12" ht="16" customHeight="1" x14ac:dyDescent="0.3">
      <c r="A2386" s="1">
        <v>2386</v>
      </c>
      <c r="B2386" s="3">
        <v>42429</v>
      </c>
      <c r="C2386" s="2" t="s">
        <v>26</v>
      </c>
      <c r="F2386" s="1">
        <v>41</v>
      </c>
      <c r="L2386" s="9">
        <f t="shared" si="37"/>
        <v>41</v>
      </c>
    </row>
    <row r="2387" spans="1:12" ht="16" customHeight="1" x14ac:dyDescent="0.3">
      <c r="A2387" s="1">
        <v>2387</v>
      </c>
      <c r="B2387" s="3">
        <v>42429</v>
      </c>
      <c r="C2387" s="2" t="s">
        <v>78</v>
      </c>
      <c r="F2387" s="1">
        <v>182</v>
      </c>
      <c r="L2387" s="9">
        <f t="shared" si="37"/>
        <v>182</v>
      </c>
    </row>
    <row r="2388" spans="1:12" ht="16" customHeight="1" x14ac:dyDescent="0.3">
      <c r="A2388" s="1">
        <v>2388</v>
      </c>
      <c r="B2388" s="3">
        <v>42429</v>
      </c>
      <c r="C2388" s="2" t="s">
        <v>221</v>
      </c>
      <c r="F2388" s="1">
        <v>247</v>
      </c>
      <c r="L2388" s="9">
        <f t="shared" si="37"/>
        <v>247</v>
      </c>
    </row>
    <row r="2389" spans="1:12" ht="16" customHeight="1" x14ac:dyDescent="0.3">
      <c r="A2389" s="1">
        <v>2389</v>
      </c>
      <c r="B2389" s="3">
        <v>42429</v>
      </c>
      <c r="C2389" s="2" t="s">
        <v>323</v>
      </c>
      <c r="F2389" s="1">
        <v>64</v>
      </c>
      <c r="L2389" s="9">
        <f t="shared" si="37"/>
        <v>64</v>
      </c>
    </row>
    <row r="2390" spans="1:12" ht="16" customHeight="1" x14ac:dyDescent="0.3">
      <c r="A2390" s="1">
        <v>2390</v>
      </c>
      <c r="B2390" s="3">
        <v>42429</v>
      </c>
      <c r="C2390" s="2" t="s">
        <v>194</v>
      </c>
      <c r="F2390" s="1">
        <v>73</v>
      </c>
      <c r="L2390" s="9">
        <f t="shared" si="37"/>
        <v>73</v>
      </c>
    </row>
    <row r="2391" spans="1:12" ht="16" customHeight="1" x14ac:dyDescent="0.3">
      <c r="A2391" s="1">
        <v>2391</v>
      </c>
      <c r="B2391" s="3">
        <v>42429</v>
      </c>
      <c r="C2391" s="2" t="s">
        <v>217</v>
      </c>
      <c r="F2391" s="1">
        <v>75</v>
      </c>
      <c r="L2391" s="9">
        <f t="shared" si="37"/>
        <v>75</v>
      </c>
    </row>
    <row r="2392" spans="1:12" ht="16" customHeight="1" x14ac:dyDescent="0.3">
      <c r="A2392" s="1">
        <v>2392</v>
      </c>
      <c r="B2392" s="3">
        <v>42429</v>
      </c>
      <c r="C2392" s="2" t="s">
        <v>13</v>
      </c>
      <c r="F2392" s="1">
        <v>51</v>
      </c>
      <c r="L2392" s="9">
        <f t="shared" si="37"/>
        <v>51</v>
      </c>
    </row>
    <row r="2393" spans="1:12" ht="16" customHeight="1" x14ac:dyDescent="0.3">
      <c r="A2393" s="1">
        <v>2393</v>
      </c>
      <c r="B2393" s="3">
        <v>42429</v>
      </c>
      <c r="C2393" s="2" t="s">
        <v>102</v>
      </c>
      <c r="F2393" s="1">
        <v>54</v>
      </c>
      <c r="L2393" s="9">
        <f t="shared" si="37"/>
        <v>54</v>
      </c>
    </row>
    <row r="2394" spans="1:12" ht="16" customHeight="1" x14ac:dyDescent="0.3">
      <c r="A2394" s="1">
        <v>2394</v>
      </c>
      <c r="B2394" s="3">
        <v>42430</v>
      </c>
      <c r="C2394" s="2" t="s">
        <v>98</v>
      </c>
      <c r="D2394" s="6">
        <v>159</v>
      </c>
      <c r="L2394" s="9">
        <f t="shared" si="37"/>
        <v>159</v>
      </c>
    </row>
    <row r="2395" spans="1:12" ht="16" customHeight="1" x14ac:dyDescent="0.3">
      <c r="A2395" s="1">
        <v>2395</v>
      </c>
      <c r="B2395" s="3">
        <v>42430</v>
      </c>
      <c r="C2395" s="2" t="s">
        <v>90</v>
      </c>
      <c r="D2395" s="6">
        <v>81</v>
      </c>
      <c r="L2395" s="9">
        <f t="shared" si="37"/>
        <v>81</v>
      </c>
    </row>
    <row r="2396" spans="1:12" ht="16" customHeight="1" x14ac:dyDescent="0.3">
      <c r="A2396" s="1">
        <v>2396</v>
      </c>
      <c r="B2396" s="3">
        <v>42430</v>
      </c>
      <c r="C2396" s="2" t="s">
        <v>115</v>
      </c>
      <c r="D2396" s="6">
        <v>1102</v>
      </c>
      <c r="L2396" s="9">
        <f t="shared" si="37"/>
        <v>1102</v>
      </c>
    </row>
    <row r="2397" spans="1:12" ht="16" customHeight="1" x14ac:dyDescent="0.3">
      <c r="A2397" s="1">
        <v>2397</v>
      </c>
      <c r="B2397" s="3">
        <v>42430</v>
      </c>
      <c r="C2397" s="2" t="s">
        <v>268</v>
      </c>
      <c r="D2397" s="6">
        <v>1336</v>
      </c>
      <c r="L2397" s="9">
        <f t="shared" si="37"/>
        <v>1336</v>
      </c>
    </row>
    <row r="2398" spans="1:12" ht="16" customHeight="1" x14ac:dyDescent="0.3">
      <c r="A2398" s="1">
        <v>2398</v>
      </c>
      <c r="B2398" s="3">
        <v>42430</v>
      </c>
      <c r="C2398" s="2" t="s">
        <v>25</v>
      </c>
      <c r="D2398" s="6">
        <v>203</v>
      </c>
      <c r="L2398" s="9">
        <f t="shared" si="37"/>
        <v>203</v>
      </c>
    </row>
    <row r="2399" spans="1:12" ht="16" customHeight="1" x14ac:dyDescent="0.3">
      <c r="A2399" s="1">
        <v>2399</v>
      </c>
      <c r="B2399" s="3">
        <v>42430</v>
      </c>
      <c r="C2399" s="2" t="s">
        <v>435</v>
      </c>
      <c r="D2399" s="6">
        <v>53</v>
      </c>
      <c r="L2399" s="9">
        <f t="shared" si="37"/>
        <v>53</v>
      </c>
    </row>
    <row r="2400" spans="1:12" ht="16" customHeight="1" x14ac:dyDescent="0.3">
      <c r="A2400" s="1">
        <v>2400</v>
      </c>
      <c r="B2400" s="3">
        <v>42430</v>
      </c>
      <c r="C2400" s="2" t="s">
        <v>68</v>
      </c>
      <c r="D2400" s="6">
        <v>207</v>
      </c>
      <c r="L2400" s="9">
        <f t="shared" si="37"/>
        <v>207</v>
      </c>
    </row>
    <row r="2401" spans="1:12" ht="16" customHeight="1" x14ac:dyDescent="0.3">
      <c r="A2401" s="1">
        <v>2401</v>
      </c>
      <c r="B2401" s="3">
        <v>42430</v>
      </c>
      <c r="C2401" s="2" t="s">
        <v>125</v>
      </c>
      <c r="D2401" s="6">
        <v>1076</v>
      </c>
      <c r="L2401" s="9">
        <f t="shared" si="37"/>
        <v>1076</v>
      </c>
    </row>
    <row r="2402" spans="1:12" ht="16" customHeight="1" x14ac:dyDescent="0.3">
      <c r="A2402" s="1">
        <v>2402</v>
      </c>
      <c r="B2402" s="3">
        <v>42430</v>
      </c>
      <c r="C2402" s="2" t="s">
        <v>180</v>
      </c>
      <c r="D2402" s="6">
        <v>555</v>
      </c>
      <c r="L2402" s="9">
        <f t="shared" si="37"/>
        <v>555</v>
      </c>
    </row>
    <row r="2403" spans="1:12" ht="16" customHeight="1" x14ac:dyDescent="0.3">
      <c r="A2403" s="1">
        <v>2403</v>
      </c>
      <c r="B2403" s="3">
        <v>42430</v>
      </c>
      <c r="C2403" s="2" t="s">
        <v>18</v>
      </c>
      <c r="D2403" s="6">
        <v>92</v>
      </c>
      <c r="L2403" s="9">
        <f t="shared" si="37"/>
        <v>92</v>
      </c>
    </row>
    <row r="2404" spans="1:12" ht="16" customHeight="1" x14ac:dyDescent="0.3">
      <c r="A2404" s="1">
        <v>2404</v>
      </c>
      <c r="B2404" s="3">
        <v>42430</v>
      </c>
      <c r="C2404" s="2" t="s">
        <v>102</v>
      </c>
      <c r="D2404" s="6">
        <v>1659</v>
      </c>
      <c r="L2404" s="9">
        <f t="shared" si="37"/>
        <v>1659</v>
      </c>
    </row>
    <row r="2405" spans="1:12" ht="16" customHeight="1" x14ac:dyDescent="0.3">
      <c r="A2405" s="1">
        <v>2405</v>
      </c>
      <c r="B2405" s="3">
        <v>42430</v>
      </c>
      <c r="C2405" s="2" t="s">
        <v>92</v>
      </c>
      <c r="D2405" s="6">
        <v>20</v>
      </c>
      <c r="L2405" s="9">
        <f t="shared" si="37"/>
        <v>20</v>
      </c>
    </row>
    <row r="2406" spans="1:12" ht="16" customHeight="1" x14ac:dyDescent="0.3">
      <c r="A2406" s="1">
        <v>2406</v>
      </c>
      <c r="B2406" s="3">
        <v>42430</v>
      </c>
      <c r="C2406" s="2" t="s">
        <v>77</v>
      </c>
      <c r="D2406" s="6">
        <v>9</v>
      </c>
      <c r="L2406" s="9">
        <f t="shared" si="37"/>
        <v>9</v>
      </c>
    </row>
    <row r="2407" spans="1:12" ht="16" customHeight="1" x14ac:dyDescent="0.3">
      <c r="A2407" s="1">
        <v>2407</v>
      </c>
      <c r="B2407" s="3">
        <v>42430</v>
      </c>
      <c r="C2407" s="2" t="s">
        <v>16</v>
      </c>
      <c r="D2407" s="6">
        <v>100</v>
      </c>
      <c r="L2407" s="9">
        <f t="shared" si="37"/>
        <v>100</v>
      </c>
    </row>
    <row r="2408" spans="1:12" ht="16" customHeight="1" x14ac:dyDescent="0.3">
      <c r="A2408" s="1">
        <v>2408</v>
      </c>
      <c r="B2408" s="3">
        <v>42430</v>
      </c>
      <c r="C2408" s="2" t="s">
        <v>402</v>
      </c>
      <c r="D2408" s="6">
        <v>45</v>
      </c>
      <c r="L2408" s="9">
        <f t="shared" si="37"/>
        <v>45</v>
      </c>
    </row>
    <row r="2409" spans="1:12" ht="16" customHeight="1" x14ac:dyDescent="0.3">
      <c r="A2409" s="1">
        <v>2409</v>
      </c>
      <c r="B2409" s="3">
        <v>42430</v>
      </c>
      <c r="C2409" s="2" t="s">
        <v>37</v>
      </c>
      <c r="D2409" s="6">
        <v>635</v>
      </c>
      <c r="L2409" s="9">
        <f t="shared" si="37"/>
        <v>635</v>
      </c>
    </row>
    <row r="2410" spans="1:12" ht="16" customHeight="1" x14ac:dyDescent="0.3">
      <c r="A2410" s="1">
        <v>2410</v>
      </c>
      <c r="B2410" s="3">
        <v>42430</v>
      </c>
      <c r="C2410" s="2" t="s">
        <v>436</v>
      </c>
      <c r="D2410" s="6">
        <v>90</v>
      </c>
      <c r="L2410" s="9">
        <f t="shared" si="37"/>
        <v>90</v>
      </c>
    </row>
    <row r="2411" spans="1:12" ht="16" customHeight="1" x14ac:dyDescent="0.3">
      <c r="A2411" s="1">
        <v>2411</v>
      </c>
      <c r="B2411" s="3">
        <v>42430</v>
      </c>
      <c r="C2411" s="2" t="s">
        <v>124</v>
      </c>
      <c r="D2411" s="6">
        <v>100</v>
      </c>
      <c r="L2411" s="9">
        <f t="shared" si="37"/>
        <v>100</v>
      </c>
    </row>
    <row r="2412" spans="1:12" ht="16" customHeight="1" x14ac:dyDescent="0.3">
      <c r="A2412" s="1">
        <v>2412</v>
      </c>
      <c r="B2412" s="3">
        <v>42430</v>
      </c>
      <c r="C2412" s="2" t="s">
        <v>267</v>
      </c>
      <c r="D2412" s="6">
        <v>174</v>
      </c>
      <c r="L2412" s="9">
        <f t="shared" si="37"/>
        <v>174</v>
      </c>
    </row>
    <row r="2413" spans="1:12" ht="16" customHeight="1" x14ac:dyDescent="0.3">
      <c r="A2413" s="1">
        <v>2413</v>
      </c>
      <c r="B2413" s="3">
        <v>42430</v>
      </c>
      <c r="C2413" s="2" t="s">
        <v>300</v>
      </c>
      <c r="D2413" s="6">
        <v>301</v>
      </c>
      <c r="L2413" s="9">
        <f t="shared" si="37"/>
        <v>301</v>
      </c>
    </row>
    <row r="2414" spans="1:12" ht="16" customHeight="1" x14ac:dyDescent="0.3">
      <c r="A2414" s="1">
        <v>2414</v>
      </c>
      <c r="B2414" s="3">
        <v>42430</v>
      </c>
      <c r="C2414" s="2" t="s">
        <v>162</v>
      </c>
      <c r="D2414" s="6">
        <v>1011</v>
      </c>
      <c r="L2414" s="9">
        <f t="shared" si="37"/>
        <v>1011</v>
      </c>
    </row>
    <row r="2415" spans="1:12" ht="16" customHeight="1" x14ac:dyDescent="0.3">
      <c r="A2415" s="1">
        <v>2415</v>
      </c>
      <c r="B2415" s="3">
        <v>42430</v>
      </c>
      <c r="C2415" s="2" t="s">
        <v>126</v>
      </c>
      <c r="D2415" s="6">
        <v>2</v>
      </c>
      <c r="L2415" s="9">
        <f t="shared" si="37"/>
        <v>2</v>
      </c>
    </row>
    <row r="2416" spans="1:12" ht="16" customHeight="1" x14ac:dyDescent="0.3">
      <c r="A2416" s="1">
        <v>2416</v>
      </c>
      <c r="B2416" s="3">
        <v>42430</v>
      </c>
      <c r="C2416" s="2" t="s">
        <v>206</v>
      </c>
      <c r="D2416" s="6">
        <v>60</v>
      </c>
      <c r="L2416" s="9">
        <f t="shared" si="37"/>
        <v>60</v>
      </c>
    </row>
    <row r="2417" spans="1:12" ht="16" customHeight="1" x14ac:dyDescent="0.3">
      <c r="A2417" s="1">
        <v>2417</v>
      </c>
      <c r="B2417" s="3">
        <v>42430</v>
      </c>
      <c r="C2417" s="2" t="s">
        <v>392</v>
      </c>
      <c r="D2417" s="6">
        <v>1</v>
      </c>
      <c r="L2417" s="9">
        <f t="shared" si="37"/>
        <v>1</v>
      </c>
    </row>
    <row r="2418" spans="1:12" ht="16" customHeight="1" x14ac:dyDescent="0.3">
      <c r="A2418" s="1">
        <v>2418</v>
      </c>
      <c r="B2418" s="3">
        <v>42430</v>
      </c>
      <c r="C2418" s="2" t="s">
        <v>287</v>
      </c>
      <c r="D2418" s="6">
        <v>452</v>
      </c>
      <c r="L2418" s="9">
        <f t="shared" si="37"/>
        <v>452</v>
      </c>
    </row>
    <row r="2419" spans="1:12" ht="16" customHeight="1" x14ac:dyDescent="0.3">
      <c r="A2419" s="1">
        <v>2419</v>
      </c>
      <c r="B2419" s="3">
        <v>42430</v>
      </c>
      <c r="C2419" s="2" t="s">
        <v>31</v>
      </c>
      <c r="D2419" s="6">
        <v>201</v>
      </c>
      <c r="L2419" s="9">
        <f t="shared" si="37"/>
        <v>201</v>
      </c>
    </row>
    <row r="2420" spans="1:12" ht="16" customHeight="1" x14ac:dyDescent="0.3">
      <c r="A2420" s="1">
        <v>2420</v>
      </c>
      <c r="B2420" s="3">
        <v>42430</v>
      </c>
      <c r="C2420" s="2" t="s">
        <v>24</v>
      </c>
      <c r="D2420" s="6">
        <v>17</v>
      </c>
      <c r="L2420" s="9">
        <f t="shared" si="37"/>
        <v>17</v>
      </c>
    </row>
    <row r="2421" spans="1:12" ht="16" customHeight="1" x14ac:dyDescent="0.3">
      <c r="A2421" s="1">
        <v>2421</v>
      </c>
      <c r="B2421" s="3">
        <v>42430</v>
      </c>
      <c r="C2421" s="2" t="s">
        <v>422</v>
      </c>
      <c r="D2421" s="6">
        <v>138</v>
      </c>
      <c r="L2421" s="9">
        <f t="shared" si="37"/>
        <v>138</v>
      </c>
    </row>
    <row r="2422" spans="1:12" ht="16" customHeight="1" x14ac:dyDescent="0.3">
      <c r="A2422" s="1">
        <v>2422</v>
      </c>
      <c r="B2422" s="3">
        <v>42430</v>
      </c>
      <c r="C2422" s="2" t="s">
        <v>95</v>
      </c>
      <c r="D2422" s="6">
        <v>203</v>
      </c>
      <c r="L2422" s="9">
        <f t="shared" si="37"/>
        <v>203</v>
      </c>
    </row>
    <row r="2423" spans="1:12" ht="16" customHeight="1" x14ac:dyDescent="0.3">
      <c r="A2423" s="1">
        <v>2423</v>
      </c>
      <c r="B2423" s="3">
        <v>42430</v>
      </c>
      <c r="C2423" s="2" t="s">
        <v>61</v>
      </c>
      <c r="D2423" s="6">
        <v>68</v>
      </c>
      <c r="L2423" s="9">
        <f t="shared" si="37"/>
        <v>68</v>
      </c>
    </row>
    <row r="2424" spans="1:12" ht="16" customHeight="1" x14ac:dyDescent="0.3">
      <c r="A2424" s="1">
        <v>2424</v>
      </c>
      <c r="B2424" s="3">
        <v>42430</v>
      </c>
      <c r="C2424" s="2" t="s">
        <v>60</v>
      </c>
      <c r="D2424" s="6">
        <v>374</v>
      </c>
      <c r="L2424" s="9">
        <f t="shared" si="37"/>
        <v>374</v>
      </c>
    </row>
    <row r="2425" spans="1:12" ht="16" customHeight="1" x14ac:dyDescent="0.3">
      <c r="A2425" s="1">
        <v>2425</v>
      </c>
      <c r="B2425" s="3">
        <v>42430</v>
      </c>
      <c r="C2425" s="2" t="s">
        <v>305</v>
      </c>
      <c r="D2425" s="6">
        <v>174</v>
      </c>
      <c r="L2425" s="9">
        <f t="shared" si="37"/>
        <v>174</v>
      </c>
    </row>
    <row r="2426" spans="1:12" ht="16" customHeight="1" x14ac:dyDescent="0.3">
      <c r="A2426" s="1">
        <v>2426</v>
      </c>
      <c r="B2426" s="3">
        <v>42430</v>
      </c>
      <c r="C2426" s="2" t="s">
        <v>177</v>
      </c>
      <c r="D2426" s="6">
        <v>17</v>
      </c>
      <c r="L2426" s="9">
        <f t="shared" si="37"/>
        <v>17</v>
      </c>
    </row>
    <row r="2427" spans="1:12" ht="16" customHeight="1" x14ac:dyDescent="0.3">
      <c r="A2427" s="1">
        <v>2427</v>
      </c>
      <c r="B2427" s="3">
        <v>42430</v>
      </c>
      <c r="C2427" s="2" t="s">
        <v>179</v>
      </c>
      <c r="D2427" s="6">
        <v>574</v>
      </c>
      <c r="L2427" s="9">
        <f t="shared" si="37"/>
        <v>574</v>
      </c>
    </row>
    <row r="2428" spans="1:12" ht="16" customHeight="1" x14ac:dyDescent="0.3">
      <c r="A2428" s="1">
        <v>2428</v>
      </c>
      <c r="B2428" s="3">
        <v>42430</v>
      </c>
      <c r="C2428" s="2" t="s">
        <v>437</v>
      </c>
      <c r="D2428" s="6">
        <v>163</v>
      </c>
      <c r="L2428" s="9">
        <f t="shared" si="37"/>
        <v>163</v>
      </c>
    </row>
    <row r="2429" spans="1:12" ht="16" customHeight="1" x14ac:dyDescent="0.3">
      <c r="A2429" s="1">
        <v>2429</v>
      </c>
      <c r="B2429" s="3">
        <v>42430</v>
      </c>
      <c r="C2429" s="2" t="s">
        <v>26</v>
      </c>
      <c r="D2429" s="6">
        <v>437</v>
      </c>
      <c r="L2429" s="9">
        <f t="shared" si="37"/>
        <v>437</v>
      </c>
    </row>
    <row r="2430" spans="1:12" ht="16" customHeight="1" x14ac:dyDescent="0.3">
      <c r="A2430" s="1">
        <v>2430</v>
      </c>
      <c r="B2430" s="3">
        <v>42430</v>
      </c>
      <c r="C2430" s="2" t="s">
        <v>164</v>
      </c>
      <c r="D2430" s="6">
        <v>148</v>
      </c>
      <c r="L2430" s="9">
        <f t="shared" si="37"/>
        <v>148</v>
      </c>
    </row>
    <row r="2431" spans="1:12" ht="16" customHeight="1" x14ac:dyDescent="0.3">
      <c r="A2431" s="1">
        <v>2431</v>
      </c>
      <c r="B2431" s="3">
        <v>42430</v>
      </c>
      <c r="C2431" s="2" t="s">
        <v>332</v>
      </c>
      <c r="D2431" s="6">
        <v>90</v>
      </c>
      <c r="L2431" s="9">
        <f t="shared" si="37"/>
        <v>90</v>
      </c>
    </row>
    <row r="2432" spans="1:12" ht="16" customHeight="1" x14ac:dyDescent="0.3">
      <c r="A2432" s="1">
        <v>2432</v>
      </c>
      <c r="B2432" s="3">
        <v>42430</v>
      </c>
      <c r="C2432" s="2" t="s">
        <v>66</v>
      </c>
      <c r="D2432" s="6">
        <v>512</v>
      </c>
      <c r="L2432" s="9">
        <f t="shared" si="37"/>
        <v>512</v>
      </c>
    </row>
    <row r="2433" spans="1:12" ht="16" customHeight="1" x14ac:dyDescent="0.3">
      <c r="A2433" s="1">
        <v>2433</v>
      </c>
      <c r="B2433" s="3">
        <v>42430</v>
      </c>
      <c r="C2433" s="2" t="s">
        <v>105</v>
      </c>
      <c r="D2433" s="6">
        <v>49</v>
      </c>
      <c r="L2433" s="9">
        <f t="shared" si="37"/>
        <v>49</v>
      </c>
    </row>
    <row r="2434" spans="1:12" ht="16" customHeight="1" x14ac:dyDescent="0.3">
      <c r="A2434" s="1">
        <v>2434</v>
      </c>
      <c r="B2434" s="3">
        <v>42430</v>
      </c>
      <c r="C2434" s="2" t="s">
        <v>438</v>
      </c>
      <c r="D2434" s="6">
        <v>100</v>
      </c>
      <c r="L2434" s="9">
        <f t="shared" si="37"/>
        <v>100</v>
      </c>
    </row>
    <row r="2435" spans="1:12" ht="16" customHeight="1" x14ac:dyDescent="0.3">
      <c r="A2435" s="1">
        <v>2435</v>
      </c>
      <c r="B2435" s="3">
        <v>42430</v>
      </c>
      <c r="C2435" s="2" t="s">
        <v>265</v>
      </c>
      <c r="D2435" s="6">
        <v>28</v>
      </c>
      <c r="L2435" s="9">
        <f t="shared" ref="L2435:L2498" si="38">SUM(D2435:K2435)</f>
        <v>28</v>
      </c>
    </row>
    <row r="2436" spans="1:12" ht="16" customHeight="1" x14ac:dyDescent="0.3">
      <c r="A2436" s="1">
        <v>2436</v>
      </c>
      <c r="B2436" s="3">
        <v>42430</v>
      </c>
      <c r="C2436" s="2" t="s">
        <v>191</v>
      </c>
      <c r="D2436" s="6">
        <v>169</v>
      </c>
      <c r="L2436" s="9">
        <f t="shared" si="38"/>
        <v>169</v>
      </c>
    </row>
    <row r="2437" spans="1:12" ht="16" customHeight="1" x14ac:dyDescent="0.3">
      <c r="A2437" s="1">
        <v>2437</v>
      </c>
      <c r="B2437" s="3">
        <v>42430</v>
      </c>
      <c r="C2437" s="2" t="s">
        <v>34</v>
      </c>
      <c r="D2437" s="6">
        <v>303</v>
      </c>
      <c r="L2437" s="9">
        <f t="shared" si="38"/>
        <v>303</v>
      </c>
    </row>
    <row r="2438" spans="1:12" ht="16" customHeight="1" x14ac:dyDescent="0.3">
      <c r="A2438" s="1">
        <v>2438</v>
      </c>
      <c r="B2438" s="3">
        <v>42430</v>
      </c>
      <c r="C2438" s="2" t="s">
        <v>288</v>
      </c>
      <c r="D2438" s="6">
        <v>203</v>
      </c>
      <c r="L2438" s="9">
        <f t="shared" si="38"/>
        <v>203</v>
      </c>
    </row>
    <row r="2439" spans="1:12" ht="16" customHeight="1" x14ac:dyDescent="0.3">
      <c r="A2439" s="1">
        <v>2439</v>
      </c>
      <c r="B2439" s="3">
        <v>42430</v>
      </c>
      <c r="C2439" s="2" t="s">
        <v>229</v>
      </c>
      <c r="D2439" s="6">
        <v>57</v>
      </c>
      <c r="L2439" s="9">
        <f t="shared" si="38"/>
        <v>57</v>
      </c>
    </row>
    <row r="2440" spans="1:12" ht="16" customHeight="1" x14ac:dyDescent="0.3">
      <c r="A2440" s="1">
        <v>2440</v>
      </c>
      <c r="B2440" s="3">
        <v>42430</v>
      </c>
      <c r="C2440" s="2" t="s">
        <v>36</v>
      </c>
      <c r="D2440" s="6">
        <v>468</v>
      </c>
      <c r="L2440" s="9">
        <f t="shared" si="38"/>
        <v>468</v>
      </c>
    </row>
    <row r="2441" spans="1:12" ht="16" customHeight="1" x14ac:dyDescent="0.3">
      <c r="A2441" s="1">
        <v>2441</v>
      </c>
      <c r="B2441" s="3">
        <v>42430</v>
      </c>
      <c r="C2441" s="2" t="s">
        <v>439</v>
      </c>
      <c r="D2441" s="6">
        <v>111</v>
      </c>
      <c r="L2441" s="9">
        <f t="shared" si="38"/>
        <v>111</v>
      </c>
    </row>
    <row r="2442" spans="1:12" ht="16" customHeight="1" x14ac:dyDescent="0.3">
      <c r="A2442" s="1">
        <v>2442</v>
      </c>
      <c r="B2442" s="3">
        <v>42430</v>
      </c>
      <c r="C2442" s="2" t="s">
        <v>258</v>
      </c>
      <c r="D2442" s="6">
        <v>50</v>
      </c>
      <c r="L2442" s="9">
        <f t="shared" si="38"/>
        <v>50</v>
      </c>
    </row>
    <row r="2443" spans="1:12" ht="16" customHeight="1" x14ac:dyDescent="0.3">
      <c r="A2443" s="1">
        <v>2443</v>
      </c>
      <c r="B2443" s="3">
        <v>42430</v>
      </c>
      <c r="C2443" s="2" t="s">
        <v>292</v>
      </c>
      <c r="D2443" s="6">
        <v>533</v>
      </c>
      <c r="L2443" s="9">
        <f t="shared" si="38"/>
        <v>533</v>
      </c>
    </row>
    <row r="2444" spans="1:12" ht="16" customHeight="1" x14ac:dyDescent="0.3">
      <c r="A2444" s="1">
        <v>2444</v>
      </c>
      <c r="B2444" s="3">
        <v>42430</v>
      </c>
      <c r="C2444" s="2" t="s">
        <v>22</v>
      </c>
      <c r="D2444" s="6">
        <v>102</v>
      </c>
      <c r="L2444" s="9">
        <f t="shared" si="38"/>
        <v>102</v>
      </c>
    </row>
    <row r="2445" spans="1:12" ht="16" customHeight="1" x14ac:dyDescent="0.3">
      <c r="A2445" s="1">
        <v>2445</v>
      </c>
      <c r="B2445" s="3">
        <v>42430</v>
      </c>
      <c r="C2445" s="2" t="s">
        <v>89</v>
      </c>
      <c r="D2445" s="6">
        <v>899</v>
      </c>
      <c r="L2445" s="9">
        <f t="shared" si="38"/>
        <v>899</v>
      </c>
    </row>
    <row r="2446" spans="1:12" ht="16" customHeight="1" x14ac:dyDescent="0.3">
      <c r="A2446" s="1">
        <v>2446</v>
      </c>
      <c r="B2446" s="3">
        <v>42430</v>
      </c>
      <c r="C2446" s="2" t="s">
        <v>84</v>
      </c>
      <c r="D2446" s="6">
        <v>210</v>
      </c>
      <c r="L2446" s="9">
        <f t="shared" si="38"/>
        <v>210</v>
      </c>
    </row>
    <row r="2447" spans="1:12" ht="16" customHeight="1" x14ac:dyDescent="0.3">
      <c r="A2447" s="1">
        <v>2447</v>
      </c>
      <c r="B2447" s="3">
        <v>42430</v>
      </c>
      <c r="C2447" s="2" t="s">
        <v>137</v>
      </c>
      <c r="D2447" s="6">
        <v>500</v>
      </c>
      <c r="L2447" s="9">
        <f t="shared" si="38"/>
        <v>500</v>
      </c>
    </row>
    <row r="2448" spans="1:12" ht="16" customHeight="1" x14ac:dyDescent="0.3">
      <c r="A2448" s="1">
        <v>2448</v>
      </c>
      <c r="B2448" s="3">
        <v>42430</v>
      </c>
      <c r="C2448" s="2" t="s">
        <v>376</v>
      </c>
      <c r="D2448" s="6">
        <v>1285</v>
      </c>
      <c r="L2448" s="9">
        <f t="shared" si="38"/>
        <v>1285</v>
      </c>
    </row>
    <row r="2449" spans="1:12" ht="16" customHeight="1" x14ac:dyDescent="0.3">
      <c r="A2449" s="1">
        <v>2449</v>
      </c>
      <c r="B2449" s="3">
        <v>42430</v>
      </c>
      <c r="C2449" s="2" t="s">
        <v>12</v>
      </c>
      <c r="D2449" s="6">
        <v>500</v>
      </c>
      <c r="L2449" s="9">
        <f t="shared" si="38"/>
        <v>500</v>
      </c>
    </row>
    <row r="2450" spans="1:12" ht="16" customHeight="1" x14ac:dyDescent="0.3">
      <c r="A2450" s="1">
        <v>2450</v>
      </c>
      <c r="B2450" s="3">
        <v>42430</v>
      </c>
      <c r="C2450" s="2" t="s">
        <v>69</v>
      </c>
      <c r="D2450" s="6">
        <v>273</v>
      </c>
      <c r="L2450" s="9">
        <f t="shared" si="38"/>
        <v>273</v>
      </c>
    </row>
    <row r="2451" spans="1:12" ht="16" customHeight="1" x14ac:dyDescent="0.3">
      <c r="A2451" s="1">
        <v>2451</v>
      </c>
      <c r="B2451" s="3">
        <v>42430</v>
      </c>
      <c r="C2451" s="2" t="s">
        <v>273</v>
      </c>
      <c r="D2451" s="6">
        <v>300</v>
      </c>
      <c r="L2451" s="9">
        <f t="shared" si="38"/>
        <v>300</v>
      </c>
    </row>
    <row r="2452" spans="1:12" ht="16" customHeight="1" x14ac:dyDescent="0.3">
      <c r="A2452" s="1">
        <v>2452</v>
      </c>
      <c r="B2452" s="3">
        <v>42430</v>
      </c>
      <c r="C2452" s="2" t="s">
        <v>220</v>
      </c>
      <c r="D2452" s="6">
        <v>84</v>
      </c>
      <c r="L2452" s="9">
        <f t="shared" si="38"/>
        <v>84</v>
      </c>
    </row>
    <row r="2453" spans="1:12" ht="16" customHeight="1" x14ac:dyDescent="0.3">
      <c r="A2453" s="1">
        <v>2453</v>
      </c>
      <c r="B2453" s="3">
        <v>42430</v>
      </c>
      <c r="C2453" s="2" t="s">
        <v>41</v>
      </c>
      <c r="D2453" s="6">
        <v>250</v>
      </c>
      <c r="L2453" s="9">
        <f t="shared" si="38"/>
        <v>250</v>
      </c>
    </row>
    <row r="2454" spans="1:12" ht="16" customHeight="1" x14ac:dyDescent="0.3">
      <c r="A2454" s="1">
        <v>2454</v>
      </c>
      <c r="B2454" s="3">
        <v>42430</v>
      </c>
      <c r="C2454" s="2" t="s">
        <v>170</v>
      </c>
      <c r="D2454" s="6">
        <v>200</v>
      </c>
      <c r="L2454" s="9">
        <f t="shared" si="38"/>
        <v>200</v>
      </c>
    </row>
    <row r="2455" spans="1:12" ht="16" customHeight="1" x14ac:dyDescent="0.3">
      <c r="A2455" s="1">
        <v>2455</v>
      </c>
      <c r="B2455" s="3">
        <v>42430</v>
      </c>
      <c r="C2455" s="2" t="s">
        <v>45</v>
      </c>
      <c r="D2455" s="6">
        <v>525</v>
      </c>
      <c r="L2455" s="9">
        <f t="shared" si="38"/>
        <v>525</v>
      </c>
    </row>
    <row r="2456" spans="1:12" ht="16" customHeight="1" x14ac:dyDescent="0.3">
      <c r="A2456" s="1">
        <v>2456</v>
      </c>
      <c r="B2456" s="3">
        <v>42430</v>
      </c>
      <c r="C2456" s="2" t="s">
        <v>183</v>
      </c>
      <c r="D2456" s="6">
        <v>822</v>
      </c>
      <c r="L2456" s="9">
        <f t="shared" si="38"/>
        <v>822</v>
      </c>
    </row>
    <row r="2457" spans="1:12" ht="16" customHeight="1" x14ac:dyDescent="0.3">
      <c r="A2457" s="1">
        <v>2457</v>
      </c>
      <c r="B2457" s="3">
        <v>42430</v>
      </c>
      <c r="C2457" s="2" t="s">
        <v>227</v>
      </c>
      <c r="D2457" s="6">
        <v>385</v>
      </c>
      <c r="L2457" s="9">
        <f t="shared" si="38"/>
        <v>385</v>
      </c>
    </row>
    <row r="2458" spans="1:12" ht="16" customHeight="1" x14ac:dyDescent="0.3">
      <c r="A2458" s="1">
        <v>2458</v>
      </c>
      <c r="B2458" s="3">
        <v>42430</v>
      </c>
      <c r="C2458" s="2" t="s">
        <v>78</v>
      </c>
      <c r="D2458" s="6">
        <v>180</v>
      </c>
      <c r="L2458" s="9">
        <f t="shared" si="38"/>
        <v>180</v>
      </c>
    </row>
    <row r="2459" spans="1:12" ht="16" customHeight="1" x14ac:dyDescent="0.3">
      <c r="A2459" s="1">
        <v>2459</v>
      </c>
      <c r="B2459" s="3">
        <v>42430</v>
      </c>
      <c r="C2459" s="2" t="s">
        <v>150</v>
      </c>
      <c r="D2459" s="6">
        <v>337</v>
      </c>
      <c r="L2459" s="9">
        <f t="shared" si="38"/>
        <v>337</v>
      </c>
    </row>
    <row r="2460" spans="1:12" ht="16" customHeight="1" x14ac:dyDescent="0.3">
      <c r="A2460" s="1">
        <v>2460</v>
      </c>
      <c r="B2460" s="3">
        <v>42430</v>
      </c>
      <c r="C2460" s="2" t="s">
        <v>166</v>
      </c>
      <c r="D2460" s="6">
        <v>290</v>
      </c>
      <c r="L2460" s="9">
        <f t="shared" si="38"/>
        <v>290</v>
      </c>
    </row>
    <row r="2461" spans="1:12" ht="16" customHeight="1" x14ac:dyDescent="0.3">
      <c r="A2461" s="1">
        <v>2461</v>
      </c>
      <c r="B2461" s="3">
        <v>42430</v>
      </c>
      <c r="C2461" s="2" t="s">
        <v>440</v>
      </c>
      <c r="D2461" s="6">
        <v>228</v>
      </c>
      <c r="L2461" s="9">
        <f t="shared" si="38"/>
        <v>228</v>
      </c>
    </row>
    <row r="2462" spans="1:12" ht="16" customHeight="1" x14ac:dyDescent="0.3">
      <c r="A2462" s="1">
        <v>2462</v>
      </c>
      <c r="B2462" s="3">
        <v>42430</v>
      </c>
      <c r="C2462" s="2" t="s">
        <v>176</v>
      </c>
      <c r="D2462" s="6">
        <v>85</v>
      </c>
      <c r="L2462" s="9">
        <f t="shared" si="38"/>
        <v>85</v>
      </c>
    </row>
    <row r="2463" spans="1:12" ht="16" customHeight="1" x14ac:dyDescent="0.3">
      <c r="A2463" s="1">
        <v>2463</v>
      </c>
      <c r="B2463" s="3">
        <v>42430</v>
      </c>
      <c r="C2463" s="2" t="s">
        <v>106</v>
      </c>
      <c r="D2463" s="6">
        <v>54</v>
      </c>
      <c r="L2463" s="9">
        <f t="shared" si="38"/>
        <v>54</v>
      </c>
    </row>
    <row r="2464" spans="1:12" ht="16" customHeight="1" x14ac:dyDescent="0.3">
      <c r="A2464" s="1">
        <v>2464</v>
      </c>
      <c r="B2464" s="3">
        <v>42430</v>
      </c>
      <c r="C2464" s="2" t="s">
        <v>363</v>
      </c>
      <c r="D2464" s="6">
        <v>168</v>
      </c>
      <c r="L2464" s="9">
        <f t="shared" si="38"/>
        <v>168</v>
      </c>
    </row>
    <row r="2465" spans="1:12" ht="16" customHeight="1" x14ac:dyDescent="0.3">
      <c r="A2465" s="1">
        <v>2465</v>
      </c>
      <c r="B2465" s="3">
        <v>42430</v>
      </c>
      <c r="C2465" s="2" t="s">
        <v>14</v>
      </c>
      <c r="D2465" s="6">
        <v>42</v>
      </c>
      <c r="L2465" s="9">
        <f t="shared" si="38"/>
        <v>42</v>
      </c>
    </row>
    <row r="2466" spans="1:12" ht="16" customHeight="1" x14ac:dyDescent="0.3">
      <c r="A2466" s="1">
        <v>2466</v>
      </c>
      <c r="B2466" s="3">
        <v>42430</v>
      </c>
      <c r="C2466" s="2" t="s">
        <v>13</v>
      </c>
      <c r="D2466" s="6">
        <v>297</v>
      </c>
      <c r="L2466" s="9">
        <f t="shared" si="38"/>
        <v>297</v>
      </c>
    </row>
    <row r="2467" spans="1:12" ht="16" customHeight="1" x14ac:dyDescent="0.3">
      <c r="A2467" s="1">
        <v>2467</v>
      </c>
      <c r="B2467" s="3">
        <v>42430</v>
      </c>
      <c r="C2467" s="2" t="s">
        <v>262</v>
      </c>
      <c r="F2467" s="1">
        <v>29</v>
      </c>
      <c r="L2467" s="9">
        <f t="shared" si="38"/>
        <v>29</v>
      </c>
    </row>
    <row r="2468" spans="1:12" ht="16" customHeight="1" x14ac:dyDescent="0.3">
      <c r="A2468" s="1">
        <v>2468</v>
      </c>
      <c r="B2468" s="3">
        <v>42430</v>
      </c>
      <c r="C2468" s="2" t="s">
        <v>177</v>
      </c>
      <c r="F2468" s="1">
        <v>87</v>
      </c>
      <c r="L2468" s="9">
        <f t="shared" si="38"/>
        <v>87</v>
      </c>
    </row>
    <row r="2469" spans="1:12" ht="16" customHeight="1" x14ac:dyDescent="0.3">
      <c r="A2469" s="1">
        <v>2469</v>
      </c>
      <c r="B2469" s="3">
        <v>42430</v>
      </c>
      <c r="C2469" s="2" t="s">
        <v>121</v>
      </c>
      <c r="F2469" s="1">
        <v>60</v>
      </c>
      <c r="L2469" s="9">
        <f t="shared" si="38"/>
        <v>60</v>
      </c>
    </row>
    <row r="2470" spans="1:12" ht="16" customHeight="1" x14ac:dyDescent="0.3">
      <c r="A2470" s="1">
        <v>2470</v>
      </c>
      <c r="B2470" s="3">
        <v>42430</v>
      </c>
      <c r="C2470" s="2" t="s">
        <v>429</v>
      </c>
      <c r="F2470" s="1">
        <v>48</v>
      </c>
      <c r="L2470" s="9">
        <f t="shared" si="38"/>
        <v>48</v>
      </c>
    </row>
    <row r="2471" spans="1:12" ht="16" customHeight="1" x14ac:dyDescent="0.3">
      <c r="A2471" s="1">
        <v>2471</v>
      </c>
      <c r="B2471" s="3">
        <v>42430</v>
      </c>
      <c r="C2471" s="2" t="s">
        <v>194</v>
      </c>
      <c r="F2471" s="1">
        <v>361</v>
      </c>
      <c r="L2471" s="9">
        <f t="shared" si="38"/>
        <v>361</v>
      </c>
    </row>
    <row r="2472" spans="1:12" ht="16" customHeight="1" x14ac:dyDescent="0.3">
      <c r="A2472" s="1">
        <v>2472</v>
      </c>
      <c r="B2472" s="3">
        <v>42430</v>
      </c>
      <c r="C2472" s="2" t="s">
        <v>239</v>
      </c>
      <c r="F2472" s="1">
        <v>129</v>
      </c>
      <c r="L2472" s="9">
        <f t="shared" si="38"/>
        <v>129</v>
      </c>
    </row>
    <row r="2473" spans="1:12" ht="16" customHeight="1" x14ac:dyDescent="0.3">
      <c r="A2473" s="1">
        <v>2473</v>
      </c>
      <c r="B2473" s="3">
        <v>42430</v>
      </c>
      <c r="C2473" s="2" t="s">
        <v>222</v>
      </c>
      <c r="F2473" s="1">
        <v>145</v>
      </c>
      <c r="L2473" s="9">
        <f t="shared" si="38"/>
        <v>145</v>
      </c>
    </row>
    <row r="2474" spans="1:12" ht="16" customHeight="1" x14ac:dyDescent="0.3">
      <c r="A2474" s="1">
        <v>2474</v>
      </c>
      <c r="B2474" s="3">
        <v>42430</v>
      </c>
      <c r="C2474" s="2" t="s">
        <v>183</v>
      </c>
      <c r="F2474" s="1">
        <v>150</v>
      </c>
      <c r="L2474" s="9">
        <f t="shared" si="38"/>
        <v>150</v>
      </c>
    </row>
    <row r="2475" spans="1:12" ht="16" customHeight="1" x14ac:dyDescent="0.3">
      <c r="A2475" s="1">
        <v>2475</v>
      </c>
      <c r="B2475" s="3">
        <v>42430</v>
      </c>
      <c r="C2475" s="2" t="s">
        <v>13</v>
      </c>
      <c r="F2475" s="1">
        <v>370</v>
      </c>
      <c r="L2475" s="9">
        <f t="shared" si="38"/>
        <v>370</v>
      </c>
    </row>
    <row r="2476" spans="1:12" ht="16" customHeight="1" x14ac:dyDescent="0.3">
      <c r="A2476" s="1">
        <v>2476</v>
      </c>
      <c r="B2476" s="3">
        <v>42430</v>
      </c>
      <c r="C2476" s="2" t="s">
        <v>217</v>
      </c>
      <c r="F2476" s="1">
        <v>8</v>
      </c>
      <c r="L2476" s="9">
        <f t="shared" si="38"/>
        <v>8</v>
      </c>
    </row>
    <row r="2477" spans="1:12" ht="16" customHeight="1" x14ac:dyDescent="0.3">
      <c r="A2477" s="1">
        <v>2477</v>
      </c>
      <c r="B2477" s="3">
        <v>42431</v>
      </c>
      <c r="C2477" s="2" t="s">
        <v>109</v>
      </c>
      <c r="D2477" s="6">
        <v>766</v>
      </c>
      <c r="L2477" s="9">
        <f t="shared" si="38"/>
        <v>766</v>
      </c>
    </row>
    <row r="2478" spans="1:12" ht="16" customHeight="1" x14ac:dyDescent="0.3">
      <c r="A2478" s="1">
        <v>2478</v>
      </c>
      <c r="B2478" s="3">
        <v>42431</v>
      </c>
      <c r="C2478" s="2" t="s">
        <v>311</v>
      </c>
      <c r="D2478" s="6">
        <v>50</v>
      </c>
      <c r="L2478" s="9">
        <f t="shared" si="38"/>
        <v>50</v>
      </c>
    </row>
    <row r="2479" spans="1:12" ht="16" customHeight="1" x14ac:dyDescent="0.3">
      <c r="A2479" s="1">
        <v>2479</v>
      </c>
      <c r="B2479" s="3">
        <v>42431</v>
      </c>
      <c r="C2479" s="2" t="s">
        <v>34</v>
      </c>
      <c r="D2479" s="6">
        <v>195</v>
      </c>
      <c r="L2479" s="9">
        <f t="shared" si="38"/>
        <v>195</v>
      </c>
    </row>
    <row r="2480" spans="1:12" ht="16" customHeight="1" x14ac:dyDescent="0.3">
      <c r="A2480" s="1">
        <v>2480</v>
      </c>
      <c r="B2480" s="3">
        <v>42431</v>
      </c>
      <c r="C2480" s="2" t="s">
        <v>191</v>
      </c>
      <c r="D2480" s="6">
        <v>300</v>
      </c>
      <c r="L2480" s="9">
        <f t="shared" si="38"/>
        <v>300</v>
      </c>
    </row>
    <row r="2481" spans="1:12" ht="16" customHeight="1" x14ac:dyDescent="0.3">
      <c r="A2481" s="1">
        <v>2481</v>
      </c>
      <c r="B2481" s="3">
        <v>42431</v>
      </c>
      <c r="C2481" s="2" t="s">
        <v>6</v>
      </c>
      <c r="D2481" s="6">
        <v>2066</v>
      </c>
      <c r="L2481" s="9">
        <f t="shared" si="38"/>
        <v>2066</v>
      </c>
    </row>
    <row r="2482" spans="1:12" ht="16" customHeight="1" x14ac:dyDescent="0.3">
      <c r="A2482" s="1">
        <v>2482</v>
      </c>
      <c r="B2482" s="3">
        <v>42431</v>
      </c>
      <c r="C2482" s="2" t="s">
        <v>105</v>
      </c>
      <c r="D2482" s="6">
        <v>80</v>
      </c>
      <c r="L2482" s="9">
        <f t="shared" si="38"/>
        <v>80</v>
      </c>
    </row>
    <row r="2483" spans="1:12" ht="16" customHeight="1" x14ac:dyDescent="0.3">
      <c r="A2483" s="1">
        <v>2483</v>
      </c>
      <c r="B2483" s="3">
        <v>42431</v>
      </c>
      <c r="C2483" s="2" t="s">
        <v>98</v>
      </c>
      <c r="D2483" s="6">
        <v>60</v>
      </c>
      <c r="L2483" s="9">
        <f t="shared" si="38"/>
        <v>60</v>
      </c>
    </row>
    <row r="2484" spans="1:12" ht="16" customHeight="1" x14ac:dyDescent="0.3">
      <c r="A2484" s="1">
        <v>2484</v>
      </c>
      <c r="B2484" s="3">
        <v>42431</v>
      </c>
      <c r="C2484" s="2" t="s">
        <v>129</v>
      </c>
      <c r="D2484" s="6">
        <v>1500</v>
      </c>
      <c r="L2484" s="9">
        <f t="shared" si="38"/>
        <v>1500</v>
      </c>
    </row>
    <row r="2485" spans="1:12" ht="16" customHeight="1" x14ac:dyDescent="0.3">
      <c r="A2485" s="1">
        <v>2485</v>
      </c>
      <c r="B2485" s="3">
        <v>42431</v>
      </c>
      <c r="C2485" s="2" t="s">
        <v>156</v>
      </c>
      <c r="D2485" s="6">
        <v>952</v>
      </c>
      <c r="L2485" s="9">
        <f t="shared" si="38"/>
        <v>952</v>
      </c>
    </row>
    <row r="2486" spans="1:12" ht="16" customHeight="1" x14ac:dyDescent="0.3">
      <c r="A2486" s="1">
        <v>2486</v>
      </c>
      <c r="B2486" s="3">
        <v>42431</v>
      </c>
      <c r="C2486" s="2" t="s">
        <v>36</v>
      </c>
      <c r="D2486" s="6">
        <v>50</v>
      </c>
      <c r="L2486" s="9">
        <f t="shared" si="38"/>
        <v>50</v>
      </c>
    </row>
    <row r="2487" spans="1:12" ht="16" customHeight="1" x14ac:dyDescent="0.3">
      <c r="A2487" s="1">
        <v>2487</v>
      </c>
      <c r="B2487" s="3">
        <v>42431</v>
      </c>
      <c r="C2487" s="2" t="s">
        <v>287</v>
      </c>
      <c r="D2487" s="6">
        <v>100</v>
      </c>
      <c r="L2487" s="9">
        <f t="shared" si="38"/>
        <v>100</v>
      </c>
    </row>
    <row r="2488" spans="1:12" ht="16" customHeight="1" x14ac:dyDescent="0.3">
      <c r="A2488" s="1">
        <v>2488</v>
      </c>
      <c r="B2488" s="3">
        <v>42431</v>
      </c>
      <c r="C2488" s="2" t="s">
        <v>24</v>
      </c>
      <c r="D2488" s="6">
        <v>1012</v>
      </c>
      <c r="L2488" s="9">
        <f t="shared" si="38"/>
        <v>1012</v>
      </c>
    </row>
    <row r="2489" spans="1:12" ht="16" customHeight="1" x14ac:dyDescent="0.3">
      <c r="A2489" s="1">
        <v>2489</v>
      </c>
      <c r="B2489" s="3">
        <v>42431</v>
      </c>
      <c r="C2489" s="2" t="s">
        <v>47</v>
      </c>
      <c r="D2489" s="6">
        <v>56</v>
      </c>
      <c r="L2489" s="9">
        <f t="shared" si="38"/>
        <v>56</v>
      </c>
    </row>
    <row r="2490" spans="1:12" ht="16" customHeight="1" x14ac:dyDescent="0.3">
      <c r="A2490" s="1">
        <v>2490</v>
      </c>
      <c r="B2490" s="3">
        <v>42431</v>
      </c>
      <c r="C2490" s="2" t="s">
        <v>260</v>
      </c>
      <c r="D2490" s="6">
        <v>621</v>
      </c>
      <c r="L2490" s="9">
        <f t="shared" si="38"/>
        <v>621</v>
      </c>
    </row>
    <row r="2491" spans="1:12" ht="16" customHeight="1" x14ac:dyDescent="0.3">
      <c r="A2491" s="1">
        <v>2491</v>
      </c>
      <c r="B2491" s="3">
        <v>42431</v>
      </c>
      <c r="C2491" s="2" t="s">
        <v>441</v>
      </c>
      <c r="D2491" s="6">
        <v>12</v>
      </c>
      <c r="L2491" s="9">
        <f t="shared" si="38"/>
        <v>12</v>
      </c>
    </row>
    <row r="2492" spans="1:12" ht="16" customHeight="1" x14ac:dyDescent="0.3">
      <c r="A2492" s="1">
        <v>2492</v>
      </c>
      <c r="B2492" s="3">
        <v>42431</v>
      </c>
      <c r="C2492" s="2" t="s">
        <v>176</v>
      </c>
      <c r="D2492" s="6">
        <v>500</v>
      </c>
      <c r="L2492" s="9">
        <f t="shared" si="38"/>
        <v>500</v>
      </c>
    </row>
    <row r="2493" spans="1:12" ht="16" customHeight="1" x14ac:dyDescent="0.3">
      <c r="A2493" s="1">
        <v>2493</v>
      </c>
      <c r="B2493" s="3">
        <v>42431</v>
      </c>
      <c r="C2493" s="2" t="s">
        <v>240</v>
      </c>
      <c r="D2493" s="6">
        <v>205</v>
      </c>
      <c r="L2493" s="9">
        <f t="shared" si="38"/>
        <v>205</v>
      </c>
    </row>
    <row r="2494" spans="1:12" ht="16" customHeight="1" x14ac:dyDescent="0.3">
      <c r="A2494" s="1">
        <v>2494</v>
      </c>
      <c r="B2494" s="3">
        <v>42431</v>
      </c>
      <c r="C2494" s="2" t="s">
        <v>64</v>
      </c>
      <c r="D2494" s="6">
        <v>302</v>
      </c>
      <c r="L2494" s="9">
        <f t="shared" si="38"/>
        <v>302</v>
      </c>
    </row>
    <row r="2495" spans="1:12" ht="16" customHeight="1" x14ac:dyDescent="0.3">
      <c r="A2495" s="1">
        <v>2495</v>
      </c>
      <c r="B2495" s="3">
        <v>42431</v>
      </c>
      <c r="C2495" s="2" t="s">
        <v>61</v>
      </c>
      <c r="D2495" s="6">
        <v>840</v>
      </c>
      <c r="L2495" s="9">
        <f t="shared" si="38"/>
        <v>840</v>
      </c>
    </row>
    <row r="2496" spans="1:12" ht="16" customHeight="1" x14ac:dyDescent="0.3">
      <c r="A2496" s="1">
        <v>2496</v>
      </c>
      <c r="B2496" s="3">
        <v>42431</v>
      </c>
      <c r="C2496" s="2" t="s">
        <v>77</v>
      </c>
      <c r="D2496" s="6">
        <v>139</v>
      </c>
      <c r="L2496" s="9">
        <f t="shared" si="38"/>
        <v>139</v>
      </c>
    </row>
    <row r="2497" spans="1:12" ht="16" customHeight="1" x14ac:dyDescent="0.3">
      <c r="A2497" s="1">
        <v>2497</v>
      </c>
      <c r="B2497" s="3">
        <v>42431</v>
      </c>
      <c r="C2497" s="2" t="s">
        <v>16</v>
      </c>
      <c r="D2497" s="6">
        <v>1003</v>
      </c>
      <c r="L2497" s="9">
        <f t="shared" si="38"/>
        <v>1003</v>
      </c>
    </row>
    <row r="2498" spans="1:12" ht="16" customHeight="1" x14ac:dyDescent="0.3">
      <c r="A2498" s="1">
        <v>2498</v>
      </c>
      <c r="B2498" s="3">
        <v>42431</v>
      </c>
      <c r="C2498" s="2" t="s">
        <v>174</v>
      </c>
      <c r="D2498" s="6">
        <v>554</v>
      </c>
      <c r="L2498" s="9">
        <f t="shared" si="38"/>
        <v>554</v>
      </c>
    </row>
    <row r="2499" spans="1:12" ht="16" customHeight="1" x14ac:dyDescent="0.3">
      <c r="A2499" s="1">
        <v>2499</v>
      </c>
      <c r="B2499" s="3">
        <v>42431</v>
      </c>
      <c r="C2499" s="2" t="s">
        <v>78</v>
      </c>
      <c r="D2499" s="6">
        <v>255</v>
      </c>
      <c r="L2499" s="9">
        <f t="shared" ref="L2499:L2562" si="39">SUM(D2499:K2499)</f>
        <v>255</v>
      </c>
    </row>
    <row r="2500" spans="1:12" ht="16" customHeight="1" x14ac:dyDescent="0.3">
      <c r="A2500" s="1">
        <v>2500</v>
      </c>
      <c r="B2500" s="3">
        <v>42431</v>
      </c>
      <c r="C2500" s="2" t="s">
        <v>120</v>
      </c>
      <c r="D2500" s="6">
        <v>500</v>
      </c>
      <c r="L2500" s="9">
        <f t="shared" si="39"/>
        <v>500</v>
      </c>
    </row>
    <row r="2501" spans="1:12" ht="16" customHeight="1" x14ac:dyDescent="0.3">
      <c r="A2501" s="1">
        <v>2501</v>
      </c>
      <c r="B2501" s="3">
        <v>42431</v>
      </c>
      <c r="C2501" s="2" t="s">
        <v>301</v>
      </c>
      <c r="D2501" s="6">
        <v>251</v>
      </c>
      <c r="L2501" s="9">
        <f t="shared" si="39"/>
        <v>251</v>
      </c>
    </row>
    <row r="2502" spans="1:12" ht="16" customHeight="1" x14ac:dyDescent="0.3">
      <c r="A2502" s="1">
        <v>2502</v>
      </c>
      <c r="B2502" s="3">
        <v>42431</v>
      </c>
      <c r="C2502" s="2" t="s">
        <v>23</v>
      </c>
      <c r="D2502" s="6">
        <v>150</v>
      </c>
      <c r="L2502" s="9">
        <f t="shared" si="39"/>
        <v>150</v>
      </c>
    </row>
    <row r="2503" spans="1:12" ht="16" customHeight="1" x14ac:dyDescent="0.3">
      <c r="A2503" s="1">
        <v>2503</v>
      </c>
      <c r="B2503" s="3">
        <v>42431</v>
      </c>
      <c r="C2503" s="2" t="s">
        <v>27</v>
      </c>
      <c r="D2503" s="6">
        <v>88</v>
      </c>
      <c r="L2503" s="9">
        <f t="shared" si="39"/>
        <v>88</v>
      </c>
    </row>
    <row r="2504" spans="1:12" ht="16" customHeight="1" x14ac:dyDescent="0.3">
      <c r="A2504" s="1">
        <v>2504</v>
      </c>
      <c r="B2504" s="3">
        <v>42431</v>
      </c>
      <c r="C2504" s="2" t="s">
        <v>100</v>
      </c>
      <c r="D2504" s="6">
        <v>488</v>
      </c>
      <c r="L2504" s="9">
        <f t="shared" si="39"/>
        <v>488</v>
      </c>
    </row>
    <row r="2505" spans="1:12" ht="16" customHeight="1" x14ac:dyDescent="0.3">
      <c r="A2505" s="1">
        <v>2505</v>
      </c>
      <c r="B2505" s="3">
        <v>42431</v>
      </c>
      <c r="C2505" s="2" t="s">
        <v>28</v>
      </c>
      <c r="D2505" s="6">
        <v>100</v>
      </c>
      <c r="L2505" s="9">
        <f t="shared" si="39"/>
        <v>100</v>
      </c>
    </row>
    <row r="2506" spans="1:12" ht="16" customHeight="1" x14ac:dyDescent="0.3">
      <c r="A2506" s="1">
        <v>2506</v>
      </c>
      <c r="B2506" s="3">
        <v>42431</v>
      </c>
      <c r="C2506" s="2" t="s">
        <v>442</v>
      </c>
      <c r="D2506" s="6">
        <v>18</v>
      </c>
      <c r="L2506" s="9">
        <f t="shared" si="39"/>
        <v>18</v>
      </c>
    </row>
    <row r="2507" spans="1:12" ht="16" customHeight="1" x14ac:dyDescent="0.3">
      <c r="A2507" s="1">
        <v>2507</v>
      </c>
      <c r="B2507" s="3">
        <v>42431</v>
      </c>
      <c r="C2507" s="2" t="s">
        <v>60</v>
      </c>
      <c r="D2507" s="6">
        <v>1624</v>
      </c>
      <c r="L2507" s="9">
        <f t="shared" si="39"/>
        <v>1624</v>
      </c>
    </row>
    <row r="2508" spans="1:12" ht="16" customHeight="1" x14ac:dyDescent="0.3">
      <c r="A2508" s="1">
        <v>2508</v>
      </c>
      <c r="B2508" s="3">
        <v>42431</v>
      </c>
      <c r="C2508" s="2" t="s">
        <v>443</v>
      </c>
      <c r="D2508" s="6">
        <v>50</v>
      </c>
      <c r="L2508" s="9">
        <f t="shared" si="39"/>
        <v>50</v>
      </c>
    </row>
    <row r="2509" spans="1:12" ht="16" customHeight="1" x14ac:dyDescent="0.3">
      <c r="A2509" s="1">
        <v>2509</v>
      </c>
      <c r="B2509" s="3">
        <v>42431</v>
      </c>
      <c r="C2509" s="2" t="s">
        <v>286</v>
      </c>
      <c r="D2509" s="6">
        <v>205</v>
      </c>
      <c r="L2509" s="9">
        <f t="shared" si="39"/>
        <v>205</v>
      </c>
    </row>
    <row r="2510" spans="1:12" ht="16" customHeight="1" x14ac:dyDescent="0.3">
      <c r="A2510" s="1">
        <v>2510</v>
      </c>
      <c r="B2510" s="3">
        <v>42431</v>
      </c>
      <c r="C2510" s="2" t="s">
        <v>32</v>
      </c>
      <c r="D2510" s="6">
        <v>154</v>
      </c>
      <c r="L2510" s="9">
        <f t="shared" si="39"/>
        <v>154</v>
      </c>
    </row>
    <row r="2511" spans="1:12" ht="16" customHeight="1" x14ac:dyDescent="0.3">
      <c r="A2511" s="1">
        <v>2511</v>
      </c>
      <c r="B2511" s="3">
        <v>42431</v>
      </c>
      <c r="C2511" s="2" t="s">
        <v>67</v>
      </c>
      <c r="D2511" s="6">
        <v>147</v>
      </c>
      <c r="L2511" s="9">
        <f t="shared" si="39"/>
        <v>147</v>
      </c>
    </row>
    <row r="2512" spans="1:12" ht="16" customHeight="1" x14ac:dyDescent="0.3">
      <c r="A2512" s="1">
        <v>2512</v>
      </c>
      <c r="B2512" s="3">
        <v>42431</v>
      </c>
      <c r="C2512" s="2" t="s">
        <v>141</v>
      </c>
      <c r="D2512" s="6">
        <v>1426</v>
      </c>
      <c r="L2512" s="9">
        <f t="shared" si="39"/>
        <v>1426</v>
      </c>
    </row>
    <row r="2513" spans="1:12" ht="16" customHeight="1" x14ac:dyDescent="0.3">
      <c r="A2513" s="1">
        <v>2513</v>
      </c>
      <c r="B2513" s="3">
        <v>42431</v>
      </c>
      <c r="C2513" s="2" t="s">
        <v>82</v>
      </c>
      <c r="D2513" s="6">
        <v>127</v>
      </c>
      <c r="L2513" s="9">
        <f t="shared" si="39"/>
        <v>127</v>
      </c>
    </row>
    <row r="2514" spans="1:12" ht="16" customHeight="1" x14ac:dyDescent="0.3">
      <c r="A2514" s="1">
        <v>2514</v>
      </c>
      <c r="B2514" s="3">
        <v>42431</v>
      </c>
      <c r="C2514" s="2" t="s">
        <v>376</v>
      </c>
      <c r="D2514" s="6">
        <v>964</v>
      </c>
      <c r="L2514" s="9">
        <f t="shared" si="39"/>
        <v>964</v>
      </c>
    </row>
    <row r="2515" spans="1:12" ht="16" customHeight="1" x14ac:dyDescent="0.3">
      <c r="A2515" s="1">
        <v>2515</v>
      </c>
      <c r="B2515" s="3">
        <v>42431</v>
      </c>
      <c r="C2515" s="2" t="s">
        <v>54</v>
      </c>
      <c r="D2515" s="6">
        <v>460</v>
      </c>
      <c r="L2515" s="9">
        <f t="shared" si="39"/>
        <v>460</v>
      </c>
    </row>
    <row r="2516" spans="1:12" ht="16" customHeight="1" x14ac:dyDescent="0.3">
      <c r="A2516" s="1">
        <v>2516</v>
      </c>
      <c r="B2516" s="3">
        <v>42431</v>
      </c>
      <c r="C2516" s="2" t="s">
        <v>177</v>
      </c>
      <c r="D2516" s="6">
        <v>100</v>
      </c>
      <c r="L2516" s="9">
        <f t="shared" si="39"/>
        <v>100</v>
      </c>
    </row>
    <row r="2517" spans="1:12" ht="16" customHeight="1" x14ac:dyDescent="0.3">
      <c r="A2517" s="1">
        <v>2517</v>
      </c>
      <c r="B2517" s="3">
        <v>42431</v>
      </c>
      <c r="C2517" s="2" t="s">
        <v>173</v>
      </c>
      <c r="D2517" s="6">
        <v>1495</v>
      </c>
      <c r="L2517" s="9">
        <f t="shared" si="39"/>
        <v>1495</v>
      </c>
    </row>
    <row r="2518" spans="1:12" ht="16" customHeight="1" x14ac:dyDescent="0.3">
      <c r="A2518" s="1">
        <v>2518</v>
      </c>
      <c r="B2518" s="3">
        <v>42431</v>
      </c>
      <c r="C2518" s="2" t="s">
        <v>37</v>
      </c>
      <c r="D2518" s="6">
        <v>162</v>
      </c>
      <c r="L2518" s="9">
        <f t="shared" si="39"/>
        <v>162</v>
      </c>
    </row>
    <row r="2519" spans="1:12" ht="16" customHeight="1" x14ac:dyDescent="0.3">
      <c r="A2519" s="1">
        <v>2519</v>
      </c>
      <c r="B2519" s="3">
        <v>42431</v>
      </c>
      <c r="C2519" s="2" t="s">
        <v>242</v>
      </c>
      <c r="D2519" s="6">
        <v>46</v>
      </c>
      <c r="L2519" s="9">
        <f t="shared" si="39"/>
        <v>46</v>
      </c>
    </row>
    <row r="2520" spans="1:12" ht="16" customHeight="1" x14ac:dyDescent="0.3">
      <c r="A2520" s="1">
        <v>2520</v>
      </c>
      <c r="B2520" s="3">
        <v>42431</v>
      </c>
      <c r="C2520" s="2" t="s">
        <v>102</v>
      </c>
      <c r="D2520" s="6">
        <v>1070</v>
      </c>
      <c r="L2520" s="9">
        <f t="shared" si="39"/>
        <v>1070</v>
      </c>
    </row>
    <row r="2521" spans="1:12" ht="16" customHeight="1" x14ac:dyDescent="0.3">
      <c r="A2521" s="1">
        <v>2521</v>
      </c>
      <c r="B2521" s="3">
        <v>42431</v>
      </c>
      <c r="C2521" s="2" t="s">
        <v>89</v>
      </c>
      <c r="D2521" s="6">
        <v>561</v>
      </c>
      <c r="L2521" s="9">
        <f t="shared" si="39"/>
        <v>561</v>
      </c>
    </row>
    <row r="2522" spans="1:12" ht="16" customHeight="1" x14ac:dyDescent="0.3">
      <c r="A2522" s="1">
        <v>2522</v>
      </c>
      <c r="B2522" s="3">
        <v>42431</v>
      </c>
      <c r="C2522" s="2" t="s">
        <v>26</v>
      </c>
      <c r="D2522" s="6">
        <v>763</v>
      </c>
      <c r="L2522" s="9">
        <f t="shared" si="39"/>
        <v>763</v>
      </c>
    </row>
    <row r="2523" spans="1:12" ht="16" customHeight="1" x14ac:dyDescent="0.3">
      <c r="A2523" s="1">
        <v>2523</v>
      </c>
      <c r="B2523" s="3">
        <v>42431</v>
      </c>
      <c r="C2523" s="2" t="s">
        <v>43</v>
      </c>
      <c r="D2523" s="6">
        <v>107</v>
      </c>
      <c r="L2523" s="9">
        <f t="shared" si="39"/>
        <v>107</v>
      </c>
    </row>
    <row r="2524" spans="1:12" ht="16" customHeight="1" x14ac:dyDescent="0.3">
      <c r="A2524" s="1">
        <v>2524</v>
      </c>
      <c r="B2524" s="3">
        <v>42431</v>
      </c>
      <c r="C2524" s="2" t="s">
        <v>444</v>
      </c>
      <c r="D2524" s="6">
        <v>52</v>
      </c>
      <c r="L2524" s="9">
        <f t="shared" si="39"/>
        <v>52</v>
      </c>
    </row>
    <row r="2525" spans="1:12" ht="16" customHeight="1" x14ac:dyDescent="0.3">
      <c r="A2525" s="1">
        <v>2525</v>
      </c>
      <c r="B2525" s="3">
        <v>42431</v>
      </c>
      <c r="C2525" s="2" t="s">
        <v>46</v>
      </c>
      <c r="D2525" s="6">
        <v>169</v>
      </c>
      <c r="L2525" s="9">
        <f t="shared" si="39"/>
        <v>169</v>
      </c>
    </row>
    <row r="2526" spans="1:12" ht="16" customHeight="1" x14ac:dyDescent="0.3">
      <c r="A2526" s="1">
        <v>2526</v>
      </c>
      <c r="B2526" s="3">
        <v>42431</v>
      </c>
      <c r="C2526" s="2" t="s">
        <v>94</v>
      </c>
      <c r="D2526" s="6">
        <v>46</v>
      </c>
      <c r="L2526" s="9">
        <f t="shared" si="39"/>
        <v>46</v>
      </c>
    </row>
    <row r="2527" spans="1:12" ht="16" customHeight="1" x14ac:dyDescent="0.3">
      <c r="A2527" s="1">
        <v>2527</v>
      </c>
      <c r="B2527" s="3">
        <v>42431</v>
      </c>
      <c r="C2527" s="2" t="s">
        <v>150</v>
      </c>
      <c r="D2527" s="6">
        <v>550</v>
      </c>
      <c r="L2527" s="9">
        <f t="shared" si="39"/>
        <v>550</v>
      </c>
    </row>
    <row r="2528" spans="1:12" ht="16" customHeight="1" x14ac:dyDescent="0.3">
      <c r="A2528" s="1">
        <v>2528</v>
      </c>
      <c r="B2528" s="3">
        <v>42431</v>
      </c>
      <c r="C2528" s="2" t="s">
        <v>182</v>
      </c>
      <c r="D2528" s="6">
        <v>74</v>
      </c>
      <c r="L2528" s="9">
        <f t="shared" si="39"/>
        <v>74</v>
      </c>
    </row>
    <row r="2529" spans="1:12" ht="16" customHeight="1" x14ac:dyDescent="0.3">
      <c r="A2529" s="1">
        <v>2529</v>
      </c>
      <c r="B2529" s="3">
        <v>42431</v>
      </c>
      <c r="C2529" s="2" t="s">
        <v>266</v>
      </c>
      <c r="D2529" s="6">
        <v>501</v>
      </c>
      <c r="L2529" s="9">
        <f t="shared" si="39"/>
        <v>501</v>
      </c>
    </row>
    <row r="2530" spans="1:12" ht="16" customHeight="1" x14ac:dyDescent="0.3">
      <c r="A2530" s="1">
        <v>2530</v>
      </c>
      <c r="B2530" s="3">
        <v>42431</v>
      </c>
      <c r="C2530" s="2" t="s">
        <v>209</v>
      </c>
      <c r="D2530" s="6">
        <v>118</v>
      </c>
      <c r="L2530" s="9">
        <f t="shared" si="39"/>
        <v>118</v>
      </c>
    </row>
    <row r="2531" spans="1:12" ht="16" customHeight="1" x14ac:dyDescent="0.3">
      <c r="A2531" s="1">
        <v>2531</v>
      </c>
      <c r="B2531" s="3">
        <v>42431</v>
      </c>
      <c r="C2531" s="2" t="s">
        <v>41</v>
      </c>
      <c r="D2531" s="6">
        <v>250</v>
      </c>
      <c r="L2531" s="9">
        <f t="shared" si="39"/>
        <v>250</v>
      </c>
    </row>
    <row r="2532" spans="1:12" ht="16" customHeight="1" x14ac:dyDescent="0.3">
      <c r="A2532" s="1">
        <v>2532</v>
      </c>
      <c r="B2532" s="3">
        <v>42431</v>
      </c>
      <c r="C2532" s="2" t="s">
        <v>216</v>
      </c>
      <c r="D2532" s="6">
        <v>276</v>
      </c>
      <c r="L2532" s="9">
        <f t="shared" si="39"/>
        <v>276</v>
      </c>
    </row>
    <row r="2533" spans="1:12" ht="16" customHeight="1" x14ac:dyDescent="0.3">
      <c r="A2533" s="1">
        <v>2533</v>
      </c>
      <c r="B2533" s="3">
        <v>42431</v>
      </c>
      <c r="C2533" s="2" t="s">
        <v>22</v>
      </c>
      <c r="D2533" s="6">
        <v>2545</v>
      </c>
      <c r="L2533" s="9">
        <f t="shared" si="39"/>
        <v>2545</v>
      </c>
    </row>
    <row r="2534" spans="1:12" ht="16" customHeight="1" x14ac:dyDescent="0.3">
      <c r="A2534" s="1">
        <v>2534</v>
      </c>
      <c r="B2534" s="3">
        <v>42431</v>
      </c>
      <c r="C2534" s="2" t="s">
        <v>445</v>
      </c>
      <c r="D2534" s="6">
        <v>361</v>
      </c>
      <c r="L2534" s="9">
        <f t="shared" si="39"/>
        <v>361</v>
      </c>
    </row>
    <row r="2535" spans="1:12" ht="16" customHeight="1" x14ac:dyDescent="0.3">
      <c r="A2535" s="1">
        <v>2535</v>
      </c>
      <c r="B2535" s="3">
        <v>42431</v>
      </c>
      <c r="C2535" s="2" t="s">
        <v>215</v>
      </c>
      <c r="D2535" s="6">
        <v>144</v>
      </c>
      <c r="L2535" s="9">
        <f t="shared" si="39"/>
        <v>144</v>
      </c>
    </row>
    <row r="2536" spans="1:12" ht="16" customHeight="1" x14ac:dyDescent="0.3">
      <c r="A2536" s="1">
        <v>2536</v>
      </c>
      <c r="B2536" s="3">
        <v>42431</v>
      </c>
      <c r="C2536" s="2" t="s">
        <v>80</v>
      </c>
      <c r="D2536" s="6">
        <v>432</v>
      </c>
      <c r="L2536" s="9">
        <f t="shared" si="39"/>
        <v>432</v>
      </c>
    </row>
    <row r="2537" spans="1:12" ht="16" customHeight="1" x14ac:dyDescent="0.3">
      <c r="A2537" s="1">
        <v>2537</v>
      </c>
      <c r="B2537" s="3">
        <v>42431</v>
      </c>
      <c r="C2537" s="2" t="s">
        <v>31</v>
      </c>
      <c r="D2537" s="6">
        <v>111</v>
      </c>
      <c r="L2537" s="9">
        <f t="shared" si="39"/>
        <v>111</v>
      </c>
    </row>
    <row r="2538" spans="1:12" ht="16" customHeight="1" x14ac:dyDescent="0.3">
      <c r="A2538" s="1">
        <v>2538</v>
      </c>
      <c r="B2538" s="3">
        <v>42431</v>
      </c>
      <c r="C2538" s="2" t="s">
        <v>446</v>
      </c>
      <c r="D2538" s="6">
        <v>613</v>
      </c>
      <c r="L2538" s="9">
        <f t="shared" si="39"/>
        <v>613</v>
      </c>
    </row>
    <row r="2539" spans="1:12" ht="16" customHeight="1" x14ac:dyDescent="0.3">
      <c r="A2539" s="1">
        <v>2539</v>
      </c>
      <c r="B2539" s="3">
        <v>42431</v>
      </c>
      <c r="C2539" s="2" t="s">
        <v>9</v>
      </c>
      <c r="D2539" s="6">
        <v>1272</v>
      </c>
      <c r="L2539" s="9">
        <f t="shared" si="39"/>
        <v>1272</v>
      </c>
    </row>
    <row r="2540" spans="1:12" ht="16" customHeight="1" x14ac:dyDescent="0.3">
      <c r="A2540" s="1">
        <v>2540</v>
      </c>
      <c r="B2540" s="3">
        <v>42431</v>
      </c>
      <c r="C2540" s="2" t="s">
        <v>106</v>
      </c>
      <c r="D2540" s="6">
        <v>876</v>
      </c>
      <c r="L2540" s="9">
        <f t="shared" si="39"/>
        <v>876</v>
      </c>
    </row>
    <row r="2541" spans="1:12" ht="16" customHeight="1" x14ac:dyDescent="0.3">
      <c r="A2541" s="1">
        <v>2541</v>
      </c>
      <c r="B2541" s="3">
        <v>42431</v>
      </c>
      <c r="C2541" s="2" t="s">
        <v>55</v>
      </c>
      <c r="D2541" s="6">
        <v>165</v>
      </c>
      <c r="L2541" s="9">
        <f t="shared" si="39"/>
        <v>165</v>
      </c>
    </row>
    <row r="2542" spans="1:12" ht="16" customHeight="1" x14ac:dyDescent="0.3">
      <c r="A2542" s="1">
        <v>2542</v>
      </c>
      <c r="B2542" s="3">
        <v>42431</v>
      </c>
      <c r="C2542" s="2" t="s">
        <v>68</v>
      </c>
      <c r="D2542" s="6">
        <v>1678</v>
      </c>
      <c r="L2542" s="9">
        <f t="shared" si="39"/>
        <v>1678</v>
      </c>
    </row>
    <row r="2543" spans="1:12" ht="16" customHeight="1" x14ac:dyDescent="0.3">
      <c r="A2543" s="1">
        <v>2543</v>
      </c>
      <c r="B2543" s="3">
        <v>42431</v>
      </c>
      <c r="C2543" s="2" t="s">
        <v>300</v>
      </c>
      <c r="D2543" s="6">
        <v>549</v>
      </c>
      <c r="L2543" s="9">
        <f t="shared" si="39"/>
        <v>549</v>
      </c>
    </row>
    <row r="2544" spans="1:12" ht="16" customHeight="1" x14ac:dyDescent="0.3">
      <c r="A2544" s="1">
        <v>2544</v>
      </c>
      <c r="B2544" s="3">
        <v>42431</v>
      </c>
      <c r="C2544" s="2" t="s">
        <v>30</v>
      </c>
      <c r="D2544" s="6">
        <v>45</v>
      </c>
      <c r="L2544" s="9">
        <f t="shared" si="39"/>
        <v>45</v>
      </c>
    </row>
    <row r="2545" spans="1:12" ht="16" customHeight="1" x14ac:dyDescent="0.3">
      <c r="A2545" s="1">
        <v>2545</v>
      </c>
      <c r="B2545" s="3">
        <v>42431</v>
      </c>
      <c r="C2545" s="2" t="s">
        <v>90</v>
      </c>
      <c r="D2545" s="6">
        <v>707</v>
      </c>
      <c r="L2545" s="9">
        <f t="shared" si="39"/>
        <v>707</v>
      </c>
    </row>
    <row r="2546" spans="1:12" ht="16" customHeight="1" x14ac:dyDescent="0.3">
      <c r="A2546" s="1">
        <v>2546</v>
      </c>
      <c r="B2546" s="3">
        <v>42431</v>
      </c>
      <c r="C2546" s="2" t="s">
        <v>183</v>
      </c>
      <c r="D2546" s="6">
        <v>1697</v>
      </c>
      <c r="L2546" s="9">
        <f t="shared" si="39"/>
        <v>1697</v>
      </c>
    </row>
    <row r="2547" spans="1:12" ht="16" customHeight="1" x14ac:dyDescent="0.3">
      <c r="A2547" s="1">
        <v>2547</v>
      </c>
      <c r="B2547" s="3">
        <v>42431</v>
      </c>
      <c r="C2547" s="2" t="s">
        <v>229</v>
      </c>
      <c r="D2547" s="6">
        <v>561</v>
      </c>
      <c r="L2547" s="9">
        <f t="shared" si="39"/>
        <v>561</v>
      </c>
    </row>
    <row r="2548" spans="1:12" ht="16" customHeight="1" x14ac:dyDescent="0.3">
      <c r="A2548" s="1">
        <v>2548</v>
      </c>
      <c r="B2548" s="3">
        <v>42431</v>
      </c>
      <c r="C2548" s="2" t="s">
        <v>29</v>
      </c>
      <c r="D2548" s="6">
        <v>121</v>
      </c>
      <c r="L2548" s="9">
        <f t="shared" si="39"/>
        <v>121</v>
      </c>
    </row>
    <row r="2549" spans="1:12" ht="16" customHeight="1" x14ac:dyDescent="0.3">
      <c r="A2549" s="1">
        <v>2549</v>
      </c>
      <c r="B2549" s="3">
        <v>42431</v>
      </c>
      <c r="C2549" s="2" t="s">
        <v>179</v>
      </c>
      <c r="D2549" s="6">
        <v>40</v>
      </c>
      <c r="L2549" s="9">
        <f t="shared" si="39"/>
        <v>40</v>
      </c>
    </row>
    <row r="2550" spans="1:12" ht="16" customHeight="1" x14ac:dyDescent="0.3">
      <c r="A2550" s="1">
        <v>2550</v>
      </c>
      <c r="B2550" s="3">
        <v>42431</v>
      </c>
      <c r="C2550" s="2" t="s">
        <v>14</v>
      </c>
      <c r="D2550" s="6">
        <v>13</v>
      </c>
      <c r="L2550" s="9">
        <f t="shared" si="39"/>
        <v>13</v>
      </c>
    </row>
    <row r="2551" spans="1:12" ht="16" customHeight="1" x14ac:dyDescent="0.3">
      <c r="A2551" s="1">
        <v>2551</v>
      </c>
      <c r="B2551" s="3">
        <v>42431</v>
      </c>
      <c r="C2551" s="2" t="s">
        <v>13</v>
      </c>
      <c r="D2551" s="6">
        <v>36</v>
      </c>
      <c r="L2551" s="9">
        <f t="shared" si="39"/>
        <v>36</v>
      </c>
    </row>
    <row r="2552" spans="1:12" ht="16" customHeight="1" x14ac:dyDescent="0.3">
      <c r="A2552" s="1">
        <v>2552</v>
      </c>
      <c r="B2552" s="3">
        <v>42431</v>
      </c>
      <c r="C2552" s="2" t="s">
        <v>79</v>
      </c>
      <c r="D2552" s="6">
        <v>1</v>
      </c>
      <c r="L2552" s="9">
        <f t="shared" si="39"/>
        <v>1</v>
      </c>
    </row>
    <row r="2553" spans="1:12" ht="16" customHeight="1" x14ac:dyDescent="0.3">
      <c r="A2553" s="1">
        <v>2553</v>
      </c>
      <c r="B2553" s="3">
        <v>42431</v>
      </c>
      <c r="C2553" s="2" t="s">
        <v>256</v>
      </c>
      <c r="F2553" s="1">
        <v>320</v>
      </c>
      <c r="L2553" s="9">
        <f t="shared" si="39"/>
        <v>320</v>
      </c>
    </row>
    <row r="2554" spans="1:12" ht="16" customHeight="1" x14ac:dyDescent="0.3">
      <c r="A2554" s="1">
        <v>2554</v>
      </c>
      <c r="B2554" s="3">
        <v>42431</v>
      </c>
      <c r="C2554" s="2" t="s">
        <v>78</v>
      </c>
      <c r="F2554" s="1">
        <v>30</v>
      </c>
      <c r="L2554" s="9">
        <f t="shared" si="39"/>
        <v>30</v>
      </c>
    </row>
    <row r="2555" spans="1:12" ht="16" customHeight="1" x14ac:dyDescent="0.3">
      <c r="A2555" s="1">
        <v>2555</v>
      </c>
      <c r="B2555" s="3">
        <v>42431</v>
      </c>
      <c r="C2555" s="2" t="s">
        <v>221</v>
      </c>
      <c r="F2555" s="1">
        <v>253</v>
      </c>
      <c r="L2555" s="9">
        <f t="shared" si="39"/>
        <v>253</v>
      </c>
    </row>
    <row r="2556" spans="1:12" ht="16" customHeight="1" x14ac:dyDescent="0.3">
      <c r="A2556" s="1">
        <v>2556</v>
      </c>
      <c r="B2556" s="3">
        <v>42431</v>
      </c>
      <c r="C2556" s="2" t="s">
        <v>195</v>
      </c>
      <c r="F2556" s="1">
        <v>54</v>
      </c>
      <c r="L2556" s="9">
        <f t="shared" si="39"/>
        <v>54</v>
      </c>
    </row>
    <row r="2557" spans="1:12" ht="16" customHeight="1" x14ac:dyDescent="0.3">
      <c r="A2557" s="1">
        <v>2557</v>
      </c>
      <c r="B2557" s="3">
        <v>42431</v>
      </c>
      <c r="C2557" s="2" t="s">
        <v>194</v>
      </c>
      <c r="F2557" s="1">
        <v>73</v>
      </c>
      <c r="L2557" s="9">
        <f t="shared" si="39"/>
        <v>73</v>
      </c>
    </row>
    <row r="2558" spans="1:12" ht="16" customHeight="1" x14ac:dyDescent="0.3">
      <c r="A2558" s="1">
        <v>2558</v>
      </c>
      <c r="B2558" s="3">
        <v>42431</v>
      </c>
      <c r="C2558" s="2" t="s">
        <v>193</v>
      </c>
      <c r="F2558" s="1">
        <v>101</v>
      </c>
      <c r="L2558" s="9">
        <f t="shared" si="39"/>
        <v>101</v>
      </c>
    </row>
    <row r="2559" spans="1:12" ht="16" customHeight="1" x14ac:dyDescent="0.3">
      <c r="A2559" s="1">
        <v>2559</v>
      </c>
      <c r="B2559" s="3">
        <v>42431</v>
      </c>
      <c r="C2559" s="2" t="s">
        <v>323</v>
      </c>
      <c r="F2559" s="1">
        <v>40</v>
      </c>
      <c r="L2559" s="9">
        <f t="shared" si="39"/>
        <v>40</v>
      </c>
    </row>
    <row r="2560" spans="1:12" ht="16" customHeight="1" x14ac:dyDescent="0.3">
      <c r="A2560" s="1">
        <v>2560</v>
      </c>
      <c r="B2560" s="3">
        <v>42431</v>
      </c>
      <c r="C2560" s="2" t="s">
        <v>447</v>
      </c>
      <c r="F2560" s="1">
        <v>116</v>
      </c>
      <c r="L2560" s="9">
        <f t="shared" si="39"/>
        <v>116</v>
      </c>
    </row>
    <row r="2561" spans="1:12" ht="16" customHeight="1" x14ac:dyDescent="0.3">
      <c r="A2561" s="1">
        <v>2561</v>
      </c>
      <c r="B2561" s="3">
        <v>42432</v>
      </c>
      <c r="C2561" s="2" t="s">
        <v>109</v>
      </c>
      <c r="D2561" s="6">
        <v>775</v>
      </c>
      <c r="L2561" s="9">
        <f t="shared" si="39"/>
        <v>775</v>
      </c>
    </row>
    <row r="2562" spans="1:12" ht="16" customHeight="1" x14ac:dyDescent="0.3">
      <c r="A2562" s="1">
        <v>2562</v>
      </c>
      <c r="B2562" s="3">
        <v>42432</v>
      </c>
      <c r="C2562" s="2" t="s">
        <v>327</v>
      </c>
      <c r="D2562" s="6">
        <v>457</v>
      </c>
      <c r="L2562" s="9">
        <f t="shared" si="39"/>
        <v>457</v>
      </c>
    </row>
    <row r="2563" spans="1:12" ht="16" customHeight="1" x14ac:dyDescent="0.3">
      <c r="A2563" s="1">
        <v>2563</v>
      </c>
      <c r="B2563" s="3">
        <v>42432</v>
      </c>
      <c r="C2563" s="2" t="s">
        <v>16</v>
      </c>
      <c r="D2563" s="6">
        <v>332</v>
      </c>
      <c r="L2563" s="9">
        <f t="shared" ref="L2563:L2626" si="40">SUM(D2563:K2563)</f>
        <v>332</v>
      </c>
    </row>
    <row r="2564" spans="1:12" ht="16" customHeight="1" x14ac:dyDescent="0.3">
      <c r="A2564" s="1">
        <v>2564</v>
      </c>
      <c r="B2564" s="3">
        <v>42432</v>
      </c>
      <c r="C2564" s="2" t="s">
        <v>37</v>
      </c>
      <c r="D2564" s="6">
        <v>105</v>
      </c>
      <c r="L2564" s="9">
        <f t="shared" si="40"/>
        <v>105</v>
      </c>
    </row>
    <row r="2565" spans="1:12" ht="16" customHeight="1" x14ac:dyDescent="0.3">
      <c r="A2565" s="1">
        <v>2565</v>
      </c>
      <c r="B2565" s="3">
        <v>42432</v>
      </c>
      <c r="C2565" s="2" t="s">
        <v>151</v>
      </c>
      <c r="D2565" s="6">
        <v>196</v>
      </c>
      <c r="L2565" s="9">
        <f t="shared" si="40"/>
        <v>196</v>
      </c>
    </row>
    <row r="2566" spans="1:12" ht="16" customHeight="1" x14ac:dyDescent="0.3">
      <c r="A2566" s="1">
        <v>2566</v>
      </c>
      <c r="B2566" s="3">
        <v>42432</v>
      </c>
      <c r="C2566" s="2" t="s">
        <v>118</v>
      </c>
      <c r="D2566" s="6">
        <v>195</v>
      </c>
      <c r="L2566" s="9">
        <f t="shared" si="40"/>
        <v>195</v>
      </c>
    </row>
    <row r="2567" spans="1:12" ht="16" customHeight="1" x14ac:dyDescent="0.3">
      <c r="A2567" s="1">
        <v>2567</v>
      </c>
      <c r="B2567" s="3">
        <v>42432</v>
      </c>
      <c r="C2567" s="2" t="s">
        <v>311</v>
      </c>
      <c r="D2567" s="6">
        <v>528</v>
      </c>
      <c r="L2567" s="9">
        <f t="shared" si="40"/>
        <v>528</v>
      </c>
    </row>
    <row r="2568" spans="1:12" ht="16" customHeight="1" x14ac:dyDescent="0.3">
      <c r="A2568" s="1">
        <v>2568</v>
      </c>
      <c r="B2568" s="3">
        <v>42432</v>
      </c>
      <c r="C2568" s="2" t="s">
        <v>154</v>
      </c>
      <c r="D2568" s="6">
        <v>101</v>
      </c>
      <c r="L2568" s="9">
        <f t="shared" si="40"/>
        <v>101</v>
      </c>
    </row>
    <row r="2569" spans="1:12" ht="16" customHeight="1" x14ac:dyDescent="0.3">
      <c r="A2569" s="1">
        <v>2569</v>
      </c>
      <c r="B2569" s="3">
        <v>42432</v>
      </c>
      <c r="C2569" s="2" t="s">
        <v>239</v>
      </c>
      <c r="D2569" s="6">
        <v>45</v>
      </c>
      <c r="L2569" s="9">
        <f t="shared" si="40"/>
        <v>45</v>
      </c>
    </row>
    <row r="2570" spans="1:12" ht="16" customHeight="1" x14ac:dyDescent="0.3">
      <c r="A2570" s="1">
        <v>2570</v>
      </c>
      <c r="B2570" s="3">
        <v>42432</v>
      </c>
      <c r="C2570" s="2" t="s">
        <v>45</v>
      </c>
      <c r="D2570" s="6">
        <v>198</v>
      </c>
      <c r="L2570" s="9">
        <f t="shared" si="40"/>
        <v>198</v>
      </c>
    </row>
    <row r="2571" spans="1:12" ht="16" customHeight="1" x14ac:dyDescent="0.3">
      <c r="A2571" s="1">
        <v>2571</v>
      </c>
      <c r="B2571" s="3">
        <v>42432</v>
      </c>
      <c r="C2571" s="2" t="s">
        <v>23</v>
      </c>
      <c r="D2571" s="6">
        <v>100</v>
      </c>
      <c r="L2571" s="9">
        <f t="shared" si="40"/>
        <v>100</v>
      </c>
    </row>
    <row r="2572" spans="1:12" ht="16" customHeight="1" x14ac:dyDescent="0.3">
      <c r="A2572" s="1">
        <v>2572</v>
      </c>
      <c r="B2572" s="3">
        <v>42432</v>
      </c>
      <c r="C2572" s="2" t="s">
        <v>90</v>
      </c>
      <c r="D2572" s="6">
        <v>184</v>
      </c>
      <c r="L2572" s="9">
        <f t="shared" si="40"/>
        <v>184</v>
      </c>
    </row>
    <row r="2573" spans="1:12" ht="16" customHeight="1" x14ac:dyDescent="0.3">
      <c r="A2573" s="1">
        <v>2573</v>
      </c>
      <c r="B2573" s="3">
        <v>42432</v>
      </c>
      <c r="C2573" s="2" t="s">
        <v>335</v>
      </c>
      <c r="D2573" s="6">
        <v>100</v>
      </c>
      <c r="L2573" s="9">
        <f t="shared" si="40"/>
        <v>100</v>
      </c>
    </row>
    <row r="2574" spans="1:12" ht="16" customHeight="1" x14ac:dyDescent="0.3">
      <c r="A2574" s="1">
        <v>2574</v>
      </c>
      <c r="B2574" s="3">
        <v>42432</v>
      </c>
      <c r="C2574" s="2" t="s">
        <v>30</v>
      </c>
      <c r="D2574" s="6">
        <v>521</v>
      </c>
      <c r="L2574" s="9">
        <f t="shared" si="40"/>
        <v>521</v>
      </c>
    </row>
    <row r="2575" spans="1:12" ht="16" customHeight="1" x14ac:dyDescent="0.3">
      <c r="A2575" s="1">
        <v>2575</v>
      </c>
      <c r="B2575" s="3">
        <v>42432</v>
      </c>
      <c r="C2575" s="2" t="s">
        <v>98</v>
      </c>
      <c r="D2575" s="6">
        <v>322</v>
      </c>
      <c r="L2575" s="9">
        <f t="shared" si="40"/>
        <v>322</v>
      </c>
    </row>
    <row r="2576" spans="1:12" ht="16" customHeight="1" x14ac:dyDescent="0.3">
      <c r="A2576" s="1">
        <v>2576</v>
      </c>
      <c r="B2576" s="3">
        <v>42432</v>
      </c>
      <c r="C2576" s="2" t="s">
        <v>297</v>
      </c>
      <c r="D2576" s="6">
        <v>251</v>
      </c>
      <c r="L2576" s="9">
        <f t="shared" si="40"/>
        <v>251</v>
      </c>
    </row>
    <row r="2577" spans="1:12" ht="16" customHeight="1" x14ac:dyDescent="0.3">
      <c r="A2577" s="1">
        <v>2577</v>
      </c>
      <c r="B2577" s="3">
        <v>42432</v>
      </c>
      <c r="C2577" s="2" t="s">
        <v>35</v>
      </c>
      <c r="D2577" s="6">
        <v>311</v>
      </c>
      <c r="L2577" s="9">
        <f t="shared" si="40"/>
        <v>311</v>
      </c>
    </row>
    <row r="2578" spans="1:12" ht="16" customHeight="1" x14ac:dyDescent="0.3">
      <c r="A2578" s="1">
        <v>2578</v>
      </c>
      <c r="B2578" s="3">
        <v>42432</v>
      </c>
      <c r="C2578" s="2" t="s">
        <v>78</v>
      </c>
      <c r="D2578" s="6">
        <v>953</v>
      </c>
      <c r="L2578" s="9">
        <f t="shared" si="40"/>
        <v>953</v>
      </c>
    </row>
    <row r="2579" spans="1:12" ht="16" customHeight="1" x14ac:dyDescent="0.3">
      <c r="A2579" s="1">
        <v>2579</v>
      </c>
      <c r="B2579" s="3">
        <v>42432</v>
      </c>
      <c r="C2579" s="2" t="s">
        <v>105</v>
      </c>
      <c r="D2579" s="6">
        <v>55</v>
      </c>
      <c r="L2579" s="9">
        <f t="shared" si="40"/>
        <v>55</v>
      </c>
    </row>
    <row r="2580" spans="1:12" ht="16" customHeight="1" x14ac:dyDescent="0.3">
      <c r="A2580" s="1">
        <v>2580</v>
      </c>
      <c r="B2580" s="3">
        <v>42432</v>
      </c>
      <c r="C2580" s="2" t="s">
        <v>448</v>
      </c>
      <c r="D2580" s="6">
        <v>134</v>
      </c>
      <c r="L2580" s="9">
        <f t="shared" si="40"/>
        <v>134</v>
      </c>
    </row>
    <row r="2581" spans="1:12" ht="16" customHeight="1" x14ac:dyDescent="0.3">
      <c r="A2581" s="1">
        <v>2581</v>
      </c>
      <c r="B2581" s="3">
        <v>42432</v>
      </c>
      <c r="C2581" s="2" t="s">
        <v>126</v>
      </c>
      <c r="D2581" s="6">
        <v>15</v>
      </c>
      <c r="L2581" s="9">
        <f t="shared" si="40"/>
        <v>15</v>
      </c>
    </row>
    <row r="2582" spans="1:12" ht="16" customHeight="1" x14ac:dyDescent="0.3">
      <c r="A2582" s="1">
        <v>2582</v>
      </c>
      <c r="B2582" s="3">
        <v>42432</v>
      </c>
      <c r="C2582" s="2" t="s">
        <v>449</v>
      </c>
      <c r="D2582" s="6">
        <v>80</v>
      </c>
      <c r="L2582" s="9">
        <f t="shared" si="40"/>
        <v>80</v>
      </c>
    </row>
    <row r="2583" spans="1:12" ht="16" customHeight="1" x14ac:dyDescent="0.3">
      <c r="A2583" s="1">
        <v>2583</v>
      </c>
      <c r="B2583" s="3">
        <v>42432</v>
      </c>
      <c r="C2583" s="2" t="s">
        <v>75</v>
      </c>
      <c r="D2583" s="6">
        <v>50</v>
      </c>
      <c r="L2583" s="9">
        <f t="shared" si="40"/>
        <v>50</v>
      </c>
    </row>
    <row r="2584" spans="1:12" ht="16" customHeight="1" x14ac:dyDescent="0.3">
      <c r="A2584" s="1">
        <v>2584</v>
      </c>
      <c r="B2584" s="3">
        <v>42432</v>
      </c>
      <c r="C2584" s="2" t="s">
        <v>24</v>
      </c>
      <c r="D2584" s="6">
        <v>239</v>
      </c>
      <c r="L2584" s="9">
        <f t="shared" si="40"/>
        <v>239</v>
      </c>
    </row>
    <row r="2585" spans="1:12" ht="16" customHeight="1" x14ac:dyDescent="0.3">
      <c r="A2585" s="1">
        <v>2585</v>
      </c>
      <c r="B2585" s="3">
        <v>42432</v>
      </c>
      <c r="C2585" s="2" t="s">
        <v>68</v>
      </c>
      <c r="D2585" s="6">
        <v>881</v>
      </c>
      <c r="L2585" s="9">
        <f t="shared" si="40"/>
        <v>881</v>
      </c>
    </row>
    <row r="2586" spans="1:12" ht="16" customHeight="1" x14ac:dyDescent="0.3">
      <c r="A2586" s="1">
        <v>2586</v>
      </c>
      <c r="B2586" s="3">
        <v>42432</v>
      </c>
      <c r="C2586" s="2" t="s">
        <v>31</v>
      </c>
      <c r="D2586" s="6">
        <v>101</v>
      </c>
      <c r="L2586" s="9">
        <f t="shared" si="40"/>
        <v>101</v>
      </c>
    </row>
    <row r="2587" spans="1:12" ht="16" customHeight="1" x14ac:dyDescent="0.3">
      <c r="A2587" s="1">
        <v>2587</v>
      </c>
      <c r="B2587" s="3">
        <v>42432</v>
      </c>
      <c r="C2587" s="2" t="s">
        <v>450</v>
      </c>
      <c r="D2587" s="6">
        <v>39</v>
      </c>
      <c r="L2587" s="9">
        <f t="shared" si="40"/>
        <v>39</v>
      </c>
    </row>
    <row r="2588" spans="1:12" ht="16" customHeight="1" x14ac:dyDescent="0.3">
      <c r="A2588" s="1">
        <v>2588</v>
      </c>
      <c r="B2588" s="3">
        <v>42432</v>
      </c>
      <c r="C2588" s="2" t="s">
        <v>18</v>
      </c>
      <c r="D2588" s="6">
        <v>287</v>
      </c>
      <c r="L2588" s="9">
        <f t="shared" si="40"/>
        <v>287</v>
      </c>
    </row>
    <row r="2589" spans="1:12" ht="16" customHeight="1" x14ac:dyDescent="0.3">
      <c r="A2589" s="1">
        <v>2589</v>
      </c>
      <c r="B2589" s="3">
        <v>42432</v>
      </c>
      <c r="C2589" s="2" t="s">
        <v>71</v>
      </c>
      <c r="D2589" s="6">
        <v>226</v>
      </c>
      <c r="L2589" s="9">
        <f t="shared" si="40"/>
        <v>226</v>
      </c>
    </row>
    <row r="2590" spans="1:12" ht="16" customHeight="1" x14ac:dyDescent="0.3">
      <c r="A2590" s="1">
        <v>2590</v>
      </c>
      <c r="B2590" s="3">
        <v>42432</v>
      </c>
      <c r="C2590" s="2" t="s">
        <v>211</v>
      </c>
      <c r="D2590" s="6">
        <v>211</v>
      </c>
      <c r="L2590" s="9">
        <f t="shared" si="40"/>
        <v>211</v>
      </c>
    </row>
    <row r="2591" spans="1:12" ht="16" customHeight="1" x14ac:dyDescent="0.3">
      <c r="A2591" s="1">
        <v>2591</v>
      </c>
      <c r="B2591" s="3">
        <v>42432</v>
      </c>
      <c r="C2591" s="2" t="s">
        <v>281</v>
      </c>
      <c r="D2591" s="6">
        <v>164</v>
      </c>
      <c r="L2591" s="9">
        <f t="shared" si="40"/>
        <v>164</v>
      </c>
    </row>
    <row r="2592" spans="1:12" ht="16" customHeight="1" x14ac:dyDescent="0.3">
      <c r="A2592" s="1">
        <v>2592</v>
      </c>
      <c r="B2592" s="3">
        <v>42432</v>
      </c>
      <c r="C2592" s="2" t="s">
        <v>52</v>
      </c>
      <c r="D2592" s="6">
        <v>749</v>
      </c>
      <c r="L2592" s="9">
        <f t="shared" si="40"/>
        <v>749</v>
      </c>
    </row>
    <row r="2593" spans="1:12" ht="16" customHeight="1" x14ac:dyDescent="0.3">
      <c r="A2593" s="1">
        <v>2593</v>
      </c>
      <c r="B2593" s="3">
        <v>42432</v>
      </c>
      <c r="C2593" s="2" t="s">
        <v>67</v>
      </c>
      <c r="D2593" s="6">
        <v>100</v>
      </c>
      <c r="L2593" s="9">
        <f t="shared" si="40"/>
        <v>100</v>
      </c>
    </row>
    <row r="2594" spans="1:12" ht="16" customHeight="1" x14ac:dyDescent="0.3">
      <c r="A2594" s="1">
        <v>2594</v>
      </c>
      <c r="B2594" s="3">
        <v>42432</v>
      </c>
      <c r="C2594" s="2" t="s">
        <v>61</v>
      </c>
      <c r="D2594" s="6">
        <v>998</v>
      </c>
      <c r="L2594" s="9">
        <f t="shared" si="40"/>
        <v>998</v>
      </c>
    </row>
    <row r="2595" spans="1:12" ht="16" customHeight="1" x14ac:dyDescent="0.3">
      <c r="A2595" s="1">
        <v>2595</v>
      </c>
      <c r="B2595" s="3">
        <v>42432</v>
      </c>
      <c r="C2595" s="2" t="s">
        <v>124</v>
      </c>
      <c r="D2595" s="6">
        <v>1586</v>
      </c>
      <c r="L2595" s="9">
        <f t="shared" si="40"/>
        <v>1586</v>
      </c>
    </row>
    <row r="2596" spans="1:12" ht="16" customHeight="1" x14ac:dyDescent="0.3">
      <c r="A2596" s="1">
        <v>2596</v>
      </c>
      <c r="B2596" s="3">
        <v>42432</v>
      </c>
      <c r="C2596" s="2" t="s">
        <v>92</v>
      </c>
      <c r="D2596" s="6">
        <v>128</v>
      </c>
      <c r="L2596" s="9">
        <f t="shared" si="40"/>
        <v>128</v>
      </c>
    </row>
    <row r="2597" spans="1:12" ht="16" customHeight="1" x14ac:dyDescent="0.3">
      <c r="A2597" s="1">
        <v>2597</v>
      </c>
      <c r="B2597" s="3">
        <v>42432</v>
      </c>
      <c r="C2597" s="2" t="s">
        <v>451</v>
      </c>
      <c r="D2597" s="6">
        <v>700</v>
      </c>
      <c r="L2597" s="9">
        <f t="shared" si="40"/>
        <v>700</v>
      </c>
    </row>
    <row r="2598" spans="1:12" ht="16" customHeight="1" x14ac:dyDescent="0.3">
      <c r="A2598" s="1">
        <v>2598</v>
      </c>
      <c r="B2598" s="3">
        <v>42432</v>
      </c>
      <c r="C2598" s="2" t="s">
        <v>251</v>
      </c>
      <c r="D2598" s="6">
        <v>91</v>
      </c>
      <c r="L2598" s="9">
        <f t="shared" si="40"/>
        <v>91</v>
      </c>
    </row>
    <row r="2599" spans="1:12" ht="16" customHeight="1" x14ac:dyDescent="0.3">
      <c r="A2599" s="1">
        <v>2599</v>
      </c>
      <c r="B2599" s="3">
        <v>42432</v>
      </c>
      <c r="C2599" s="2" t="s">
        <v>108</v>
      </c>
      <c r="D2599" s="6">
        <v>474</v>
      </c>
      <c r="L2599" s="9">
        <f t="shared" si="40"/>
        <v>474</v>
      </c>
    </row>
    <row r="2600" spans="1:12" ht="16" customHeight="1" x14ac:dyDescent="0.3">
      <c r="A2600" s="1">
        <v>2600</v>
      </c>
      <c r="B2600" s="3">
        <v>42432</v>
      </c>
      <c r="C2600" s="2" t="s">
        <v>177</v>
      </c>
      <c r="D2600" s="6">
        <v>57</v>
      </c>
      <c r="L2600" s="9">
        <f t="shared" si="40"/>
        <v>57</v>
      </c>
    </row>
    <row r="2601" spans="1:12" ht="16" customHeight="1" x14ac:dyDescent="0.3">
      <c r="A2601" s="1">
        <v>2601</v>
      </c>
      <c r="B2601" s="3">
        <v>42432</v>
      </c>
      <c r="C2601" s="2" t="s">
        <v>165</v>
      </c>
      <c r="D2601" s="6">
        <v>205</v>
      </c>
      <c r="L2601" s="9">
        <f t="shared" si="40"/>
        <v>205</v>
      </c>
    </row>
    <row r="2602" spans="1:12" ht="16" customHeight="1" x14ac:dyDescent="0.3">
      <c r="A2602" s="1">
        <v>2602</v>
      </c>
      <c r="B2602" s="3">
        <v>42432</v>
      </c>
      <c r="C2602" s="2" t="s">
        <v>95</v>
      </c>
      <c r="D2602" s="6">
        <v>114</v>
      </c>
      <c r="L2602" s="9">
        <f t="shared" si="40"/>
        <v>114</v>
      </c>
    </row>
    <row r="2603" spans="1:12" ht="16" customHeight="1" x14ac:dyDescent="0.3">
      <c r="A2603" s="1">
        <v>2603</v>
      </c>
      <c r="B2603" s="3">
        <v>42432</v>
      </c>
      <c r="C2603" s="2" t="s">
        <v>422</v>
      </c>
      <c r="D2603" s="6">
        <v>577</v>
      </c>
      <c r="L2603" s="9">
        <f t="shared" si="40"/>
        <v>577</v>
      </c>
    </row>
    <row r="2604" spans="1:12" ht="16" customHeight="1" x14ac:dyDescent="0.3">
      <c r="A2604" s="1">
        <v>2604</v>
      </c>
      <c r="B2604" s="3">
        <v>42432</v>
      </c>
      <c r="C2604" s="2" t="s">
        <v>50</v>
      </c>
      <c r="D2604" s="6">
        <v>147</v>
      </c>
      <c r="L2604" s="9">
        <f t="shared" si="40"/>
        <v>147</v>
      </c>
    </row>
    <row r="2605" spans="1:12" ht="16" customHeight="1" x14ac:dyDescent="0.3">
      <c r="A2605" s="1">
        <v>2605</v>
      </c>
      <c r="B2605" s="3">
        <v>42432</v>
      </c>
      <c r="C2605" s="2" t="s">
        <v>174</v>
      </c>
      <c r="D2605" s="6">
        <v>128</v>
      </c>
      <c r="L2605" s="9">
        <f t="shared" si="40"/>
        <v>128</v>
      </c>
    </row>
    <row r="2606" spans="1:12" ht="16" customHeight="1" x14ac:dyDescent="0.3">
      <c r="A2606" s="1">
        <v>2606</v>
      </c>
      <c r="B2606" s="3">
        <v>42432</v>
      </c>
      <c r="C2606" s="2" t="s">
        <v>115</v>
      </c>
      <c r="D2606" s="6">
        <v>66</v>
      </c>
      <c r="L2606" s="9">
        <f t="shared" si="40"/>
        <v>66</v>
      </c>
    </row>
    <row r="2607" spans="1:12" ht="16" customHeight="1" x14ac:dyDescent="0.3">
      <c r="A2607" s="1">
        <v>2607</v>
      </c>
      <c r="B2607" s="3">
        <v>42432</v>
      </c>
      <c r="C2607" s="2" t="s">
        <v>103</v>
      </c>
      <c r="D2607" s="6">
        <v>208</v>
      </c>
      <c r="L2607" s="9">
        <f t="shared" si="40"/>
        <v>208</v>
      </c>
    </row>
    <row r="2608" spans="1:12" ht="16" customHeight="1" x14ac:dyDescent="0.3">
      <c r="A2608" s="1">
        <v>2608</v>
      </c>
      <c r="B2608" s="3">
        <v>42432</v>
      </c>
      <c r="C2608" s="2" t="s">
        <v>267</v>
      </c>
      <c r="D2608" s="6">
        <v>32</v>
      </c>
      <c r="L2608" s="9">
        <f t="shared" si="40"/>
        <v>32</v>
      </c>
    </row>
    <row r="2609" spans="1:12" ht="16" customHeight="1" x14ac:dyDescent="0.3">
      <c r="A2609" s="1">
        <v>2609</v>
      </c>
      <c r="B2609" s="3">
        <v>42432</v>
      </c>
      <c r="C2609" s="2" t="s">
        <v>180</v>
      </c>
      <c r="D2609" s="6">
        <v>322</v>
      </c>
      <c r="L2609" s="9">
        <f t="shared" si="40"/>
        <v>322</v>
      </c>
    </row>
    <row r="2610" spans="1:12" ht="16" customHeight="1" x14ac:dyDescent="0.3">
      <c r="A2610" s="1">
        <v>2610</v>
      </c>
      <c r="B2610" s="3">
        <v>42432</v>
      </c>
      <c r="C2610" s="2" t="s">
        <v>287</v>
      </c>
      <c r="D2610" s="6">
        <v>909</v>
      </c>
      <c r="L2610" s="9">
        <f t="shared" si="40"/>
        <v>909</v>
      </c>
    </row>
    <row r="2611" spans="1:12" ht="16" customHeight="1" x14ac:dyDescent="0.3">
      <c r="A2611" s="1">
        <v>2611</v>
      </c>
      <c r="B2611" s="3">
        <v>42432</v>
      </c>
      <c r="C2611" s="2" t="s">
        <v>26</v>
      </c>
      <c r="D2611" s="6">
        <v>109</v>
      </c>
      <c r="L2611" s="9">
        <f t="shared" si="40"/>
        <v>109</v>
      </c>
    </row>
    <row r="2612" spans="1:12" ht="16" customHeight="1" x14ac:dyDescent="0.3">
      <c r="A2612" s="1">
        <v>2612</v>
      </c>
      <c r="B2612" s="3">
        <v>42432</v>
      </c>
      <c r="C2612" s="2" t="s">
        <v>133</v>
      </c>
      <c r="D2612" s="6">
        <v>304</v>
      </c>
      <c r="L2612" s="9">
        <f t="shared" si="40"/>
        <v>304</v>
      </c>
    </row>
    <row r="2613" spans="1:12" ht="16" customHeight="1" x14ac:dyDescent="0.3">
      <c r="A2613" s="1">
        <v>2613</v>
      </c>
      <c r="B2613" s="3">
        <v>42432</v>
      </c>
      <c r="C2613" s="2" t="s">
        <v>325</v>
      </c>
      <c r="D2613" s="6">
        <v>152</v>
      </c>
      <c r="L2613" s="9">
        <f t="shared" si="40"/>
        <v>152</v>
      </c>
    </row>
    <row r="2614" spans="1:12" ht="16" customHeight="1" x14ac:dyDescent="0.3">
      <c r="A2614" s="1">
        <v>2614</v>
      </c>
      <c r="B2614" s="3">
        <v>42432</v>
      </c>
      <c r="C2614" s="2" t="s">
        <v>84</v>
      </c>
      <c r="D2614" s="6">
        <v>562</v>
      </c>
      <c r="L2614" s="9">
        <f t="shared" si="40"/>
        <v>562</v>
      </c>
    </row>
    <row r="2615" spans="1:12" ht="16" customHeight="1" x14ac:dyDescent="0.3">
      <c r="A2615" s="1">
        <v>2615</v>
      </c>
      <c r="B2615" s="3">
        <v>42432</v>
      </c>
      <c r="C2615" s="2" t="s">
        <v>54</v>
      </c>
      <c r="D2615" s="6">
        <v>322</v>
      </c>
      <c r="L2615" s="9">
        <f t="shared" si="40"/>
        <v>322</v>
      </c>
    </row>
    <row r="2616" spans="1:12" ht="16" customHeight="1" x14ac:dyDescent="0.3">
      <c r="A2616" s="1">
        <v>2616</v>
      </c>
      <c r="B2616" s="3">
        <v>42432</v>
      </c>
      <c r="C2616" s="2" t="s">
        <v>167</v>
      </c>
      <c r="D2616" s="6">
        <v>14</v>
      </c>
      <c r="L2616" s="9">
        <f t="shared" si="40"/>
        <v>14</v>
      </c>
    </row>
    <row r="2617" spans="1:12" ht="16" customHeight="1" x14ac:dyDescent="0.3">
      <c r="A2617" s="1">
        <v>2617</v>
      </c>
      <c r="B2617" s="3">
        <v>42432</v>
      </c>
      <c r="C2617" s="2" t="s">
        <v>89</v>
      </c>
      <c r="D2617" s="6">
        <v>1543</v>
      </c>
      <c r="L2617" s="9">
        <f t="shared" si="40"/>
        <v>1543</v>
      </c>
    </row>
    <row r="2618" spans="1:12" ht="16" customHeight="1" x14ac:dyDescent="0.3">
      <c r="A2618" s="1">
        <v>2618</v>
      </c>
      <c r="B2618" s="3">
        <v>42432</v>
      </c>
      <c r="C2618" s="2" t="s">
        <v>6</v>
      </c>
      <c r="D2618" s="6">
        <v>91</v>
      </c>
      <c r="L2618" s="9">
        <f t="shared" si="40"/>
        <v>91</v>
      </c>
    </row>
    <row r="2619" spans="1:12" ht="16" customHeight="1" x14ac:dyDescent="0.3">
      <c r="A2619" s="1">
        <v>2619</v>
      </c>
      <c r="B2619" s="3">
        <v>42432</v>
      </c>
      <c r="C2619" s="2" t="s">
        <v>41</v>
      </c>
      <c r="D2619" s="6">
        <v>50</v>
      </c>
      <c r="L2619" s="9">
        <f t="shared" si="40"/>
        <v>50</v>
      </c>
    </row>
    <row r="2620" spans="1:12" ht="16" customHeight="1" x14ac:dyDescent="0.3">
      <c r="A2620" s="1">
        <v>2620</v>
      </c>
      <c r="B2620" s="3">
        <v>42432</v>
      </c>
      <c r="C2620" s="2" t="s">
        <v>7</v>
      </c>
      <c r="D2620" s="6">
        <v>1011</v>
      </c>
      <c r="L2620" s="9">
        <f t="shared" si="40"/>
        <v>1011</v>
      </c>
    </row>
    <row r="2621" spans="1:12" ht="16" customHeight="1" x14ac:dyDescent="0.3">
      <c r="A2621" s="1">
        <v>2621</v>
      </c>
      <c r="B2621" s="3">
        <v>42432</v>
      </c>
      <c r="C2621" s="2" t="s">
        <v>452</v>
      </c>
      <c r="D2621" s="6">
        <v>472</v>
      </c>
      <c r="L2621" s="9">
        <f t="shared" si="40"/>
        <v>472</v>
      </c>
    </row>
    <row r="2622" spans="1:12" ht="16" customHeight="1" x14ac:dyDescent="0.3">
      <c r="A2622" s="1">
        <v>2622</v>
      </c>
      <c r="B2622" s="3">
        <v>42432</v>
      </c>
      <c r="C2622" s="2" t="s">
        <v>172</v>
      </c>
      <c r="D2622" s="6">
        <v>51</v>
      </c>
      <c r="L2622" s="9">
        <f t="shared" si="40"/>
        <v>51</v>
      </c>
    </row>
    <row r="2623" spans="1:12" ht="16" customHeight="1" x14ac:dyDescent="0.3">
      <c r="A2623" s="1">
        <v>2623</v>
      </c>
      <c r="B2623" s="3">
        <v>42432</v>
      </c>
      <c r="C2623" s="2" t="s">
        <v>102</v>
      </c>
      <c r="D2623" s="6">
        <v>1172</v>
      </c>
      <c r="L2623" s="9">
        <f t="shared" si="40"/>
        <v>1172</v>
      </c>
    </row>
    <row r="2624" spans="1:12" ht="16" customHeight="1" x14ac:dyDescent="0.3">
      <c r="A2624" s="1">
        <v>2624</v>
      </c>
      <c r="B2624" s="3">
        <v>42432</v>
      </c>
      <c r="C2624" s="2" t="s">
        <v>29</v>
      </c>
      <c r="D2624" s="6">
        <v>82</v>
      </c>
      <c r="L2624" s="9">
        <f t="shared" si="40"/>
        <v>82</v>
      </c>
    </row>
    <row r="2625" spans="1:12" ht="16" customHeight="1" x14ac:dyDescent="0.3">
      <c r="A2625" s="1">
        <v>2625</v>
      </c>
      <c r="B2625" s="3">
        <v>42432</v>
      </c>
      <c r="C2625" s="2" t="s">
        <v>36</v>
      </c>
      <c r="D2625" s="6">
        <v>654</v>
      </c>
      <c r="L2625" s="9">
        <f t="shared" si="40"/>
        <v>654</v>
      </c>
    </row>
    <row r="2626" spans="1:12" ht="16" customHeight="1" x14ac:dyDescent="0.3">
      <c r="A2626" s="1">
        <v>2626</v>
      </c>
      <c r="B2626" s="3">
        <v>42432</v>
      </c>
      <c r="C2626" s="2" t="s">
        <v>295</v>
      </c>
      <c r="D2626" s="6">
        <v>500</v>
      </c>
      <c r="L2626" s="9">
        <f t="shared" si="40"/>
        <v>500</v>
      </c>
    </row>
    <row r="2627" spans="1:12" ht="16" customHeight="1" x14ac:dyDescent="0.3">
      <c r="A2627" s="1">
        <v>2627</v>
      </c>
      <c r="B2627" s="3">
        <v>42432</v>
      </c>
      <c r="C2627" s="2" t="s">
        <v>137</v>
      </c>
      <c r="D2627" s="6">
        <v>1808</v>
      </c>
      <c r="L2627" s="9">
        <f t="shared" ref="L2627:L2690" si="41">SUM(D2627:K2627)</f>
        <v>1808</v>
      </c>
    </row>
    <row r="2628" spans="1:12" ht="16" customHeight="1" x14ac:dyDescent="0.3">
      <c r="A2628" s="1">
        <v>2628</v>
      </c>
      <c r="B2628" s="3">
        <v>42432</v>
      </c>
      <c r="C2628" s="2" t="s">
        <v>183</v>
      </c>
      <c r="D2628" s="6">
        <v>481</v>
      </c>
      <c r="L2628" s="9">
        <f t="shared" si="41"/>
        <v>481</v>
      </c>
    </row>
    <row r="2629" spans="1:12" ht="16" customHeight="1" x14ac:dyDescent="0.3">
      <c r="A2629" s="1">
        <v>2629</v>
      </c>
      <c r="B2629" s="3">
        <v>42432</v>
      </c>
      <c r="C2629" s="2" t="s">
        <v>191</v>
      </c>
      <c r="D2629" s="6">
        <v>150</v>
      </c>
      <c r="L2629" s="9">
        <f t="shared" si="41"/>
        <v>150</v>
      </c>
    </row>
    <row r="2630" spans="1:12" ht="16" customHeight="1" x14ac:dyDescent="0.3">
      <c r="A2630" s="1">
        <v>2630</v>
      </c>
      <c r="B2630" s="3">
        <v>42432</v>
      </c>
      <c r="C2630" s="2" t="s">
        <v>86</v>
      </c>
      <c r="H2630" s="1">
        <v>92</v>
      </c>
      <c r="L2630" s="9">
        <f t="shared" si="41"/>
        <v>92</v>
      </c>
    </row>
    <row r="2631" spans="1:12" ht="16" customHeight="1" x14ac:dyDescent="0.3">
      <c r="A2631" s="1">
        <v>2631</v>
      </c>
      <c r="B2631" s="3">
        <v>42432</v>
      </c>
      <c r="C2631" s="2" t="s">
        <v>232</v>
      </c>
      <c r="F2631" s="1">
        <v>87</v>
      </c>
      <c r="L2631" s="9">
        <f t="shared" si="41"/>
        <v>87</v>
      </c>
    </row>
    <row r="2632" spans="1:12" ht="16" customHeight="1" x14ac:dyDescent="0.3">
      <c r="A2632" s="1">
        <v>2632</v>
      </c>
      <c r="B2632" s="3">
        <v>42432</v>
      </c>
      <c r="C2632" s="2" t="s">
        <v>220</v>
      </c>
      <c r="F2632" s="1">
        <v>89</v>
      </c>
      <c r="L2632" s="9">
        <f t="shared" si="41"/>
        <v>89</v>
      </c>
    </row>
    <row r="2633" spans="1:12" ht="16" customHeight="1" x14ac:dyDescent="0.3">
      <c r="A2633" s="1">
        <v>2633</v>
      </c>
      <c r="B2633" s="3">
        <v>42432</v>
      </c>
      <c r="C2633" s="2" t="s">
        <v>217</v>
      </c>
      <c r="F2633" s="1">
        <v>190</v>
      </c>
      <c r="L2633" s="9">
        <f t="shared" si="41"/>
        <v>190</v>
      </c>
    </row>
    <row r="2634" spans="1:12" ht="16" customHeight="1" x14ac:dyDescent="0.3">
      <c r="A2634" s="1">
        <v>2634</v>
      </c>
      <c r="B2634" s="3">
        <v>42432</v>
      </c>
      <c r="C2634" s="2" t="s">
        <v>221</v>
      </c>
      <c r="F2634" s="1">
        <v>150</v>
      </c>
      <c r="L2634" s="9">
        <f t="shared" si="41"/>
        <v>150</v>
      </c>
    </row>
    <row r="2635" spans="1:12" ht="16" customHeight="1" x14ac:dyDescent="0.3">
      <c r="A2635" s="1">
        <v>2635</v>
      </c>
      <c r="B2635" s="3">
        <v>42432</v>
      </c>
      <c r="C2635" s="2" t="s">
        <v>85</v>
      </c>
      <c r="F2635" s="1">
        <v>50</v>
      </c>
      <c r="L2635" s="9">
        <f t="shared" si="41"/>
        <v>50</v>
      </c>
    </row>
    <row r="2636" spans="1:12" ht="16" customHeight="1" x14ac:dyDescent="0.3">
      <c r="A2636" s="1">
        <v>2636</v>
      </c>
      <c r="B2636" s="3">
        <v>42432</v>
      </c>
      <c r="C2636" s="2" t="s">
        <v>222</v>
      </c>
      <c r="F2636" s="1">
        <v>85</v>
      </c>
      <c r="L2636" s="9">
        <f t="shared" si="41"/>
        <v>85</v>
      </c>
    </row>
    <row r="2637" spans="1:12" ht="16" customHeight="1" x14ac:dyDescent="0.3">
      <c r="A2637" s="1">
        <v>2637</v>
      </c>
      <c r="B2637" s="3">
        <v>42432</v>
      </c>
      <c r="C2637" s="2" t="s">
        <v>256</v>
      </c>
      <c r="F2637" s="1">
        <v>160</v>
      </c>
      <c r="L2637" s="9">
        <f t="shared" si="41"/>
        <v>160</v>
      </c>
    </row>
    <row r="2638" spans="1:12" ht="16" customHeight="1" x14ac:dyDescent="0.3">
      <c r="A2638" s="1">
        <v>2638</v>
      </c>
      <c r="B2638" s="3">
        <v>42434</v>
      </c>
      <c r="C2638" s="2" t="s">
        <v>110</v>
      </c>
      <c r="D2638" s="6">
        <v>263</v>
      </c>
      <c r="L2638" s="9">
        <f t="shared" si="41"/>
        <v>263</v>
      </c>
    </row>
    <row r="2639" spans="1:12" ht="16" customHeight="1" x14ac:dyDescent="0.3">
      <c r="A2639" s="1">
        <v>2639</v>
      </c>
      <c r="B2639" s="3">
        <v>42434</v>
      </c>
      <c r="C2639" s="2" t="s">
        <v>16</v>
      </c>
      <c r="D2639" s="6">
        <v>330</v>
      </c>
      <c r="L2639" s="9">
        <f t="shared" si="41"/>
        <v>330</v>
      </c>
    </row>
    <row r="2640" spans="1:12" ht="16" customHeight="1" x14ac:dyDescent="0.3">
      <c r="A2640" s="1">
        <v>2640</v>
      </c>
      <c r="B2640" s="3">
        <v>42434</v>
      </c>
      <c r="C2640" s="2" t="s">
        <v>121</v>
      </c>
      <c r="D2640" s="6">
        <v>206</v>
      </c>
      <c r="L2640" s="9">
        <f t="shared" si="41"/>
        <v>206</v>
      </c>
    </row>
    <row r="2641" spans="1:12" ht="16" customHeight="1" x14ac:dyDescent="0.3">
      <c r="A2641" s="1">
        <v>2641</v>
      </c>
      <c r="B2641" s="3">
        <v>42434</v>
      </c>
      <c r="C2641" s="2" t="s">
        <v>8</v>
      </c>
      <c r="D2641" s="6">
        <v>262</v>
      </c>
      <c r="L2641" s="9">
        <f t="shared" si="41"/>
        <v>262</v>
      </c>
    </row>
    <row r="2642" spans="1:12" ht="16" customHeight="1" x14ac:dyDescent="0.3">
      <c r="A2642" s="1">
        <v>2642</v>
      </c>
      <c r="B2642" s="3">
        <v>42434</v>
      </c>
      <c r="C2642" s="2" t="s">
        <v>402</v>
      </c>
      <c r="D2642" s="6">
        <v>64</v>
      </c>
      <c r="L2642" s="9">
        <f t="shared" si="41"/>
        <v>64</v>
      </c>
    </row>
    <row r="2643" spans="1:12" ht="16" customHeight="1" x14ac:dyDescent="0.3">
      <c r="A2643" s="1">
        <v>2643</v>
      </c>
      <c r="B2643" s="3">
        <v>42434</v>
      </c>
      <c r="C2643" s="2" t="s">
        <v>272</v>
      </c>
      <c r="D2643" s="6">
        <v>125</v>
      </c>
      <c r="L2643" s="9">
        <f t="shared" si="41"/>
        <v>125</v>
      </c>
    </row>
    <row r="2644" spans="1:12" ht="16" customHeight="1" x14ac:dyDescent="0.3">
      <c r="A2644" s="1">
        <v>2644</v>
      </c>
      <c r="B2644" s="3">
        <v>42434</v>
      </c>
      <c r="C2644" s="2" t="s">
        <v>282</v>
      </c>
      <c r="D2644" s="6">
        <v>31</v>
      </c>
      <c r="L2644" s="9">
        <f t="shared" si="41"/>
        <v>31</v>
      </c>
    </row>
    <row r="2645" spans="1:12" ht="16" customHeight="1" x14ac:dyDescent="0.3">
      <c r="A2645" s="1">
        <v>2645</v>
      </c>
      <c r="B2645" s="3">
        <v>42434</v>
      </c>
      <c r="C2645" s="2" t="s">
        <v>25</v>
      </c>
      <c r="D2645" s="6">
        <v>129</v>
      </c>
      <c r="L2645" s="9">
        <f t="shared" si="41"/>
        <v>129</v>
      </c>
    </row>
    <row r="2646" spans="1:12" ht="16" customHeight="1" x14ac:dyDescent="0.3">
      <c r="A2646" s="1">
        <v>2646</v>
      </c>
      <c r="B2646" s="3">
        <v>42434</v>
      </c>
      <c r="C2646" s="2" t="s">
        <v>253</v>
      </c>
      <c r="D2646" s="6">
        <v>200</v>
      </c>
      <c r="L2646" s="9">
        <f t="shared" si="41"/>
        <v>200</v>
      </c>
    </row>
    <row r="2647" spans="1:12" ht="16" customHeight="1" x14ac:dyDescent="0.3">
      <c r="A2647" s="1">
        <v>2647</v>
      </c>
      <c r="B2647" s="3">
        <v>42434</v>
      </c>
      <c r="C2647" s="2" t="s">
        <v>186</v>
      </c>
      <c r="D2647" s="6">
        <v>30</v>
      </c>
      <c r="L2647" s="9">
        <f t="shared" si="41"/>
        <v>30</v>
      </c>
    </row>
    <row r="2648" spans="1:12" ht="16" customHeight="1" x14ac:dyDescent="0.3">
      <c r="A2648" s="1">
        <v>2648</v>
      </c>
      <c r="B2648" s="3">
        <v>42434</v>
      </c>
      <c r="C2648" s="2" t="s">
        <v>446</v>
      </c>
      <c r="D2648" s="6">
        <v>565</v>
      </c>
      <c r="L2648" s="9">
        <f t="shared" si="41"/>
        <v>565</v>
      </c>
    </row>
    <row r="2649" spans="1:12" ht="16" customHeight="1" x14ac:dyDescent="0.3">
      <c r="A2649" s="1">
        <v>2649</v>
      </c>
      <c r="B2649" s="3">
        <v>42434</v>
      </c>
      <c r="C2649" s="2" t="s">
        <v>18</v>
      </c>
      <c r="D2649" s="6">
        <v>345</v>
      </c>
      <c r="L2649" s="9">
        <f t="shared" si="41"/>
        <v>345</v>
      </c>
    </row>
    <row r="2650" spans="1:12" ht="16" customHeight="1" x14ac:dyDescent="0.3">
      <c r="A2650" s="1">
        <v>2650</v>
      </c>
      <c r="B2650" s="3">
        <v>42434</v>
      </c>
      <c r="C2650" s="2" t="s">
        <v>124</v>
      </c>
      <c r="D2650" s="6">
        <v>1964</v>
      </c>
      <c r="L2650" s="9">
        <f t="shared" si="41"/>
        <v>1964</v>
      </c>
    </row>
    <row r="2651" spans="1:12" ht="16" customHeight="1" x14ac:dyDescent="0.3">
      <c r="A2651" s="1">
        <v>2651</v>
      </c>
      <c r="B2651" s="3">
        <v>42434</v>
      </c>
      <c r="C2651" s="2" t="s">
        <v>187</v>
      </c>
      <c r="D2651" s="6">
        <v>741</v>
      </c>
      <c r="L2651" s="9">
        <f t="shared" si="41"/>
        <v>741</v>
      </c>
    </row>
    <row r="2652" spans="1:12" ht="16" customHeight="1" x14ac:dyDescent="0.3">
      <c r="A2652" s="1">
        <v>2652</v>
      </c>
      <c r="B2652" s="3">
        <v>42434</v>
      </c>
      <c r="C2652" s="2" t="s">
        <v>165</v>
      </c>
      <c r="D2652" s="6">
        <v>520</v>
      </c>
      <c r="L2652" s="9">
        <f t="shared" si="41"/>
        <v>520</v>
      </c>
    </row>
    <row r="2653" spans="1:12" ht="16" customHeight="1" x14ac:dyDescent="0.3">
      <c r="A2653" s="1">
        <v>2653</v>
      </c>
      <c r="B2653" s="3">
        <v>42434</v>
      </c>
      <c r="C2653" s="2" t="s">
        <v>15</v>
      </c>
      <c r="D2653" s="6">
        <v>744</v>
      </c>
      <c r="L2653" s="9">
        <f t="shared" si="41"/>
        <v>744</v>
      </c>
    </row>
    <row r="2654" spans="1:12" ht="16" customHeight="1" x14ac:dyDescent="0.3">
      <c r="A2654" s="1">
        <v>2654</v>
      </c>
      <c r="B2654" s="3">
        <v>42434</v>
      </c>
      <c r="C2654" s="2" t="s">
        <v>66</v>
      </c>
      <c r="D2654" s="6">
        <v>313</v>
      </c>
      <c r="L2654" s="9">
        <f t="shared" si="41"/>
        <v>313</v>
      </c>
    </row>
    <row r="2655" spans="1:12" ht="16" customHeight="1" x14ac:dyDescent="0.3">
      <c r="A2655" s="1">
        <v>2655</v>
      </c>
      <c r="B2655" s="3">
        <v>42434</v>
      </c>
      <c r="C2655" s="2" t="s">
        <v>118</v>
      </c>
      <c r="D2655" s="6">
        <v>31</v>
      </c>
      <c r="L2655" s="9">
        <f t="shared" si="41"/>
        <v>31</v>
      </c>
    </row>
    <row r="2656" spans="1:12" ht="16" customHeight="1" x14ac:dyDescent="0.3">
      <c r="A2656" s="1">
        <v>2656</v>
      </c>
      <c r="B2656" s="3">
        <v>42434</v>
      </c>
      <c r="C2656" s="2" t="s">
        <v>28</v>
      </c>
      <c r="D2656" s="6">
        <v>55</v>
      </c>
      <c r="L2656" s="9">
        <f t="shared" si="41"/>
        <v>55</v>
      </c>
    </row>
    <row r="2657" spans="1:12" ht="16" customHeight="1" x14ac:dyDescent="0.3">
      <c r="A2657" s="1">
        <v>2657</v>
      </c>
      <c r="B2657" s="3">
        <v>42434</v>
      </c>
      <c r="C2657" s="2" t="s">
        <v>27</v>
      </c>
      <c r="D2657" s="6">
        <v>90</v>
      </c>
      <c r="L2657" s="9">
        <f t="shared" si="41"/>
        <v>90</v>
      </c>
    </row>
    <row r="2658" spans="1:12" ht="16" customHeight="1" x14ac:dyDescent="0.3">
      <c r="A2658" s="1">
        <v>2658</v>
      </c>
      <c r="B2658" s="3">
        <v>42434</v>
      </c>
      <c r="C2658" s="2" t="s">
        <v>182</v>
      </c>
      <c r="D2658" s="6">
        <v>106</v>
      </c>
      <c r="L2658" s="9">
        <f t="shared" si="41"/>
        <v>106</v>
      </c>
    </row>
    <row r="2659" spans="1:12" ht="16" customHeight="1" x14ac:dyDescent="0.3">
      <c r="A2659" s="1">
        <v>2659</v>
      </c>
      <c r="B2659" s="3">
        <v>42434</v>
      </c>
      <c r="C2659" s="2" t="s">
        <v>293</v>
      </c>
      <c r="D2659" s="6">
        <v>13</v>
      </c>
      <c r="L2659" s="9">
        <f t="shared" si="41"/>
        <v>13</v>
      </c>
    </row>
    <row r="2660" spans="1:12" ht="16" customHeight="1" x14ac:dyDescent="0.3">
      <c r="A2660" s="1">
        <v>2660</v>
      </c>
      <c r="B2660" s="3">
        <v>42434</v>
      </c>
      <c r="C2660" s="2" t="s">
        <v>19</v>
      </c>
      <c r="D2660" s="6">
        <v>200</v>
      </c>
      <c r="L2660" s="9">
        <f t="shared" si="41"/>
        <v>200</v>
      </c>
    </row>
    <row r="2661" spans="1:12" ht="16" customHeight="1" x14ac:dyDescent="0.3">
      <c r="A2661" s="1">
        <v>2661</v>
      </c>
      <c r="B2661" s="3">
        <v>42434</v>
      </c>
      <c r="C2661" s="2" t="s">
        <v>453</v>
      </c>
      <c r="D2661" s="6">
        <v>244</v>
      </c>
      <c r="L2661" s="9">
        <f t="shared" si="41"/>
        <v>244</v>
      </c>
    </row>
    <row r="2662" spans="1:12" ht="16" customHeight="1" x14ac:dyDescent="0.3">
      <c r="A2662" s="1">
        <v>2662</v>
      </c>
      <c r="B2662" s="3">
        <v>42434</v>
      </c>
      <c r="C2662" s="2" t="s">
        <v>377</v>
      </c>
      <c r="D2662" s="6">
        <v>222</v>
      </c>
      <c r="L2662" s="9">
        <f t="shared" si="41"/>
        <v>222</v>
      </c>
    </row>
    <row r="2663" spans="1:12" ht="16" customHeight="1" x14ac:dyDescent="0.3">
      <c r="A2663" s="1">
        <v>2663</v>
      </c>
      <c r="B2663" s="3">
        <v>42434</v>
      </c>
      <c r="C2663" s="2" t="s">
        <v>6</v>
      </c>
      <c r="D2663" s="6">
        <v>560</v>
      </c>
      <c r="L2663" s="9">
        <f t="shared" si="41"/>
        <v>560</v>
      </c>
    </row>
    <row r="2664" spans="1:12" ht="16" customHeight="1" x14ac:dyDescent="0.3">
      <c r="A2664" s="1">
        <v>2664</v>
      </c>
      <c r="B2664" s="3">
        <v>42434</v>
      </c>
      <c r="C2664" s="2" t="s">
        <v>32</v>
      </c>
      <c r="D2664" s="6">
        <v>12</v>
      </c>
      <c r="L2664" s="9">
        <f t="shared" si="41"/>
        <v>12</v>
      </c>
    </row>
    <row r="2665" spans="1:12" ht="16" customHeight="1" x14ac:dyDescent="0.3">
      <c r="A2665" s="1">
        <v>2665</v>
      </c>
      <c r="B2665" s="3">
        <v>42434</v>
      </c>
      <c r="C2665" s="2" t="s">
        <v>100</v>
      </c>
      <c r="D2665" s="6">
        <v>208</v>
      </c>
      <c r="L2665" s="9">
        <f t="shared" si="41"/>
        <v>208</v>
      </c>
    </row>
    <row r="2666" spans="1:12" ht="16" customHeight="1" x14ac:dyDescent="0.3">
      <c r="A2666" s="1">
        <v>2666</v>
      </c>
      <c r="B2666" s="3">
        <v>42434</v>
      </c>
      <c r="C2666" s="2" t="s">
        <v>166</v>
      </c>
      <c r="D2666" s="6">
        <v>200</v>
      </c>
      <c r="L2666" s="9">
        <f t="shared" si="41"/>
        <v>200</v>
      </c>
    </row>
    <row r="2667" spans="1:12" ht="16" customHeight="1" x14ac:dyDescent="0.3">
      <c r="A2667" s="1">
        <v>2667</v>
      </c>
      <c r="B2667" s="3">
        <v>42434</v>
      </c>
      <c r="C2667" s="2" t="s">
        <v>229</v>
      </c>
      <c r="D2667" s="6">
        <v>100</v>
      </c>
      <c r="L2667" s="9">
        <f t="shared" si="41"/>
        <v>100</v>
      </c>
    </row>
    <row r="2668" spans="1:12" ht="16" customHeight="1" x14ac:dyDescent="0.3">
      <c r="A2668" s="1">
        <v>2668</v>
      </c>
      <c r="B2668" s="3">
        <v>42434</v>
      </c>
      <c r="C2668" s="2" t="s">
        <v>102</v>
      </c>
      <c r="D2668" s="6">
        <v>205</v>
      </c>
      <c r="L2668" s="9">
        <f t="shared" si="41"/>
        <v>205</v>
      </c>
    </row>
    <row r="2669" spans="1:12" ht="16" customHeight="1" x14ac:dyDescent="0.3">
      <c r="A2669" s="1">
        <v>2669</v>
      </c>
      <c r="B2669" s="3">
        <v>42434</v>
      </c>
      <c r="C2669" s="2" t="s">
        <v>14</v>
      </c>
      <c r="D2669" s="6">
        <v>201</v>
      </c>
      <c r="L2669" s="9">
        <f t="shared" si="41"/>
        <v>201</v>
      </c>
    </row>
    <row r="2670" spans="1:12" ht="16" customHeight="1" x14ac:dyDescent="0.3">
      <c r="A2670" s="1">
        <v>2670</v>
      </c>
      <c r="B2670" s="3">
        <v>42434</v>
      </c>
      <c r="C2670" s="2" t="s">
        <v>211</v>
      </c>
      <c r="D2670" s="6">
        <v>234</v>
      </c>
      <c r="L2670" s="9">
        <f t="shared" si="41"/>
        <v>234</v>
      </c>
    </row>
    <row r="2671" spans="1:12" ht="16" customHeight="1" x14ac:dyDescent="0.3">
      <c r="A2671" s="1">
        <v>2671</v>
      </c>
      <c r="B2671" s="3">
        <v>42434</v>
      </c>
      <c r="C2671" s="2" t="s">
        <v>332</v>
      </c>
      <c r="D2671" s="6">
        <v>10</v>
      </c>
      <c r="L2671" s="9">
        <f t="shared" si="41"/>
        <v>10</v>
      </c>
    </row>
    <row r="2672" spans="1:12" ht="16" customHeight="1" x14ac:dyDescent="0.3">
      <c r="A2672" s="1">
        <v>2672</v>
      </c>
      <c r="B2672" s="3">
        <v>42434</v>
      </c>
      <c r="C2672" s="2" t="s">
        <v>281</v>
      </c>
      <c r="D2672" s="6">
        <v>120</v>
      </c>
      <c r="L2672" s="9">
        <f t="shared" si="41"/>
        <v>120</v>
      </c>
    </row>
    <row r="2673" spans="1:12" ht="16" customHeight="1" x14ac:dyDescent="0.3">
      <c r="A2673" s="1">
        <v>2673</v>
      </c>
      <c r="B2673" s="3">
        <v>42434</v>
      </c>
      <c r="C2673" s="2" t="s">
        <v>224</v>
      </c>
      <c r="D2673" s="6">
        <v>175</v>
      </c>
      <c r="L2673" s="9">
        <f t="shared" si="41"/>
        <v>175</v>
      </c>
    </row>
    <row r="2674" spans="1:12" ht="16" customHeight="1" x14ac:dyDescent="0.3">
      <c r="A2674" s="1">
        <v>2674</v>
      </c>
      <c r="B2674" s="3">
        <v>42434</v>
      </c>
      <c r="C2674" s="2" t="s">
        <v>288</v>
      </c>
      <c r="D2674" s="6">
        <v>911</v>
      </c>
      <c r="L2674" s="9">
        <f t="shared" si="41"/>
        <v>911</v>
      </c>
    </row>
    <row r="2675" spans="1:12" ht="16" customHeight="1" x14ac:dyDescent="0.3">
      <c r="A2675" s="1">
        <v>2675</v>
      </c>
      <c r="B2675" s="3">
        <v>42434</v>
      </c>
      <c r="C2675" s="2" t="s">
        <v>12</v>
      </c>
      <c r="D2675" s="6">
        <v>620</v>
      </c>
      <c r="L2675" s="9">
        <f t="shared" si="41"/>
        <v>620</v>
      </c>
    </row>
    <row r="2676" spans="1:12" ht="16" customHeight="1" x14ac:dyDescent="0.3">
      <c r="A2676" s="1">
        <v>2676</v>
      </c>
      <c r="B2676" s="3">
        <v>42434</v>
      </c>
      <c r="C2676" s="2" t="s">
        <v>64</v>
      </c>
      <c r="D2676" s="6">
        <v>248</v>
      </c>
      <c r="L2676" s="9">
        <f t="shared" si="41"/>
        <v>248</v>
      </c>
    </row>
    <row r="2677" spans="1:12" ht="16" customHeight="1" x14ac:dyDescent="0.3">
      <c r="A2677" s="1">
        <v>2677</v>
      </c>
      <c r="B2677" s="3">
        <v>42434</v>
      </c>
      <c r="C2677" s="2" t="s">
        <v>54</v>
      </c>
      <c r="D2677" s="6">
        <v>100</v>
      </c>
      <c r="L2677" s="9">
        <f t="shared" si="41"/>
        <v>100</v>
      </c>
    </row>
    <row r="2678" spans="1:12" ht="16" customHeight="1" x14ac:dyDescent="0.3">
      <c r="A2678" s="1">
        <v>2678</v>
      </c>
      <c r="B2678" s="3">
        <v>42434</v>
      </c>
      <c r="C2678" s="2" t="s">
        <v>106</v>
      </c>
      <c r="D2678" s="6">
        <v>1380</v>
      </c>
      <c r="L2678" s="9">
        <f t="shared" si="41"/>
        <v>1380</v>
      </c>
    </row>
    <row r="2679" spans="1:12" ht="16" customHeight="1" x14ac:dyDescent="0.3">
      <c r="A2679" s="1">
        <v>2679</v>
      </c>
      <c r="B2679" s="3">
        <v>42434</v>
      </c>
      <c r="C2679" s="2" t="s">
        <v>266</v>
      </c>
      <c r="D2679" s="6">
        <v>488</v>
      </c>
      <c r="L2679" s="9">
        <f t="shared" si="41"/>
        <v>488</v>
      </c>
    </row>
    <row r="2680" spans="1:12" ht="16" customHeight="1" x14ac:dyDescent="0.3">
      <c r="A2680" s="1">
        <v>2680</v>
      </c>
      <c r="B2680" s="3">
        <v>42434</v>
      </c>
      <c r="C2680" s="2" t="s">
        <v>292</v>
      </c>
      <c r="D2680" s="6">
        <v>11</v>
      </c>
      <c r="L2680" s="9">
        <f t="shared" si="41"/>
        <v>11</v>
      </c>
    </row>
    <row r="2681" spans="1:12" ht="16" customHeight="1" x14ac:dyDescent="0.3">
      <c r="A2681" s="1">
        <v>2681</v>
      </c>
      <c r="B2681" s="3">
        <v>42434</v>
      </c>
      <c r="C2681" s="2" t="s">
        <v>84</v>
      </c>
      <c r="D2681" s="6">
        <v>902</v>
      </c>
      <c r="L2681" s="9">
        <f t="shared" si="41"/>
        <v>902</v>
      </c>
    </row>
    <row r="2682" spans="1:12" ht="16" customHeight="1" x14ac:dyDescent="0.3">
      <c r="A2682" s="1">
        <v>2682</v>
      </c>
      <c r="B2682" s="3">
        <v>42434</v>
      </c>
      <c r="C2682" s="2" t="s">
        <v>99</v>
      </c>
      <c r="D2682" s="6">
        <v>30</v>
      </c>
      <c r="L2682" s="9">
        <f t="shared" si="41"/>
        <v>30</v>
      </c>
    </row>
    <row r="2683" spans="1:12" ht="16" customHeight="1" x14ac:dyDescent="0.3">
      <c r="A2683" s="1">
        <v>2683</v>
      </c>
      <c r="B2683" s="3">
        <v>42434</v>
      </c>
      <c r="C2683" s="2" t="s">
        <v>43</v>
      </c>
      <c r="D2683" s="6">
        <v>147</v>
      </c>
      <c r="L2683" s="9">
        <f t="shared" si="41"/>
        <v>147</v>
      </c>
    </row>
    <row r="2684" spans="1:12" ht="16" customHeight="1" x14ac:dyDescent="0.3">
      <c r="A2684" s="1">
        <v>2684</v>
      </c>
      <c r="B2684" s="3">
        <v>42434</v>
      </c>
      <c r="C2684" s="2" t="s">
        <v>176</v>
      </c>
      <c r="D2684" s="6">
        <v>377</v>
      </c>
      <c r="L2684" s="9">
        <f t="shared" si="41"/>
        <v>377</v>
      </c>
    </row>
    <row r="2685" spans="1:12" ht="16" customHeight="1" x14ac:dyDescent="0.3">
      <c r="A2685" s="1">
        <v>2685</v>
      </c>
      <c r="B2685" s="3">
        <v>42434</v>
      </c>
      <c r="C2685" s="2" t="s">
        <v>9</v>
      </c>
      <c r="D2685" s="6">
        <v>719</v>
      </c>
      <c r="L2685" s="9">
        <f t="shared" si="41"/>
        <v>719</v>
      </c>
    </row>
    <row r="2686" spans="1:12" ht="16" customHeight="1" x14ac:dyDescent="0.3">
      <c r="A2686" s="1">
        <v>2686</v>
      </c>
      <c r="B2686" s="3">
        <v>42434</v>
      </c>
      <c r="C2686" s="2" t="s">
        <v>82</v>
      </c>
      <c r="D2686" s="6">
        <v>179</v>
      </c>
      <c r="L2686" s="9">
        <f t="shared" si="41"/>
        <v>179</v>
      </c>
    </row>
    <row r="2687" spans="1:12" ht="16" customHeight="1" x14ac:dyDescent="0.3">
      <c r="A2687" s="1">
        <v>2687</v>
      </c>
      <c r="B2687" s="3">
        <v>42434</v>
      </c>
      <c r="C2687" s="2" t="s">
        <v>148</v>
      </c>
      <c r="D2687" s="6">
        <v>268</v>
      </c>
      <c r="L2687" s="9">
        <f t="shared" si="41"/>
        <v>268</v>
      </c>
    </row>
    <row r="2688" spans="1:12" ht="16" customHeight="1" x14ac:dyDescent="0.3">
      <c r="A2688" s="1">
        <v>2688</v>
      </c>
      <c r="B2688" s="3">
        <v>42434</v>
      </c>
      <c r="C2688" s="2" t="s">
        <v>125</v>
      </c>
      <c r="D2688" s="6">
        <v>35</v>
      </c>
      <c r="L2688" s="9">
        <f t="shared" si="41"/>
        <v>35</v>
      </c>
    </row>
    <row r="2689" spans="1:12" ht="16" customHeight="1" x14ac:dyDescent="0.3">
      <c r="A2689" s="1">
        <v>2689</v>
      </c>
      <c r="B2689" s="3">
        <v>42434</v>
      </c>
      <c r="C2689" s="2" t="s">
        <v>191</v>
      </c>
      <c r="D2689" s="6">
        <v>257</v>
      </c>
      <c r="L2689" s="9">
        <f t="shared" si="41"/>
        <v>257</v>
      </c>
    </row>
    <row r="2690" spans="1:12" ht="16" customHeight="1" x14ac:dyDescent="0.3">
      <c r="A2690" s="1">
        <v>2690</v>
      </c>
      <c r="B2690" s="3">
        <v>42434</v>
      </c>
      <c r="C2690" s="2" t="s">
        <v>167</v>
      </c>
      <c r="D2690" s="6">
        <v>2437</v>
      </c>
      <c r="L2690" s="9">
        <f t="shared" si="41"/>
        <v>2437</v>
      </c>
    </row>
    <row r="2691" spans="1:12" ht="16" customHeight="1" x14ac:dyDescent="0.3">
      <c r="A2691" s="1">
        <v>2691</v>
      </c>
      <c r="B2691" s="3">
        <v>42434</v>
      </c>
      <c r="C2691" s="2" t="s">
        <v>22</v>
      </c>
      <c r="D2691" s="6">
        <v>416</v>
      </c>
      <c r="L2691" s="9">
        <f t="shared" ref="L2691:L2754" si="42">SUM(D2691:K2691)</f>
        <v>416</v>
      </c>
    </row>
    <row r="2692" spans="1:12" ht="16" customHeight="1" x14ac:dyDescent="0.3">
      <c r="A2692" s="1">
        <v>2692</v>
      </c>
      <c r="B2692" s="3">
        <v>42434</v>
      </c>
      <c r="C2692" s="2" t="s">
        <v>39</v>
      </c>
      <c r="D2692" s="6">
        <v>190</v>
      </c>
      <c r="L2692" s="9">
        <f t="shared" si="42"/>
        <v>190</v>
      </c>
    </row>
    <row r="2693" spans="1:12" ht="16" customHeight="1" x14ac:dyDescent="0.3">
      <c r="A2693" s="1">
        <v>2693</v>
      </c>
      <c r="B2693" s="3">
        <v>42434</v>
      </c>
      <c r="C2693" s="2" t="s">
        <v>36</v>
      </c>
      <c r="D2693" s="6">
        <v>544</v>
      </c>
      <c r="L2693" s="9">
        <f t="shared" si="42"/>
        <v>544</v>
      </c>
    </row>
    <row r="2694" spans="1:12" ht="16" customHeight="1" x14ac:dyDescent="0.3">
      <c r="A2694" s="1">
        <v>2694</v>
      </c>
      <c r="B2694" s="3">
        <v>42434</v>
      </c>
      <c r="C2694" s="2" t="s">
        <v>352</v>
      </c>
      <c r="D2694" s="6">
        <v>200</v>
      </c>
      <c r="L2694" s="9">
        <f t="shared" si="42"/>
        <v>200</v>
      </c>
    </row>
    <row r="2695" spans="1:12" ht="16" customHeight="1" x14ac:dyDescent="0.3">
      <c r="A2695" s="1">
        <v>2695</v>
      </c>
      <c r="B2695" s="3">
        <v>42434</v>
      </c>
      <c r="C2695" s="2" t="s">
        <v>210</v>
      </c>
      <c r="D2695" s="6">
        <v>1135</v>
      </c>
      <c r="L2695" s="9">
        <f t="shared" si="42"/>
        <v>1135</v>
      </c>
    </row>
    <row r="2696" spans="1:12" ht="16" customHeight="1" x14ac:dyDescent="0.3">
      <c r="A2696" s="1">
        <v>2696</v>
      </c>
      <c r="B2696" s="3">
        <v>42434</v>
      </c>
      <c r="C2696" s="2" t="s">
        <v>172</v>
      </c>
      <c r="D2696" s="6">
        <v>1559</v>
      </c>
      <c r="L2696" s="9">
        <f t="shared" si="42"/>
        <v>1559</v>
      </c>
    </row>
    <row r="2697" spans="1:12" ht="16" customHeight="1" x14ac:dyDescent="0.3">
      <c r="A2697" s="1">
        <v>2697</v>
      </c>
      <c r="B2697" s="3">
        <v>42434</v>
      </c>
      <c r="C2697" s="2" t="s">
        <v>386</v>
      </c>
      <c r="D2697" s="6">
        <v>684</v>
      </c>
      <c r="L2697" s="9">
        <f t="shared" si="42"/>
        <v>684</v>
      </c>
    </row>
    <row r="2698" spans="1:12" ht="16" customHeight="1" x14ac:dyDescent="0.3">
      <c r="A2698" s="1">
        <v>2698</v>
      </c>
      <c r="B2698" s="3">
        <v>42434</v>
      </c>
      <c r="C2698" s="2" t="s">
        <v>273</v>
      </c>
      <c r="D2698" s="6">
        <v>251</v>
      </c>
      <c r="L2698" s="9">
        <f t="shared" si="42"/>
        <v>251</v>
      </c>
    </row>
    <row r="2699" spans="1:12" ht="16" customHeight="1" x14ac:dyDescent="0.3">
      <c r="A2699" s="1">
        <v>2699</v>
      </c>
      <c r="B2699" s="3">
        <v>42434</v>
      </c>
      <c r="C2699" s="2" t="s">
        <v>11</v>
      </c>
      <c r="D2699" s="6">
        <v>138</v>
      </c>
      <c r="L2699" s="9">
        <f t="shared" si="42"/>
        <v>138</v>
      </c>
    </row>
    <row r="2700" spans="1:12" ht="16" customHeight="1" x14ac:dyDescent="0.3">
      <c r="A2700" s="1">
        <v>2700</v>
      </c>
      <c r="B2700" s="3">
        <v>42434</v>
      </c>
      <c r="C2700" s="2" t="s">
        <v>229</v>
      </c>
      <c r="F2700" s="6">
        <v>39</v>
      </c>
      <c r="L2700" s="9">
        <f t="shared" si="42"/>
        <v>39</v>
      </c>
    </row>
    <row r="2701" spans="1:12" ht="16" customHeight="1" x14ac:dyDescent="0.3">
      <c r="A2701" s="1">
        <v>2701</v>
      </c>
      <c r="B2701" s="3">
        <v>42434</v>
      </c>
      <c r="C2701" s="2" t="s">
        <v>195</v>
      </c>
      <c r="F2701" s="6">
        <v>109</v>
      </c>
      <c r="L2701" s="9">
        <f t="shared" si="42"/>
        <v>109</v>
      </c>
    </row>
    <row r="2702" spans="1:12" ht="16" customHeight="1" x14ac:dyDescent="0.3">
      <c r="A2702" s="1">
        <v>2702</v>
      </c>
      <c r="B2702" s="3">
        <v>42434</v>
      </c>
      <c r="C2702" s="2" t="s">
        <v>338</v>
      </c>
      <c r="F2702" s="6">
        <v>50</v>
      </c>
      <c r="L2702" s="9">
        <f t="shared" si="42"/>
        <v>50</v>
      </c>
    </row>
    <row r="2703" spans="1:12" ht="16" customHeight="1" x14ac:dyDescent="0.3">
      <c r="A2703" s="1">
        <v>2703</v>
      </c>
      <c r="B2703" s="3">
        <v>42434</v>
      </c>
      <c r="C2703" s="2" t="s">
        <v>262</v>
      </c>
      <c r="F2703" s="6">
        <v>47</v>
      </c>
      <c r="L2703" s="9">
        <f t="shared" si="42"/>
        <v>47</v>
      </c>
    </row>
    <row r="2704" spans="1:12" ht="16" customHeight="1" x14ac:dyDescent="0.3">
      <c r="A2704" s="1">
        <v>2704</v>
      </c>
      <c r="B2704" s="3">
        <v>42434</v>
      </c>
      <c r="C2704" s="2" t="s">
        <v>359</v>
      </c>
      <c r="F2704" s="6">
        <v>69</v>
      </c>
      <c r="L2704" s="9">
        <f t="shared" si="42"/>
        <v>69</v>
      </c>
    </row>
    <row r="2705" spans="1:12" ht="16" customHeight="1" x14ac:dyDescent="0.3">
      <c r="A2705" s="1">
        <v>2705</v>
      </c>
      <c r="B2705" s="3">
        <v>42434</v>
      </c>
      <c r="C2705" s="2" t="s">
        <v>109</v>
      </c>
      <c r="F2705" s="6">
        <v>160</v>
      </c>
      <c r="L2705" s="9">
        <f t="shared" si="42"/>
        <v>160</v>
      </c>
    </row>
    <row r="2706" spans="1:12" ht="16" customHeight="1" x14ac:dyDescent="0.3">
      <c r="A2706" s="1">
        <v>2706</v>
      </c>
      <c r="B2706" s="3">
        <v>42434</v>
      </c>
      <c r="C2706" s="2" t="s">
        <v>14</v>
      </c>
      <c r="F2706" s="6">
        <v>49</v>
      </c>
      <c r="L2706" s="9">
        <f t="shared" si="42"/>
        <v>49</v>
      </c>
    </row>
    <row r="2707" spans="1:12" ht="16" customHeight="1" x14ac:dyDescent="0.3">
      <c r="A2707" s="1">
        <v>2707</v>
      </c>
      <c r="B2707" s="3">
        <v>42434</v>
      </c>
      <c r="C2707" s="2" t="s">
        <v>196</v>
      </c>
      <c r="F2707" s="6">
        <v>121</v>
      </c>
      <c r="L2707" s="9">
        <f t="shared" si="42"/>
        <v>121</v>
      </c>
    </row>
    <row r="2708" spans="1:12" ht="16" customHeight="1" x14ac:dyDescent="0.3">
      <c r="A2708" s="1">
        <v>2708</v>
      </c>
      <c r="B2708" s="3">
        <v>42434</v>
      </c>
      <c r="C2708" s="2" t="s">
        <v>232</v>
      </c>
      <c r="F2708" s="6">
        <v>80</v>
      </c>
      <c r="L2708" s="9">
        <f t="shared" si="42"/>
        <v>80</v>
      </c>
    </row>
    <row r="2709" spans="1:12" ht="16" customHeight="1" x14ac:dyDescent="0.3">
      <c r="A2709" s="1">
        <v>2709</v>
      </c>
      <c r="B2709" s="3">
        <v>42434</v>
      </c>
      <c r="C2709" s="2" t="s">
        <v>21</v>
      </c>
      <c r="F2709" s="6">
        <v>50</v>
      </c>
      <c r="L2709" s="9">
        <f t="shared" si="42"/>
        <v>50</v>
      </c>
    </row>
    <row r="2710" spans="1:12" ht="16" customHeight="1" x14ac:dyDescent="0.3">
      <c r="A2710" s="1">
        <v>2710</v>
      </c>
      <c r="B2710" s="3">
        <v>42434</v>
      </c>
      <c r="C2710" s="2" t="s">
        <v>364</v>
      </c>
      <c r="F2710" s="6">
        <v>84</v>
      </c>
      <c r="L2710" s="9">
        <f t="shared" si="42"/>
        <v>84</v>
      </c>
    </row>
    <row r="2711" spans="1:12" ht="16" customHeight="1" x14ac:dyDescent="0.3">
      <c r="A2711" s="1">
        <v>2711</v>
      </c>
      <c r="B2711" s="3">
        <v>42434</v>
      </c>
      <c r="C2711" s="2" t="s">
        <v>454</v>
      </c>
      <c r="F2711" s="1">
        <v>30</v>
      </c>
      <c r="L2711" s="9">
        <f t="shared" si="42"/>
        <v>30</v>
      </c>
    </row>
    <row r="2712" spans="1:12" ht="16" customHeight="1" x14ac:dyDescent="0.3">
      <c r="A2712" s="1">
        <v>2712</v>
      </c>
      <c r="B2712" s="3">
        <v>42434</v>
      </c>
      <c r="C2712" s="2" t="s">
        <v>310</v>
      </c>
      <c r="F2712" s="1">
        <v>98</v>
      </c>
      <c r="L2712" s="9">
        <f t="shared" si="42"/>
        <v>98</v>
      </c>
    </row>
    <row r="2713" spans="1:12" ht="16" customHeight="1" x14ac:dyDescent="0.3">
      <c r="A2713" s="1">
        <v>2713</v>
      </c>
      <c r="B2713" s="3">
        <v>42434</v>
      </c>
      <c r="C2713" s="2" t="s">
        <v>183</v>
      </c>
      <c r="F2713" s="1">
        <v>67</v>
      </c>
      <c r="L2713" s="9">
        <f t="shared" si="42"/>
        <v>67</v>
      </c>
    </row>
    <row r="2714" spans="1:12" ht="16" customHeight="1" x14ac:dyDescent="0.3">
      <c r="A2714" s="1">
        <v>2714</v>
      </c>
      <c r="B2714" s="3">
        <v>42434</v>
      </c>
      <c r="C2714" s="2" t="s">
        <v>193</v>
      </c>
      <c r="F2714" s="1">
        <v>155</v>
      </c>
      <c r="L2714" s="9">
        <f t="shared" si="42"/>
        <v>155</v>
      </c>
    </row>
    <row r="2715" spans="1:12" ht="16" customHeight="1" x14ac:dyDescent="0.3">
      <c r="A2715" s="1">
        <v>2715</v>
      </c>
      <c r="B2715" s="3">
        <v>42434</v>
      </c>
      <c r="C2715" s="2" t="s">
        <v>273</v>
      </c>
      <c r="F2715" s="1">
        <v>48</v>
      </c>
      <c r="L2715" s="9">
        <f t="shared" si="42"/>
        <v>48</v>
      </c>
    </row>
    <row r="2716" spans="1:12" ht="16" customHeight="1" x14ac:dyDescent="0.3">
      <c r="A2716" s="1">
        <v>2716</v>
      </c>
      <c r="B2716" s="3">
        <v>42434</v>
      </c>
      <c r="C2716" s="2" t="s">
        <v>22</v>
      </c>
      <c r="F2716" s="1">
        <v>180</v>
      </c>
      <c r="L2716" s="9">
        <f t="shared" si="42"/>
        <v>180</v>
      </c>
    </row>
    <row r="2717" spans="1:12" ht="16" customHeight="1" x14ac:dyDescent="0.3">
      <c r="A2717" s="1">
        <v>2717</v>
      </c>
      <c r="B2717" s="3">
        <v>42434</v>
      </c>
      <c r="C2717" s="2" t="s">
        <v>13</v>
      </c>
      <c r="F2717" s="1">
        <v>192</v>
      </c>
      <c r="L2717" s="9">
        <f t="shared" si="42"/>
        <v>192</v>
      </c>
    </row>
    <row r="2718" spans="1:12" ht="16" customHeight="1" x14ac:dyDescent="0.3">
      <c r="A2718" s="1">
        <v>2718</v>
      </c>
      <c r="B2718" s="3">
        <v>42434</v>
      </c>
      <c r="C2718" s="2" t="s">
        <v>86</v>
      </c>
      <c r="K2718" s="1">
        <v>2000</v>
      </c>
      <c r="L2718" s="9">
        <f t="shared" si="42"/>
        <v>2000</v>
      </c>
    </row>
    <row r="2719" spans="1:12" ht="16" customHeight="1" x14ac:dyDescent="0.3">
      <c r="A2719" s="1">
        <v>2719</v>
      </c>
      <c r="B2719" s="3">
        <v>42434</v>
      </c>
      <c r="C2719" s="2" t="s">
        <v>82</v>
      </c>
      <c r="H2719" s="1">
        <v>78</v>
      </c>
      <c r="L2719" s="9">
        <f t="shared" si="42"/>
        <v>78</v>
      </c>
    </row>
    <row r="2720" spans="1:12" ht="16" customHeight="1" x14ac:dyDescent="0.3">
      <c r="A2720" s="1">
        <v>2720</v>
      </c>
      <c r="B2720" s="3">
        <v>42435</v>
      </c>
      <c r="C2720" s="2" t="s">
        <v>30</v>
      </c>
      <c r="D2720" s="6">
        <v>214</v>
      </c>
      <c r="L2720" s="9">
        <f t="shared" si="42"/>
        <v>214</v>
      </c>
    </row>
    <row r="2721" spans="1:12" ht="16" customHeight="1" x14ac:dyDescent="0.3">
      <c r="A2721" s="1">
        <v>2721</v>
      </c>
      <c r="B2721" s="3">
        <v>42435</v>
      </c>
      <c r="C2721" s="2" t="s">
        <v>77</v>
      </c>
      <c r="D2721" s="6">
        <v>50</v>
      </c>
      <c r="L2721" s="9">
        <f t="shared" si="42"/>
        <v>50</v>
      </c>
    </row>
    <row r="2722" spans="1:12" ht="16" customHeight="1" x14ac:dyDescent="0.3">
      <c r="A2722" s="1">
        <v>2722</v>
      </c>
      <c r="B2722" s="3">
        <v>42435</v>
      </c>
      <c r="C2722" s="2" t="s">
        <v>300</v>
      </c>
      <c r="D2722" s="6">
        <v>100</v>
      </c>
      <c r="L2722" s="9">
        <f t="shared" si="42"/>
        <v>100</v>
      </c>
    </row>
    <row r="2723" spans="1:12" ht="16" customHeight="1" x14ac:dyDescent="0.3">
      <c r="A2723" s="1">
        <v>2723</v>
      </c>
      <c r="B2723" s="3">
        <v>42435</v>
      </c>
      <c r="C2723" s="2" t="s">
        <v>23</v>
      </c>
      <c r="D2723" s="6">
        <v>50</v>
      </c>
      <c r="L2723" s="9">
        <f t="shared" si="42"/>
        <v>50</v>
      </c>
    </row>
    <row r="2724" spans="1:12" ht="16" customHeight="1" x14ac:dyDescent="0.3">
      <c r="A2724" s="1">
        <v>2724</v>
      </c>
      <c r="B2724" s="3">
        <v>42435</v>
      </c>
      <c r="C2724" s="2" t="s">
        <v>120</v>
      </c>
      <c r="D2724" s="6">
        <v>998</v>
      </c>
      <c r="L2724" s="9">
        <f t="shared" si="42"/>
        <v>998</v>
      </c>
    </row>
    <row r="2725" spans="1:12" ht="16" customHeight="1" x14ac:dyDescent="0.3">
      <c r="A2725" s="1">
        <v>2725</v>
      </c>
      <c r="B2725" s="3">
        <v>42435</v>
      </c>
      <c r="C2725" s="2" t="s">
        <v>181</v>
      </c>
      <c r="D2725" s="6">
        <v>186</v>
      </c>
      <c r="L2725" s="9">
        <f t="shared" si="42"/>
        <v>186</v>
      </c>
    </row>
    <row r="2726" spans="1:12" ht="16" customHeight="1" x14ac:dyDescent="0.3">
      <c r="A2726" s="1">
        <v>2726</v>
      </c>
      <c r="B2726" s="3">
        <v>42435</v>
      </c>
      <c r="C2726" s="2" t="s">
        <v>129</v>
      </c>
      <c r="D2726" s="6">
        <v>335</v>
      </c>
      <c r="L2726" s="9">
        <f t="shared" si="42"/>
        <v>335</v>
      </c>
    </row>
    <row r="2727" spans="1:12" ht="16" customHeight="1" x14ac:dyDescent="0.3">
      <c r="A2727" s="1">
        <v>2727</v>
      </c>
      <c r="B2727" s="3">
        <v>42435</v>
      </c>
      <c r="C2727" s="2" t="s">
        <v>36</v>
      </c>
      <c r="D2727" s="6">
        <v>412</v>
      </c>
      <c r="L2727" s="9">
        <f t="shared" si="42"/>
        <v>412</v>
      </c>
    </row>
    <row r="2728" spans="1:12" ht="16" customHeight="1" x14ac:dyDescent="0.3">
      <c r="A2728" s="1">
        <v>2728</v>
      </c>
      <c r="B2728" s="3">
        <v>42435</v>
      </c>
      <c r="C2728" s="2" t="s">
        <v>455</v>
      </c>
      <c r="D2728" s="6">
        <v>468</v>
      </c>
      <c r="L2728" s="9">
        <f t="shared" si="42"/>
        <v>468</v>
      </c>
    </row>
    <row r="2729" spans="1:12" ht="16" customHeight="1" x14ac:dyDescent="0.3">
      <c r="A2729" s="1">
        <v>2729</v>
      </c>
      <c r="B2729" s="3">
        <v>42435</v>
      </c>
      <c r="C2729" s="2" t="s">
        <v>95</v>
      </c>
      <c r="D2729" s="6">
        <v>551</v>
      </c>
      <c r="L2729" s="9">
        <f t="shared" si="42"/>
        <v>551</v>
      </c>
    </row>
    <row r="2730" spans="1:12" ht="16" customHeight="1" x14ac:dyDescent="0.3">
      <c r="A2730" s="1">
        <v>2730</v>
      </c>
      <c r="B2730" s="3">
        <v>42435</v>
      </c>
      <c r="C2730" s="2" t="s">
        <v>154</v>
      </c>
      <c r="D2730" s="6">
        <v>78</v>
      </c>
      <c r="L2730" s="9">
        <f t="shared" si="42"/>
        <v>78</v>
      </c>
    </row>
    <row r="2731" spans="1:12" ht="16" customHeight="1" x14ac:dyDescent="0.3">
      <c r="A2731" s="1">
        <v>2731</v>
      </c>
      <c r="B2731" s="3">
        <v>42435</v>
      </c>
      <c r="C2731" s="2" t="s">
        <v>209</v>
      </c>
      <c r="D2731" s="6">
        <v>240</v>
      </c>
      <c r="L2731" s="9">
        <f t="shared" si="42"/>
        <v>240</v>
      </c>
    </row>
    <row r="2732" spans="1:12" ht="16" customHeight="1" x14ac:dyDescent="0.3">
      <c r="A2732" s="1">
        <v>2732</v>
      </c>
      <c r="B2732" s="3">
        <v>42435</v>
      </c>
      <c r="C2732" s="2" t="s">
        <v>18</v>
      </c>
      <c r="D2732" s="6">
        <v>113</v>
      </c>
      <c r="L2732" s="9">
        <f t="shared" si="42"/>
        <v>113</v>
      </c>
    </row>
    <row r="2733" spans="1:12" ht="16" customHeight="1" x14ac:dyDescent="0.3">
      <c r="A2733" s="1">
        <v>2733</v>
      </c>
      <c r="B2733" s="3">
        <v>42435</v>
      </c>
      <c r="C2733" s="2" t="s">
        <v>8</v>
      </c>
      <c r="D2733" s="6">
        <v>98</v>
      </c>
      <c r="L2733" s="9">
        <f t="shared" si="42"/>
        <v>98</v>
      </c>
    </row>
    <row r="2734" spans="1:12" ht="16" customHeight="1" x14ac:dyDescent="0.3">
      <c r="A2734" s="1">
        <v>2734</v>
      </c>
      <c r="B2734" s="3">
        <v>42435</v>
      </c>
      <c r="C2734" s="2" t="s">
        <v>55</v>
      </c>
      <c r="D2734" s="6">
        <v>626</v>
      </c>
      <c r="L2734" s="9">
        <f t="shared" si="42"/>
        <v>626</v>
      </c>
    </row>
    <row r="2735" spans="1:12" ht="16" customHeight="1" x14ac:dyDescent="0.3">
      <c r="A2735" s="1">
        <v>2735</v>
      </c>
      <c r="B2735" s="3">
        <v>42435</v>
      </c>
      <c r="C2735" s="2" t="s">
        <v>225</v>
      </c>
      <c r="D2735" s="6">
        <v>100</v>
      </c>
      <c r="L2735" s="9">
        <f t="shared" si="42"/>
        <v>100</v>
      </c>
    </row>
    <row r="2736" spans="1:12" ht="16" customHeight="1" x14ac:dyDescent="0.3">
      <c r="A2736" s="1">
        <v>2736</v>
      </c>
      <c r="B2736" s="3">
        <v>42435</v>
      </c>
      <c r="C2736" s="2" t="s">
        <v>109</v>
      </c>
      <c r="D2736" s="6">
        <v>325</v>
      </c>
      <c r="L2736" s="9">
        <f t="shared" si="42"/>
        <v>325</v>
      </c>
    </row>
    <row r="2737" spans="1:12" ht="16" customHeight="1" x14ac:dyDescent="0.3">
      <c r="A2737" s="1">
        <v>2737</v>
      </c>
      <c r="B2737" s="3">
        <v>42435</v>
      </c>
      <c r="C2737" s="2" t="s">
        <v>363</v>
      </c>
      <c r="D2737" s="6">
        <v>312</v>
      </c>
      <c r="L2737" s="9">
        <f t="shared" si="42"/>
        <v>312</v>
      </c>
    </row>
    <row r="2738" spans="1:12" ht="16" customHeight="1" x14ac:dyDescent="0.3">
      <c r="A2738" s="1">
        <v>2738</v>
      </c>
      <c r="B2738" s="3">
        <v>42435</v>
      </c>
      <c r="C2738" s="2" t="s">
        <v>164</v>
      </c>
      <c r="D2738" s="6">
        <v>144</v>
      </c>
      <c r="L2738" s="9">
        <f t="shared" si="42"/>
        <v>144</v>
      </c>
    </row>
    <row r="2739" spans="1:12" ht="16" customHeight="1" x14ac:dyDescent="0.3">
      <c r="A2739" s="1">
        <v>2739</v>
      </c>
      <c r="B2739" s="3">
        <v>42435</v>
      </c>
      <c r="C2739" s="2" t="s">
        <v>158</v>
      </c>
      <c r="D2739" s="6">
        <v>502</v>
      </c>
      <c r="L2739" s="9">
        <f t="shared" si="42"/>
        <v>502</v>
      </c>
    </row>
    <row r="2740" spans="1:12" ht="16" customHeight="1" x14ac:dyDescent="0.3">
      <c r="A2740" s="1">
        <v>2740</v>
      </c>
      <c r="B2740" s="3">
        <v>42435</v>
      </c>
      <c r="C2740" s="2" t="s">
        <v>78</v>
      </c>
      <c r="D2740" s="6">
        <v>324</v>
      </c>
      <c r="L2740" s="9">
        <f t="shared" si="42"/>
        <v>324</v>
      </c>
    </row>
    <row r="2741" spans="1:12" ht="16" customHeight="1" x14ac:dyDescent="0.3">
      <c r="A2741" s="1">
        <v>2741</v>
      </c>
      <c r="B2741" s="3">
        <v>42435</v>
      </c>
      <c r="C2741" s="2" t="s">
        <v>265</v>
      </c>
      <c r="D2741" s="6">
        <v>349</v>
      </c>
      <c r="L2741" s="9">
        <f t="shared" si="42"/>
        <v>349</v>
      </c>
    </row>
    <row r="2742" spans="1:12" ht="16" customHeight="1" x14ac:dyDescent="0.3">
      <c r="A2742" s="1">
        <v>2742</v>
      </c>
      <c r="B2742" s="3">
        <v>42435</v>
      </c>
      <c r="C2742" s="2" t="s">
        <v>102</v>
      </c>
      <c r="D2742" s="6">
        <v>100</v>
      </c>
      <c r="L2742" s="9">
        <f t="shared" si="42"/>
        <v>100</v>
      </c>
    </row>
    <row r="2743" spans="1:12" ht="16" customHeight="1" x14ac:dyDescent="0.3">
      <c r="A2743" s="1">
        <v>2743</v>
      </c>
      <c r="B2743" s="3">
        <v>42435</v>
      </c>
      <c r="C2743" s="2" t="s">
        <v>173</v>
      </c>
      <c r="D2743" s="6">
        <v>621</v>
      </c>
      <c r="L2743" s="9">
        <f t="shared" si="42"/>
        <v>621</v>
      </c>
    </row>
    <row r="2744" spans="1:12" ht="16" customHeight="1" x14ac:dyDescent="0.3">
      <c r="A2744" s="1">
        <v>2744</v>
      </c>
      <c r="B2744" s="3">
        <v>42435</v>
      </c>
      <c r="C2744" s="2" t="s">
        <v>252</v>
      </c>
      <c r="D2744" s="6">
        <v>100</v>
      </c>
      <c r="L2744" s="9">
        <f t="shared" si="42"/>
        <v>100</v>
      </c>
    </row>
    <row r="2745" spans="1:12" ht="16" customHeight="1" x14ac:dyDescent="0.3">
      <c r="A2745" s="1">
        <v>2745</v>
      </c>
      <c r="B2745" s="3">
        <v>42435</v>
      </c>
      <c r="C2745" s="2" t="s">
        <v>66</v>
      </c>
      <c r="D2745" s="6">
        <v>1167</v>
      </c>
      <c r="L2745" s="9">
        <f t="shared" si="42"/>
        <v>1167</v>
      </c>
    </row>
    <row r="2746" spans="1:12" ht="16" customHeight="1" x14ac:dyDescent="0.3">
      <c r="A2746" s="1">
        <v>2746</v>
      </c>
      <c r="B2746" s="3">
        <v>42435</v>
      </c>
      <c r="C2746" s="2" t="s">
        <v>12</v>
      </c>
      <c r="D2746" s="6">
        <v>372</v>
      </c>
      <c r="L2746" s="9">
        <f t="shared" si="42"/>
        <v>372</v>
      </c>
    </row>
    <row r="2747" spans="1:12" ht="16" customHeight="1" x14ac:dyDescent="0.3">
      <c r="A2747" s="1">
        <v>2747</v>
      </c>
      <c r="B2747" s="3">
        <v>42435</v>
      </c>
      <c r="C2747" s="2" t="s">
        <v>176</v>
      </c>
      <c r="D2747" s="6">
        <v>56</v>
      </c>
      <c r="L2747" s="9">
        <f t="shared" si="42"/>
        <v>56</v>
      </c>
    </row>
    <row r="2748" spans="1:12" ht="16" customHeight="1" x14ac:dyDescent="0.3">
      <c r="A2748" s="1">
        <v>2748</v>
      </c>
      <c r="B2748" s="3">
        <v>42435</v>
      </c>
      <c r="C2748" s="2" t="s">
        <v>108</v>
      </c>
      <c r="D2748" s="6">
        <v>202</v>
      </c>
      <c r="L2748" s="9">
        <f t="shared" si="42"/>
        <v>202</v>
      </c>
    </row>
    <row r="2749" spans="1:12" ht="16" customHeight="1" x14ac:dyDescent="0.3">
      <c r="A2749" s="1">
        <v>2749</v>
      </c>
      <c r="B2749" s="3">
        <v>42435</v>
      </c>
      <c r="C2749" s="2" t="s">
        <v>169</v>
      </c>
      <c r="D2749" s="6">
        <v>2</v>
      </c>
      <c r="L2749" s="9">
        <f t="shared" si="42"/>
        <v>2</v>
      </c>
    </row>
    <row r="2750" spans="1:12" ht="16" customHeight="1" x14ac:dyDescent="0.3">
      <c r="A2750" s="1">
        <v>2750</v>
      </c>
      <c r="B2750" s="3">
        <v>42435</v>
      </c>
      <c r="C2750" s="2" t="s">
        <v>402</v>
      </c>
      <c r="D2750" s="6">
        <v>355</v>
      </c>
      <c r="L2750" s="9">
        <f t="shared" si="42"/>
        <v>355</v>
      </c>
    </row>
    <row r="2751" spans="1:12" ht="16" customHeight="1" x14ac:dyDescent="0.3">
      <c r="A2751" s="1">
        <v>2751</v>
      </c>
      <c r="B2751" s="3">
        <v>42435</v>
      </c>
      <c r="C2751" s="2" t="s">
        <v>266</v>
      </c>
      <c r="D2751" s="6">
        <v>500</v>
      </c>
      <c r="L2751" s="9">
        <f t="shared" si="42"/>
        <v>500</v>
      </c>
    </row>
    <row r="2752" spans="1:12" ht="16" customHeight="1" x14ac:dyDescent="0.3">
      <c r="A2752" s="1">
        <v>2752</v>
      </c>
      <c r="B2752" s="3">
        <v>42435</v>
      </c>
      <c r="C2752" s="2" t="s">
        <v>64</v>
      </c>
      <c r="D2752" s="6">
        <v>105</v>
      </c>
      <c r="L2752" s="9">
        <f t="shared" si="42"/>
        <v>105</v>
      </c>
    </row>
    <row r="2753" spans="1:12" ht="16" customHeight="1" x14ac:dyDescent="0.3">
      <c r="A2753" s="1">
        <v>2753</v>
      </c>
      <c r="B2753" s="3">
        <v>42435</v>
      </c>
      <c r="C2753" s="2" t="s">
        <v>31</v>
      </c>
      <c r="D2753" s="6">
        <v>200</v>
      </c>
      <c r="L2753" s="9">
        <f t="shared" si="42"/>
        <v>200</v>
      </c>
    </row>
    <row r="2754" spans="1:12" ht="16" customHeight="1" x14ac:dyDescent="0.3">
      <c r="A2754" s="1">
        <v>2754</v>
      </c>
      <c r="B2754" s="3">
        <v>42435</v>
      </c>
      <c r="C2754" s="2" t="s">
        <v>37</v>
      </c>
      <c r="D2754" s="6">
        <v>487</v>
      </c>
      <c r="L2754" s="9">
        <f t="shared" si="42"/>
        <v>487</v>
      </c>
    </row>
    <row r="2755" spans="1:12" ht="16" customHeight="1" x14ac:dyDescent="0.3">
      <c r="A2755" s="1">
        <v>2755</v>
      </c>
      <c r="B2755" s="3">
        <v>42435</v>
      </c>
      <c r="C2755" s="2" t="s">
        <v>456</v>
      </c>
      <c r="D2755" s="6">
        <v>287</v>
      </c>
      <c r="L2755" s="9">
        <f t="shared" ref="L2755:L2818" si="43">SUM(D2755:K2755)</f>
        <v>287</v>
      </c>
    </row>
    <row r="2756" spans="1:12" ht="16" customHeight="1" x14ac:dyDescent="0.3">
      <c r="A2756" s="1">
        <v>2756</v>
      </c>
      <c r="B2756" s="3">
        <v>42435</v>
      </c>
      <c r="C2756" s="2" t="s">
        <v>61</v>
      </c>
      <c r="D2756" s="6">
        <v>274</v>
      </c>
      <c r="L2756" s="9">
        <f t="shared" si="43"/>
        <v>274</v>
      </c>
    </row>
    <row r="2757" spans="1:12" ht="16" customHeight="1" x14ac:dyDescent="0.3">
      <c r="A2757" s="1">
        <v>2757</v>
      </c>
      <c r="B2757" s="3">
        <v>42435</v>
      </c>
      <c r="C2757" s="2" t="s">
        <v>105</v>
      </c>
      <c r="D2757" s="6">
        <v>92</v>
      </c>
      <c r="L2757" s="9">
        <f t="shared" si="43"/>
        <v>92</v>
      </c>
    </row>
    <row r="2758" spans="1:12" ht="16" customHeight="1" x14ac:dyDescent="0.3">
      <c r="A2758" s="1">
        <v>2758</v>
      </c>
      <c r="B2758" s="3">
        <v>42435</v>
      </c>
      <c r="C2758" s="2" t="s">
        <v>211</v>
      </c>
      <c r="D2758" s="6">
        <v>237</v>
      </c>
      <c r="L2758" s="9">
        <f t="shared" si="43"/>
        <v>237</v>
      </c>
    </row>
    <row r="2759" spans="1:12" ht="16" customHeight="1" x14ac:dyDescent="0.3">
      <c r="A2759" s="1">
        <v>2759</v>
      </c>
      <c r="B2759" s="3">
        <v>42435</v>
      </c>
      <c r="C2759" s="2" t="s">
        <v>139</v>
      </c>
      <c r="D2759" s="6">
        <v>1</v>
      </c>
      <c r="L2759" s="9">
        <f t="shared" si="43"/>
        <v>1</v>
      </c>
    </row>
    <row r="2760" spans="1:12" ht="16" customHeight="1" x14ac:dyDescent="0.3">
      <c r="A2760" s="1">
        <v>2760</v>
      </c>
      <c r="B2760" s="3">
        <v>42435</v>
      </c>
      <c r="C2760" s="2" t="s">
        <v>73</v>
      </c>
      <c r="D2760" s="6">
        <v>297</v>
      </c>
      <c r="L2760" s="9">
        <f t="shared" si="43"/>
        <v>297</v>
      </c>
    </row>
    <row r="2761" spans="1:12" ht="16" customHeight="1" x14ac:dyDescent="0.3">
      <c r="A2761" s="1">
        <v>2761</v>
      </c>
      <c r="B2761" s="3">
        <v>42435</v>
      </c>
      <c r="C2761" s="2" t="s">
        <v>446</v>
      </c>
      <c r="D2761" s="6">
        <v>150</v>
      </c>
      <c r="L2761" s="9">
        <f t="shared" si="43"/>
        <v>150</v>
      </c>
    </row>
    <row r="2762" spans="1:12" ht="16" customHeight="1" x14ac:dyDescent="0.3">
      <c r="A2762" s="1">
        <v>2762</v>
      </c>
      <c r="B2762" s="3">
        <v>42435</v>
      </c>
      <c r="C2762" s="2" t="s">
        <v>311</v>
      </c>
      <c r="D2762" s="6">
        <v>842</v>
      </c>
      <c r="L2762" s="9">
        <f t="shared" si="43"/>
        <v>842</v>
      </c>
    </row>
    <row r="2763" spans="1:12" ht="16" customHeight="1" x14ac:dyDescent="0.3">
      <c r="A2763" s="1">
        <v>2763</v>
      </c>
      <c r="B2763" s="3">
        <v>42435</v>
      </c>
      <c r="C2763" s="2" t="s">
        <v>165</v>
      </c>
      <c r="D2763" s="6">
        <v>222</v>
      </c>
      <c r="L2763" s="9">
        <f t="shared" si="43"/>
        <v>222</v>
      </c>
    </row>
    <row r="2764" spans="1:12" ht="16" customHeight="1" x14ac:dyDescent="0.3">
      <c r="A2764" s="1">
        <v>2764</v>
      </c>
      <c r="B2764" s="3">
        <v>42435</v>
      </c>
      <c r="C2764" s="2" t="s">
        <v>106</v>
      </c>
      <c r="D2764" s="6">
        <v>255</v>
      </c>
      <c r="L2764" s="9">
        <f t="shared" si="43"/>
        <v>255</v>
      </c>
    </row>
    <row r="2765" spans="1:12" ht="16" customHeight="1" x14ac:dyDescent="0.3">
      <c r="A2765" s="1">
        <v>2765</v>
      </c>
      <c r="B2765" s="3">
        <v>42435</v>
      </c>
      <c r="C2765" s="2" t="s">
        <v>137</v>
      </c>
      <c r="D2765" s="6">
        <v>1456</v>
      </c>
      <c r="L2765" s="9">
        <f t="shared" si="43"/>
        <v>1456</v>
      </c>
    </row>
    <row r="2766" spans="1:12" ht="16" customHeight="1" x14ac:dyDescent="0.3">
      <c r="A2766" s="1">
        <v>2766</v>
      </c>
      <c r="B2766" s="3">
        <v>42435</v>
      </c>
      <c r="C2766" s="2" t="s">
        <v>90</v>
      </c>
      <c r="D2766" s="6">
        <v>299</v>
      </c>
      <c r="L2766" s="9">
        <f t="shared" si="43"/>
        <v>299</v>
      </c>
    </row>
    <row r="2767" spans="1:12" ht="16" customHeight="1" x14ac:dyDescent="0.3">
      <c r="A2767" s="1">
        <v>2767</v>
      </c>
      <c r="B2767" s="3">
        <v>42435</v>
      </c>
      <c r="C2767" s="2" t="s">
        <v>239</v>
      </c>
      <c r="D2767" s="6">
        <v>79</v>
      </c>
      <c r="L2767" s="9">
        <f t="shared" si="43"/>
        <v>79</v>
      </c>
    </row>
    <row r="2768" spans="1:12" ht="16" customHeight="1" x14ac:dyDescent="0.3">
      <c r="A2768" s="1">
        <v>2768</v>
      </c>
      <c r="B2768" s="3">
        <v>42435</v>
      </c>
      <c r="C2768" s="2" t="s">
        <v>54</v>
      </c>
      <c r="D2768" s="6">
        <v>1248</v>
      </c>
      <c r="L2768" s="9">
        <f t="shared" si="43"/>
        <v>1248</v>
      </c>
    </row>
    <row r="2769" spans="1:12" ht="16" customHeight="1" x14ac:dyDescent="0.3">
      <c r="A2769" s="1">
        <v>2769</v>
      </c>
      <c r="B2769" s="3">
        <v>42435</v>
      </c>
      <c r="C2769" s="2" t="s">
        <v>167</v>
      </c>
      <c r="D2769" s="6">
        <v>1250</v>
      </c>
      <c r="L2769" s="9">
        <f t="shared" si="43"/>
        <v>1250</v>
      </c>
    </row>
    <row r="2770" spans="1:12" ht="16" customHeight="1" x14ac:dyDescent="0.3">
      <c r="A2770" s="1">
        <v>2770</v>
      </c>
      <c r="B2770" s="3">
        <v>42435</v>
      </c>
      <c r="C2770" s="2" t="s">
        <v>26</v>
      </c>
      <c r="D2770" s="6">
        <v>971</v>
      </c>
      <c r="L2770" s="9">
        <f t="shared" si="43"/>
        <v>971</v>
      </c>
    </row>
    <row r="2771" spans="1:12" ht="16" customHeight="1" x14ac:dyDescent="0.3">
      <c r="A2771" s="1">
        <v>2771</v>
      </c>
      <c r="B2771" s="3">
        <v>42435</v>
      </c>
      <c r="C2771" s="2" t="s">
        <v>84</v>
      </c>
      <c r="D2771" s="6">
        <v>406</v>
      </c>
      <c r="L2771" s="9">
        <f t="shared" si="43"/>
        <v>406</v>
      </c>
    </row>
    <row r="2772" spans="1:12" ht="16" customHeight="1" x14ac:dyDescent="0.3">
      <c r="A2772" s="1">
        <v>2772</v>
      </c>
      <c r="B2772" s="3">
        <v>42435</v>
      </c>
      <c r="C2772" s="2" t="s">
        <v>141</v>
      </c>
      <c r="D2772" s="6">
        <v>32</v>
      </c>
      <c r="L2772" s="9">
        <f t="shared" si="43"/>
        <v>32</v>
      </c>
    </row>
    <row r="2773" spans="1:12" ht="16" customHeight="1" x14ac:dyDescent="0.3">
      <c r="A2773" s="1">
        <v>2773</v>
      </c>
      <c r="B2773" s="3">
        <v>42435</v>
      </c>
      <c r="C2773" s="2" t="s">
        <v>183</v>
      </c>
      <c r="D2773" s="6">
        <v>348</v>
      </c>
      <c r="L2773" s="9">
        <f t="shared" si="43"/>
        <v>348</v>
      </c>
    </row>
    <row r="2774" spans="1:12" ht="16" customHeight="1" x14ac:dyDescent="0.3">
      <c r="A2774" s="1">
        <v>2774</v>
      </c>
      <c r="B2774" s="3">
        <v>42435</v>
      </c>
      <c r="C2774" s="2" t="s">
        <v>82</v>
      </c>
      <c r="D2774" s="6">
        <v>50</v>
      </c>
      <c r="L2774" s="9">
        <f t="shared" si="43"/>
        <v>50</v>
      </c>
    </row>
    <row r="2775" spans="1:12" ht="16" customHeight="1" x14ac:dyDescent="0.3">
      <c r="A2775" s="1">
        <v>2775</v>
      </c>
      <c r="B2775" s="3">
        <v>42435</v>
      </c>
      <c r="C2775" s="2" t="s">
        <v>267</v>
      </c>
      <c r="D2775" s="6">
        <v>1108</v>
      </c>
      <c r="L2775" s="9">
        <f t="shared" si="43"/>
        <v>1108</v>
      </c>
    </row>
    <row r="2776" spans="1:12" ht="16" customHeight="1" x14ac:dyDescent="0.3">
      <c r="A2776" s="1">
        <v>2776</v>
      </c>
      <c r="B2776" s="3">
        <v>42435</v>
      </c>
      <c r="C2776" s="2" t="s">
        <v>367</v>
      </c>
      <c r="D2776" s="6">
        <v>98</v>
      </c>
      <c r="L2776" s="9">
        <f t="shared" si="43"/>
        <v>98</v>
      </c>
    </row>
    <row r="2777" spans="1:12" ht="16" customHeight="1" x14ac:dyDescent="0.3">
      <c r="A2777" s="1">
        <v>2777</v>
      </c>
      <c r="B2777" s="3">
        <v>42435</v>
      </c>
      <c r="C2777" s="2" t="s">
        <v>457</v>
      </c>
      <c r="D2777" s="6">
        <v>200</v>
      </c>
      <c r="L2777" s="9">
        <f t="shared" si="43"/>
        <v>200</v>
      </c>
    </row>
    <row r="2778" spans="1:12" ht="16" customHeight="1" x14ac:dyDescent="0.3">
      <c r="A2778" s="1">
        <v>2778</v>
      </c>
      <c r="B2778" s="3">
        <v>42435</v>
      </c>
      <c r="C2778" s="2" t="s">
        <v>273</v>
      </c>
      <c r="D2778" s="6">
        <v>341</v>
      </c>
      <c r="L2778" s="9">
        <f t="shared" si="43"/>
        <v>341</v>
      </c>
    </row>
    <row r="2779" spans="1:12" ht="16" customHeight="1" x14ac:dyDescent="0.3">
      <c r="A2779" s="1">
        <v>2779</v>
      </c>
      <c r="B2779" s="3">
        <v>42435</v>
      </c>
      <c r="C2779" s="2" t="s">
        <v>89</v>
      </c>
      <c r="D2779" s="6">
        <v>1427</v>
      </c>
      <c r="L2779" s="9">
        <f t="shared" si="43"/>
        <v>1427</v>
      </c>
    </row>
    <row r="2780" spans="1:12" ht="16" customHeight="1" x14ac:dyDescent="0.3">
      <c r="A2780" s="1">
        <v>2780</v>
      </c>
      <c r="B2780" s="3">
        <v>42435</v>
      </c>
      <c r="C2780" s="2" t="s">
        <v>172</v>
      </c>
      <c r="D2780" s="6">
        <v>106</v>
      </c>
      <c r="L2780" s="9">
        <f t="shared" si="43"/>
        <v>106</v>
      </c>
    </row>
    <row r="2781" spans="1:12" ht="16" customHeight="1" x14ac:dyDescent="0.3">
      <c r="A2781" s="1">
        <v>2781</v>
      </c>
      <c r="B2781" s="3">
        <v>42435</v>
      </c>
      <c r="C2781" s="2" t="s">
        <v>42</v>
      </c>
      <c r="D2781" s="6">
        <v>240</v>
      </c>
      <c r="L2781" s="9">
        <f t="shared" si="43"/>
        <v>240</v>
      </c>
    </row>
    <row r="2782" spans="1:12" ht="16" customHeight="1" x14ac:dyDescent="0.3">
      <c r="A2782" s="1">
        <v>2782</v>
      </c>
      <c r="B2782" s="3">
        <v>42435</v>
      </c>
      <c r="C2782" s="2" t="s">
        <v>210</v>
      </c>
      <c r="D2782" s="6">
        <v>153</v>
      </c>
      <c r="L2782" s="9">
        <f t="shared" si="43"/>
        <v>153</v>
      </c>
    </row>
    <row r="2783" spans="1:12" ht="16" customHeight="1" x14ac:dyDescent="0.3">
      <c r="A2783" s="1">
        <v>2783</v>
      </c>
      <c r="B2783" s="3">
        <v>42435</v>
      </c>
      <c r="C2783" s="2" t="s">
        <v>216</v>
      </c>
      <c r="D2783" s="6">
        <v>48</v>
      </c>
      <c r="L2783" s="9">
        <f t="shared" si="43"/>
        <v>48</v>
      </c>
    </row>
    <row r="2784" spans="1:12" ht="16" customHeight="1" x14ac:dyDescent="0.3">
      <c r="A2784" s="1">
        <v>2784</v>
      </c>
      <c r="B2784" s="3">
        <v>42435</v>
      </c>
      <c r="C2784" s="2" t="s">
        <v>250</v>
      </c>
      <c r="D2784" s="6">
        <v>559</v>
      </c>
      <c r="L2784" s="9">
        <f t="shared" si="43"/>
        <v>559</v>
      </c>
    </row>
    <row r="2785" spans="1:12" ht="16" customHeight="1" x14ac:dyDescent="0.3">
      <c r="A2785" s="1">
        <v>2785</v>
      </c>
      <c r="B2785" s="3">
        <v>42435</v>
      </c>
      <c r="C2785" s="2" t="s">
        <v>354</v>
      </c>
      <c r="D2785" s="6">
        <v>111</v>
      </c>
      <c r="L2785" s="9">
        <f t="shared" si="43"/>
        <v>111</v>
      </c>
    </row>
    <row r="2786" spans="1:12" ht="16" customHeight="1" x14ac:dyDescent="0.3">
      <c r="A2786" s="1">
        <v>2786</v>
      </c>
      <c r="B2786" s="3">
        <v>42435</v>
      </c>
      <c r="C2786" s="2" t="s">
        <v>50</v>
      </c>
      <c r="D2786" s="6">
        <v>114</v>
      </c>
      <c r="L2786" s="9">
        <f t="shared" si="43"/>
        <v>114</v>
      </c>
    </row>
    <row r="2787" spans="1:12" ht="16" customHeight="1" x14ac:dyDescent="0.3">
      <c r="A2787" s="1">
        <v>2787</v>
      </c>
      <c r="B2787" s="3">
        <v>42435</v>
      </c>
      <c r="C2787" s="2" t="s">
        <v>156</v>
      </c>
      <c r="D2787" s="6">
        <v>791</v>
      </c>
      <c r="L2787" s="9">
        <f t="shared" si="43"/>
        <v>791</v>
      </c>
    </row>
    <row r="2788" spans="1:12" ht="16" customHeight="1" x14ac:dyDescent="0.3">
      <c r="A2788" s="1">
        <v>2788</v>
      </c>
      <c r="B2788" s="3">
        <v>42435</v>
      </c>
      <c r="C2788" s="2" t="s">
        <v>93</v>
      </c>
      <c r="D2788" s="6">
        <v>100</v>
      </c>
      <c r="L2788" s="9">
        <f t="shared" si="43"/>
        <v>100</v>
      </c>
    </row>
    <row r="2789" spans="1:12" ht="16" customHeight="1" x14ac:dyDescent="0.3">
      <c r="A2789" s="1">
        <v>2789</v>
      </c>
      <c r="B2789" s="3">
        <v>42435</v>
      </c>
      <c r="C2789" s="2" t="s">
        <v>22</v>
      </c>
      <c r="D2789" s="6">
        <v>50</v>
      </c>
      <c r="L2789" s="9">
        <f t="shared" si="43"/>
        <v>50</v>
      </c>
    </row>
    <row r="2790" spans="1:12" ht="16" customHeight="1" x14ac:dyDescent="0.3">
      <c r="A2790" s="1">
        <v>2790</v>
      </c>
      <c r="B2790" s="3">
        <v>42435</v>
      </c>
      <c r="C2790" s="2" t="s">
        <v>14</v>
      </c>
      <c r="D2790" s="6">
        <v>38</v>
      </c>
      <c r="L2790" s="9">
        <f t="shared" si="43"/>
        <v>38</v>
      </c>
    </row>
    <row r="2791" spans="1:12" ht="16" customHeight="1" x14ac:dyDescent="0.3">
      <c r="A2791" s="1">
        <v>2791</v>
      </c>
      <c r="B2791" s="3">
        <v>42435</v>
      </c>
      <c r="C2791" s="2" t="s">
        <v>13</v>
      </c>
      <c r="D2791" s="6">
        <v>141</v>
      </c>
      <c r="L2791" s="9">
        <f t="shared" si="43"/>
        <v>141</v>
      </c>
    </row>
    <row r="2792" spans="1:12" ht="16" customHeight="1" x14ac:dyDescent="0.3">
      <c r="A2792" s="1">
        <v>2792</v>
      </c>
      <c r="B2792" s="3">
        <v>42435</v>
      </c>
      <c r="C2792" s="2" t="s">
        <v>177</v>
      </c>
      <c r="F2792" s="1">
        <v>83</v>
      </c>
      <c r="L2792" s="9">
        <f t="shared" si="43"/>
        <v>83</v>
      </c>
    </row>
    <row r="2793" spans="1:12" ht="16" customHeight="1" x14ac:dyDescent="0.3">
      <c r="A2793" s="1">
        <v>2793</v>
      </c>
      <c r="B2793" s="3">
        <v>42435</v>
      </c>
      <c r="C2793" s="2" t="s">
        <v>37</v>
      </c>
      <c r="F2793" s="1">
        <v>9</v>
      </c>
      <c r="L2793" s="9">
        <f t="shared" si="43"/>
        <v>9</v>
      </c>
    </row>
    <row r="2794" spans="1:12" ht="16" customHeight="1" x14ac:dyDescent="0.3">
      <c r="A2794" s="1">
        <v>2794</v>
      </c>
      <c r="B2794" s="3">
        <v>42435</v>
      </c>
      <c r="C2794" s="2" t="s">
        <v>323</v>
      </c>
      <c r="F2794" s="1">
        <v>45</v>
      </c>
      <c r="L2794" s="9">
        <f t="shared" si="43"/>
        <v>45</v>
      </c>
    </row>
    <row r="2795" spans="1:12" ht="16" customHeight="1" x14ac:dyDescent="0.3">
      <c r="A2795" s="1">
        <v>2795</v>
      </c>
      <c r="B2795" s="3">
        <v>42435</v>
      </c>
      <c r="C2795" s="2" t="s">
        <v>78</v>
      </c>
      <c r="F2795" s="1">
        <v>451</v>
      </c>
      <c r="L2795" s="9">
        <f t="shared" si="43"/>
        <v>451</v>
      </c>
    </row>
    <row r="2796" spans="1:12" ht="16" customHeight="1" x14ac:dyDescent="0.3">
      <c r="A2796" s="1">
        <v>2796</v>
      </c>
      <c r="B2796" s="3">
        <v>42435</v>
      </c>
      <c r="C2796" s="2" t="s">
        <v>13</v>
      </c>
      <c r="F2796" s="1">
        <v>188</v>
      </c>
      <c r="L2796" s="9">
        <f t="shared" si="43"/>
        <v>188</v>
      </c>
    </row>
    <row r="2797" spans="1:12" ht="16" customHeight="1" x14ac:dyDescent="0.3">
      <c r="A2797" s="1">
        <v>2797</v>
      </c>
      <c r="B2797" s="3">
        <v>42435</v>
      </c>
      <c r="C2797" s="2" t="s">
        <v>194</v>
      </c>
      <c r="F2797" s="1">
        <v>274</v>
      </c>
      <c r="L2797" s="9">
        <f t="shared" si="43"/>
        <v>274</v>
      </c>
    </row>
    <row r="2798" spans="1:12" ht="16" customHeight="1" x14ac:dyDescent="0.3">
      <c r="A2798" s="1">
        <v>2798</v>
      </c>
      <c r="B2798" s="3">
        <v>42435</v>
      </c>
      <c r="C2798" s="2" t="s">
        <v>225</v>
      </c>
      <c r="H2798" s="1">
        <v>62</v>
      </c>
      <c r="L2798" s="9">
        <f t="shared" si="43"/>
        <v>62</v>
      </c>
    </row>
    <row r="2799" spans="1:12" ht="16" customHeight="1" x14ac:dyDescent="0.3">
      <c r="A2799" s="1">
        <v>2799</v>
      </c>
      <c r="B2799" s="3">
        <v>42436</v>
      </c>
      <c r="C2799" s="2" t="s">
        <v>42</v>
      </c>
      <c r="D2799" s="6">
        <v>205</v>
      </c>
      <c r="L2799" s="9">
        <f t="shared" si="43"/>
        <v>205</v>
      </c>
    </row>
    <row r="2800" spans="1:12" ht="16" customHeight="1" x14ac:dyDescent="0.3">
      <c r="A2800" s="1">
        <v>2800</v>
      </c>
      <c r="B2800" s="3">
        <v>42436</v>
      </c>
      <c r="C2800" s="2" t="s">
        <v>327</v>
      </c>
      <c r="D2800" s="6">
        <v>271</v>
      </c>
      <c r="L2800" s="9">
        <f t="shared" si="43"/>
        <v>271</v>
      </c>
    </row>
    <row r="2801" spans="1:12" ht="16" customHeight="1" x14ac:dyDescent="0.3">
      <c r="A2801" s="1">
        <v>2801</v>
      </c>
      <c r="B2801" s="3">
        <v>42436</v>
      </c>
      <c r="C2801" s="2" t="s">
        <v>36</v>
      </c>
      <c r="D2801" s="6">
        <v>499</v>
      </c>
      <c r="L2801" s="9">
        <f t="shared" si="43"/>
        <v>499</v>
      </c>
    </row>
    <row r="2802" spans="1:12" ht="16" customHeight="1" x14ac:dyDescent="0.3">
      <c r="A2802" s="1">
        <v>2802</v>
      </c>
      <c r="B2802" s="3">
        <v>42436</v>
      </c>
      <c r="C2802" s="2" t="s">
        <v>300</v>
      </c>
      <c r="D2802" s="6">
        <v>252</v>
      </c>
      <c r="L2802" s="9">
        <f t="shared" si="43"/>
        <v>252</v>
      </c>
    </row>
    <row r="2803" spans="1:12" ht="16" customHeight="1" x14ac:dyDescent="0.3">
      <c r="A2803" s="1">
        <v>2803</v>
      </c>
      <c r="B2803" s="3">
        <v>42436</v>
      </c>
      <c r="C2803" s="2" t="s">
        <v>182</v>
      </c>
      <c r="D2803" s="6">
        <v>50</v>
      </c>
      <c r="L2803" s="9">
        <f t="shared" si="43"/>
        <v>50</v>
      </c>
    </row>
    <row r="2804" spans="1:12" ht="16" customHeight="1" x14ac:dyDescent="0.3">
      <c r="A2804" s="1">
        <v>2804</v>
      </c>
      <c r="B2804" s="3">
        <v>42436</v>
      </c>
      <c r="C2804" s="2" t="s">
        <v>242</v>
      </c>
      <c r="D2804" s="6">
        <v>100</v>
      </c>
      <c r="L2804" s="9">
        <f t="shared" si="43"/>
        <v>100</v>
      </c>
    </row>
    <row r="2805" spans="1:12" ht="16" customHeight="1" x14ac:dyDescent="0.3">
      <c r="A2805" s="1">
        <v>2805</v>
      </c>
      <c r="B2805" s="3">
        <v>42436</v>
      </c>
      <c r="C2805" s="2" t="s">
        <v>113</v>
      </c>
      <c r="D2805" s="6">
        <v>601</v>
      </c>
      <c r="L2805" s="9">
        <f t="shared" si="43"/>
        <v>601</v>
      </c>
    </row>
    <row r="2806" spans="1:12" ht="16" customHeight="1" x14ac:dyDescent="0.3">
      <c r="A2806" s="1">
        <v>2806</v>
      </c>
      <c r="B2806" s="3">
        <v>42436</v>
      </c>
      <c r="C2806" s="2" t="s">
        <v>31</v>
      </c>
      <c r="D2806" s="6">
        <v>348</v>
      </c>
      <c r="L2806" s="9">
        <f t="shared" si="43"/>
        <v>348</v>
      </c>
    </row>
    <row r="2807" spans="1:12" ht="16" customHeight="1" x14ac:dyDescent="0.3">
      <c r="A2807" s="1">
        <v>2807</v>
      </c>
      <c r="B2807" s="3">
        <v>42436</v>
      </c>
      <c r="C2807" s="2" t="s">
        <v>180</v>
      </c>
      <c r="D2807" s="6">
        <v>178</v>
      </c>
      <c r="L2807" s="9">
        <f t="shared" si="43"/>
        <v>178</v>
      </c>
    </row>
    <row r="2808" spans="1:12" ht="16" customHeight="1" x14ac:dyDescent="0.3">
      <c r="A2808" s="1">
        <v>2808</v>
      </c>
      <c r="B2808" s="3">
        <v>42436</v>
      </c>
      <c r="C2808" s="2" t="s">
        <v>92</v>
      </c>
      <c r="D2808" s="6">
        <v>102</v>
      </c>
      <c r="L2808" s="9">
        <f t="shared" si="43"/>
        <v>102</v>
      </c>
    </row>
    <row r="2809" spans="1:12" ht="16" customHeight="1" x14ac:dyDescent="0.3">
      <c r="A2809" s="1">
        <v>2809</v>
      </c>
      <c r="B2809" s="3">
        <v>42436</v>
      </c>
      <c r="C2809" s="2" t="s">
        <v>95</v>
      </c>
      <c r="D2809" s="6">
        <v>400</v>
      </c>
      <c r="L2809" s="9">
        <f t="shared" si="43"/>
        <v>400</v>
      </c>
    </row>
    <row r="2810" spans="1:12" ht="16" customHeight="1" x14ac:dyDescent="0.3">
      <c r="A2810" s="1">
        <v>2810</v>
      </c>
      <c r="B2810" s="3">
        <v>42436</v>
      </c>
      <c r="C2810" s="2" t="s">
        <v>276</v>
      </c>
      <c r="D2810" s="6">
        <v>172</v>
      </c>
      <c r="L2810" s="9">
        <f t="shared" si="43"/>
        <v>172</v>
      </c>
    </row>
    <row r="2811" spans="1:12" ht="16" customHeight="1" x14ac:dyDescent="0.3">
      <c r="A2811" s="1">
        <v>2811</v>
      </c>
      <c r="B2811" s="3">
        <v>42436</v>
      </c>
      <c r="C2811" s="2" t="s">
        <v>272</v>
      </c>
      <c r="D2811" s="6">
        <v>200</v>
      </c>
      <c r="L2811" s="9">
        <f t="shared" si="43"/>
        <v>200</v>
      </c>
    </row>
    <row r="2812" spans="1:12" ht="16" customHeight="1" x14ac:dyDescent="0.3">
      <c r="A2812" s="1">
        <v>2812</v>
      </c>
      <c r="B2812" s="3">
        <v>42436</v>
      </c>
      <c r="C2812" s="2" t="s">
        <v>39</v>
      </c>
      <c r="D2812" s="6">
        <v>15</v>
      </c>
      <c r="L2812" s="9">
        <f t="shared" si="43"/>
        <v>15</v>
      </c>
    </row>
    <row r="2813" spans="1:12" ht="16" customHeight="1" x14ac:dyDescent="0.3">
      <c r="A2813" s="1">
        <v>2813</v>
      </c>
      <c r="B2813" s="3">
        <v>42436</v>
      </c>
      <c r="C2813" s="2" t="s">
        <v>428</v>
      </c>
      <c r="D2813" s="6">
        <v>294</v>
      </c>
      <c r="L2813" s="9">
        <f t="shared" si="43"/>
        <v>294</v>
      </c>
    </row>
    <row r="2814" spans="1:12" ht="16" customHeight="1" x14ac:dyDescent="0.3">
      <c r="A2814" s="1">
        <v>2814</v>
      </c>
      <c r="B2814" s="3">
        <v>42436</v>
      </c>
      <c r="C2814" s="2" t="s">
        <v>26</v>
      </c>
      <c r="D2814" s="6">
        <v>1202</v>
      </c>
      <c r="L2814" s="9">
        <f t="shared" si="43"/>
        <v>1202</v>
      </c>
    </row>
    <row r="2815" spans="1:12" ht="16" customHeight="1" x14ac:dyDescent="0.3">
      <c r="A2815" s="1">
        <v>2815</v>
      </c>
      <c r="B2815" s="3">
        <v>42436</v>
      </c>
      <c r="C2815" s="2" t="s">
        <v>73</v>
      </c>
      <c r="D2815" s="6">
        <v>60</v>
      </c>
      <c r="L2815" s="9">
        <f t="shared" si="43"/>
        <v>60</v>
      </c>
    </row>
    <row r="2816" spans="1:12" ht="16" customHeight="1" x14ac:dyDescent="0.3">
      <c r="A2816" s="1">
        <v>2816</v>
      </c>
      <c r="B2816" s="3">
        <v>42436</v>
      </c>
      <c r="C2816" s="2" t="s">
        <v>178</v>
      </c>
      <c r="D2816" s="6">
        <v>239</v>
      </c>
      <c r="L2816" s="9">
        <f t="shared" si="43"/>
        <v>239</v>
      </c>
    </row>
    <row r="2817" spans="1:12" ht="16" customHeight="1" x14ac:dyDescent="0.3">
      <c r="A2817" s="1">
        <v>2817</v>
      </c>
      <c r="B2817" s="3">
        <v>42436</v>
      </c>
      <c r="C2817" s="2" t="s">
        <v>458</v>
      </c>
      <c r="D2817" s="6">
        <v>311</v>
      </c>
      <c r="L2817" s="9">
        <f t="shared" si="43"/>
        <v>311</v>
      </c>
    </row>
    <row r="2818" spans="1:12" ht="16" customHeight="1" x14ac:dyDescent="0.3">
      <c r="A2818" s="1">
        <v>2818</v>
      </c>
      <c r="B2818" s="3">
        <v>42436</v>
      </c>
      <c r="C2818" s="2" t="s">
        <v>89</v>
      </c>
      <c r="D2818" s="6">
        <v>2440</v>
      </c>
      <c r="L2818" s="9">
        <f t="shared" si="43"/>
        <v>2440</v>
      </c>
    </row>
    <row r="2819" spans="1:12" ht="16" customHeight="1" x14ac:dyDescent="0.3">
      <c r="A2819" s="1">
        <v>2819</v>
      </c>
      <c r="B2819" s="3">
        <v>42436</v>
      </c>
      <c r="C2819" s="2" t="s">
        <v>68</v>
      </c>
      <c r="D2819" s="6">
        <v>576</v>
      </c>
      <c r="L2819" s="9">
        <f t="shared" ref="L2819:L2882" si="44">SUM(D2819:K2819)</f>
        <v>576</v>
      </c>
    </row>
    <row r="2820" spans="1:12" ht="16" customHeight="1" x14ac:dyDescent="0.3">
      <c r="A2820" s="1">
        <v>2820</v>
      </c>
      <c r="B2820" s="3">
        <v>42436</v>
      </c>
      <c r="C2820" s="2" t="s">
        <v>167</v>
      </c>
      <c r="D2820" s="6">
        <v>141</v>
      </c>
      <c r="L2820" s="9">
        <f t="shared" si="44"/>
        <v>141</v>
      </c>
    </row>
    <row r="2821" spans="1:12" ht="16" customHeight="1" x14ac:dyDescent="0.3">
      <c r="A2821" s="1">
        <v>2821</v>
      </c>
      <c r="B2821" s="3">
        <v>42436</v>
      </c>
      <c r="C2821" s="2" t="s">
        <v>181</v>
      </c>
      <c r="D2821" s="6">
        <v>149</v>
      </c>
      <c r="L2821" s="9">
        <f t="shared" si="44"/>
        <v>149</v>
      </c>
    </row>
    <row r="2822" spans="1:12" ht="16" customHeight="1" x14ac:dyDescent="0.3">
      <c r="A2822" s="1">
        <v>2822</v>
      </c>
      <c r="B2822" s="3">
        <v>42436</v>
      </c>
      <c r="C2822" s="2" t="s">
        <v>120</v>
      </c>
      <c r="D2822" s="6">
        <v>92</v>
      </c>
      <c r="L2822" s="9">
        <f t="shared" si="44"/>
        <v>92</v>
      </c>
    </row>
    <row r="2823" spans="1:12" ht="16" customHeight="1" x14ac:dyDescent="0.3">
      <c r="A2823" s="1">
        <v>2823</v>
      </c>
      <c r="B2823" s="3">
        <v>42436</v>
      </c>
      <c r="C2823" s="2" t="s">
        <v>60</v>
      </c>
      <c r="D2823" s="6">
        <v>100</v>
      </c>
      <c r="L2823" s="9">
        <f t="shared" si="44"/>
        <v>100</v>
      </c>
    </row>
    <row r="2824" spans="1:12" ht="16" customHeight="1" x14ac:dyDescent="0.3">
      <c r="A2824" s="1">
        <v>2824</v>
      </c>
      <c r="B2824" s="3">
        <v>42436</v>
      </c>
      <c r="C2824" s="2" t="s">
        <v>82</v>
      </c>
      <c r="D2824" s="6">
        <v>250</v>
      </c>
      <c r="L2824" s="9">
        <f t="shared" si="44"/>
        <v>250</v>
      </c>
    </row>
    <row r="2825" spans="1:12" ht="16" customHeight="1" x14ac:dyDescent="0.3">
      <c r="A2825" s="1">
        <v>2825</v>
      </c>
      <c r="B2825" s="3">
        <v>42436</v>
      </c>
      <c r="C2825" s="2" t="s">
        <v>151</v>
      </c>
      <c r="D2825" s="6">
        <v>220</v>
      </c>
      <c r="L2825" s="9">
        <f t="shared" si="44"/>
        <v>220</v>
      </c>
    </row>
    <row r="2826" spans="1:12" ht="16" customHeight="1" x14ac:dyDescent="0.3">
      <c r="A2826" s="1">
        <v>2826</v>
      </c>
      <c r="B2826" s="3">
        <v>42436</v>
      </c>
      <c r="C2826" s="2" t="s">
        <v>45</v>
      </c>
      <c r="D2826" s="6">
        <v>73</v>
      </c>
      <c r="L2826" s="9">
        <f t="shared" si="44"/>
        <v>73</v>
      </c>
    </row>
    <row r="2827" spans="1:12" ht="16" customHeight="1" x14ac:dyDescent="0.3">
      <c r="A2827" s="1">
        <v>2827</v>
      </c>
      <c r="B2827" s="3">
        <v>42436</v>
      </c>
      <c r="C2827" s="2" t="s">
        <v>24</v>
      </c>
      <c r="D2827" s="6">
        <v>17</v>
      </c>
      <c r="L2827" s="9">
        <f t="shared" si="44"/>
        <v>17</v>
      </c>
    </row>
    <row r="2828" spans="1:12" ht="16" customHeight="1" x14ac:dyDescent="0.3">
      <c r="A2828" s="1">
        <v>2828</v>
      </c>
      <c r="B2828" s="3">
        <v>42436</v>
      </c>
      <c r="C2828" s="2" t="s">
        <v>459</v>
      </c>
      <c r="D2828" s="6">
        <v>746</v>
      </c>
      <c r="L2828" s="9">
        <f t="shared" si="44"/>
        <v>746</v>
      </c>
    </row>
    <row r="2829" spans="1:12" ht="16" customHeight="1" x14ac:dyDescent="0.3">
      <c r="A2829" s="1">
        <v>2829</v>
      </c>
      <c r="B2829" s="3">
        <v>42436</v>
      </c>
      <c r="C2829" s="2" t="s">
        <v>84</v>
      </c>
      <c r="D2829" s="6">
        <v>1873</v>
      </c>
      <c r="L2829" s="9">
        <f t="shared" si="44"/>
        <v>1873</v>
      </c>
    </row>
    <row r="2830" spans="1:12" ht="16" customHeight="1" x14ac:dyDescent="0.3">
      <c r="A2830" s="1">
        <v>2830</v>
      </c>
      <c r="B2830" s="3">
        <v>42436</v>
      </c>
      <c r="C2830" s="2" t="s">
        <v>134</v>
      </c>
      <c r="D2830" s="6">
        <v>10</v>
      </c>
      <c r="L2830" s="9">
        <f t="shared" si="44"/>
        <v>10</v>
      </c>
    </row>
    <row r="2831" spans="1:12" ht="16" customHeight="1" x14ac:dyDescent="0.3">
      <c r="A2831" s="1">
        <v>2831</v>
      </c>
      <c r="B2831" s="3">
        <v>42436</v>
      </c>
      <c r="C2831" s="2" t="s">
        <v>13</v>
      </c>
      <c r="D2831" s="6">
        <v>500</v>
      </c>
      <c r="L2831" s="9">
        <f t="shared" si="44"/>
        <v>500</v>
      </c>
    </row>
    <row r="2832" spans="1:12" ht="16" customHeight="1" x14ac:dyDescent="0.3">
      <c r="A2832" s="1">
        <v>2832</v>
      </c>
      <c r="B2832" s="3">
        <v>42436</v>
      </c>
      <c r="C2832" s="2" t="s">
        <v>61</v>
      </c>
      <c r="D2832" s="6">
        <v>1887</v>
      </c>
      <c r="L2832" s="9">
        <f t="shared" si="44"/>
        <v>1887</v>
      </c>
    </row>
    <row r="2833" spans="1:12" ht="16" customHeight="1" x14ac:dyDescent="0.3">
      <c r="A2833" s="1">
        <v>2833</v>
      </c>
      <c r="B2833" s="3">
        <v>42436</v>
      </c>
      <c r="C2833" s="2" t="s">
        <v>386</v>
      </c>
      <c r="D2833" s="6">
        <v>365</v>
      </c>
      <c r="L2833" s="9">
        <f t="shared" si="44"/>
        <v>365</v>
      </c>
    </row>
    <row r="2834" spans="1:12" ht="16" customHeight="1" x14ac:dyDescent="0.3">
      <c r="A2834" s="1">
        <v>2834</v>
      </c>
      <c r="B2834" s="3">
        <v>42436</v>
      </c>
      <c r="C2834" s="2" t="s">
        <v>29</v>
      </c>
      <c r="D2834" s="6">
        <v>453</v>
      </c>
      <c r="L2834" s="9">
        <f t="shared" si="44"/>
        <v>453</v>
      </c>
    </row>
    <row r="2835" spans="1:12" ht="16" customHeight="1" x14ac:dyDescent="0.3">
      <c r="A2835" s="1">
        <v>2835</v>
      </c>
      <c r="B2835" s="3">
        <v>42436</v>
      </c>
      <c r="C2835" s="2" t="s">
        <v>183</v>
      </c>
      <c r="D2835" s="6">
        <v>863</v>
      </c>
      <c r="L2835" s="9">
        <f t="shared" si="44"/>
        <v>863</v>
      </c>
    </row>
    <row r="2836" spans="1:12" ht="16" customHeight="1" x14ac:dyDescent="0.3">
      <c r="A2836" s="1">
        <v>2836</v>
      </c>
      <c r="B2836" s="3">
        <v>42436</v>
      </c>
      <c r="C2836" s="2" t="s">
        <v>212</v>
      </c>
      <c r="D2836" s="6">
        <v>81</v>
      </c>
      <c r="L2836" s="9">
        <f t="shared" si="44"/>
        <v>81</v>
      </c>
    </row>
    <row r="2837" spans="1:12" ht="16" customHeight="1" x14ac:dyDescent="0.3">
      <c r="A2837" s="1">
        <v>2837</v>
      </c>
      <c r="B2837" s="3">
        <v>42436</v>
      </c>
      <c r="C2837" s="2" t="s">
        <v>266</v>
      </c>
      <c r="D2837" s="6">
        <v>474</v>
      </c>
      <c r="L2837" s="9">
        <f t="shared" si="44"/>
        <v>474</v>
      </c>
    </row>
    <row r="2838" spans="1:12" ht="16" customHeight="1" x14ac:dyDescent="0.3">
      <c r="A2838" s="1">
        <v>2838</v>
      </c>
      <c r="B2838" s="3">
        <v>42436</v>
      </c>
      <c r="C2838" s="2" t="s">
        <v>460</v>
      </c>
      <c r="D2838" s="6">
        <v>154</v>
      </c>
      <c r="L2838" s="9">
        <f t="shared" si="44"/>
        <v>154</v>
      </c>
    </row>
    <row r="2839" spans="1:12" ht="16" customHeight="1" x14ac:dyDescent="0.3">
      <c r="A2839" s="1">
        <v>2839</v>
      </c>
      <c r="B2839" s="3">
        <v>42436</v>
      </c>
      <c r="C2839" s="2" t="s">
        <v>65</v>
      </c>
      <c r="H2839" s="1">
        <v>36</v>
      </c>
      <c r="L2839" s="9">
        <f t="shared" si="44"/>
        <v>36</v>
      </c>
    </row>
    <row r="2840" spans="1:12" ht="16" customHeight="1" x14ac:dyDescent="0.3">
      <c r="A2840" s="1">
        <v>2840</v>
      </c>
      <c r="B2840" s="3">
        <v>42436</v>
      </c>
      <c r="C2840" s="2" t="s">
        <v>85</v>
      </c>
      <c r="F2840" s="1">
        <v>50</v>
      </c>
      <c r="L2840" s="9">
        <f t="shared" si="44"/>
        <v>50</v>
      </c>
    </row>
    <row r="2841" spans="1:12" ht="16" customHeight="1" x14ac:dyDescent="0.3">
      <c r="A2841" s="1">
        <v>2841</v>
      </c>
      <c r="B2841" s="3">
        <v>42436</v>
      </c>
      <c r="C2841" s="2" t="s">
        <v>335</v>
      </c>
      <c r="F2841" s="1">
        <v>100</v>
      </c>
      <c r="L2841" s="9">
        <f t="shared" si="44"/>
        <v>100</v>
      </c>
    </row>
    <row r="2842" spans="1:12" ht="16" customHeight="1" x14ac:dyDescent="0.3">
      <c r="A2842" s="1">
        <v>2842</v>
      </c>
      <c r="B2842" s="3">
        <v>42436</v>
      </c>
      <c r="C2842" s="2" t="s">
        <v>177</v>
      </c>
      <c r="F2842" s="1">
        <v>165</v>
      </c>
      <c r="L2842" s="9">
        <f t="shared" si="44"/>
        <v>165</v>
      </c>
    </row>
    <row r="2843" spans="1:12" ht="16" customHeight="1" x14ac:dyDescent="0.3">
      <c r="A2843" s="1">
        <v>2843</v>
      </c>
      <c r="B2843" s="3">
        <v>42436</v>
      </c>
      <c r="C2843" s="2" t="s">
        <v>217</v>
      </c>
      <c r="F2843" s="1">
        <v>30</v>
      </c>
      <c r="L2843" s="9">
        <f t="shared" si="44"/>
        <v>30</v>
      </c>
    </row>
    <row r="2844" spans="1:12" ht="16" customHeight="1" x14ac:dyDescent="0.3">
      <c r="A2844" s="1">
        <v>2844</v>
      </c>
      <c r="B2844" s="3">
        <v>42437</v>
      </c>
      <c r="C2844" s="2" t="s">
        <v>111</v>
      </c>
      <c r="D2844" s="6">
        <v>101</v>
      </c>
      <c r="L2844" s="9">
        <f t="shared" si="44"/>
        <v>101</v>
      </c>
    </row>
    <row r="2845" spans="1:12" ht="16" customHeight="1" x14ac:dyDescent="0.3">
      <c r="A2845" s="1">
        <v>2845</v>
      </c>
      <c r="B2845" s="3">
        <v>42437</v>
      </c>
      <c r="C2845" s="2" t="s">
        <v>68</v>
      </c>
      <c r="D2845" s="6">
        <v>500</v>
      </c>
      <c r="L2845" s="9">
        <f t="shared" si="44"/>
        <v>500</v>
      </c>
    </row>
    <row r="2846" spans="1:12" ht="16" customHeight="1" x14ac:dyDescent="0.3">
      <c r="A2846" s="1">
        <v>2846</v>
      </c>
      <c r="B2846" s="3">
        <v>42437</v>
      </c>
      <c r="C2846" s="2" t="s">
        <v>66</v>
      </c>
      <c r="D2846" s="6">
        <v>291</v>
      </c>
      <c r="L2846" s="9">
        <f t="shared" si="44"/>
        <v>291</v>
      </c>
    </row>
    <row r="2847" spans="1:12" ht="16" customHeight="1" x14ac:dyDescent="0.3">
      <c r="A2847" s="1">
        <v>2847</v>
      </c>
      <c r="B2847" s="3">
        <v>42437</v>
      </c>
      <c r="C2847" s="2" t="s">
        <v>402</v>
      </c>
      <c r="D2847" s="6">
        <v>150</v>
      </c>
      <c r="L2847" s="9">
        <f t="shared" si="44"/>
        <v>150</v>
      </c>
    </row>
    <row r="2848" spans="1:12" ht="16" customHeight="1" x14ac:dyDescent="0.3">
      <c r="A2848" s="1">
        <v>2848</v>
      </c>
      <c r="B2848" s="3">
        <v>42437</v>
      </c>
      <c r="C2848" s="2" t="s">
        <v>154</v>
      </c>
      <c r="D2848" s="6">
        <v>99</v>
      </c>
      <c r="L2848" s="9">
        <f t="shared" si="44"/>
        <v>99</v>
      </c>
    </row>
    <row r="2849" spans="1:12" ht="16" customHeight="1" x14ac:dyDescent="0.3">
      <c r="A2849" s="1">
        <v>2849</v>
      </c>
      <c r="B2849" s="3">
        <v>42437</v>
      </c>
      <c r="C2849" s="2" t="s">
        <v>41</v>
      </c>
      <c r="D2849" s="6">
        <v>150</v>
      </c>
      <c r="L2849" s="9">
        <f t="shared" si="44"/>
        <v>150</v>
      </c>
    </row>
    <row r="2850" spans="1:12" ht="16" customHeight="1" x14ac:dyDescent="0.3">
      <c r="A2850" s="1">
        <v>2850</v>
      </c>
      <c r="B2850" s="3">
        <v>42437</v>
      </c>
      <c r="C2850" s="2" t="s">
        <v>102</v>
      </c>
      <c r="D2850" s="6">
        <v>300</v>
      </c>
      <c r="L2850" s="9">
        <f t="shared" si="44"/>
        <v>300</v>
      </c>
    </row>
    <row r="2851" spans="1:12" ht="16" customHeight="1" x14ac:dyDescent="0.3">
      <c r="A2851" s="1">
        <v>2851</v>
      </c>
      <c r="B2851" s="3">
        <v>42437</v>
      </c>
      <c r="C2851" s="2" t="s">
        <v>155</v>
      </c>
      <c r="D2851" s="6">
        <v>665</v>
      </c>
      <c r="L2851" s="9">
        <f t="shared" si="44"/>
        <v>665</v>
      </c>
    </row>
    <row r="2852" spans="1:12" ht="16" customHeight="1" x14ac:dyDescent="0.3">
      <c r="A2852" s="1">
        <v>2852</v>
      </c>
      <c r="B2852" s="3">
        <v>42437</v>
      </c>
      <c r="C2852" s="2" t="s">
        <v>9</v>
      </c>
      <c r="D2852" s="6">
        <v>106</v>
      </c>
      <c r="L2852" s="9">
        <f t="shared" si="44"/>
        <v>106</v>
      </c>
    </row>
    <row r="2853" spans="1:12" ht="16" customHeight="1" x14ac:dyDescent="0.3">
      <c r="A2853" s="1">
        <v>2853</v>
      </c>
      <c r="B2853" s="3">
        <v>42437</v>
      </c>
      <c r="C2853" s="2" t="s">
        <v>6</v>
      </c>
      <c r="D2853" s="6">
        <v>120</v>
      </c>
      <c r="L2853" s="9">
        <f t="shared" si="44"/>
        <v>120</v>
      </c>
    </row>
    <row r="2854" spans="1:12" ht="16" customHeight="1" x14ac:dyDescent="0.3">
      <c r="A2854" s="1">
        <v>2854</v>
      </c>
      <c r="B2854" s="3">
        <v>42437</v>
      </c>
      <c r="C2854" s="2" t="s">
        <v>129</v>
      </c>
      <c r="D2854" s="6">
        <v>123</v>
      </c>
      <c r="L2854" s="9">
        <f t="shared" si="44"/>
        <v>123</v>
      </c>
    </row>
    <row r="2855" spans="1:12" ht="16" customHeight="1" x14ac:dyDescent="0.3">
      <c r="A2855" s="1">
        <v>2855</v>
      </c>
      <c r="B2855" s="3">
        <v>42437</v>
      </c>
      <c r="C2855" s="2" t="s">
        <v>36</v>
      </c>
      <c r="D2855" s="6">
        <v>273</v>
      </c>
      <c r="L2855" s="9">
        <f t="shared" si="44"/>
        <v>273</v>
      </c>
    </row>
    <row r="2856" spans="1:12" ht="16" customHeight="1" x14ac:dyDescent="0.3">
      <c r="A2856" s="1">
        <v>2856</v>
      </c>
      <c r="B2856" s="3">
        <v>42437</v>
      </c>
      <c r="C2856" s="2" t="s">
        <v>264</v>
      </c>
      <c r="D2856" s="6">
        <v>225</v>
      </c>
      <c r="L2856" s="9">
        <f t="shared" si="44"/>
        <v>225</v>
      </c>
    </row>
    <row r="2857" spans="1:12" ht="16" customHeight="1" x14ac:dyDescent="0.3">
      <c r="A2857" s="1">
        <v>2857</v>
      </c>
      <c r="B2857" s="3">
        <v>42437</v>
      </c>
      <c r="C2857" s="2" t="s">
        <v>7</v>
      </c>
      <c r="D2857" s="6">
        <v>114</v>
      </c>
      <c r="L2857" s="9">
        <f t="shared" si="44"/>
        <v>114</v>
      </c>
    </row>
    <row r="2858" spans="1:12" ht="16" customHeight="1" x14ac:dyDescent="0.3">
      <c r="A2858" s="1">
        <v>2858</v>
      </c>
      <c r="B2858" s="3">
        <v>42437</v>
      </c>
      <c r="C2858" s="2" t="s">
        <v>60</v>
      </c>
      <c r="D2858" s="6">
        <v>125</v>
      </c>
      <c r="L2858" s="9">
        <f t="shared" si="44"/>
        <v>125</v>
      </c>
    </row>
    <row r="2859" spans="1:12" ht="16" customHeight="1" x14ac:dyDescent="0.3">
      <c r="A2859" s="1">
        <v>2859</v>
      </c>
      <c r="B2859" s="3">
        <v>42437</v>
      </c>
      <c r="C2859" s="2" t="s">
        <v>211</v>
      </c>
      <c r="D2859" s="6">
        <v>100</v>
      </c>
      <c r="L2859" s="9">
        <f t="shared" si="44"/>
        <v>100</v>
      </c>
    </row>
    <row r="2860" spans="1:12" ht="16" customHeight="1" x14ac:dyDescent="0.3">
      <c r="A2860" s="1">
        <v>2860</v>
      </c>
      <c r="B2860" s="3">
        <v>42437</v>
      </c>
      <c r="C2860" s="2" t="s">
        <v>461</v>
      </c>
      <c r="D2860" s="6">
        <v>156</v>
      </c>
      <c r="L2860" s="9">
        <f t="shared" si="44"/>
        <v>156</v>
      </c>
    </row>
    <row r="2861" spans="1:12" ht="16" customHeight="1" x14ac:dyDescent="0.3">
      <c r="A2861" s="1">
        <v>2861</v>
      </c>
      <c r="B2861" s="3">
        <v>42437</v>
      </c>
      <c r="C2861" s="2" t="s">
        <v>462</v>
      </c>
      <c r="D2861" s="6">
        <v>80</v>
      </c>
      <c r="L2861" s="9">
        <f t="shared" si="44"/>
        <v>80</v>
      </c>
    </row>
    <row r="2862" spans="1:12" ht="16" customHeight="1" x14ac:dyDescent="0.3">
      <c r="A2862" s="1">
        <v>2862</v>
      </c>
      <c r="B2862" s="3">
        <v>42437</v>
      </c>
      <c r="C2862" s="2" t="s">
        <v>148</v>
      </c>
      <c r="D2862" s="6">
        <v>170</v>
      </c>
      <c r="L2862" s="9">
        <f t="shared" si="44"/>
        <v>170</v>
      </c>
    </row>
    <row r="2863" spans="1:12" ht="16" customHeight="1" x14ac:dyDescent="0.3">
      <c r="A2863" s="1">
        <v>2863</v>
      </c>
      <c r="B2863" s="3">
        <v>42437</v>
      </c>
      <c r="C2863" s="2" t="s">
        <v>29</v>
      </c>
      <c r="D2863" s="6">
        <v>175</v>
      </c>
      <c r="L2863" s="9">
        <f t="shared" si="44"/>
        <v>175</v>
      </c>
    </row>
    <row r="2864" spans="1:12" ht="16" customHeight="1" x14ac:dyDescent="0.3">
      <c r="A2864" s="1">
        <v>2864</v>
      </c>
      <c r="B2864" s="3">
        <v>42437</v>
      </c>
      <c r="C2864" s="2" t="s">
        <v>31</v>
      </c>
      <c r="D2864" s="6">
        <v>1086</v>
      </c>
      <c r="L2864" s="9">
        <f t="shared" si="44"/>
        <v>1086</v>
      </c>
    </row>
    <row r="2865" spans="1:12" ht="16" customHeight="1" x14ac:dyDescent="0.3">
      <c r="A2865" s="1">
        <v>2865</v>
      </c>
      <c r="B2865" s="3">
        <v>42437</v>
      </c>
      <c r="C2865" s="2" t="s">
        <v>12</v>
      </c>
      <c r="D2865" s="6">
        <v>579</v>
      </c>
      <c r="L2865" s="9">
        <f t="shared" si="44"/>
        <v>579</v>
      </c>
    </row>
    <row r="2866" spans="1:12" ht="16" customHeight="1" x14ac:dyDescent="0.3">
      <c r="A2866" s="1">
        <v>2866</v>
      </c>
      <c r="B2866" s="3">
        <v>42437</v>
      </c>
      <c r="C2866" s="2" t="s">
        <v>78</v>
      </c>
      <c r="D2866" s="6">
        <v>366</v>
      </c>
      <c r="L2866" s="9">
        <f t="shared" si="44"/>
        <v>366</v>
      </c>
    </row>
    <row r="2867" spans="1:12" ht="16" customHeight="1" x14ac:dyDescent="0.3">
      <c r="A2867" s="1">
        <v>2867</v>
      </c>
      <c r="B2867" s="3">
        <v>42437</v>
      </c>
      <c r="C2867" s="2" t="s">
        <v>227</v>
      </c>
      <c r="D2867" s="6">
        <v>50</v>
      </c>
      <c r="L2867" s="9">
        <f t="shared" si="44"/>
        <v>50</v>
      </c>
    </row>
    <row r="2868" spans="1:12" ht="16" customHeight="1" x14ac:dyDescent="0.3">
      <c r="A2868" s="1">
        <v>2868</v>
      </c>
      <c r="B2868" s="3">
        <v>42437</v>
      </c>
      <c r="C2868" s="2" t="s">
        <v>169</v>
      </c>
      <c r="D2868" s="6">
        <v>29</v>
      </c>
      <c r="L2868" s="9">
        <f t="shared" si="44"/>
        <v>29</v>
      </c>
    </row>
    <row r="2869" spans="1:12" ht="16" customHeight="1" x14ac:dyDescent="0.3">
      <c r="A2869" s="1">
        <v>2869</v>
      </c>
      <c r="B2869" s="3">
        <v>42437</v>
      </c>
      <c r="C2869" s="2" t="s">
        <v>182</v>
      </c>
      <c r="D2869" s="6">
        <v>18</v>
      </c>
      <c r="L2869" s="9">
        <f t="shared" si="44"/>
        <v>18</v>
      </c>
    </row>
    <row r="2870" spans="1:12" ht="16" customHeight="1" x14ac:dyDescent="0.3">
      <c r="A2870" s="1">
        <v>2870</v>
      </c>
      <c r="B2870" s="3">
        <v>42437</v>
      </c>
      <c r="C2870" s="2" t="s">
        <v>216</v>
      </c>
      <c r="D2870" s="6">
        <v>31</v>
      </c>
      <c r="L2870" s="9">
        <f t="shared" si="44"/>
        <v>31</v>
      </c>
    </row>
    <row r="2871" spans="1:12" ht="16" customHeight="1" x14ac:dyDescent="0.3">
      <c r="A2871" s="1">
        <v>2871</v>
      </c>
      <c r="B2871" s="3">
        <v>42437</v>
      </c>
      <c r="C2871" s="2" t="s">
        <v>50</v>
      </c>
      <c r="D2871" s="6">
        <v>240</v>
      </c>
      <c r="L2871" s="9">
        <f t="shared" si="44"/>
        <v>240</v>
      </c>
    </row>
    <row r="2872" spans="1:12" ht="16" customHeight="1" x14ac:dyDescent="0.3">
      <c r="A2872" s="1">
        <v>2872</v>
      </c>
      <c r="B2872" s="3">
        <v>42437</v>
      </c>
      <c r="C2872" s="2" t="s">
        <v>463</v>
      </c>
      <c r="D2872" s="6">
        <v>255</v>
      </c>
      <c r="L2872" s="9">
        <f t="shared" si="44"/>
        <v>255</v>
      </c>
    </row>
    <row r="2873" spans="1:12" ht="16" customHeight="1" x14ac:dyDescent="0.3">
      <c r="A2873" s="1">
        <v>2873</v>
      </c>
      <c r="B2873" s="3">
        <v>42437</v>
      </c>
      <c r="C2873" s="2" t="s">
        <v>174</v>
      </c>
      <c r="D2873" s="6">
        <v>325</v>
      </c>
      <c r="L2873" s="9">
        <f t="shared" si="44"/>
        <v>325</v>
      </c>
    </row>
    <row r="2874" spans="1:12" ht="16" customHeight="1" x14ac:dyDescent="0.3">
      <c r="A2874" s="1">
        <v>2874</v>
      </c>
      <c r="B2874" s="3">
        <v>42437</v>
      </c>
      <c r="C2874" s="2" t="s">
        <v>295</v>
      </c>
      <c r="D2874" s="6">
        <v>527</v>
      </c>
      <c r="L2874" s="9">
        <f t="shared" si="44"/>
        <v>527</v>
      </c>
    </row>
    <row r="2875" spans="1:12" ht="16" customHeight="1" x14ac:dyDescent="0.3">
      <c r="A2875" s="1">
        <v>2875</v>
      </c>
      <c r="B2875" s="3">
        <v>42437</v>
      </c>
      <c r="C2875" s="2" t="s">
        <v>26</v>
      </c>
      <c r="D2875" s="6">
        <v>352</v>
      </c>
      <c r="L2875" s="9">
        <f t="shared" si="44"/>
        <v>352</v>
      </c>
    </row>
    <row r="2876" spans="1:12" ht="16" customHeight="1" x14ac:dyDescent="0.3">
      <c r="A2876" s="1">
        <v>2876</v>
      </c>
      <c r="B2876" s="3">
        <v>42437</v>
      </c>
      <c r="C2876" s="2" t="s">
        <v>372</v>
      </c>
      <c r="D2876" s="6">
        <v>45</v>
      </c>
      <c r="L2876" s="9">
        <f t="shared" si="44"/>
        <v>45</v>
      </c>
    </row>
    <row r="2877" spans="1:12" ht="16" customHeight="1" x14ac:dyDescent="0.3">
      <c r="A2877" s="1">
        <v>2877</v>
      </c>
      <c r="B2877" s="3">
        <v>42437</v>
      </c>
      <c r="C2877" s="2" t="s">
        <v>61</v>
      </c>
      <c r="D2877" s="6">
        <v>1544</v>
      </c>
      <c r="L2877" s="9">
        <f t="shared" si="44"/>
        <v>1544</v>
      </c>
    </row>
    <row r="2878" spans="1:12" ht="16" customHeight="1" x14ac:dyDescent="0.3">
      <c r="A2878" s="1">
        <v>2878</v>
      </c>
      <c r="B2878" s="3">
        <v>42437</v>
      </c>
      <c r="C2878" s="2" t="s">
        <v>84</v>
      </c>
      <c r="D2878" s="6">
        <v>34</v>
      </c>
      <c r="L2878" s="9">
        <f t="shared" si="44"/>
        <v>34</v>
      </c>
    </row>
    <row r="2879" spans="1:12" ht="16" customHeight="1" x14ac:dyDescent="0.3">
      <c r="A2879" s="1">
        <v>2879</v>
      </c>
      <c r="B2879" s="3">
        <v>42437</v>
      </c>
      <c r="C2879" s="2" t="s">
        <v>71</v>
      </c>
      <c r="D2879" s="6">
        <v>201</v>
      </c>
      <c r="L2879" s="9">
        <f t="shared" si="44"/>
        <v>201</v>
      </c>
    </row>
    <row r="2880" spans="1:12" ht="16" customHeight="1" x14ac:dyDescent="0.3">
      <c r="A2880" s="1">
        <v>2880</v>
      </c>
      <c r="B2880" s="3">
        <v>42437</v>
      </c>
      <c r="C2880" s="2" t="s">
        <v>39</v>
      </c>
      <c r="D2880" s="6">
        <v>55</v>
      </c>
      <c r="L2880" s="9">
        <f t="shared" si="44"/>
        <v>55</v>
      </c>
    </row>
    <row r="2881" spans="1:12" ht="16" customHeight="1" x14ac:dyDescent="0.3">
      <c r="A2881" s="1">
        <v>2881</v>
      </c>
      <c r="B2881" s="3">
        <v>42437</v>
      </c>
      <c r="C2881" s="2" t="s">
        <v>464</v>
      </c>
      <c r="D2881" s="6">
        <v>1015</v>
      </c>
      <c r="L2881" s="9">
        <f t="shared" si="44"/>
        <v>1015</v>
      </c>
    </row>
    <row r="2882" spans="1:12" ht="16" customHeight="1" x14ac:dyDescent="0.3">
      <c r="A2882" s="1">
        <v>2882</v>
      </c>
      <c r="B2882" s="3">
        <v>42437</v>
      </c>
      <c r="C2882" s="2" t="s">
        <v>137</v>
      </c>
      <c r="D2882" s="6">
        <v>51</v>
      </c>
      <c r="L2882" s="9">
        <f t="shared" si="44"/>
        <v>51</v>
      </c>
    </row>
    <row r="2883" spans="1:12" ht="16" customHeight="1" x14ac:dyDescent="0.3">
      <c r="A2883" s="1">
        <v>2883</v>
      </c>
      <c r="B2883" s="3">
        <v>42437</v>
      </c>
      <c r="C2883" s="2" t="s">
        <v>46</v>
      </c>
      <c r="D2883" s="6">
        <v>460</v>
      </c>
      <c r="L2883" s="9">
        <f t="shared" ref="L2883:L2946" si="45">SUM(D2883:K2883)</f>
        <v>460</v>
      </c>
    </row>
    <row r="2884" spans="1:12" ht="16" customHeight="1" x14ac:dyDescent="0.3">
      <c r="A2884" s="1">
        <v>2884</v>
      </c>
      <c r="B2884" s="3">
        <v>42437</v>
      </c>
      <c r="C2884" s="2" t="s">
        <v>338</v>
      </c>
      <c r="D2884" s="6">
        <v>41</v>
      </c>
      <c r="L2884" s="9">
        <f t="shared" si="45"/>
        <v>41</v>
      </c>
    </row>
    <row r="2885" spans="1:12" ht="16" customHeight="1" x14ac:dyDescent="0.3">
      <c r="A2885" s="1">
        <v>2885</v>
      </c>
      <c r="B2885" s="3">
        <v>42437</v>
      </c>
      <c r="C2885" s="2" t="s">
        <v>183</v>
      </c>
      <c r="D2885" s="6">
        <v>271</v>
      </c>
      <c r="L2885" s="9">
        <f t="shared" si="45"/>
        <v>271</v>
      </c>
    </row>
    <row r="2886" spans="1:12" ht="16" customHeight="1" x14ac:dyDescent="0.3">
      <c r="A2886" s="1">
        <v>2886</v>
      </c>
      <c r="B2886" s="3">
        <v>42437</v>
      </c>
      <c r="C2886" s="2" t="s">
        <v>273</v>
      </c>
      <c r="D2886" s="6">
        <v>193</v>
      </c>
      <c r="L2886" s="9">
        <f t="shared" si="45"/>
        <v>193</v>
      </c>
    </row>
    <row r="2887" spans="1:12" ht="16" customHeight="1" x14ac:dyDescent="0.3">
      <c r="A2887" s="1">
        <v>2887</v>
      </c>
      <c r="B2887" s="3">
        <v>42437</v>
      </c>
      <c r="C2887" s="2" t="s">
        <v>363</v>
      </c>
      <c r="D2887" s="6">
        <v>174</v>
      </c>
      <c r="L2887" s="9">
        <f t="shared" si="45"/>
        <v>174</v>
      </c>
    </row>
    <row r="2888" spans="1:12" ht="16" customHeight="1" x14ac:dyDescent="0.3">
      <c r="A2888" s="1">
        <v>2888</v>
      </c>
      <c r="B2888" s="3">
        <v>42438</v>
      </c>
      <c r="C2888" s="2" t="s">
        <v>95</v>
      </c>
      <c r="D2888" s="6">
        <v>183</v>
      </c>
      <c r="L2888" s="9">
        <f t="shared" si="45"/>
        <v>183</v>
      </c>
    </row>
    <row r="2889" spans="1:12" ht="16" customHeight="1" x14ac:dyDescent="0.3">
      <c r="A2889" s="1">
        <v>2889</v>
      </c>
      <c r="B2889" s="3">
        <v>42438</v>
      </c>
      <c r="C2889" s="2" t="s">
        <v>465</v>
      </c>
      <c r="D2889" s="6">
        <v>254</v>
      </c>
      <c r="L2889" s="9">
        <f t="shared" si="45"/>
        <v>254</v>
      </c>
    </row>
    <row r="2890" spans="1:12" ht="16" customHeight="1" x14ac:dyDescent="0.3">
      <c r="A2890" s="1">
        <v>2890</v>
      </c>
      <c r="B2890" s="3">
        <v>42438</v>
      </c>
      <c r="C2890" s="2" t="s">
        <v>188</v>
      </c>
      <c r="D2890" s="6">
        <v>131</v>
      </c>
      <c r="L2890" s="9">
        <f t="shared" si="45"/>
        <v>131</v>
      </c>
    </row>
    <row r="2891" spans="1:12" ht="16" customHeight="1" x14ac:dyDescent="0.3">
      <c r="A2891" s="1">
        <v>2891</v>
      </c>
      <c r="B2891" s="3">
        <v>42438</v>
      </c>
      <c r="C2891" s="2" t="s">
        <v>98</v>
      </c>
      <c r="D2891" s="6">
        <v>238</v>
      </c>
      <c r="L2891" s="9">
        <f t="shared" si="45"/>
        <v>238</v>
      </c>
    </row>
    <row r="2892" spans="1:12" ht="16" customHeight="1" x14ac:dyDescent="0.3">
      <c r="A2892" s="1">
        <v>2892</v>
      </c>
      <c r="B2892" s="3">
        <v>42438</v>
      </c>
      <c r="C2892" s="2" t="s">
        <v>113</v>
      </c>
      <c r="D2892" s="6">
        <v>1</v>
      </c>
      <c r="L2892" s="9">
        <f t="shared" si="45"/>
        <v>1</v>
      </c>
    </row>
    <row r="2893" spans="1:12" ht="16" customHeight="1" x14ac:dyDescent="0.3">
      <c r="A2893" s="1">
        <v>2893</v>
      </c>
      <c r="B2893" s="3">
        <v>42438</v>
      </c>
      <c r="C2893" s="2" t="s">
        <v>37</v>
      </c>
      <c r="D2893" s="6">
        <v>1419</v>
      </c>
      <c r="L2893" s="9">
        <f t="shared" si="45"/>
        <v>1419</v>
      </c>
    </row>
    <row r="2894" spans="1:12" ht="16" customHeight="1" x14ac:dyDescent="0.3">
      <c r="A2894" s="1">
        <v>2894</v>
      </c>
      <c r="B2894" s="3">
        <v>42438</v>
      </c>
      <c r="C2894" s="2" t="s">
        <v>9</v>
      </c>
      <c r="D2894" s="6">
        <v>100</v>
      </c>
      <c r="L2894" s="9">
        <f t="shared" si="45"/>
        <v>100</v>
      </c>
    </row>
    <row r="2895" spans="1:12" ht="16" customHeight="1" x14ac:dyDescent="0.3">
      <c r="A2895" s="1">
        <v>2895</v>
      </c>
      <c r="B2895" s="3">
        <v>42438</v>
      </c>
      <c r="C2895" s="2" t="s">
        <v>6</v>
      </c>
      <c r="D2895" s="6">
        <v>512</v>
      </c>
      <c r="L2895" s="9">
        <f t="shared" si="45"/>
        <v>512</v>
      </c>
    </row>
    <row r="2896" spans="1:12" ht="16" customHeight="1" x14ac:dyDescent="0.3">
      <c r="A2896" s="1">
        <v>2896</v>
      </c>
      <c r="B2896" s="3">
        <v>42438</v>
      </c>
      <c r="C2896" s="2" t="s">
        <v>102</v>
      </c>
      <c r="D2896" s="6">
        <v>35</v>
      </c>
      <c r="L2896" s="9">
        <f t="shared" si="45"/>
        <v>35</v>
      </c>
    </row>
    <row r="2897" spans="1:12" ht="16" customHeight="1" x14ac:dyDescent="0.3">
      <c r="A2897" s="1">
        <v>2897</v>
      </c>
      <c r="B2897" s="3">
        <v>42438</v>
      </c>
      <c r="C2897" s="2" t="s">
        <v>158</v>
      </c>
      <c r="D2897" s="6">
        <v>276</v>
      </c>
      <c r="L2897" s="9">
        <f t="shared" si="45"/>
        <v>276</v>
      </c>
    </row>
    <row r="2898" spans="1:12" ht="16" customHeight="1" x14ac:dyDescent="0.3">
      <c r="A2898" s="1">
        <v>2898</v>
      </c>
      <c r="B2898" s="3">
        <v>42438</v>
      </c>
      <c r="C2898" s="2" t="s">
        <v>18</v>
      </c>
      <c r="D2898" s="6">
        <v>46</v>
      </c>
      <c r="L2898" s="9">
        <f t="shared" si="45"/>
        <v>46</v>
      </c>
    </row>
    <row r="2899" spans="1:12" ht="16" customHeight="1" x14ac:dyDescent="0.3">
      <c r="A2899" s="1">
        <v>2899</v>
      </c>
      <c r="B2899" s="3">
        <v>42438</v>
      </c>
      <c r="C2899" s="2" t="s">
        <v>286</v>
      </c>
      <c r="D2899" s="6">
        <v>200</v>
      </c>
      <c r="L2899" s="9">
        <f t="shared" si="45"/>
        <v>200</v>
      </c>
    </row>
    <row r="2900" spans="1:12" ht="16" customHeight="1" x14ac:dyDescent="0.3">
      <c r="A2900" s="1">
        <v>2900</v>
      </c>
      <c r="B2900" s="3">
        <v>42438</v>
      </c>
      <c r="C2900" s="2" t="s">
        <v>126</v>
      </c>
      <c r="D2900" s="6">
        <v>244</v>
      </c>
      <c r="L2900" s="9">
        <f t="shared" si="45"/>
        <v>244</v>
      </c>
    </row>
    <row r="2901" spans="1:12" ht="16" customHeight="1" x14ac:dyDescent="0.3">
      <c r="A2901" s="1">
        <v>2901</v>
      </c>
      <c r="B2901" s="3">
        <v>42438</v>
      </c>
      <c r="C2901" s="2" t="s">
        <v>181</v>
      </c>
      <c r="D2901" s="6">
        <v>143</v>
      </c>
      <c r="L2901" s="9">
        <f t="shared" si="45"/>
        <v>143</v>
      </c>
    </row>
    <row r="2902" spans="1:12" ht="16" customHeight="1" x14ac:dyDescent="0.3">
      <c r="A2902" s="1">
        <v>2902</v>
      </c>
      <c r="B2902" s="3">
        <v>42438</v>
      </c>
      <c r="C2902" s="2" t="s">
        <v>78</v>
      </c>
      <c r="D2902" s="6">
        <v>55</v>
      </c>
      <c r="L2902" s="9">
        <f t="shared" si="45"/>
        <v>55</v>
      </c>
    </row>
    <row r="2903" spans="1:12" ht="16" customHeight="1" x14ac:dyDescent="0.3">
      <c r="A2903" s="1">
        <v>2903</v>
      </c>
      <c r="B2903" s="3">
        <v>42438</v>
      </c>
      <c r="C2903" s="2" t="s">
        <v>164</v>
      </c>
      <c r="D2903" s="6">
        <v>128</v>
      </c>
      <c r="L2903" s="9">
        <f t="shared" si="45"/>
        <v>128</v>
      </c>
    </row>
    <row r="2904" spans="1:12" ht="16" customHeight="1" x14ac:dyDescent="0.3">
      <c r="A2904" s="1">
        <v>2904</v>
      </c>
      <c r="B2904" s="3">
        <v>42438</v>
      </c>
      <c r="C2904" s="2" t="s">
        <v>110</v>
      </c>
      <c r="D2904" s="6">
        <v>503</v>
      </c>
      <c r="L2904" s="9">
        <f t="shared" si="45"/>
        <v>503</v>
      </c>
    </row>
    <row r="2905" spans="1:12" ht="16" customHeight="1" x14ac:dyDescent="0.3">
      <c r="A2905" s="1">
        <v>2905</v>
      </c>
      <c r="B2905" s="3">
        <v>42438</v>
      </c>
      <c r="C2905" s="2" t="s">
        <v>43</v>
      </c>
      <c r="D2905" s="6">
        <v>150</v>
      </c>
      <c r="L2905" s="9">
        <f t="shared" si="45"/>
        <v>150</v>
      </c>
    </row>
    <row r="2906" spans="1:12" ht="16" customHeight="1" x14ac:dyDescent="0.3">
      <c r="A2906" s="1">
        <v>2906</v>
      </c>
      <c r="B2906" s="3">
        <v>42438</v>
      </c>
      <c r="C2906" s="2" t="s">
        <v>60</v>
      </c>
      <c r="D2906" s="6">
        <v>98</v>
      </c>
      <c r="L2906" s="9">
        <f t="shared" si="45"/>
        <v>98</v>
      </c>
    </row>
    <row r="2907" spans="1:12" ht="16" customHeight="1" x14ac:dyDescent="0.3">
      <c r="A2907" s="1">
        <v>2907</v>
      </c>
      <c r="B2907" s="3">
        <v>42438</v>
      </c>
      <c r="C2907" s="2" t="s">
        <v>229</v>
      </c>
      <c r="D2907" s="6">
        <v>165</v>
      </c>
      <c r="L2907" s="9">
        <f t="shared" si="45"/>
        <v>165</v>
      </c>
    </row>
    <row r="2908" spans="1:12" ht="16" customHeight="1" x14ac:dyDescent="0.3">
      <c r="A2908" s="1">
        <v>2908</v>
      </c>
      <c r="B2908" s="3">
        <v>42438</v>
      </c>
      <c r="C2908" s="2" t="s">
        <v>369</v>
      </c>
      <c r="D2908" s="6">
        <v>116</v>
      </c>
      <c r="L2908" s="9">
        <f t="shared" si="45"/>
        <v>116</v>
      </c>
    </row>
    <row r="2909" spans="1:12" ht="16" customHeight="1" x14ac:dyDescent="0.3">
      <c r="A2909" s="1">
        <v>2909</v>
      </c>
      <c r="B2909" s="3">
        <v>42438</v>
      </c>
      <c r="C2909" s="2" t="s">
        <v>86</v>
      </c>
      <c r="D2909" s="6">
        <v>206</v>
      </c>
      <c r="L2909" s="9">
        <f t="shared" si="45"/>
        <v>206</v>
      </c>
    </row>
    <row r="2910" spans="1:12" ht="16" customHeight="1" x14ac:dyDescent="0.3">
      <c r="A2910" s="1">
        <v>2910</v>
      </c>
      <c r="B2910" s="3">
        <v>42438</v>
      </c>
      <c r="C2910" s="2" t="s">
        <v>167</v>
      </c>
      <c r="D2910" s="6">
        <v>84</v>
      </c>
      <c r="L2910" s="9">
        <f t="shared" si="45"/>
        <v>84</v>
      </c>
    </row>
    <row r="2911" spans="1:12" ht="16" customHeight="1" x14ac:dyDescent="0.3">
      <c r="A2911" s="1">
        <v>2911</v>
      </c>
      <c r="B2911" s="3">
        <v>42438</v>
      </c>
      <c r="C2911" s="2" t="s">
        <v>61</v>
      </c>
      <c r="D2911" s="6">
        <v>96</v>
      </c>
      <c r="L2911" s="9">
        <f t="shared" si="45"/>
        <v>96</v>
      </c>
    </row>
    <row r="2912" spans="1:12" ht="16" customHeight="1" x14ac:dyDescent="0.3">
      <c r="A2912" s="1">
        <v>2912</v>
      </c>
      <c r="B2912" s="3">
        <v>42438</v>
      </c>
      <c r="C2912" s="2" t="s">
        <v>84</v>
      </c>
      <c r="D2912" s="6">
        <v>873</v>
      </c>
      <c r="L2912" s="9">
        <f t="shared" si="45"/>
        <v>873</v>
      </c>
    </row>
    <row r="2913" spans="1:12" ht="16" customHeight="1" x14ac:dyDescent="0.3">
      <c r="A2913" s="1">
        <v>2913</v>
      </c>
      <c r="B2913" s="3">
        <v>42438</v>
      </c>
      <c r="C2913" s="2" t="s">
        <v>51</v>
      </c>
      <c r="D2913" s="6">
        <v>50</v>
      </c>
      <c r="L2913" s="9">
        <f t="shared" si="45"/>
        <v>50</v>
      </c>
    </row>
    <row r="2914" spans="1:12" ht="16" customHeight="1" x14ac:dyDescent="0.3">
      <c r="A2914" s="1">
        <v>2914</v>
      </c>
      <c r="B2914" s="3">
        <v>42438</v>
      </c>
      <c r="C2914" s="2" t="s">
        <v>45</v>
      </c>
      <c r="D2914" s="6">
        <v>1</v>
      </c>
      <c r="L2914" s="9">
        <f t="shared" si="45"/>
        <v>1</v>
      </c>
    </row>
    <row r="2915" spans="1:12" ht="16" customHeight="1" x14ac:dyDescent="0.3">
      <c r="A2915" s="1">
        <v>2915</v>
      </c>
      <c r="B2915" s="3">
        <v>42438</v>
      </c>
      <c r="C2915" s="2" t="s">
        <v>89</v>
      </c>
      <c r="D2915" s="6">
        <v>581</v>
      </c>
      <c r="L2915" s="9">
        <f t="shared" si="45"/>
        <v>581</v>
      </c>
    </row>
    <row r="2916" spans="1:12" ht="16" customHeight="1" x14ac:dyDescent="0.3">
      <c r="A2916" s="1">
        <v>2916</v>
      </c>
      <c r="B2916" s="3">
        <v>42438</v>
      </c>
      <c r="C2916" s="2" t="s">
        <v>91</v>
      </c>
      <c r="D2916" s="6">
        <v>489</v>
      </c>
      <c r="L2916" s="9">
        <f t="shared" si="45"/>
        <v>489</v>
      </c>
    </row>
    <row r="2917" spans="1:12" ht="16" customHeight="1" x14ac:dyDescent="0.3">
      <c r="A2917" s="1">
        <v>2917</v>
      </c>
      <c r="B2917" s="3">
        <v>42438</v>
      </c>
      <c r="C2917" s="2" t="s">
        <v>86</v>
      </c>
      <c r="D2917" s="6">
        <v>168</v>
      </c>
      <c r="L2917" s="9">
        <f t="shared" si="45"/>
        <v>168</v>
      </c>
    </row>
    <row r="2918" spans="1:12" ht="16" customHeight="1" x14ac:dyDescent="0.3">
      <c r="A2918" s="1">
        <v>2918</v>
      </c>
      <c r="B2918" s="3">
        <v>42438</v>
      </c>
      <c r="C2918" s="2" t="s">
        <v>32</v>
      </c>
      <c r="D2918" s="6">
        <v>111</v>
      </c>
      <c r="L2918" s="9">
        <f t="shared" si="45"/>
        <v>111</v>
      </c>
    </row>
    <row r="2919" spans="1:12" ht="16" customHeight="1" x14ac:dyDescent="0.3">
      <c r="A2919" s="1">
        <v>2919</v>
      </c>
      <c r="B2919" s="3">
        <v>42438</v>
      </c>
      <c r="C2919" s="2" t="s">
        <v>466</v>
      </c>
      <c r="D2919" s="6">
        <v>463</v>
      </c>
      <c r="L2919" s="9">
        <f t="shared" si="45"/>
        <v>463</v>
      </c>
    </row>
    <row r="2920" spans="1:12" ht="16" customHeight="1" x14ac:dyDescent="0.3">
      <c r="A2920" s="1">
        <v>2920</v>
      </c>
      <c r="B2920" s="3">
        <v>42439</v>
      </c>
      <c r="C2920" s="2" t="s">
        <v>71</v>
      </c>
      <c r="D2920" s="6">
        <v>145</v>
      </c>
      <c r="L2920" s="9">
        <f t="shared" si="45"/>
        <v>145</v>
      </c>
    </row>
    <row r="2921" spans="1:12" ht="16" customHeight="1" x14ac:dyDescent="0.3">
      <c r="A2921" s="1">
        <v>2921</v>
      </c>
      <c r="B2921" s="3">
        <v>42439</v>
      </c>
      <c r="C2921" s="2" t="s">
        <v>467</v>
      </c>
      <c r="D2921" s="6">
        <v>440</v>
      </c>
      <c r="L2921" s="9">
        <f t="shared" si="45"/>
        <v>440</v>
      </c>
    </row>
    <row r="2922" spans="1:12" ht="16" customHeight="1" x14ac:dyDescent="0.3">
      <c r="A2922" s="1">
        <v>2922</v>
      </c>
      <c r="B2922" s="3">
        <v>42439</v>
      </c>
      <c r="C2922" s="2" t="s">
        <v>52</v>
      </c>
      <c r="D2922" s="6">
        <v>205</v>
      </c>
      <c r="L2922" s="9">
        <f t="shared" si="45"/>
        <v>205</v>
      </c>
    </row>
    <row r="2923" spans="1:12" ht="16" customHeight="1" x14ac:dyDescent="0.3">
      <c r="A2923" s="1">
        <v>2923</v>
      </c>
      <c r="B2923" s="3">
        <v>42439</v>
      </c>
      <c r="C2923" s="2" t="s">
        <v>166</v>
      </c>
      <c r="D2923" s="6">
        <v>402</v>
      </c>
      <c r="L2923" s="9">
        <f t="shared" si="45"/>
        <v>402</v>
      </c>
    </row>
    <row r="2924" spans="1:12" ht="16" customHeight="1" x14ac:dyDescent="0.3">
      <c r="A2924" s="1">
        <v>2924</v>
      </c>
      <c r="B2924" s="3">
        <v>42439</v>
      </c>
      <c r="C2924" s="2" t="s">
        <v>73</v>
      </c>
      <c r="D2924" s="6">
        <v>50</v>
      </c>
      <c r="L2924" s="9">
        <f t="shared" si="45"/>
        <v>50</v>
      </c>
    </row>
    <row r="2925" spans="1:12" ht="16" customHeight="1" x14ac:dyDescent="0.3">
      <c r="A2925" s="1">
        <v>2925</v>
      </c>
      <c r="B2925" s="3">
        <v>42439</v>
      </c>
      <c r="C2925" s="2" t="s">
        <v>25</v>
      </c>
      <c r="D2925" s="6">
        <v>1187</v>
      </c>
      <c r="L2925" s="9">
        <f t="shared" si="45"/>
        <v>1187</v>
      </c>
    </row>
    <row r="2926" spans="1:12" ht="16" customHeight="1" x14ac:dyDescent="0.3">
      <c r="A2926" s="1">
        <v>2926</v>
      </c>
      <c r="B2926" s="3">
        <v>42439</v>
      </c>
      <c r="C2926" s="2" t="s">
        <v>174</v>
      </c>
      <c r="D2926" s="6">
        <v>251</v>
      </c>
      <c r="L2926" s="9">
        <f t="shared" si="45"/>
        <v>251</v>
      </c>
    </row>
    <row r="2927" spans="1:12" ht="16" customHeight="1" x14ac:dyDescent="0.3">
      <c r="A2927" s="1">
        <v>2927</v>
      </c>
      <c r="B2927" s="3">
        <v>42439</v>
      </c>
      <c r="C2927" s="2" t="s">
        <v>91</v>
      </c>
      <c r="D2927" s="6">
        <v>365</v>
      </c>
      <c r="L2927" s="9">
        <f t="shared" si="45"/>
        <v>365</v>
      </c>
    </row>
    <row r="2928" spans="1:12" ht="16" customHeight="1" x14ac:dyDescent="0.3">
      <c r="A2928" s="1">
        <v>2928</v>
      </c>
      <c r="B2928" s="3">
        <v>42439</v>
      </c>
      <c r="C2928" s="2" t="s">
        <v>84</v>
      </c>
      <c r="D2928" s="6">
        <v>224</v>
      </c>
      <c r="L2928" s="9">
        <f t="shared" si="45"/>
        <v>224</v>
      </c>
    </row>
    <row r="2929" spans="1:12" ht="16" customHeight="1" x14ac:dyDescent="0.3">
      <c r="A2929" s="1">
        <v>2929</v>
      </c>
      <c r="B2929" s="3">
        <v>42439</v>
      </c>
      <c r="C2929" s="2" t="s">
        <v>15</v>
      </c>
      <c r="D2929" s="6">
        <v>341</v>
      </c>
      <c r="L2929" s="9">
        <f t="shared" si="45"/>
        <v>341</v>
      </c>
    </row>
    <row r="2930" spans="1:12" ht="16" customHeight="1" x14ac:dyDescent="0.3">
      <c r="A2930" s="1">
        <v>2930</v>
      </c>
      <c r="B2930" s="3">
        <v>42439</v>
      </c>
      <c r="C2930" s="2" t="s">
        <v>83</v>
      </c>
      <c r="D2930" s="6">
        <v>75</v>
      </c>
      <c r="L2930" s="9">
        <f t="shared" si="45"/>
        <v>75</v>
      </c>
    </row>
    <row r="2931" spans="1:12" ht="16" customHeight="1" x14ac:dyDescent="0.3">
      <c r="A2931" s="1">
        <v>2931</v>
      </c>
      <c r="B2931" s="3">
        <v>42439</v>
      </c>
      <c r="C2931" s="2" t="s">
        <v>13</v>
      </c>
      <c r="D2931" s="6">
        <v>231</v>
      </c>
      <c r="L2931" s="9">
        <f t="shared" si="45"/>
        <v>231</v>
      </c>
    </row>
    <row r="2932" spans="1:12" ht="16" customHeight="1" x14ac:dyDescent="0.3">
      <c r="A2932" s="1">
        <v>2932</v>
      </c>
      <c r="B2932" s="3">
        <v>42439</v>
      </c>
      <c r="C2932" s="2" t="s">
        <v>109</v>
      </c>
      <c r="F2932" s="1">
        <v>168</v>
      </c>
      <c r="L2932" s="9">
        <f t="shared" si="45"/>
        <v>168</v>
      </c>
    </row>
    <row r="2933" spans="1:12" ht="16" customHeight="1" x14ac:dyDescent="0.3">
      <c r="A2933" s="1">
        <v>2933</v>
      </c>
      <c r="B2933" s="3">
        <v>42441</v>
      </c>
      <c r="C2933" s="2" t="s">
        <v>8</v>
      </c>
      <c r="D2933" s="6">
        <v>164</v>
      </c>
      <c r="L2933" s="9">
        <f t="shared" si="45"/>
        <v>164</v>
      </c>
    </row>
    <row r="2934" spans="1:12" ht="16" customHeight="1" x14ac:dyDescent="0.3">
      <c r="A2934" s="1">
        <v>2934</v>
      </c>
      <c r="B2934" s="3">
        <v>42441</v>
      </c>
      <c r="C2934" s="2" t="s">
        <v>444</v>
      </c>
      <c r="D2934" s="6">
        <v>300</v>
      </c>
      <c r="L2934" s="9">
        <f t="shared" si="45"/>
        <v>300</v>
      </c>
    </row>
    <row r="2935" spans="1:12" ht="16" customHeight="1" x14ac:dyDescent="0.3">
      <c r="A2935" s="1">
        <v>2935</v>
      </c>
      <c r="B2935" s="3">
        <v>42441</v>
      </c>
      <c r="C2935" s="2" t="s">
        <v>27</v>
      </c>
      <c r="D2935" s="6">
        <v>64</v>
      </c>
      <c r="L2935" s="9">
        <f t="shared" si="45"/>
        <v>64</v>
      </c>
    </row>
    <row r="2936" spans="1:12" ht="16" customHeight="1" x14ac:dyDescent="0.3">
      <c r="A2936" s="1">
        <v>2936</v>
      </c>
      <c r="B2936" s="3">
        <v>42441</v>
      </c>
      <c r="C2936" s="2" t="s">
        <v>86</v>
      </c>
      <c r="D2936" s="6">
        <v>691</v>
      </c>
      <c r="L2936" s="9">
        <f t="shared" si="45"/>
        <v>691</v>
      </c>
    </row>
    <row r="2937" spans="1:12" ht="16" customHeight="1" x14ac:dyDescent="0.3">
      <c r="A2937" s="1">
        <v>2937</v>
      </c>
      <c r="B2937" s="3">
        <v>42441</v>
      </c>
      <c r="C2937" s="2" t="s">
        <v>47</v>
      </c>
      <c r="D2937" s="6">
        <v>345</v>
      </c>
      <c r="L2937" s="9">
        <f t="shared" si="45"/>
        <v>345</v>
      </c>
    </row>
    <row r="2938" spans="1:12" ht="16" customHeight="1" x14ac:dyDescent="0.3">
      <c r="A2938" s="1">
        <v>2938</v>
      </c>
      <c r="B2938" s="3">
        <v>42441</v>
      </c>
      <c r="C2938" s="2" t="s">
        <v>77</v>
      </c>
      <c r="D2938" s="6">
        <v>70</v>
      </c>
      <c r="L2938" s="9">
        <f t="shared" si="45"/>
        <v>70</v>
      </c>
    </row>
    <row r="2939" spans="1:12" ht="16" customHeight="1" x14ac:dyDescent="0.3">
      <c r="A2939" s="1">
        <v>2939</v>
      </c>
      <c r="B2939" s="3">
        <v>42441</v>
      </c>
      <c r="C2939" s="2" t="s">
        <v>12</v>
      </c>
      <c r="D2939" s="6">
        <v>507</v>
      </c>
      <c r="L2939" s="9">
        <f t="shared" si="45"/>
        <v>507</v>
      </c>
    </row>
    <row r="2940" spans="1:12" ht="16" customHeight="1" x14ac:dyDescent="0.3">
      <c r="A2940" s="1">
        <v>2940</v>
      </c>
      <c r="B2940" s="3">
        <v>42441</v>
      </c>
      <c r="C2940" s="2" t="s">
        <v>376</v>
      </c>
      <c r="D2940" s="6">
        <v>86</v>
      </c>
      <c r="L2940" s="9">
        <f t="shared" si="45"/>
        <v>86</v>
      </c>
    </row>
    <row r="2941" spans="1:12" ht="16" customHeight="1" x14ac:dyDescent="0.3">
      <c r="A2941" s="1">
        <v>2941</v>
      </c>
      <c r="B2941" s="3">
        <v>42441</v>
      </c>
      <c r="C2941" s="2" t="s">
        <v>25</v>
      </c>
      <c r="D2941" s="6">
        <v>210</v>
      </c>
      <c r="L2941" s="9">
        <f t="shared" si="45"/>
        <v>210</v>
      </c>
    </row>
    <row r="2942" spans="1:12" ht="16" customHeight="1" x14ac:dyDescent="0.3">
      <c r="A2942" s="1">
        <v>2942</v>
      </c>
      <c r="B2942" s="3">
        <v>42441</v>
      </c>
      <c r="C2942" s="2" t="s">
        <v>292</v>
      </c>
      <c r="D2942" s="6">
        <v>160</v>
      </c>
      <c r="L2942" s="9">
        <f t="shared" si="45"/>
        <v>160</v>
      </c>
    </row>
    <row r="2943" spans="1:12" ht="16" customHeight="1" x14ac:dyDescent="0.3">
      <c r="A2943" s="1">
        <v>2943</v>
      </c>
      <c r="B2943" s="3">
        <v>42441</v>
      </c>
      <c r="C2943" s="2" t="s">
        <v>125</v>
      </c>
      <c r="D2943" s="6">
        <v>86</v>
      </c>
      <c r="L2943" s="9">
        <f t="shared" si="45"/>
        <v>86</v>
      </c>
    </row>
    <row r="2944" spans="1:12" ht="16" customHeight="1" x14ac:dyDescent="0.3">
      <c r="A2944" s="1">
        <v>2944</v>
      </c>
      <c r="B2944" s="3">
        <v>42441</v>
      </c>
      <c r="C2944" s="2" t="s">
        <v>452</v>
      </c>
      <c r="D2944" s="6">
        <v>398</v>
      </c>
      <c r="L2944" s="9">
        <f t="shared" si="45"/>
        <v>398</v>
      </c>
    </row>
    <row r="2945" spans="1:12" ht="16" customHeight="1" x14ac:dyDescent="0.3">
      <c r="A2945" s="1">
        <v>2945</v>
      </c>
      <c r="B2945" s="3">
        <v>42441</v>
      </c>
      <c r="C2945" s="2" t="s">
        <v>29</v>
      </c>
      <c r="D2945" s="6">
        <v>44</v>
      </c>
      <c r="L2945" s="9">
        <f t="shared" si="45"/>
        <v>44</v>
      </c>
    </row>
    <row r="2946" spans="1:12" ht="16" customHeight="1" x14ac:dyDescent="0.3">
      <c r="A2946" s="1">
        <v>2946</v>
      </c>
      <c r="B2946" s="3">
        <v>42441</v>
      </c>
      <c r="C2946" s="2" t="s">
        <v>22</v>
      </c>
      <c r="D2946" s="6">
        <v>5</v>
      </c>
      <c r="L2946" s="9">
        <f t="shared" si="45"/>
        <v>5</v>
      </c>
    </row>
    <row r="2947" spans="1:12" ht="16" customHeight="1" x14ac:dyDescent="0.3">
      <c r="A2947" s="1">
        <v>2947</v>
      </c>
      <c r="B2947" s="3">
        <v>42441</v>
      </c>
      <c r="C2947" s="2" t="s">
        <v>71</v>
      </c>
      <c r="D2947" s="6">
        <v>147</v>
      </c>
      <c r="L2947" s="9">
        <f t="shared" ref="L2947:L3010" si="46">SUM(D2947:K2947)</f>
        <v>147</v>
      </c>
    </row>
    <row r="2948" spans="1:12" ht="16" customHeight="1" x14ac:dyDescent="0.3">
      <c r="A2948" s="1">
        <v>2948</v>
      </c>
      <c r="B2948" s="3">
        <v>42441</v>
      </c>
      <c r="C2948" s="2" t="s">
        <v>89</v>
      </c>
      <c r="D2948" s="6">
        <v>4144</v>
      </c>
      <c r="L2948" s="9">
        <f t="shared" si="46"/>
        <v>4144</v>
      </c>
    </row>
    <row r="2949" spans="1:12" ht="16" customHeight="1" x14ac:dyDescent="0.3">
      <c r="A2949" s="1">
        <v>2949</v>
      </c>
      <c r="B2949" s="3">
        <v>42441</v>
      </c>
      <c r="C2949" s="2" t="s">
        <v>323</v>
      </c>
      <c r="F2949" s="1">
        <v>100</v>
      </c>
      <c r="L2949" s="9">
        <f t="shared" si="46"/>
        <v>100</v>
      </c>
    </row>
    <row r="2950" spans="1:12" ht="16" customHeight="1" x14ac:dyDescent="0.3">
      <c r="A2950" s="1">
        <v>2950</v>
      </c>
      <c r="B2950" s="3">
        <v>42441</v>
      </c>
      <c r="C2950" s="2" t="s">
        <v>109</v>
      </c>
      <c r="F2950" s="1">
        <v>100</v>
      </c>
      <c r="L2950" s="9">
        <f t="shared" si="46"/>
        <v>100</v>
      </c>
    </row>
    <row r="2951" spans="1:12" ht="16" customHeight="1" x14ac:dyDescent="0.3">
      <c r="A2951" s="1">
        <v>2951</v>
      </c>
      <c r="B2951" s="3">
        <v>42441</v>
      </c>
      <c r="C2951" s="2" t="s">
        <v>195</v>
      </c>
      <c r="F2951" s="1">
        <v>100</v>
      </c>
      <c r="L2951" s="9">
        <f t="shared" si="46"/>
        <v>100</v>
      </c>
    </row>
    <row r="2952" spans="1:12" ht="16" customHeight="1" x14ac:dyDescent="0.3">
      <c r="A2952" s="1">
        <v>2952</v>
      </c>
      <c r="B2952" s="3">
        <v>42441</v>
      </c>
      <c r="C2952" s="2" t="s">
        <v>193</v>
      </c>
      <c r="F2952" s="1">
        <v>134</v>
      </c>
      <c r="L2952" s="9">
        <f t="shared" si="46"/>
        <v>134</v>
      </c>
    </row>
    <row r="2953" spans="1:12" ht="16" customHeight="1" x14ac:dyDescent="0.3">
      <c r="A2953" s="1">
        <v>2953</v>
      </c>
      <c r="B2953" s="3">
        <v>42441</v>
      </c>
      <c r="C2953" s="2" t="s">
        <v>222</v>
      </c>
      <c r="F2953" s="1">
        <v>152</v>
      </c>
      <c r="L2953" s="9">
        <f t="shared" si="46"/>
        <v>152</v>
      </c>
    </row>
    <row r="2954" spans="1:12" ht="16" customHeight="1" x14ac:dyDescent="0.3">
      <c r="A2954" s="1">
        <v>2954</v>
      </c>
      <c r="B2954" s="3">
        <v>42441</v>
      </c>
      <c r="C2954" s="2" t="s">
        <v>82</v>
      </c>
      <c r="E2954" s="1">
        <v>50</v>
      </c>
      <c r="L2954" s="9">
        <f t="shared" si="46"/>
        <v>50</v>
      </c>
    </row>
    <row r="2955" spans="1:12" ht="16" customHeight="1" x14ac:dyDescent="0.3">
      <c r="A2955" s="1">
        <v>2955</v>
      </c>
      <c r="B2955" s="3">
        <v>42441</v>
      </c>
      <c r="C2955" s="2" t="s">
        <v>279</v>
      </c>
      <c r="E2955" s="1">
        <v>103</v>
      </c>
      <c r="L2955" s="9">
        <f t="shared" si="46"/>
        <v>103</v>
      </c>
    </row>
    <row r="2956" spans="1:12" ht="16" customHeight="1" x14ac:dyDescent="0.3">
      <c r="A2956" s="1">
        <v>2956</v>
      </c>
      <c r="B2956" s="3">
        <v>42441</v>
      </c>
      <c r="C2956" s="2" t="s">
        <v>261</v>
      </c>
      <c r="E2956" s="1">
        <v>89.5</v>
      </c>
      <c r="L2956" s="9">
        <f t="shared" si="46"/>
        <v>89.5</v>
      </c>
    </row>
    <row r="2957" spans="1:12" ht="16" customHeight="1" x14ac:dyDescent="0.3">
      <c r="A2957" s="1">
        <v>2957</v>
      </c>
      <c r="B2957" s="3">
        <v>42441</v>
      </c>
      <c r="C2957" s="2" t="s">
        <v>39</v>
      </c>
      <c r="E2957" s="1">
        <v>260</v>
      </c>
      <c r="L2957" s="9">
        <f t="shared" si="46"/>
        <v>260</v>
      </c>
    </row>
    <row r="2958" spans="1:12" ht="16" customHeight="1" x14ac:dyDescent="0.3">
      <c r="A2958" s="1">
        <v>2958</v>
      </c>
      <c r="B2958" s="3">
        <v>42441</v>
      </c>
      <c r="C2958" s="2" t="s">
        <v>138</v>
      </c>
      <c r="E2958" s="1">
        <v>390</v>
      </c>
      <c r="L2958" s="9">
        <f t="shared" si="46"/>
        <v>390</v>
      </c>
    </row>
    <row r="2959" spans="1:12" ht="16" customHeight="1" x14ac:dyDescent="0.3">
      <c r="A2959" s="1">
        <v>2959</v>
      </c>
      <c r="B2959" s="3">
        <v>42441</v>
      </c>
      <c r="C2959" s="2" t="s">
        <v>90</v>
      </c>
      <c r="E2959" s="1">
        <v>150</v>
      </c>
      <c r="L2959" s="9">
        <f t="shared" si="46"/>
        <v>150</v>
      </c>
    </row>
    <row r="2960" spans="1:12" ht="16" customHeight="1" x14ac:dyDescent="0.3">
      <c r="A2960" s="1">
        <v>2960</v>
      </c>
      <c r="B2960" s="3">
        <v>42442</v>
      </c>
      <c r="C2960" s="2" t="s">
        <v>112</v>
      </c>
      <c r="D2960" s="6">
        <v>50</v>
      </c>
      <c r="L2960" s="9">
        <f t="shared" si="46"/>
        <v>50</v>
      </c>
    </row>
    <row r="2961" spans="1:12" ht="16" customHeight="1" x14ac:dyDescent="0.3">
      <c r="A2961" s="1">
        <v>2961</v>
      </c>
      <c r="B2961" s="3">
        <v>42442</v>
      </c>
      <c r="C2961" s="2" t="s">
        <v>78</v>
      </c>
      <c r="D2961" s="6">
        <v>59</v>
      </c>
      <c r="L2961" s="9">
        <f t="shared" si="46"/>
        <v>59</v>
      </c>
    </row>
    <row r="2962" spans="1:12" ht="16" customHeight="1" x14ac:dyDescent="0.3">
      <c r="A2962" s="1">
        <v>2962</v>
      </c>
      <c r="B2962" s="3">
        <v>42442</v>
      </c>
      <c r="C2962" s="2" t="s">
        <v>17</v>
      </c>
      <c r="D2962" s="6">
        <v>299</v>
      </c>
      <c r="L2962" s="9">
        <f t="shared" si="46"/>
        <v>299</v>
      </c>
    </row>
    <row r="2963" spans="1:12" ht="16" customHeight="1" x14ac:dyDescent="0.3">
      <c r="A2963" s="1">
        <v>2963</v>
      </c>
      <c r="B2963" s="3">
        <v>42442</v>
      </c>
      <c r="C2963" s="2" t="s">
        <v>227</v>
      </c>
      <c r="D2963" s="6">
        <v>200</v>
      </c>
      <c r="L2963" s="9">
        <f t="shared" si="46"/>
        <v>200</v>
      </c>
    </row>
    <row r="2964" spans="1:12" ht="16" customHeight="1" x14ac:dyDescent="0.3">
      <c r="A2964" s="1">
        <v>2964</v>
      </c>
      <c r="B2964" s="3">
        <v>42442</v>
      </c>
      <c r="C2964" s="2" t="s">
        <v>154</v>
      </c>
      <c r="D2964" s="6">
        <v>50</v>
      </c>
      <c r="L2964" s="9">
        <f t="shared" si="46"/>
        <v>50</v>
      </c>
    </row>
    <row r="2965" spans="1:12" ht="16" customHeight="1" x14ac:dyDescent="0.3">
      <c r="A2965" s="1">
        <v>2965</v>
      </c>
      <c r="B2965" s="3">
        <v>42442</v>
      </c>
      <c r="C2965" s="2" t="s">
        <v>92</v>
      </c>
      <c r="D2965" s="6">
        <v>61</v>
      </c>
      <c r="L2965" s="9">
        <f t="shared" si="46"/>
        <v>61</v>
      </c>
    </row>
    <row r="2966" spans="1:12" ht="16" customHeight="1" x14ac:dyDescent="0.3">
      <c r="A2966" s="1">
        <v>2966</v>
      </c>
      <c r="B2966" s="3">
        <v>42442</v>
      </c>
      <c r="C2966" s="2" t="s">
        <v>97</v>
      </c>
      <c r="D2966" s="6">
        <v>62</v>
      </c>
      <c r="L2966" s="9">
        <f t="shared" si="46"/>
        <v>62</v>
      </c>
    </row>
    <row r="2967" spans="1:12" ht="16" customHeight="1" x14ac:dyDescent="0.3">
      <c r="A2967" s="1">
        <v>2967</v>
      </c>
      <c r="B2967" s="3">
        <v>42442</v>
      </c>
      <c r="C2967" s="2" t="s">
        <v>363</v>
      </c>
      <c r="D2967" s="6">
        <v>94</v>
      </c>
      <c r="L2967" s="9">
        <f t="shared" si="46"/>
        <v>94</v>
      </c>
    </row>
    <row r="2968" spans="1:12" ht="16" customHeight="1" x14ac:dyDescent="0.3">
      <c r="A2968" s="1">
        <v>2968</v>
      </c>
      <c r="B2968" s="3">
        <v>42442</v>
      </c>
      <c r="C2968" s="2" t="s">
        <v>60</v>
      </c>
      <c r="D2968" s="6">
        <v>53</v>
      </c>
      <c r="L2968" s="9">
        <f t="shared" si="46"/>
        <v>53</v>
      </c>
    </row>
    <row r="2969" spans="1:12" ht="16" customHeight="1" x14ac:dyDescent="0.3">
      <c r="A2969" s="1">
        <v>2969</v>
      </c>
      <c r="B2969" s="3">
        <v>42442</v>
      </c>
      <c r="C2969" s="2" t="s">
        <v>12</v>
      </c>
      <c r="D2969" s="6">
        <v>358</v>
      </c>
      <c r="L2969" s="9">
        <f t="shared" si="46"/>
        <v>358</v>
      </c>
    </row>
    <row r="2970" spans="1:12" ht="16" customHeight="1" x14ac:dyDescent="0.3">
      <c r="A2970" s="1">
        <v>2970</v>
      </c>
      <c r="B2970" s="3">
        <v>42442</v>
      </c>
      <c r="C2970" s="2" t="s">
        <v>27</v>
      </c>
      <c r="D2970" s="6">
        <v>64</v>
      </c>
      <c r="L2970" s="9">
        <f t="shared" si="46"/>
        <v>64</v>
      </c>
    </row>
    <row r="2971" spans="1:12" ht="16" customHeight="1" x14ac:dyDescent="0.3">
      <c r="A2971" s="1">
        <v>2971</v>
      </c>
      <c r="B2971" s="3">
        <v>42442</v>
      </c>
      <c r="C2971" s="2" t="s">
        <v>100</v>
      </c>
      <c r="D2971" s="6">
        <v>313</v>
      </c>
      <c r="L2971" s="9">
        <f t="shared" si="46"/>
        <v>313</v>
      </c>
    </row>
    <row r="2972" spans="1:12" ht="16" customHeight="1" x14ac:dyDescent="0.3">
      <c r="A2972" s="1">
        <v>2972</v>
      </c>
      <c r="B2972" s="3">
        <v>42442</v>
      </c>
      <c r="C2972" s="2" t="s">
        <v>102</v>
      </c>
      <c r="D2972" s="6">
        <v>104</v>
      </c>
      <c r="L2972" s="9">
        <f t="shared" si="46"/>
        <v>104</v>
      </c>
    </row>
    <row r="2973" spans="1:12" ht="16" customHeight="1" x14ac:dyDescent="0.3">
      <c r="A2973" s="1">
        <v>2973</v>
      </c>
      <c r="B2973" s="3">
        <v>42442</v>
      </c>
      <c r="C2973" s="2" t="s">
        <v>67</v>
      </c>
      <c r="D2973" s="6">
        <v>151</v>
      </c>
      <c r="L2973" s="9">
        <f t="shared" si="46"/>
        <v>151</v>
      </c>
    </row>
    <row r="2974" spans="1:12" ht="16" customHeight="1" x14ac:dyDescent="0.3">
      <c r="A2974" s="1">
        <v>2974</v>
      </c>
      <c r="B2974" s="3">
        <v>42442</v>
      </c>
      <c r="C2974" s="2" t="s">
        <v>169</v>
      </c>
      <c r="D2974" s="6">
        <v>80</v>
      </c>
      <c r="L2974" s="9">
        <f t="shared" si="46"/>
        <v>80</v>
      </c>
    </row>
    <row r="2975" spans="1:12" ht="16" customHeight="1" x14ac:dyDescent="0.3">
      <c r="A2975" s="1">
        <v>2975</v>
      </c>
      <c r="B2975" s="3">
        <v>42442</v>
      </c>
      <c r="C2975" s="2" t="s">
        <v>217</v>
      </c>
      <c r="D2975" s="6">
        <v>21</v>
      </c>
      <c r="L2975" s="9">
        <f t="shared" si="46"/>
        <v>21</v>
      </c>
    </row>
    <row r="2976" spans="1:12" ht="16" customHeight="1" x14ac:dyDescent="0.3">
      <c r="A2976" s="1">
        <v>2976</v>
      </c>
      <c r="B2976" s="3">
        <v>42442</v>
      </c>
      <c r="C2976" s="2" t="s">
        <v>147</v>
      </c>
      <c r="D2976" s="6">
        <v>71</v>
      </c>
      <c r="L2976" s="9">
        <f t="shared" si="46"/>
        <v>71</v>
      </c>
    </row>
    <row r="2977" spans="1:12" ht="16" customHeight="1" x14ac:dyDescent="0.3">
      <c r="A2977" s="1">
        <v>2977</v>
      </c>
      <c r="B2977" s="3">
        <v>42442</v>
      </c>
      <c r="C2977" s="2" t="s">
        <v>61</v>
      </c>
      <c r="D2977" s="6">
        <v>400</v>
      </c>
      <c r="L2977" s="9">
        <f t="shared" si="46"/>
        <v>400</v>
      </c>
    </row>
    <row r="2978" spans="1:12" ht="16" customHeight="1" x14ac:dyDescent="0.3">
      <c r="A2978" s="1">
        <v>2978</v>
      </c>
      <c r="B2978" s="3">
        <v>42442</v>
      </c>
      <c r="C2978" s="2" t="s">
        <v>307</v>
      </c>
      <c r="D2978" s="6">
        <v>243</v>
      </c>
      <c r="L2978" s="9">
        <f t="shared" si="46"/>
        <v>243</v>
      </c>
    </row>
    <row r="2979" spans="1:12" ht="16" customHeight="1" x14ac:dyDescent="0.3">
      <c r="A2979" s="1">
        <v>2979</v>
      </c>
      <c r="B2979" s="3">
        <v>42442</v>
      </c>
      <c r="C2979" s="2" t="s">
        <v>468</v>
      </c>
      <c r="D2979" s="6">
        <v>149</v>
      </c>
      <c r="L2979" s="9">
        <f t="shared" si="46"/>
        <v>149</v>
      </c>
    </row>
    <row r="2980" spans="1:12" ht="16" customHeight="1" x14ac:dyDescent="0.3">
      <c r="A2980" s="1">
        <v>2980</v>
      </c>
      <c r="B2980" s="3">
        <v>42442</v>
      </c>
      <c r="C2980" s="2" t="s">
        <v>29</v>
      </c>
      <c r="D2980" s="6">
        <v>117</v>
      </c>
      <c r="L2980" s="9">
        <f t="shared" si="46"/>
        <v>117</v>
      </c>
    </row>
    <row r="2981" spans="1:12" ht="16" customHeight="1" x14ac:dyDescent="0.3">
      <c r="A2981" s="1">
        <v>2981</v>
      </c>
      <c r="B2981" s="3">
        <v>42442</v>
      </c>
      <c r="C2981" s="2" t="s">
        <v>126</v>
      </c>
      <c r="D2981" s="6">
        <v>98</v>
      </c>
      <c r="L2981" s="9">
        <f t="shared" si="46"/>
        <v>98</v>
      </c>
    </row>
    <row r="2982" spans="1:12" ht="16" customHeight="1" x14ac:dyDescent="0.3">
      <c r="A2982" s="1">
        <v>2982</v>
      </c>
      <c r="B2982" s="3">
        <v>42442</v>
      </c>
      <c r="C2982" s="2" t="s">
        <v>319</v>
      </c>
      <c r="D2982" s="6">
        <v>402</v>
      </c>
      <c r="L2982" s="9">
        <f t="shared" si="46"/>
        <v>402</v>
      </c>
    </row>
    <row r="2983" spans="1:12" ht="16" customHeight="1" x14ac:dyDescent="0.3">
      <c r="A2983" s="1">
        <v>2983</v>
      </c>
      <c r="B2983" s="3">
        <v>42442</v>
      </c>
      <c r="C2983" s="2" t="s">
        <v>26</v>
      </c>
      <c r="D2983" s="6">
        <v>236</v>
      </c>
      <c r="L2983" s="9">
        <f t="shared" si="46"/>
        <v>236</v>
      </c>
    </row>
    <row r="2984" spans="1:12" ht="16" customHeight="1" x14ac:dyDescent="0.3">
      <c r="A2984" s="1">
        <v>2984</v>
      </c>
      <c r="B2984" s="3">
        <v>42442</v>
      </c>
      <c r="C2984" s="2" t="s">
        <v>45</v>
      </c>
      <c r="D2984" s="6">
        <v>1</v>
      </c>
      <c r="L2984" s="9">
        <f t="shared" si="46"/>
        <v>1</v>
      </c>
    </row>
    <row r="2985" spans="1:12" ht="16" customHeight="1" x14ac:dyDescent="0.3">
      <c r="A2985" s="1">
        <v>2985</v>
      </c>
      <c r="B2985" s="3">
        <v>42442</v>
      </c>
      <c r="C2985" s="2" t="s">
        <v>125</v>
      </c>
      <c r="D2985" s="6">
        <v>63</v>
      </c>
      <c r="L2985" s="9">
        <f t="shared" si="46"/>
        <v>63</v>
      </c>
    </row>
    <row r="2986" spans="1:12" ht="16" customHeight="1" x14ac:dyDescent="0.3">
      <c r="A2986" s="1">
        <v>2986</v>
      </c>
      <c r="B2986" s="3">
        <v>42442</v>
      </c>
      <c r="C2986" s="2" t="s">
        <v>469</v>
      </c>
      <c r="D2986" s="6">
        <v>102</v>
      </c>
      <c r="L2986" s="9">
        <f t="shared" si="46"/>
        <v>102</v>
      </c>
    </row>
    <row r="2987" spans="1:12" ht="16" customHeight="1" x14ac:dyDescent="0.3">
      <c r="A2987" s="1">
        <v>2987</v>
      </c>
      <c r="B2987" s="3">
        <v>42442</v>
      </c>
      <c r="C2987" s="2" t="s">
        <v>273</v>
      </c>
      <c r="D2987" s="6">
        <v>210</v>
      </c>
      <c r="L2987" s="9">
        <f t="shared" si="46"/>
        <v>210</v>
      </c>
    </row>
    <row r="2988" spans="1:12" ht="16" customHeight="1" x14ac:dyDescent="0.3">
      <c r="A2988" s="1">
        <v>2988</v>
      </c>
      <c r="B2988" s="3">
        <v>42442</v>
      </c>
      <c r="C2988" s="2" t="s">
        <v>300</v>
      </c>
      <c r="D2988" s="6">
        <v>117</v>
      </c>
      <c r="L2988" s="9">
        <f t="shared" si="46"/>
        <v>117</v>
      </c>
    </row>
    <row r="2989" spans="1:12" ht="16" customHeight="1" x14ac:dyDescent="0.3">
      <c r="A2989" s="1">
        <v>2989</v>
      </c>
      <c r="B2989" s="3">
        <v>42442</v>
      </c>
      <c r="C2989" s="2" t="s">
        <v>31</v>
      </c>
      <c r="D2989" s="6">
        <v>259</v>
      </c>
      <c r="L2989" s="9">
        <f t="shared" si="46"/>
        <v>259</v>
      </c>
    </row>
    <row r="2990" spans="1:12" ht="16" customHeight="1" x14ac:dyDescent="0.3">
      <c r="A2990" s="1">
        <v>2990</v>
      </c>
      <c r="B2990" s="3">
        <v>42442</v>
      </c>
      <c r="C2990" s="2" t="s">
        <v>46</v>
      </c>
      <c r="D2990" s="6">
        <v>348</v>
      </c>
      <c r="L2990" s="9">
        <f t="shared" si="46"/>
        <v>348</v>
      </c>
    </row>
    <row r="2991" spans="1:12" ht="16" customHeight="1" x14ac:dyDescent="0.3">
      <c r="A2991" s="1">
        <v>2991</v>
      </c>
      <c r="B2991" s="3">
        <v>42442</v>
      </c>
      <c r="C2991" s="2" t="s">
        <v>470</v>
      </c>
      <c r="D2991" s="6">
        <v>200</v>
      </c>
      <c r="L2991" s="9">
        <f t="shared" si="46"/>
        <v>200</v>
      </c>
    </row>
    <row r="2992" spans="1:12" ht="16" customHeight="1" x14ac:dyDescent="0.3">
      <c r="A2992" s="1">
        <v>2992</v>
      </c>
      <c r="B2992" s="3">
        <v>42442</v>
      </c>
      <c r="C2992" s="2" t="s">
        <v>13</v>
      </c>
      <c r="D2992" s="6">
        <v>98</v>
      </c>
      <c r="L2992" s="9">
        <f t="shared" si="46"/>
        <v>98</v>
      </c>
    </row>
    <row r="2993" spans="1:12" ht="16" customHeight="1" x14ac:dyDescent="0.3">
      <c r="A2993" s="1">
        <v>2993</v>
      </c>
      <c r="B2993" s="3">
        <v>42442</v>
      </c>
      <c r="C2993" s="2" t="s">
        <v>14</v>
      </c>
      <c r="D2993" s="6">
        <v>28</v>
      </c>
      <c r="L2993" s="9">
        <f t="shared" si="46"/>
        <v>28</v>
      </c>
    </row>
    <row r="2994" spans="1:12" ht="16" customHeight="1" x14ac:dyDescent="0.3">
      <c r="A2994" s="1">
        <v>2994</v>
      </c>
      <c r="B2994" s="3">
        <v>42442</v>
      </c>
      <c r="C2994" s="2" t="s">
        <v>309</v>
      </c>
      <c r="K2994" s="1">
        <v>75</v>
      </c>
      <c r="L2994" s="9">
        <f t="shared" si="46"/>
        <v>75</v>
      </c>
    </row>
    <row r="2995" spans="1:12" ht="16" customHeight="1" x14ac:dyDescent="0.3">
      <c r="A2995" s="1">
        <v>2995</v>
      </c>
      <c r="B2995" s="3">
        <v>42442</v>
      </c>
      <c r="C2995" s="2" t="s">
        <v>471</v>
      </c>
      <c r="F2995" s="1">
        <v>110</v>
      </c>
      <c r="L2995" s="9">
        <f t="shared" si="46"/>
        <v>110</v>
      </c>
    </row>
    <row r="2996" spans="1:12" ht="16" customHeight="1" x14ac:dyDescent="0.3">
      <c r="A2996" s="1">
        <v>2996</v>
      </c>
      <c r="B2996" s="3">
        <v>42442</v>
      </c>
      <c r="C2996" s="2" t="s">
        <v>229</v>
      </c>
      <c r="F2996" s="1">
        <v>108</v>
      </c>
      <c r="L2996" s="9">
        <f t="shared" si="46"/>
        <v>108</v>
      </c>
    </row>
    <row r="2997" spans="1:12" ht="16" customHeight="1" x14ac:dyDescent="0.3">
      <c r="A2997" s="1">
        <v>2997</v>
      </c>
      <c r="B2997" s="3">
        <v>42442</v>
      </c>
      <c r="C2997" s="2" t="s">
        <v>217</v>
      </c>
      <c r="F2997" s="1">
        <v>22</v>
      </c>
      <c r="L2997" s="9">
        <f t="shared" si="46"/>
        <v>22</v>
      </c>
    </row>
    <row r="2998" spans="1:12" ht="16" customHeight="1" x14ac:dyDescent="0.3">
      <c r="A2998" s="1">
        <v>2998</v>
      </c>
      <c r="B2998" s="3">
        <v>42442</v>
      </c>
      <c r="C2998" s="2" t="s">
        <v>61</v>
      </c>
      <c r="F2998" s="1">
        <v>70</v>
      </c>
      <c r="L2998" s="9">
        <f t="shared" si="46"/>
        <v>70</v>
      </c>
    </row>
    <row r="2999" spans="1:12" ht="16" customHeight="1" x14ac:dyDescent="0.3">
      <c r="A2999" s="1">
        <v>2999</v>
      </c>
      <c r="B2999" s="3">
        <v>42442</v>
      </c>
      <c r="C2999" s="2" t="s">
        <v>85</v>
      </c>
      <c r="F2999" s="1">
        <v>54</v>
      </c>
      <c r="L2999" s="9">
        <f t="shared" si="46"/>
        <v>54</v>
      </c>
    </row>
    <row r="3000" spans="1:12" ht="16" customHeight="1" x14ac:dyDescent="0.3">
      <c r="A3000" s="1">
        <v>3000</v>
      </c>
      <c r="B3000" s="3">
        <v>42442</v>
      </c>
      <c r="C3000" s="2" t="s">
        <v>232</v>
      </c>
      <c r="F3000" s="1">
        <v>52</v>
      </c>
      <c r="L3000" s="9">
        <f t="shared" si="46"/>
        <v>52</v>
      </c>
    </row>
    <row r="3001" spans="1:12" ht="16" customHeight="1" x14ac:dyDescent="0.3">
      <c r="A3001" s="1">
        <v>3001</v>
      </c>
      <c r="B3001" s="3">
        <v>42442</v>
      </c>
      <c r="C3001" s="2" t="s">
        <v>177</v>
      </c>
      <c r="F3001" s="1">
        <v>125</v>
      </c>
      <c r="L3001" s="9">
        <f t="shared" si="46"/>
        <v>125</v>
      </c>
    </row>
    <row r="3002" spans="1:12" ht="16" customHeight="1" x14ac:dyDescent="0.3">
      <c r="A3002" s="1">
        <v>3002</v>
      </c>
      <c r="B3002" s="3">
        <v>42442</v>
      </c>
      <c r="C3002" s="2" t="s">
        <v>269</v>
      </c>
      <c r="E3002" s="1">
        <v>43</v>
      </c>
      <c r="L3002" s="9">
        <f t="shared" si="46"/>
        <v>43</v>
      </c>
    </row>
    <row r="3003" spans="1:12" ht="16" customHeight="1" x14ac:dyDescent="0.3">
      <c r="A3003" s="1">
        <v>3003</v>
      </c>
      <c r="B3003" s="3">
        <v>42442</v>
      </c>
      <c r="C3003" s="2" t="s">
        <v>262</v>
      </c>
      <c r="E3003" s="1">
        <v>250</v>
      </c>
      <c r="L3003" s="9">
        <f t="shared" si="46"/>
        <v>250</v>
      </c>
    </row>
    <row r="3004" spans="1:12" ht="16" customHeight="1" x14ac:dyDescent="0.3">
      <c r="A3004" s="1">
        <v>3004</v>
      </c>
      <c r="B3004" s="3">
        <v>42442</v>
      </c>
      <c r="C3004" s="2" t="s">
        <v>374</v>
      </c>
      <c r="E3004" s="1">
        <v>82</v>
      </c>
      <c r="L3004" s="9">
        <f t="shared" si="46"/>
        <v>82</v>
      </c>
    </row>
    <row r="3005" spans="1:12" ht="16" customHeight="1" x14ac:dyDescent="0.3">
      <c r="A3005" s="1">
        <v>3005</v>
      </c>
      <c r="B3005" s="3">
        <v>42442</v>
      </c>
      <c r="C3005" s="2" t="s">
        <v>88</v>
      </c>
      <c r="E3005" s="1">
        <v>102</v>
      </c>
      <c r="L3005" s="9">
        <f t="shared" si="46"/>
        <v>102</v>
      </c>
    </row>
    <row r="3006" spans="1:12" ht="16" customHeight="1" x14ac:dyDescent="0.3">
      <c r="A3006" s="1">
        <v>3006</v>
      </c>
      <c r="B3006" s="3">
        <v>42442</v>
      </c>
      <c r="C3006" s="2" t="s">
        <v>38</v>
      </c>
      <c r="E3006" s="1">
        <v>255</v>
      </c>
      <c r="L3006" s="9">
        <f t="shared" si="46"/>
        <v>255</v>
      </c>
    </row>
    <row r="3007" spans="1:12" ht="16" customHeight="1" x14ac:dyDescent="0.3">
      <c r="A3007" s="1">
        <v>3007</v>
      </c>
      <c r="B3007" s="3">
        <v>42442</v>
      </c>
      <c r="C3007" s="2" t="s">
        <v>165</v>
      </c>
      <c r="E3007" s="1">
        <v>765</v>
      </c>
      <c r="L3007" s="9">
        <f t="shared" si="46"/>
        <v>765</v>
      </c>
    </row>
    <row r="3008" spans="1:12" ht="16" customHeight="1" x14ac:dyDescent="0.3">
      <c r="A3008" s="1">
        <v>3008</v>
      </c>
      <c r="B3008" s="3">
        <v>42442</v>
      </c>
      <c r="C3008" s="2" t="s">
        <v>236</v>
      </c>
      <c r="E3008" s="1">
        <v>170</v>
      </c>
      <c r="L3008" s="9">
        <f t="shared" si="46"/>
        <v>170</v>
      </c>
    </row>
    <row r="3009" spans="1:12" ht="16" customHeight="1" x14ac:dyDescent="0.3">
      <c r="A3009" s="1">
        <v>3009</v>
      </c>
      <c r="B3009" s="3">
        <v>42443</v>
      </c>
      <c r="C3009" s="2" t="s">
        <v>113</v>
      </c>
      <c r="D3009" s="6">
        <v>262</v>
      </c>
      <c r="L3009" s="9">
        <f t="shared" si="46"/>
        <v>262</v>
      </c>
    </row>
    <row r="3010" spans="1:12" ht="16" customHeight="1" x14ac:dyDescent="0.3">
      <c r="A3010" s="1">
        <v>3010</v>
      </c>
      <c r="B3010" s="3">
        <v>42443</v>
      </c>
      <c r="C3010" s="2" t="s">
        <v>98</v>
      </c>
      <c r="D3010" s="6">
        <v>34</v>
      </c>
      <c r="L3010" s="9">
        <f t="shared" si="46"/>
        <v>34</v>
      </c>
    </row>
    <row r="3011" spans="1:12" ht="16" customHeight="1" x14ac:dyDescent="0.3">
      <c r="A3011" s="1">
        <v>3011</v>
      </c>
      <c r="B3011" s="3">
        <v>42443</v>
      </c>
      <c r="C3011" s="2" t="s">
        <v>154</v>
      </c>
      <c r="D3011" s="6">
        <v>115</v>
      </c>
      <c r="L3011" s="9">
        <f t="shared" ref="L3011:L3074" si="47">SUM(D3011:K3011)</f>
        <v>115</v>
      </c>
    </row>
    <row r="3012" spans="1:12" ht="16" customHeight="1" x14ac:dyDescent="0.3">
      <c r="A3012" s="1">
        <v>3012</v>
      </c>
      <c r="B3012" s="3">
        <v>42443</v>
      </c>
      <c r="C3012" s="2" t="s">
        <v>157</v>
      </c>
      <c r="D3012" s="6">
        <v>406</v>
      </c>
      <c r="L3012" s="9">
        <f t="shared" si="47"/>
        <v>406</v>
      </c>
    </row>
    <row r="3013" spans="1:12" ht="16" customHeight="1" x14ac:dyDescent="0.3">
      <c r="A3013" s="1">
        <v>3013</v>
      </c>
      <c r="B3013" s="3">
        <v>42443</v>
      </c>
      <c r="C3013" s="2" t="s">
        <v>19</v>
      </c>
      <c r="D3013" s="6">
        <v>99</v>
      </c>
      <c r="L3013" s="9">
        <f t="shared" si="47"/>
        <v>99</v>
      </c>
    </row>
    <row r="3014" spans="1:12" ht="16" customHeight="1" x14ac:dyDescent="0.3">
      <c r="A3014" s="1">
        <v>3014</v>
      </c>
      <c r="B3014" s="3">
        <v>42443</v>
      </c>
      <c r="C3014" s="2" t="s">
        <v>180</v>
      </c>
      <c r="D3014" s="6">
        <v>163</v>
      </c>
      <c r="L3014" s="9">
        <f t="shared" si="47"/>
        <v>163</v>
      </c>
    </row>
    <row r="3015" spans="1:12" ht="16" customHeight="1" x14ac:dyDescent="0.3">
      <c r="A3015" s="1">
        <v>3015</v>
      </c>
      <c r="B3015" s="3">
        <v>42443</v>
      </c>
      <c r="C3015" s="2" t="s">
        <v>109</v>
      </c>
      <c r="D3015" s="6">
        <v>147</v>
      </c>
      <c r="L3015" s="9">
        <f t="shared" si="47"/>
        <v>147</v>
      </c>
    </row>
    <row r="3016" spans="1:12" ht="16" customHeight="1" x14ac:dyDescent="0.3">
      <c r="A3016" s="1">
        <v>3016</v>
      </c>
      <c r="B3016" s="3">
        <v>42443</v>
      </c>
      <c r="C3016" s="2" t="s">
        <v>402</v>
      </c>
      <c r="D3016" s="6">
        <v>326</v>
      </c>
      <c r="L3016" s="9">
        <f t="shared" si="47"/>
        <v>326</v>
      </c>
    </row>
    <row r="3017" spans="1:12" ht="16" customHeight="1" x14ac:dyDescent="0.3">
      <c r="A3017" s="1">
        <v>3017</v>
      </c>
      <c r="B3017" s="3">
        <v>42443</v>
      </c>
      <c r="C3017" s="2" t="s">
        <v>6</v>
      </c>
      <c r="D3017" s="6">
        <v>129</v>
      </c>
      <c r="L3017" s="9">
        <f t="shared" si="47"/>
        <v>129</v>
      </c>
    </row>
    <row r="3018" spans="1:12" ht="16" customHeight="1" x14ac:dyDescent="0.3">
      <c r="A3018" s="1">
        <v>3018</v>
      </c>
      <c r="B3018" s="3">
        <v>42443</v>
      </c>
      <c r="C3018" s="2" t="s">
        <v>22</v>
      </c>
      <c r="D3018" s="6">
        <v>328</v>
      </c>
      <c r="L3018" s="9">
        <f t="shared" si="47"/>
        <v>328</v>
      </c>
    </row>
    <row r="3019" spans="1:12" ht="16" customHeight="1" x14ac:dyDescent="0.3">
      <c r="A3019" s="1">
        <v>3019</v>
      </c>
      <c r="B3019" s="3">
        <v>42443</v>
      </c>
      <c r="C3019" s="2" t="s">
        <v>288</v>
      </c>
      <c r="D3019" s="6">
        <v>713</v>
      </c>
      <c r="L3019" s="9">
        <f t="shared" si="47"/>
        <v>713</v>
      </c>
    </row>
    <row r="3020" spans="1:12" ht="16" customHeight="1" x14ac:dyDescent="0.3">
      <c r="A3020" s="1">
        <v>3020</v>
      </c>
      <c r="B3020" s="3">
        <v>42443</v>
      </c>
      <c r="C3020" s="2" t="s">
        <v>68</v>
      </c>
      <c r="D3020" s="6">
        <v>84</v>
      </c>
      <c r="L3020" s="9">
        <f t="shared" si="47"/>
        <v>84</v>
      </c>
    </row>
    <row r="3021" spans="1:12" ht="16" customHeight="1" x14ac:dyDescent="0.3">
      <c r="A3021" s="1">
        <v>3021</v>
      </c>
      <c r="B3021" s="3">
        <v>42443</v>
      </c>
      <c r="C3021" s="2" t="s">
        <v>95</v>
      </c>
      <c r="D3021" s="6">
        <v>177</v>
      </c>
      <c r="L3021" s="9">
        <f t="shared" si="47"/>
        <v>177</v>
      </c>
    </row>
    <row r="3022" spans="1:12" ht="16" customHeight="1" x14ac:dyDescent="0.3">
      <c r="A3022" s="1">
        <v>3022</v>
      </c>
      <c r="B3022" s="3">
        <v>42443</v>
      </c>
      <c r="C3022" s="2" t="s">
        <v>181</v>
      </c>
      <c r="D3022" s="6">
        <v>749</v>
      </c>
      <c r="L3022" s="9">
        <f t="shared" si="47"/>
        <v>749</v>
      </c>
    </row>
    <row r="3023" spans="1:12" ht="16" customHeight="1" x14ac:dyDescent="0.3">
      <c r="A3023" s="1">
        <v>3023</v>
      </c>
      <c r="B3023" s="3">
        <v>42443</v>
      </c>
      <c r="C3023" s="2" t="s">
        <v>78</v>
      </c>
      <c r="D3023" s="6">
        <v>29</v>
      </c>
      <c r="L3023" s="9">
        <f t="shared" si="47"/>
        <v>29</v>
      </c>
    </row>
    <row r="3024" spans="1:12" ht="16" customHeight="1" x14ac:dyDescent="0.3">
      <c r="A3024" s="1">
        <v>3024</v>
      </c>
      <c r="B3024" s="3">
        <v>42443</v>
      </c>
      <c r="C3024" s="2" t="s">
        <v>273</v>
      </c>
      <c r="D3024" s="6">
        <v>126</v>
      </c>
      <c r="L3024" s="9">
        <f t="shared" si="47"/>
        <v>126</v>
      </c>
    </row>
    <row r="3025" spans="1:12" ht="16" customHeight="1" x14ac:dyDescent="0.3">
      <c r="A3025" s="1">
        <v>3025</v>
      </c>
      <c r="B3025" s="3">
        <v>42443</v>
      </c>
      <c r="C3025" s="2" t="s">
        <v>311</v>
      </c>
      <c r="D3025" s="6">
        <v>451</v>
      </c>
      <c r="L3025" s="9">
        <f t="shared" si="47"/>
        <v>451</v>
      </c>
    </row>
    <row r="3026" spans="1:12" ht="16" customHeight="1" x14ac:dyDescent="0.3">
      <c r="A3026" s="1">
        <v>3026</v>
      </c>
      <c r="B3026" s="3">
        <v>42443</v>
      </c>
      <c r="C3026" s="2" t="s">
        <v>23</v>
      </c>
      <c r="D3026" s="6">
        <v>60</v>
      </c>
      <c r="L3026" s="9">
        <f t="shared" si="47"/>
        <v>60</v>
      </c>
    </row>
    <row r="3027" spans="1:12" ht="16" customHeight="1" x14ac:dyDescent="0.3">
      <c r="A3027" s="1">
        <v>3027</v>
      </c>
      <c r="B3027" s="3">
        <v>42443</v>
      </c>
      <c r="C3027" s="2" t="s">
        <v>54</v>
      </c>
      <c r="D3027" s="6">
        <v>116</v>
      </c>
      <c r="L3027" s="9">
        <f t="shared" si="47"/>
        <v>116</v>
      </c>
    </row>
    <row r="3028" spans="1:12" ht="16" customHeight="1" x14ac:dyDescent="0.3">
      <c r="A3028" s="1">
        <v>3028</v>
      </c>
      <c r="B3028" s="3">
        <v>42443</v>
      </c>
      <c r="C3028" s="2" t="s">
        <v>268</v>
      </c>
      <c r="D3028" s="6">
        <v>361</v>
      </c>
      <c r="L3028" s="9">
        <f t="shared" si="47"/>
        <v>361</v>
      </c>
    </row>
    <row r="3029" spans="1:12" ht="16" customHeight="1" x14ac:dyDescent="0.3">
      <c r="A3029" s="1">
        <v>3029</v>
      </c>
      <c r="B3029" s="3">
        <v>42443</v>
      </c>
      <c r="C3029" s="2" t="s">
        <v>61</v>
      </c>
      <c r="D3029" s="6">
        <v>268</v>
      </c>
      <c r="L3029" s="9">
        <f t="shared" si="47"/>
        <v>268</v>
      </c>
    </row>
    <row r="3030" spans="1:12" ht="16" customHeight="1" x14ac:dyDescent="0.3">
      <c r="A3030" s="1">
        <v>3030</v>
      </c>
      <c r="B3030" s="3">
        <v>42443</v>
      </c>
      <c r="C3030" s="2" t="s">
        <v>13</v>
      </c>
      <c r="D3030" s="6">
        <v>100</v>
      </c>
      <c r="L3030" s="9">
        <f t="shared" si="47"/>
        <v>100</v>
      </c>
    </row>
    <row r="3031" spans="1:12" ht="16" customHeight="1" x14ac:dyDescent="0.3">
      <c r="A3031" s="1">
        <v>3031</v>
      </c>
      <c r="B3031" s="3">
        <v>42443</v>
      </c>
      <c r="C3031" s="2" t="s">
        <v>84</v>
      </c>
      <c r="D3031" s="6">
        <v>502</v>
      </c>
      <c r="L3031" s="9">
        <f t="shared" si="47"/>
        <v>502</v>
      </c>
    </row>
    <row r="3032" spans="1:12" ht="16" customHeight="1" x14ac:dyDescent="0.3">
      <c r="A3032" s="1">
        <v>3032</v>
      </c>
      <c r="B3032" s="3">
        <v>42443</v>
      </c>
      <c r="C3032" s="2" t="s">
        <v>472</v>
      </c>
      <c r="D3032" s="6">
        <v>50</v>
      </c>
      <c r="L3032" s="9">
        <f t="shared" si="47"/>
        <v>50</v>
      </c>
    </row>
    <row r="3033" spans="1:12" ht="16" customHeight="1" x14ac:dyDescent="0.3">
      <c r="A3033" s="1">
        <v>3033</v>
      </c>
      <c r="B3033" s="3">
        <v>42443</v>
      </c>
      <c r="C3033" s="2" t="s">
        <v>462</v>
      </c>
      <c r="D3033" s="6">
        <v>174</v>
      </c>
      <c r="L3033" s="9">
        <f t="shared" si="47"/>
        <v>174</v>
      </c>
    </row>
    <row r="3034" spans="1:12" ht="16" customHeight="1" x14ac:dyDescent="0.3">
      <c r="A3034" s="1">
        <v>3034</v>
      </c>
      <c r="B3034" s="3">
        <v>42443</v>
      </c>
      <c r="C3034" s="2" t="s">
        <v>42</v>
      </c>
      <c r="D3034" s="6">
        <v>212</v>
      </c>
      <c r="L3034" s="9">
        <f t="shared" si="47"/>
        <v>212</v>
      </c>
    </row>
    <row r="3035" spans="1:12" ht="16" customHeight="1" x14ac:dyDescent="0.3">
      <c r="A3035" s="1">
        <v>3035</v>
      </c>
      <c r="B3035" s="3">
        <v>42443</v>
      </c>
      <c r="C3035" s="2" t="s">
        <v>82</v>
      </c>
      <c r="D3035" s="6">
        <v>71</v>
      </c>
      <c r="L3035" s="9">
        <f t="shared" si="47"/>
        <v>71</v>
      </c>
    </row>
    <row r="3036" spans="1:12" ht="16" customHeight="1" x14ac:dyDescent="0.3">
      <c r="A3036" s="1">
        <v>3036</v>
      </c>
      <c r="B3036" s="3">
        <v>42443</v>
      </c>
      <c r="C3036" s="2" t="s">
        <v>60</v>
      </c>
      <c r="D3036" s="6">
        <v>201</v>
      </c>
      <c r="L3036" s="9">
        <f t="shared" si="47"/>
        <v>201</v>
      </c>
    </row>
    <row r="3037" spans="1:12" ht="16" customHeight="1" x14ac:dyDescent="0.3">
      <c r="A3037" s="1">
        <v>3037</v>
      </c>
      <c r="B3037" s="3">
        <v>42443</v>
      </c>
      <c r="C3037" s="2" t="s">
        <v>224</v>
      </c>
      <c r="D3037" s="6">
        <v>244</v>
      </c>
      <c r="L3037" s="9">
        <f t="shared" si="47"/>
        <v>244</v>
      </c>
    </row>
    <row r="3038" spans="1:12" ht="16" customHeight="1" x14ac:dyDescent="0.3">
      <c r="A3038" s="1">
        <v>3038</v>
      </c>
      <c r="B3038" s="3">
        <v>42443</v>
      </c>
      <c r="C3038" s="2" t="s">
        <v>264</v>
      </c>
      <c r="D3038" s="6">
        <v>23</v>
      </c>
      <c r="L3038" s="9">
        <f t="shared" si="47"/>
        <v>23</v>
      </c>
    </row>
    <row r="3039" spans="1:12" ht="16" customHeight="1" x14ac:dyDescent="0.3">
      <c r="A3039" s="1">
        <v>3039</v>
      </c>
      <c r="B3039" s="3">
        <v>42443</v>
      </c>
      <c r="C3039" s="2" t="s">
        <v>18</v>
      </c>
      <c r="D3039" s="6">
        <v>384</v>
      </c>
      <c r="L3039" s="9">
        <f t="shared" si="47"/>
        <v>384</v>
      </c>
    </row>
    <row r="3040" spans="1:12" ht="16" customHeight="1" x14ac:dyDescent="0.3">
      <c r="A3040" s="1">
        <v>3040</v>
      </c>
      <c r="B3040" s="3">
        <v>42443</v>
      </c>
      <c r="C3040" s="2" t="s">
        <v>295</v>
      </c>
      <c r="D3040" s="6">
        <v>44</v>
      </c>
      <c r="L3040" s="9">
        <f t="shared" si="47"/>
        <v>44</v>
      </c>
    </row>
    <row r="3041" spans="1:12" ht="16" customHeight="1" x14ac:dyDescent="0.3">
      <c r="A3041" s="1">
        <v>3041</v>
      </c>
      <c r="B3041" s="3">
        <v>42443</v>
      </c>
      <c r="C3041" s="2" t="s">
        <v>444</v>
      </c>
      <c r="D3041" s="6">
        <v>50</v>
      </c>
      <c r="L3041" s="9">
        <f t="shared" si="47"/>
        <v>50</v>
      </c>
    </row>
    <row r="3042" spans="1:12" ht="16" customHeight="1" x14ac:dyDescent="0.3">
      <c r="A3042" s="1">
        <v>3042</v>
      </c>
      <c r="B3042" s="3">
        <v>42443</v>
      </c>
      <c r="C3042" s="2" t="s">
        <v>363</v>
      </c>
      <c r="D3042" s="6">
        <v>35</v>
      </c>
      <c r="L3042" s="9">
        <f t="shared" si="47"/>
        <v>35</v>
      </c>
    </row>
    <row r="3043" spans="1:12" ht="16" customHeight="1" x14ac:dyDescent="0.3">
      <c r="A3043" s="1">
        <v>3043</v>
      </c>
      <c r="B3043" s="3">
        <v>42443</v>
      </c>
      <c r="C3043" s="2" t="s">
        <v>71</v>
      </c>
      <c r="K3043" s="1">
        <v>7</v>
      </c>
      <c r="L3043" s="9">
        <f t="shared" si="47"/>
        <v>7</v>
      </c>
    </row>
    <row r="3044" spans="1:12" ht="16" customHeight="1" x14ac:dyDescent="0.3">
      <c r="A3044" s="1">
        <v>3044</v>
      </c>
      <c r="B3044" s="3">
        <v>42443</v>
      </c>
      <c r="C3044" s="2" t="s">
        <v>177</v>
      </c>
      <c r="K3044" s="1">
        <v>21</v>
      </c>
      <c r="L3044" s="9">
        <f t="shared" si="47"/>
        <v>21</v>
      </c>
    </row>
    <row r="3045" spans="1:12" ht="16" customHeight="1" x14ac:dyDescent="0.3">
      <c r="A3045" s="1">
        <v>3045</v>
      </c>
      <c r="B3045" s="3">
        <v>42443</v>
      </c>
      <c r="C3045" s="2" t="s">
        <v>61</v>
      </c>
      <c r="F3045" s="1">
        <v>50</v>
      </c>
      <c r="L3045" s="9">
        <f t="shared" si="47"/>
        <v>50</v>
      </c>
    </row>
    <row r="3046" spans="1:12" ht="16" customHeight="1" x14ac:dyDescent="0.3">
      <c r="A3046" s="1">
        <v>3046</v>
      </c>
      <c r="B3046" s="3">
        <v>42443</v>
      </c>
      <c r="C3046" s="2" t="s">
        <v>36</v>
      </c>
      <c r="E3046" s="1">
        <v>500</v>
      </c>
      <c r="L3046" s="9">
        <f t="shared" si="47"/>
        <v>500</v>
      </c>
    </row>
    <row r="3047" spans="1:12" ht="16" customHeight="1" x14ac:dyDescent="0.3">
      <c r="A3047" s="1">
        <v>3047</v>
      </c>
      <c r="B3047" s="3">
        <v>42443</v>
      </c>
      <c r="C3047" s="2" t="s">
        <v>90</v>
      </c>
      <c r="E3047" s="1">
        <v>125</v>
      </c>
      <c r="L3047" s="9">
        <f t="shared" si="47"/>
        <v>125</v>
      </c>
    </row>
    <row r="3048" spans="1:12" ht="16" customHeight="1" x14ac:dyDescent="0.3">
      <c r="A3048" s="1">
        <v>3048</v>
      </c>
      <c r="B3048" s="3">
        <v>42444</v>
      </c>
      <c r="C3048" s="2" t="s">
        <v>114</v>
      </c>
      <c r="D3048" s="6">
        <v>73</v>
      </c>
      <c r="L3048" s="9">
        <f t="shared" si="47"/>
        <v>73</v>
      </c>
    </row>
    <row r="3049" spans="1:12" ht="16" customHeight="1" x14ac:dyDescent="0.3">
      <c r="A3049" s="1">
        <v>3049</v>
      </c>
      <c r="B3049" s="3">
        <v>42444</v>
      </c>
      <c r="C3049" s="2" t="s">
        <v>60</v>
      </c>
      <c r="D3049" s="6">
        <v>217</v>
      </c>
      <c r="L3049" s="9">
        <f t="shared" si="47"/>
        <v>217</v>
      </c>
    </row>
    <row r="3050" spans="1:12" ht="16" customHeight="1" x14ac:dyDescent="0.3">
      <c r="A3050" s="1">
        <v>3050</v>
      </c>
      <c r="B3050" s="3">
        <v>42444</v>
      </c>
      <c r="C3050" s="2" t="s">
        <v>266</v>
      </c>
      <c r="D3050" s="6">
        <v>129</v>
      </c>
      <c r="L3050" s="9">
        <f t="shared" si="47"/>
        <v>129</v>
      </c>
    </row>
    <row r="3051" spans="1:12" ht="16" customHeight="1" x14ac:dyDescent="0.3">
      <c r="A3051" s="1">
        <v>3051</v>
      </c>
      <c r="B3051" s="3">
        <v>42444</v>
      </c>
      <c r="C3051" s="2" t="s">
        <v>15</v>
      </c>
      <c r="D3051" s="6">
        <v>22</v>
      </c>
      <c r="L3051" s="9">
        <f t="shared" si="47"/>
        <v>22</v>
      </c>
    </row>
    <row r="3052" spans="1:12" ht="16" customHeight="1" x14ac:dyDescent="0.3">
      <c r="A3052" s="1">
        <v>3052</v>
      </c>
      <c r="B3052" s="3">
        <v>42444</v>
      </c>
      <c r="C3052" s="2" t="s">
        <v>462</v>
      </c>
      <c r="D3052" s="6">
        <v>121</v>
      </c>
      <c r="L3052" s="9">
        <f t="shared" si="47"/>
        <v>121</v>
      </c>
    </row>
    <row r="3053" spans="1:12" ht="16" customHeight="1" x14ac:dyDescent="0.3">
      <c r="A3053" s="1">
        <v>3053</v>
      </c>
      <c r="B3053" s="3">
        <v>42444</v>
      </c>
      <c r="C3053" s="2" t="s">
        <v>78</v>
      </c>
      <c r="D3053" s="6">
        <v>50</v>
      </c>
      <c r="L3053" s="9">
        <f t="shared" si="47"/>
        <v>50</v>
      </c>
    </row>
    <row r="3054" spans="1:12" ht="16" customHeight="1" x14ac:dyDescent="0.3">
      <c r="A3054" s="1">
        <v>3054</v>
      </c>
      <c r="B3054" s="3">
        <v>42444</v>
      </c>
      <c r="C3054" s="2" t="s">
        <v>141</v>
      </c>
      <c r="D3054" s="6">
        <v>150</v>
      </c>
      <c r="L3054" s="9">
        <f t="shared" si="47"/>
        <v>150</v>
      </c>
    </row>
    <row r="3055" spans="1:12" ht="16" customHeight="1" x14ac:dyDescent="0.3">
      <c r="A3055" s="1">
        <v>3055</v>
      </c>
      <c r="B3055" s="3">
        <v>42444</v>
      </c>
      <c r="C3055" s="2" t="s">
        <v>22</v>
      </c>
      <c r="D3055" s="6">
        <v>126</v>
      </c>
      <c r="L3055" s="9">
        <f t="shared" si="47"/>
        <v>126</v>
      </c>
    </row>
    <row r="3056" spans="1:12" ht="16" customHeight="1" x14ac:dyDescent="0.3">
      <c r="A3056" s="1">
        <v>3056</v>
      </c>
      <c r="B3056" s="3">
        <v>42444</v>
      </c>
      <c r="C3056" s="2" t="s">
        <v>9</v>
      </c>
      <c r="D3056" s="6">
        <v>84</v>
      </c>
      <c r="L3056" s="9">
        <f t="shared" si="47"/>
        <v>84</v>
      </c>
    </row>
    <row r="3057" spans="1:12" ht="16" customHeight="1" x14ac:dyDescent="0.3">
      <c r="A3057" s="1">
        <v>3057</v>
      </c>
      <c r="B3057" s="3">
        <v>42444</v>
      </c>
      <c r="C3057" s="2" t="s">
        <v>267</v>
      </c>
      <c r="D3057" s="6">
        <v>40</v>
      </c>
      <c r="L3057" s="9">
        <f t="shared" si="47"/>
        <v>40</v>
      </c>
    </row>
    <row r="3058" spans="1:12" ht="16" customHeight="1" x14ac:dyDescent="0.3">
      <c r="A3058" s="1">
        <v>3058</v>
      </c>
      <c r="B3058" s="3">
        <v>42444</v>
      </c>
      <c r="C3058" s="2" t="s">
        <v>13</v>
      </c>
      <c r="D3058" s="6">
        <v>118</v>
      </c>
      <c r="L3058" s="9">
        <f t="shared" si="47"/>
        <v>118</v>
      </c>
    </row>
    <row r="3059" spans="1:12" ht="16" customHeight="1" x14ac:dyDescent="0.3">
      <c r="A3059" s="1">
        <v>3059</v>
      </c>
      <c r="B3059" s="3">
        <v>42444</v>
      </c>
      <c r="C3059" s="2" t="s">
        <v>38</v>
      </c>
      <c r="E3059" s="1">
        <v>46</v>
      </c>
      <c r="L3059" s="9">
        <f t="shared" si="47"/>
        <v>46</v>
      </c>
    </row>
    <row r="3060" spans="1:12" ht="16" customHeight="1" x14ac:dyDescent="0.3">
      <c r="A3060" s="1">
        <v>3060</v>
      </c>
      <c r="B3060" s="3">
        <v>42444</v>
      </c>
      <c r="C3060" s="2" t="s">
        <v>138</v>
      </c>
      <c r="E3060" s="1">
        <v>50</v>
      </c>
      <c r="L3060" s="9">
        <f t="shared" si="47"/>
        <v>50</v>
      </c>
    </row>
    <row r="3061" spans="1:12" ht="16" customHeight="1" x14ac:dyDescent="0.3">
      <c r="A3061" s="1">
        <v>3061</v>
      </c>
      <c r="B3061" s="3">
        <v>42444</v>
      </c>
      <c r="C3061" s="2" t="s">
        <v>37</v>
      </c>
      <c r="F3061" s="1">
        <v>20</v>
      </c>
      <c r="L3061" s="9">
        <f t="shared" si="47"/>
        <v>20</v>
      </c>
    </row>
    <row r="3062" spans="1:12" ht="16" customHeight="1" x14ac:dyDescent="0.3">
      <c r="A3062" s="1">
        <v>3062</v>
      </c>
      <c r="B3062" s="3">
        <v>42445</v>
      </c>
      <c r="C3062" s="2" t="s">
        <v>115</v>
      </c>
      <c r="D3062" s="6">
        <v>322</v>
      </c>
      <c r="L3062" s="9">
        <f t="shared" si="47"/>
        <v>322</v>
      </c>
    </row>
    <row r="3063" spans="1:12" ht="16" customHeight="1" x14ac:dyDescent="0.3">
      <c r="A3063" s="1">
        <v>3063</v>
      </c>
      <c r="B3063" s="3">
        <v>42445</v>
      </c>
      <c r="C3063" s="2" t="s">
        <v>91</v>
      </c>
      <c r="D3063" s="6">
        <v>2</v>
      </c>
      <c r="L3063" s="9">
        <f t="shared" si="47"/>
        <v>2</v>
      </c>
    </row>
    <row r="3064" spans="1:12" ht="16" customHeight="1" x14ac:dyDescent="0.3">
      <c r="A3064" s="1">
        <v>3064</v>
      </c>
      <c r="B3064" s="3">
        <v>42445</v>
      </c>
      <c r="C3064" s="2" t="s">
        <v>109</v>
      </c>
      <c r="D3064" s="6">
        <v>12</v>
      </c>
      <c r="L3064" s="9">
        <f t="shared" si="47"/>
        <v>12</v>
      </c>
    </row>
    <row r="3065" spans="1:12" ht="16" customHeight="1" x14ac:dyDescent="0.3">
      <c r="A3065" s="1">
        <v>3065</v>
      </c>
      <c r="B3065" s="3">
        <v>42445</v>
      </c>
      <c r="C3065" s="2" t="s">
        <v>77</v>
      </c>
      <c r="D3065" s="6">
        <v>5</v>
      </c>
      <c r="L3065" s="9">
        <f t="shared" si="47"/>
        <v>5</v>
      </c>
    </row>
    <row r="3066" spans="1:12" ht="16" customHeight="1" x14ac:dyDescent="0.3">
      <c r="A3066" s="1">
        <v>3066</v>
      </c>
      <c r="B3066" s="3">
        <v>42445</v>
      </c>
      <c r="C3066" s="2" t="s">
        <v>125</v>
      </c>
      <c r="D3066" s="6">
        <v>143</v>
      </c>
      <c r="L3066" s="9">
        <f t="shared" si="47"/>
        <v>143</v>
      </c>
    </row>
    <row r="3067" spans="1:12" ht="16" customHeight="1" x14ac:dyDescent="0.3">
      <c r="A3067" s="1">
        <v>3067</v>
      </c>
      <c r="B3067" s="3">
        <v>42445</v>
      </c>
      <c r="C3067" s="2" t="s">
        <v>31</v>
      </c>
      <c r="D3067" s="6">
        <v>44</v>
      </c>
      <c r="L3067" s="9">
        <f t="shared" si="47"/>
        <v>44</v>
      </c>
    </row>
    <row r="3068" spans="1:12" ht="16" customHeight="1" x14ac:dyDescent="0.3">
      <c r="A3068" s="1">
        <v>3068</v>
      </c>
      <c r="B3068" s="3">
        <v>42445</v>
      </c>
      <c r="C3068" s="2" t="s">
        <v>292</v>
      </c>
      <c r="D3068" s="6">
        <v>50</v>
      </c>
      <c r="L3068" s="9">
        <f t="shared" si="47"/>
        <v>50</v>
      </c>
    </row>
    <row r="3069" spans="1:12" ht="16" customHeight="1" x14ac:dyDescent="0.3">
      <c r="A3069" s="1">
        <v>3069</v>
      </c>
      <c r="B3069" s="3">
        <v>42445</v>
      </c>
      <c r="C3069" s="2" t="s">
        <v>210</v>
      </c>
      <c r="D3069" s="6">
        <v>979</v>
      </c>
      <c r="L3069" s="9">
        <f t="shared" si="47"/>
        <v>979</v>
      </c>
    </row>
    <row r="3070" spans="1:12" ht="16" customHeight="1" x14ac:dyDescent="0.3">
      <c r="A3070" s="1">
        <v>3070</v>
      </c>
      <c r="B3070" s="3">
        <v>42445</v>
      </c>
      <c r="C3070" s="2" t="s">
        <v>262</v>
      </c>
      <c r="E3070" s="1">
        <v>184</v>
      </c>
      <c r="L3070" s="9">
        <f t="shared" si="47"/>
        <v>184</v>
      </c>
    </row>
    <row r="3071" spans="1:12" ht="16" customHeight="1" x14ac:dyDescent="0.3">
      <c r="A3071" s="1">
        <v>3071</v>
      </c>
      <c r="B3071" s="3">
        <v>42445</v>
      </c>
      <c r="C3071" s="2" t="s">
        <v>138</v>
      </c>
      <c r="E3071" s="1">
        <v>146</v>
      </c>
      <c r="L3071" s="9">
        <f t="shared" si="47"/>
        <v>146</v>
      </c>
    </row>
    <row r="3072" spans="1:12" ht="16" customHeight="1" x14ac:dyDescent="0.3">
      <c r="A3072" s="1">
        <v>3072</v>
      </c>
      <c r="B3072" s="3">
        <v>42445</v>
      </c>
      <c r="C3072" s="2" t="s">
        <v>261</v>
      </c>
      <c r="E3072" s="1">
        <v>75</v>
      </c>
      <c r="L3072" s="9">
        <f t="shared" si="47"/>
        <v>75</v>
      </c>
    </row>
    <row r="3073" spans="1:12" ht="16" customHeight="1" x14ac:dyDescent="0.3">
      <c r="A3073" s="1">
        <v>3073</v>
      </c>
      <c r="B3073" s="3">
        <v>42445</v>
      </c>
      <c r="C3073" s="2" t="s">
        <v>39</v>
      </c>
      <c r="E3073" s="1">
        <v>301</v>
      </c>
      <c r="L3073" s="9">
        <f t="shared" si="47"/>
        <v>301</v>
      </c>
    </row>
    <row r="3074" spans="1:12" ht="16" customHeight="1" x14ac:dyDescent="0.3">
      <c r="A3074" s="1">
        <v>3074</v>
      </c>
      <c r="B3074" s="3">
        <v>42445</v>
      </c>
      <c r="C3074" s="2" t="s">
        <v>42</v>
      </c>
      <c r="E3074" s="1">
        <v>325</v>
      </c>
      <c r="L3074" s="9">
        <f t="shared" si="47"/>
        <v>325</v>
      </c>
    </row>
    <row r="3075" spans="1:12" ht="16" customHeight="1" x14ac:dyDescent="0.3">
      <c r="A3075" s="1">
        <v>3075</v>
      </c>
      <c r="B3075" s="3">
        <v>42445</v>
      </c>
      <c r="C3075" s="2" t="s">
        <v>37</v>
      </c>
      <c r="E3075" s="1">
        <v>299.5</v>
      </c>
      <c r="L3075" s="9">
        <f t="shared" ref="L3075:L3138" si="48">SUM(D3075:K3075)</f>
        <v>299.5</v>
      </c>
    </row>
    <row r="3076" spans="1:12" ht="16" customHeight="1" x14ac:dyDescent="0.3">
      <c r="A3076" s="1">
        <v>3076</v>
      </c>
      <c r="B3076" s="3">
        <v>42445</v>
      </c>
      <c r="C3076" s="2" t="s">
        <v>211</v>
      </c>
      <c r="E3076" s="1">
        <v>100</v>
      </c>
      <c r="L3076" s="9">
        <f t="shared" si="48"/>
        <v>100</v>
      </c>
    </row>
    <row r="3077" spans="1:12" ht="16" customHeight="1" x14ac:dyDescent="0.3">
      <c r="A3077" s="1">
        <v>3077</v>
      </c>
      <c r="B3077" s="3">
        <v>42445</v>
      </c>
      <c r="C3077" s="2" t="s">
        <v>248</v>
      </c>
      <c r="E3077" s="1">
        <v>101</v>
      </c>
      <c r="L3077" s="9">
        <f t="shared" si="48"/>
        <v>101</v>
      </c>
    </row>
    <row r="3078" spans="1:12" ht="16" customHeight="1" x14ac:dyDescent="0.3">
      <c r="A3078" s="1">
        <v>3078</v>
      </c>
      <c r="B3078" s="3">
        <v>42445</v>
      </c>
      <c r="C3078" s="2" t="s">
        <v>90</v>
      </c>
      <c r="E3078" s="1">
        <v>350</v>
      </c>
      <c r="L3078" s="9">
        <f t="shared" si="48"/>
        <v>350</v>
      </c>
    </row>
    <row r="3079" spans="1:12" ht="16" customHeight="1" x14ac:dyDescent="0.3">
      <c r="A3079" s="1">
        <v>3079</v>
      </c>
      <c r="B3079" s="3">
        <v>42445</v>
      </c>
      <c r="C3079" s="2" t="s">
        <v>36</v>
      </c>
      <c r="E3079" s="1">
        <v>505</v>
      </c>
      <c r="L3079" s="9">
        <f t="shared" si="48"/>
        <v>505</v>
      </c>
    </row>
    <row r="3080" spans="1:12" ht="16" customHeight="1" x14ac:dyDescent="0.3">
      <c r="A3080" s="1">
        <v>3080</v>
      </c>
      <c r="B3080" s="3">
        <v>42446</v>
      </c>
      <c r="C3080" s="2" t="s">
        <v>63</v>
      </c>
      <c r="D3080" s="6">
        <v>361</v>
      </c>
      <c r="L3080" s="9">
        <f t="shared" si="48"/>
        <v>361</v>
      </c>
    </row>
    <row r="3081" spans="1:12" ht="16" customHeight="1" x14ac:dyDescent="0.3">
      <c r="A3081" s="1">
        <v>3081</v>
      </c>
      <c r="B3081" s="3">
        <v>42446</v>
      </c>
      <c r="C3081" s="2" t="s">
        <v>78</v>
      </c>
      <c r="D3081" s="6">
        <v>35</v>
      </c>
      <c r="L3081" s="9">
        <f t="shared" si="48"/>
        <v>35</v>
      </c>
    </row>
    <row r="3082" spans="1:12" ht="16" customHeight="1" x14ac:dyDescent="0.3">
      <c r="A3082" s="1">
        <v>3082</v>
      </c>
      <c r="B3082" s="3">
        <v>42446</v>
      </c>
      <c r="C3082" s="2" t="s">
        <v>473</v>
      </c>
      <c r="D3082" s="6">
        <v>114</v>
      </c>
      <c r="L3082" s="9">
        <f t="shared" si="48"/>
        <v>114</v>
      </c>
    </row>
    <row r="3083" spans="1:12" ht="16" customHeight="1" x14ac:dyDescent="0.3">
      <c r="A3083" s="1">
        <v>3083</v>
      </c>
      <c r="B3083" s="3">
        <v>42446</v>
      </c>
      <c r="C3083" s="2" t="s">
        <v>468</v>
      </c>
      <c r="D3083" s="6">
        <v>1</v>
      </c>
      <c r="L3083" s="9">
        <f t="shared" si="48"/>
        <v>1</v>
      </c>
    </row>
    <row r="3084" spans="1:12" ht="16" customHeight="1" x14ac:dyDescent="0.3">
      <c r="A3084" s="1">
        <v>3084</v>
      </c>
      <c r="B3084" s="3">
        <v>42446</v>
      </c>
      <c r="C3084" s="2" t="s">
        <v>24</v>
      </c>
      <c r="D3084" s="6">
        <v>50</v>
      </c>
      <c r="L3084" s="9">
        <f t="shared" si="48"/>
        <v>50</v>
      </c>
    </row>
    <row r="3085" spans="1:12" ht="16" customHeight="1" x14ac:dyDescent="0.3">
      <c r="A3085" s="1">
        <v>3085</v>
      </c>
      <c r="B3085" s="3">
        <v>42446</v>
      </c>
      <c r="C3085" s="2" t="s">
        <v>68</v>
      </c>
      <c r="D3085" s="6">
        <v>32</v>
      </c>
      <c r="L3085" s="9">
        <f t="shared" si="48"/>
        <v>32</v>
      </c>
    </row>
    <row r="3086" spans="1:12" ht="16" customHeight="1" x14ac:dyDescent="0.3">
      <c r="A3086" s="1">
        <v>3086</v>
      </c>
      <c r="B3086" s="3">
        <v>42446</v>
      </c>
      <c r="C3086" s="2" t="s">
        <v>30</v>
      </c>
      <c r="D3086" s="6">
        <v>84</v>
      </c>
      <c r="L3086" s="9">
        <f t="shared" si="48"/>
        <v>84</v>
      </c>
    </row>
    <row r="3087" spans="1:12" ht="16" customHeight="1" x14ac:dyDescent="0.3">
      <c r="A3087" s="1">
        <v>3087</v>
      </c>
      <c r="B3087" s="3">
        <v>42446</v>
      </c>
      <c r="C3087" s="2" t="s">
        <v>34</v>
      </c>
      <c r="D3087" s="6">
        <v>358</v>
      </c>
      <c r="L3087" s="9">
        <f t="shared" si="48"/>
        <v>358</v>
      </c>
    </row>
    <row r="3088" spans="1:12" ht="16" customHeight="1" x14ac:dyDescent="0.3">
      <c r="A3088" s="1">
        <v>3088</v>
      </c>
      <c r="B3088" s="3">
        <v>42446</v>
      </c>
      <c r="C3088" s="2" t="s">
        <v>9</v>
      </c>
      <c r="D3088" s="6">
        <v>127</v>
      </c>
      <c r="L3088" s="9">
        <f t="shared" si="48"/>
        <v>127</v>
      </c>
    </row>
    <row r="3089" spans="1:12" ht="16" customHeight="1" x14ac:dyDescent="0.3">
      <c r="A3089" s="1">
        <v>3089</v>
      </c>
      <c r="B3089" s="3">
        <v>42446</v>
      </c>
      <c r="C3089" s="2" t="s">
        <v>446</v>
      </c>
      <c r="D3089" s="6">
        <v>383</v>
      </c>
      <c r="L3089" s="9">
        <f t="shared" si="48"/>
        <v>383</v>
      </c>
    </row>
    <row r="3090" spans="1:12" ht="16" customHeight="1" x14ac:dyDescent="0.3">
      <c r="A3090" s="1">
        <v>3090</v>
      </c>
      <c r="B3090" s="3">
        <v>42446</v>
      </c>
      <c r="C3090" s="2" t="s">
        <v>54</v>
      </c>
      <c r="D3090" s="6">
        <v>642</v>
      </c>
      <c r="L3090" s="9">
        <f t="shared" si="48"/>
        <v>642</v>
      </c>
    </row>
    <row r="3091" spans="1:12" ht="16" customHeight="1" x14ac:dyDescent="0.3">
      <c r="A3091" s="1">
        <v>3091</v>
      </c>
      <c r="B3091" s="3">
        <v>42446</v>
      </c>
      <c r="C3091" s="2" t="s">
        <v>66</v>
      </c>
      <c r="D3091" s="6">
        <v>1445</v>
      </c>
      <c r="L3091" s="9">
        <f t="shared" si="48"/>
        <v>1445</v>
      </c>
    </row>
    <row r="3092" spans="1:12" ht="16" customHeight="1" x14ac:dyDescent="0.3">
      <c r="A3092" s="1">
        <v>3092</v>
      </c>
      <c r="B3092" s="3">
        <v>42446</v>
      </c>
      <c r="C3092" s="2" t="s">
        <v>29</v>
      </c>
      <c r="D3092" s="6">
        <v>24</v>
      </c>
      <c r="L3092" s="9">
        <f t="shared" si="48"/>
        <v>24</v>
      </c>
    </row>
    <row r="3093" spans="1:12" ht="16" customHeight="1" x14ac:dyDescent="0.3">
      <c r="A3093" s="1">
        <v>3093</v>
      </c>
      <c r="B3093" s="3">
        <v>42446</v>
      </c>
      <c r="C3093" s="2" t="s">
        <v>71</v>
      </c>
      <c r="D3093" s="6">
        <v>179</v>
      </c>
      <c r="L3093" s="9">
        <f t="shared" si="48"/>
        <v>179</v>
      </c>
    </row>
    <row r="3094" spans="1:12" ht="16" customHeight="1" x14ac:dyDescent="0.3">
      <c r="A3094" s="1">
        <v>3094</v>
      </c>
      <c r="B3094" s="3">
        <v>42446</v>
      </c>
      <c r="C3094" s="2" t="s">
        <v>137</v>
      </c>
      <c r="D3094" s="6">
        <v>171</v>
      </c>
      <c r="L3094" s="9">
        <f t="shared" si="48"/>
        <v>171</v>
      </c>
    </row>
    <row r="3095" spans="1:12" ht="16" customHeight="1" x14ac:dyDescent="0.3">
      <c r="A3095" s="1">
        <v>3095</v>
      </c>
      <c r="B3095" s="3">
        <v>42446</v>
      </c>
      <c r="C3095" s="2" t="s">
        <v>179</v>
      </c>
      <c r="D3095" s="6">
        <v>132</v>
      </c>
      <c r="L3095" s="9">
        <f t="shared" si="48"/>
        <v>132</v>
      </c>
    </row>
    <row r="3096" spans="1:12" ht="16" customHeight="1" x14ac:dyDescent="0.3">
      <c r="A3096" s="1">
        <v>3096</v>
      </c>
      <c r="B3096" s="3">
        <v>42446</v>
      </c>
      <c r="C3096" s="2" t="s">
        <v>372</v>
      </c>
      <c r="D3096" s="6">
        <v>1</v>
      </c>
      <c r="L3096" s="9">
        <f t="shared" si="48"/>
        <v>1</v>
      </c>
    </row>
    <row r="3097" spans="1:12" ht="16" customHeight="1" x14ac:dyDescent="0.3">
      <c r="A3097" s="1">
        <v>3097</v>
      </c>
      <c r="B3097" s="3">
        <v>42446</v>
      </c>
      <c r="C3097" s="2" t="s">
        <v>330</v>
      </c>
      <c r="E3097" s="1">
        <v>241</v>
      </c>
      <c r="L3097" s="9">
        <f t="shared" si="48"/>
        <v>241</v>
      </c>
    </row>
    <row r="3098" spans="1:12" ht="16" customHeight="1" x14ac:dyDescent="0.3">
      <c r="A3098" s="1">
        <v>3098</v>
      </c>
      <c r="B3098" s="3">
        <v>42446</v>
      </c>
      <c r="C3098" s="2" t="s">
        <v>165</v>
      </c>
      <c r="E3098" s="1">
        <v>384</v>
      </c>
      <c r="L3098" s="9">
        <f t="shared" si="48"/>
        <v>384</v>
      </c>
    </row>
    <row r="3099" spans="1:12" ht="16" customHeight="1" x14ac:dyDescent="0.3">
      <c r="A3099" s="1">
        <v>3099</v>
      </c>
      <c r="B3099" s="3">
        <v>42446</v>
      </c>
      <c r="C3099" s="2" t="s">
        <v>384</v>
      </c>
      <c r="E3099" s="1">
        <v>500</v>
      </c>
      <c r="L3099" s="9">
        <f t="shared" si="48"/>
        <v>500</v>
      </c>
    </row>
    <row r="3100" spans="1:12" ht="16" customHeight="1" x14ac:dyDescent="0.3">
      <c r="A3100" s="1">
        <v>3100</v>
      </c>
      <c r="B3100" s="3">
        <v>42446</v>
      </c>
      <c r="C3100" s="2" t="s">
        <v>374</v>
      </c>
      <c r="E3100" s="1">
        <v>184</v>
      </c>
      <c r="L3100" s="9">
        <f t="shared" si="48"/>
        <v>184</v>
      </c>
    </row>
    <row r="3101" spans="1:12" ht="16" customHeight="1" x14ac:dyDescent="0.3">
      <c r="A3101" s="1">
        <v>3101</v>
      </c>
      <c r="B3101" s="3">
        <v>42446</v>
      </c>
      <c r="C3101" s="2" t="s">
        <v>177</v>
      </c>
      <c r="E3101" s="1">
        <v>150</v>
      </c>
      <c r="L3101" s="9">
        <f t="shared" si="48"/>
        <v>150</v>
      </c>
    </row>
    <row r="3102" spans="1:12" ht="16" customHeight="1" x14ac:dyDescent="0.3">
      <c r="A3102" s="1">
        <v>3102</v>
      </c>
      <c r="B3102" s="3">
        <v>42446</v>
      </c>
      <c r="C3102" s="2" t="s">
        <v>26</v>
      </c>
      <c r="K3102" s="1">
        <v>100</v>
      </c>
      <c r="L3102" s="9">
        <f t="shared" si="48"/>
        <v>100</v>
      </c>
    </row>
    <row r="3103" spans="1:12" ht="16" customHeight="1" x14ac:dyDescent="0.3">
      <c r="A3103" s="1">
        <v>3103</v>
      </c>
      <c r="B3103" s="3">
        <v>42446</v>
      </c>
      <c r="C3103" s="2" t="s">
        <v>221</v>
      </c>
      <c r="F3103" s="1">
        <v>50</v>
      </c>
      <c r="L3103" s="9">
        <f t="shared" si="48"/>
        <v>50</v>
      </c>
    </row>
    <row r="3104" spans="1:12" ht="16" customHeight="1" x14ac:dyDescent="0.3">
      <c r="A3104" s="1">
        <v>3104</v>
      </c>
      <c r="B3104" s="3">
        <v>42446</v>
      </c>
      <c r="C3104" s="2" t="s">
        <v>100</v>
      </c>
      <c r="H3104" s="1">
        <v>58</v>
      </c>
      <c r="L3104" s="9">
        <f t="shared" si="48"/>
        <v>58</v>
      </c>
    </row>
    <row r="3105" spans="1:12" ht="16" customHeight="1" x14ac:dyDescent="0.3">
      <c r="A3105" s="1">
        <v>3105</v>
      </c>
      <c r="B3105" s="3">
        <v>42446</v>
      </c>
      <c r="C3105" s="2" t="s">
        <v>202</v>
      </c>
      <c r="H3105" s="1">
        <v>16</v>
      </c>
      <c r="L3105" s="9">
        <f t="shared" si="48"/>
        <v>16</v>
      </c>
    </row>
    <row r="3106" spans="1:12" ht="16" customHeight="1" x14ac:dyDescent="0.3">
      <c r="A3106" s="1">
        <v>3106</v>
      </c>
      <c r="B3106" s="3">
        <v>42448</v>
      </c>
      <c r="C3106" s="2" t="s">
        <v>15</v>
      </c>
      <c r="D3106" s="6">
        <v>613</v>
      </c>
      <c r="L3106" s="9">
        <f t="shared" si="48"/>
        <v>613</v>
      </c>
    </row>
    <row r="3107" spans="1:12" ht="16" customHeight="1" x14ac:dyDescent="0.3">
      <c r="A3107" s="1">
        <v>3107</v>
      </c>
      <c r="B3107" s="3">
        <v>42448</v>
      </c>
      <c r="C3107" s="2" t="s">
        <v>54</v>
      </c>
      <c r="D3107" s="6">
        <v>510</v>
      </c>
      <c r="L3107" s="9">
        <f t="shared" si="48"/>
        <v>510</v>
      </c>
    </row>
    <row r="3108" spans="1:12" ht="16" customHeight="1" x14ac:dyDescent="0.3">
      <c r="A3108" s="1">
        <v>3108</v>
      </c>
      <c r="B3108" s="3">
        <v>42448</v>
      </c>
      <c r="C3108" s="2" t="s">
        <v>129</v>
      </c>
      <c r="D3108" s="6">
        <v>181</v>
      </c>
      <c r="L3108" s="9">
        <f t="shared" si="48"/>
        <v>181</v>
      </c>
    </row>
    <row r="3109" spans="1:12" ht="16" customHeight="1" x14ac:dyDescent="0.3">
      <c r="A3109" s="1">
        <v>3109</v>
      </c>
      <c r="B3109" s="3">
        <v>42448</v>
      </c>
      <c r="C3109" s="2" t="s">
        <v>68</v>
      </c>
      <c r="D3109" s="6">
        <v>1088</v>
      </c>
      <c r="L3109" s="9">
        <f t="shared" si="48"/>
        <v>1088</v>
      </c>
    </row>
    <row r="3110" spans="1:12" ht="16" customHeight="1" x14ac:dyDescent="0.3">
      <c r="A3110" s="1">
        <v>3110</v>
      </c>
      <c r="B3110" s="3">
        <v>42448</v>
      </c>
      <c r="C3110" s="2" t="s">
        <v>147</v>
      </c>
      <c r="D3110" s="6">
        <v>411</v>
      </c>
      <c r="L3110" s="9">
        <f t="shared" si="48"/>
        <v>411</v>
      </c>
    </row>
    <row r="3111" spans="1:12" ht="16" customHeight="1" x14ac:dyDescent="0.3">
      <c r="A3111" s="1">
        <v>3111</v>
      </c>
      <c r="B3111" s="3">
        <v>42448</v>
      </c>
      <c r="C3111" s="2" t="s">
        <v>428</v>
      </c>
      <c r="D3111" s="6">
        <v>292</v>
      </c>
      <c r="L3111" s="9">
        <f t="shared" si="48"/>
        <v>292</v>
      </c>
    </row>
    <row r="3112" spans="1:12" ht="16" customHeight="1" x14ac:dyDescent="0.3">
      <c r="A3112" s="1">
        <v>3112</v>
      </c>
      <c r="B3112" s="3">
        <v>42448</v>
      </c>
      <c r="C3112" s="2" t="s">
        <v>474</v>
      </c>
      <c r="D3112" s="6">
        <v>121</v>
      </c>
      <c r="L3112" s="9">
        <f t="shared" si="48"/>
        <v>121</v>
      </c>
    </row>
    <row r="3113" spans="1:12" ht="16" customHeight="1" x14ac:dyDescent="0.3">
      <c r="A3113" s="1">
        <v>3113</v>
      </c>
      <c r="B3113" s="3">
        <v>42448</v>
      </c>
      <c r="C3113" s="2" t="s">
        <v>298</v>
      </c>
      <c r="D3113" s="6">
        <v>338</v>
      </c>
      <c r="L3113" s="9">
        <f t="shared" si="48"/>
        <v>338</v>
      </c>
    </row>
    <row r="3114" spans="1:12" ht="16" customHeight="1" x14ac:dyDescent="0.3">
      <c r="A3114" s="1">
        <v>3114</v>
      </c>
      <c r="B3114" s="3">
        <v>42448</v>
      </c>
      <c r="C3114" s="2" t="s">
        <v>22</v>
      </c>
      <c r="D3114" s="6">
        <v>815</v>
      </c>
      <c r="L3114" s="9">
        <f t="shared" si="48"/>
        <v>815</v>
      </c>
    </row>
    <row r="3115" spans="1:12" ht="16" customHeight="1" x14ac:dyDescent="0.3">
      <c r="A3115" s="1">
        <v>3115</v>
      </c>
      <c r="B3115" s="3">
        <v>42448</v>
      </c>
      <c r="C3115" s="2" t="s">
        <v>179</v>
      </c>
      <c r="D3115" s="6">
        <v>303</v>
      </c>
      <c r="L3115" s="9">
        <f t="shared" si="48"/>
        <v>303</v>
      </c>
    </row>
    <row r="3116" spans="1:12" ht="16" customHeight="1" x14ac:dyDescent="0.3">
      <c r="A3116" s="1">
        <v>3116</v>
      </c>
      <c r="B3116" s="3">
        <v>42448</v>
      </c>
      <c r="C3116" s="2" t="s">
        <v>300</v>
      </c>
      <c r="D3116" s="6">
        <v>53</v>
      </c>
      <c r="L3116" s="9">
        <f t="shared" si="48"/>
        <v>53</v>
      </c>
    </row>
    <row r="3117" spans="1:12" ht="16" customHeight="1" x14ac:dyDescent="0.3">
      <c r="A3117" s="1">
        <v>3117</v>
      </c>
      <c r="B3117" s="3">
        <v>42448</v>
      </c>
      <c r="C3117" s="2" t="s">
        <v>475</v>
      </c>
      <c r="D3117" s="6">
        <v>300</v>
      </c>
      <c r="L3117" s="9">
        <f t="shared" si="48"/>
        <v>300</v>
      </c>
    </row>
    <row r="3118" spans="1:12" ht="16" customHeight="1" x14ac:dyDescent="0.3">
      <c r="A3118" s="1">
        <v>3118</v>
      </c>
      <c r="B3118" s="3">
        <v>42448</v>
      </c>
      <c r="C3118" s="2" t="s">
        <v>32</v>
      </c>
      <c r="D3118" s="6">
        <v>297</v>
      </c>
      <c r="L3118" s="9">
        <f t="shared" si="48"/>
        <v>297</v>
      </c>
    </row>
    <row r="3119" spans="1:12" ht="16" customHeight="1" x14ac:dyDescent="0.3">
      <c r="A3119" s="1">
        <v>3119</v>
      </c>
      <c r="B3119" s="3">
        <v>42448</v>
      </c>
      <c r="C3119" s="2" t="s">
        <v>28</v>
      </c>
      <c r="D3119" s="6">
        <v>98</v>
      </c>
      <c r="L3119" s="9">
        <f t="shared" si="48"/>
        <v>98</v>
      </c>
    </row>
    <row r="3120" spans="1:12" ht="16" customHeight="1" x14ac:dyDescent="0.3">
      <c r="A3120" s="1">
        <v>3120</v>
      </c>
      <c r="B3120" s="3">
        <v>42448</v>
      </c>
      <c r="C3120" s="2" t="s">
        <v>106</v>
      </c>
      <c r="D3120" s="6">
        <v>444</v>
      </c>
      <c r="L3120" s="9">
        <f t="shared" si="48"/>
        <v>444</v>
      </c>
    </row>
    <row r="3121" spans="1:12" ht="16" customHeight="1" x14ac:dyDescent="0.3">
      <c r="A3121" s="1">
        <v>3121</v>
      </c>
      <c r="B3121" s="3">
        <v>42448</v>
      </c>
      <c r="C3121" s="2" t="s">
        <v>84</v>
      </c>
      <c r="D3121" s="6">
        <v>366</v>
      </c>
      <c r="L3121" s="9">
        <f t="shared" si="48"/>
        <v>366</v>
      </c>
    </row>
    <row r="3122" spans="1:12" ht="16" customHeight="1" x14ac:dyDescent="0.3">
      <c r="A3122" s="1">
        <v>3122</v>
      </c>
      <c r="B3122" s="3">
        <v>42448</v>
      </c>
      <c r="C3122" s="2" t="s">
        <v>7</v>
      </c>
      <c r="D3122" s="6">
        <v>86</v>
      </c>
      <c r="L3122" s="9">
        <f t="shared" si="48"/>
        <v>86</v>
      </c>
    </row>
    <row r="3123" spans="1:12" ht="16" customHeight="1" x14ac:dyDescent="0.3">
      <c r="A3123" s="1">
        <v>3123</v>
      </c>
      <c r="B3123" s="3">
        <v>42448</v>
      </c>
      <c r="C3123" s="2" t="s">
        <v>78</v>
      </c>
      <c r="D3123" s="6">
        <v>893</v>
      </c>
      <c r="L3123" s="9">
        <f t="shared" si="48"/>
        <v>893</v>
      </c>
    </row>
    <row r="3124" spans="1:12" ht="16" customHeight="1" x14ac:dyDescent="0.3">
      <c r="A3124" s="1">
        <v>3124</v>
      </c>
      <c r="B3124" s="3">
        <v>42448</v>
      </c>
      <c r="C3124" s="2" t="s">
        <v>137</v>
      </c>
      <c r="D3124" s="6">
        <v>1444</v>
      </c>
      <c r="L3124" s="9">
        <f t="shared" si="48"/>
        <v>1444</v>
      </c>
    </row>
    <row r="3125" spans="1:12" ht="16" customHeight="1" x14ac:dyDescent="0.3">
      <c r="A3125" s="1">
        <v>3125</v>
      </c>
      <c r="B3125" s="3">
        <v>42448</v>
      </c>
      <c r="C3125" s="2" t="s">
        <v>168</v>
      </c>
      <c r="D3125" s="6">
        <v>116</v>
      </c>
      <c r="L3125" s="9">
        <f t="shared" si="48"/>
        <v>116</v>
      </c>
    </row>
    <row r="3126" spans="1:12" ht="16" customHeight="1" x14ac:dyDescent="0.3">
      <c r="A3126" s="1">
        <v>3126</v>
      </c>
      <c r="B3126" s="3">
        <v>42448</v>
      </c>
      <c r="C3126" s="2" t="s">
        <v>319</v>
      </c>
      <c r="D3126" s="6">
        <v>152</v>
      </c>
      <c r="L3126" s="9">
        <f t="shared" si="48"/>
        <v>152</v>
      </c>
    </row>
    <row r="3127" spans="1:12" ht="16" customHeight="1" x14ac:dyDescent="0.3">
      <c r="A3127" s="1">
        <v>3127</v>
      </c>
      <c r="B3127" s="3">
        <v>42448</v>
      </c>
      <c r="C3127" s="2" t="s">
        <v>167</v>
      </c>
      <c r="D3127" s="6">
        <v>209</v>
      </c>
      <c r="L3127" s="9">
        <f t="shared" si="48"/>
        <v>209</v>
      </c>
    </row>
    <row r="3128" spans="1:12" ht="16" customHeight="1" x14ac:dyDescent="0.3">
      <c r="A3128" s="1">
        <v>3128</v>
      </c>
      <c r="B3128" s="3">
        <v>42448</v>
      </c>
      <c r="C3128" s="2" t="s">
        <v>41</v>
      </c>
      <c r="D3128" s="6">
        <v>50</v>
      </c>
      <c r="L3128" s="9">
        <f t="shared" si="48"/>
        <v>50</v>
      </c>
    </row>
    <row r="3129" spans="1:12" ht="16" customHeight="1" x14ac:dyDescent="0.3">
      <c r="A3129" s="1">
        <v>3129</v>
      </c>
      <c r="B3129" s="3">
        <v>42448</v>
      </c>
      <c r="C3129" s="2" t="s">
        <v>73</v>
      </c>
      <c r="D3129" s="6">
        <v>200</v>
      </c>
      <c r="L3129" s="9">
        <f t="shared" si="48"/>
        <v>200</v>
      </c>
    </row>
    <row r="3130" spans="1:12" ht="16" customHeight="1" x14ac:dyDescent="0.3">
      <c r="A3130" s="1">
        <v>3130</v>
      </c>
      <c r="B3130" s="3">
        <v>42448</v>
      </c>
      <c r="C3130" s="2" t="s">
        <v>12</v>
      </c>
      <c r="D3130" s="6">
        <v>346</v>
      </c>
      <c r="L3130" s="9">
        <f t="shared" si="48"/>
        <v>346</v>
      </c>
    </row>
    <row r="3131" spans="1:12" ht="16" customHeight="1" x14ac:dyDescent="0.3">
      <c r="A3131" s="1">
        <v>3131</v>
      </c>
      <c r="B3131" s="3">
        <v>42448</v>
      </c>
      <c r="C3131" s="2" t="s">
        <v>476</v>
      </c>
      <c r="D3131" s="6">
        <v>42</v>
      </c>
      <c r="L3131" s="9">
        <f t="shared" si="48"/>
        <v>42</v>
      </c>
    </row>
    <row r="3132" spans="1:12" ht="16" customHeight="1" x14ac:dyDescent="0.3">
      <c r="A3132" s="1">
        <v>3132</v>
      </c>
      <c r="B3132" s="3">
        <v>42448</v>
      </c>
      <c r="C3132" s="2" t="s">
        <v>150</v>
      </c>
      <c r="D3132" s="6">
        <v>148</v>
      </c>
      <c r="L3132" s="9">
        <f t="shared" si="48"/>
        <v>148</v>
      </c>
    </row>
    <row r="3133" spans="1:12" ht="16" customHeight="1" x14ac:dyDescent="0.3">
      <c r="A3133" s="1">
        <v>3133</v>
      </c>
      <c r="B3133" s="3">
        <v>42448</v>
      </c>
      <c r="C3133" s="2" t="s">
        <v>462</v>
      </c>
      <c r="D3133" s="6">
        <v>153</v>
      </c>
      <c r="L3133" s="9">
        <f t="shared" si="48"/>
        <v>153</v>
      </c>
    </row>
    <row r="3134" spans="1:12" ht="16" customHeight="1" x14ac:dyDescent="0.3">
      <c r="A3134" s="1">
        <v>3134</v>
      </c>
      <c r="B3134" s="3">
        <v>42448</v>
      </c>
      <c r="C3134" s="2" t="s">
        <v>187</v>
      </c>
      <c r="D3134" s="6">
        <v>1789</v>
      </c>
      <c r="L3134" s="9">
        <f t="shared" si="48"/>
        <v>1789</v>
      </c>
    </row>
    <row r="3135" spans="1:12" ht="16" customHeight="1" x14ac:dyDescent="0.3">
      <c r="A3135" s="1">
        <v>3135</v>
      </c>
      <c r="B3135" s="3">
        <v>42448</v>
      </c>
      <c r="C3135" s="2" t="s">
        <v>13</v>
      </c>
      <c r="D3135" s="6">
        <v>478</v>
      </c>
      <c r="L3135" s="9">
        <f t="shared" si="48"/>
        <v>478</v>
      </c>
    </row>
    <row r="3136" spans="1:12" ht="16" customHeight="1" x14ac:dyDescent="0.3">
      <c r="A3136" s="1">
        <v>3136</v>
      </c>
      <c r="B3136" s="3">
        <v>42448</v>
      </c>
      <c r="C3136" s="2" t="s">
        <v>183</v>
      </c>
      <c r="D3136" s="6">
        <v>1075</v>
      </c>
      <c r="L3136" s="9">
        <f t="shared" si="48"/>
        <v>1075</v>
      </c>
    </row>
    <row r="3137" spans="1:12" ht="16" customHeight="1" x14ac:dyDescent="0.3">
      <c r="A3137" s="1">
        <v>3137</v>
      </c>
      <c r="B3137" s="3">
        <v>42448</v>
      </c>
      <c r="C3137" s="2" t="s">
        <v>89</v>
      </c>
      <c r="D3137" s="6">
        <v>1100</v>
      </c>
      <c r="L3137" s="9">
        <f t="shared" si="48"/>
        <v>1100</v>
      </c>
    </row>
    <row r="3138" spans="1:12" ht="16" customHeight="1" x14ac:dyDescent="0.3">
      <c r="A3138" s="1">
        <v>3138</v>
      </c>
      <c r="B3138" s="3">
        <v>42448</v>
      </c>
      <c r="C3138" s="2" t="s">
        <v>154</v>
      </c>
      <c r="D3138" s="6">
        <v>91</v>
      </c>
      <c r="L3138" s="9">
        <f t="shared" si="48"/>
        <v>91</v>
      </c>
    </row>
    <row r="3139" spans="1:12" ht="16" customHeight="1" x14ac:dyDescent="0.3">
      <c r="A3139" s="1">
        <v>3139</v>
      </c>
      <c r="B3139" s="3">
        <v>42448</v>
      </c>
      <c r="C3139" s="2" t="s">
        <v>203</v>
      </c>
      <c r="D3139" s="6">
        <v>75</v>
      </c>
      <c r="L3139" s="9">
        <f t="shared" ref="L3139:L3202" si="49">SUM(D3139:K3139)</f>
        <v>75</v>
      </c>
    </row>
    <row r="3140" spans="1:12" ht="16" customHeight="1" x14ac:dyDescent="0.3">
      <c r="A3140" s="1">
        <v>3140</v>
      </c>
      <c r="B3140" s="3">
        <v>42448</v>
      </c>
      <c r="C3140" s="2" t="s">
        <v>295</v>
      </c>
      <c r="D3140" s="6">
        <v>149</v>
      </c>
      <c r="L3140" s="9">
        <f t="shared" si="49"/>
        <v>149</v>
      </c>
    </row>
    <row r="3141" spans="1:12" ht="16" customHeight="1" x14ac:dyDescent="0.3">
      <c r="A3141" s="1">
        <v>3141</v>
      </c>
      <c r="B3141" s="3">
        <v>42448</v>
      </c>
      <c r="C3141" s="2" t="s">
        <v>363</v>
      </c>
      <c r="D3141" s="6">
        <v>87</v>
      </c>
      <c r="L3141" s="9">
        <f t="shared" si="49"/>
        <v>87</v>
      </c>
    </row>
    <row r="3142" spans="1:12" ht="16" customHeight="1" x14ac:dyDescent="0.3">
      <c r="A3142" s="1">
        <v>3142</v>
      </c>
      <c r="B3142" s="3">
        <v>42448</v>
      </c>
      <c r="C3142" s="2" t="s">
        <v>14</v>
      </c>
      <c r="D3142" s="6">
        <v>20</v>
      </c>
      <c r="L3142" s="9">
        <f t="shared" si="49"/>
        <v>20</v>
      </c>
    </row>
    <row r="3143" spans="1:12" ht="16" customHeight="1" x14ac:dyDescent="0.3">
      <c r="A3143" s="1">
        <v>3143</v>
      </c>
      <c r="B3143" s="3">
        <v>42448</v>
      </c>
      <c r="C3143" s="2" t="s">
        <v>59</v>
      </c>
      <c r="H3143" s="1">
        <v>80</v>
      </c>
      <c r="L3143" s="9">
        <f t="shared" si="49"/>
        <v>80</v>
      </c>
    </row>
    <row r="3144" spans="1:12" ht="16" customHeight="1" x14ac:dyDescent="0.3">
      <c r="A3144" s="1">
        <v>3144</v>
      </c>
      <c r="B3144" s="3">
        <v>42448</v>
      </c>
      <c r="C3144" s="2" t="s">
        <v>212</v>
      </c>
      <c r="H3144" s="1">
        <v>500</v>
      </c>
      <c r="L3144" s="9">
        <f t="shared" si="49"/>
        <v>500</v>
      </c>
    </row>
    <row r="3145" spans="1:12" ht="16" customHeight="1" x14ac:dyDescent="0.3">
      <c r="A3145" s="1">
        <v>3145</v>
      </c>
      <c r="B3145" s="3">
        <v>42448</v>
      </c>
      <c r="C3145" s="2" t="s">
        <v>106</v>
      </c>
      <c r="H3145" s="1">
        <v>100</v>
      </c>
      <c r="L3145" s="9">
        <f t="shared" si="49"/>
        <v>100</v>
      </c>
    </row>
    <row r="3146" spans="1:12" ht="16" customHeight="1" x14ac:dyDescent="0.3">
      <c r="A3146" s="1">
        <v>3146</v>
      </c>
      <c r="B3146" s="3">
        <v>42448</v>
      </c>
      <c r="C3146" s="2" t="s">
        <v>261</v>
      </c>
      <c r="E3146" s="1">
        <v>204</v>
      </c>
      <c r="L3146" s="9">
        <f t="shared" si="49"/>
        <v>204</v>
      </c>
    </row>
    <row r="3147" spans="1:12" ht="16" customHeight="1" x14ac:dyDescent="0.3">
      <c r="A3147" s="1">
        <v>3147</v>
      </c>
      <c r="B3147" s="3">
        <v>42448</v>
      </c>
      <c r="C3147" s="2" t="s">
        <v>165</v>
      </c>
      <c r="E3147" s="1">
        <v>750</v>
      </c>
      <c r="L3147" s="9">
        <f t="shared" si="49"/>
        <v>750</v>
      </c>
    </row>
    <row r="3148" spans="1:12" ht="16" customHeight="1" x14ac:dyDescent="0.3">
      <c r="A3148" s="1">
        <v>3148</v>
      </c>
      <c r="B3148" s="3">
        <v>42448</v>
      </c>
      <c r="C3148" s="2" t="s">
        <v>90</v>
      </c>
      <c r="E3148" s="1">
        <v>250</v>
      </c>
      <c r="L3148" s="9">
        <f t="shared" si="49"/>
        <v>250</v>
      </c>
    </row>
    <row r="3149" spans="1:12" ht="16" customHeight="1" x14ac:dyDescent="0.3">
      <c r="A3149" s="1">
        <v>3149</v>
      </c>
      <c r="B3149" s="3">
        <v>42448</v>
      </c>
      <c r="C3149" s="2" t="s">
        <v>248</v>
      </c>
      <c r="E3149" s="1">
        <v>56</v>
      </c>
      <c r="L3149" s="9">
        <f t="shared" si="49"/>
        <v>56</v>
      </c>
    </row>
    <row r="3150" spans="1:12" ht="16" customHeight="1" x14ac:dyDescent="0.3">
      <c r="A3150" s="1">
        <v>3150</v>
      </c>
      <c r="B3150" s="3">
        <v>42448</v>
      </c>
      <c r="C3150" s="2" t="s">
        <v>31</v>
      </c>
      <c r="E3150" s="1">
        <v>1250</v>
      </c>
      <c r="L3150" s="9">
        <f t="shared" si="49"/>
        <v>1250</v>
      </c>
    </row>
    <row r="3151" spans="1:12" ht="16" customHeight="1" x14ac:dyDescent="0.3">
      <c r="A3151" s="1">
        <v>3151</v>
      </c>
      <c r="B3151" s="3">
        <v>42449</v>
      </c>
      <c r="C3151" s="2" t="s">
        <v>98</v>
      </c>
      <c r="D3151" s="6">
        <v>639</v>
      </c>
      <c r="L3151" s="9">
        <f t="shared" si="49"/>
        <v>639</v>
      </c>
    </row>
    <row r="3152" spans="1:12" ht="16" customHeight="1" x14ac:dyDescent="0.3">
      <c r="A3152" s="1">
        <v>3152</v>
      </c>
      <c r="B3152" s="3">
        <v>42449</v>
      </c>
      <c r="C3152" s="2" t="s">
        <v>68</v>
      </c>
      <c r="D3152" s="6">
        <v>425</v>
      </c>
      <c r="L3152" s="9">
        <f t="shared" si="49"/>
        <v>425</v>
      </c>
    </row>
    <row r="3153" spans="1:12" ht="16" customHeight="1" x14ac:dyDescent="0.3">
      <c r="A3153" s="1">
        <v>3153</v>
      </c>
      <c r="B3153" s="3">
        <v>42449</v>
      </c>
      <c r="C3153" s="2" t="s">
        <v>41</v>
      </c>
      <c r="D3153" s="6">
        <v>94</v>
      </c>
      <c r="L3153" s="9">
        <f t="shared" si="49"/>
        <v>94</v>
      </c>
    </row>
    <row r="3154" spans="1:12" ht="16" customHeight="1" x14ac:dyDescent="0.3">
      <c r="A3154" s="1">
        <v>3154</v>
      </c>
      <c r="B3154" s="3">
        <v>42449</v>
      </c>
      <c r="C3154" s="2" t="s">
        <v>335</v>
      </c>
      <c r="D3154" s="6">
        <v>100</v>
      </c>
      <c r="L3154" s="9">
        <f t="shared" si="49"/>
        <v>100</v>
      </c>
    </row>
    <row r="3155" spans="1:12" ht="16" customHeight="1" x14ac:dyDescent="0.3">
      <c r="A3155" s="1">
        <v>3155</v>
      </c>
      <c r="B3155" s="3">
        <v>42449</v>
      </c>
      <c r="C3155" s="2" t="s">
        <v>24</v>
      </c>
      <c r="D3155" s="6">
        <v>269</v>
      </c>
      <c r="L3155" s="9">
        <f t="shared" si="49"/>
        <v>269</v>
      </c>
    </row>
    <row r="3156" spans="1:12" ht="16" customHeight="1" x14ac:dyDescent="0.3">
      <c r="A3156" s="1">
        <v>3156</v>
      </c>
      <c r="B3156" s="3">
        <v>42449</v>
      </c>
      <c r="C3156" s="2" t="s">
        <v>258</v>
      </c>
      <c r="D3156" s="6">
        <v>250</v>
      </c>
      <c r="L3156" s="9">
        <f t="shared" si="49"/>
        <v>250</v>
      </c>
    </row>
    <row r="3157" spans="1:12" ht="16" customHeight="1" x14ac:dyDescent="0.3">
      <c r="A3157" s="1">
        <v>3157</v>
      </c>
      <c r="B3157" s="3">
        <v>42449</v>
      </c>
      <c r="C3157" s="2" t="s">
        <v>297</v>
      </c>
      <c r="D3157" s="6">
        <v>71</v>
      </c>
      <c r="L3157" s="9">
        <f t="shared" si="49"/>
        <v>71</v>
      </c>
    </row>
    <row r="3158" spans="1:12" ht="16" customHeight="1" x14ac:dyDescent="0.3">
      <c r="A3158" s="1">
        <v>3158</v>
      </c>
      <c r="B3158" s="3">
        <v>42449</v>
      </c>
      <c r="C3158" s="2" t="s">
        <v>36</v>
      </c>
      <c r="D3158" s="6">
        <v>383</v>
      </c>
      <c r="L3158" s="9">
        <f t="shared" si="49"/>
        <v>383</v>
      </c>
    </row>
    <row r="3159" spans="1:12" ht="16" customHeight="1" x14ac:dyDescent="0.3">
      <c r="A3159" s="1">
        <v>3159</v>
      </c>
      <c r="B3159" s="3">
        <v>42449</v>
      </c>
      <c r="C3159" s="2" t="s">
        <v>327</v>
      </c>
      <c r="D3159" s="6">
        <v>223</v>
      </c>
      <c r="L3159" s="9">
        <f t="shared" si="49"/>
        <v>223</v>
      </c>
    </row>
    <row r="3160" spans="1:12" ht="16" customHeight="1" x14ac:dyDescent="0.3">
      <c r="A3160" s="1">
        <v>3160</v>
      </c>
      <c r="B3160" s="3">
        <v>42449</v>
      </c>
      <c r="C3160" s="2" t="s">
        <v>34</v>
      </c>
      <c r="D3160" s="6">
        <v>116</v>
      </c>
      <c r="L3160" s="9">
        <f t="shared" si="49"/>
        <v>116</v>
      </c>
    </row>
    <row r="3161" spans="1:12" ht="16" customHeight="1" x14ac:dyDescent="0.3">
      <c r="A3161" s="1">
        <v>3161</v>
      </c>
      <c r="B3161" s="3">
        <v>42449</v>
      </c>
      <c r="C3161" s="2" t="s">
        <v>79</v>
      </c>
      <c r="D3161" s="6">
        <v>1865</v>
      </c>
      <c r="L3161" s="9">
        <f t="shared" si="49"/>
        <v>1865</v>
      </c>
    </row>
    <row r="3162" spans="1:12" ht="16" customHeight="1" x14ac:dyDescent="0.3">
      <c r="A3162" s="1">
        <v>3162</v>
      </c>
      <c r="B3162" s="3">
        <v>42449</v>
      </c>
      <c r="C3162" s="2" t="s">
        <v>39</v>
      </c>
      <c r="D3162" s="6">
        <v>88</v>
      </c>
      <c r="L3162" s="9">
        <f t="shared" si="49"/>
        <v>88</v>
      </c>
    </row>
    <row r="3163" spans="1:12" ht="16" customHeight="1" x14ac:dyDescent="0.3">
      <c r="A3163" s="1">
        <v>3163</v>
      </c>
      <c r="B3163" s="3">
        <v>42449</v>
      </c>
      <c r="C3163" s="2" t="s">
        <v>477</v>
      </c>
      <c r="D3163" s="6">
        <v>100</v>
      </c>
      <c r="L3163" s="9">
        <f t="shared" si="49"/>
        <v>100</v>
      </c>
    </row>
    <row r="3164" spans="1:12" ht="16" customHeight="1" x14ac:dyDescent="0.3">
      <c r="A3164" s="1">
        <v>3164</v>
      </c>
      <c r="B3164" s="3">
        <v>42449</v>
      </c>
      <c r="C3164" s="2" t="s">
        <v>272</v>
      </c>
      <c r="D3164" s="6">
        <v>44</v>
      </c>
      <c r="L3164" s="9">
        <f t="shared" si="49"/>
        <v>44</v>
      </c>
    </row>
    <row r="3165" spans="1:12" ht="16" customHeight="1" x14ac:dyDescent="0.3">
      <c r="A3165" s="1">
        <v>3165</v>
      </c>
      <c r="B3165" s="3">
        <v>42449</v>
      </c>
      <c r="C3165" s="2" t="s">
        <v>232</v>
      </c>
      <c r="D3165" s="6">
        <v>250</v>
      </c>
      <c r="L3165" s="9">
        <f t="shared" si="49"/>
        <v>250</v>
      </c>
    </row>
    <row r="3166" spans="1:12" ht="16" customHeight="1" x14ac:dyDescent="0.3">
      <c r="A3166" s="1">
        <v>3166</v>
      </c>
      <c r="B3166" s="3">
        <v>42449</v>
      </c>
      <c r="C3166" s="2" t="s">
        <v>264</v>
      </c>
      <c r="D3166" s="6">
        <v>361</v>
      </c>
      <c r="L3166" s="9">
        <f t="shared" si="49"/>
        <v>361</v>
      </c>
    </row>
    <row r="3167" spans="1:12" ht="16" customHeight="1" x14ac:dyDescent="0.3">
      <c r="A3167" s="1">
        <v>3167</v>
      </c>
      <c r="B3167" s="3">
        <v>42449</v>
      </c>
      <c r="C3167" s="2" t="s">
        <v>286</v>
      </c>
      <c r="D3167" s="6">
        <v>117</v>
      </c>
      <c r="L3167" s="9">
        <f t="shared" si="49"/>
        <v>117</v>
      </c>
    </row>
    <row r="3168" spans="1:12" ht="16" customHeight="1" x14ac:dyDescent="0.3">
      <c r="A3168" s="1">
        <v>3168</v>
      </c>
      <c r="B3168" s="3">
        <v>42449</v>
      </c>
      <c r="C3168" s="2" t="s">
        <v>124</v>
      </c>
      <c r="D3168" s="6">
        <v>560</v>
      </c>
      <c r="L3168" s="9">
        <f t="shared" si="49"/>
        <v>560</v>
      </c>
    </row>
    <row r="3169" spans="1:12" ht="16" customHeight="1" x14ac:dyDescent="0.3">
      <c r="A3169" s="1">
        <v>3169</v>
      </c>
      <c r="B3169" s="3">
        <v>42449</v>
      </c>
      <c r="C3169" s="2" t="s">
        <v>12</v>
      </c>
      <c r="D3169" s="6">
        <v>704</v>
      </c>
      <c r="L3169" s="9">
        <f t="shared" si="49"/>
        <v>704</v>
      </c>
    </row>
    <row r="3170" spans="1:12" ht="16" customHeight="1" x14ac:dyDescent="0.3">
      <c r="A3170" s="1">
        <v>3170</v>
      </c>
      <c r="B3170" s="3">
        <v>42449</v>
      </c>
      <c r="C3170" s="2" t="s">
        <v>61</v>
      </c>
      <c r="D3170" s="6">
        <v>494</v>
      </c>
      <c r="L3170" s="9">
        <f t="shared" si="49"/>
        <v>494</v>
      </c>
    </row>
    <row r="3171" spans="1:12" ht="16" customHeight="1" x14ac:dyDescent="0.3">
      <c r="A3171" s="1">
        <v>3171</v>
      </c>
      <c r="B3171" s="3">
        <v>42449</v>
      </c>
      <c r="C3171" s="2" t="s">
        <v>183</v>
      </c>
      <c r="D3171" s="6">
        <v>244</v>
      </c>
      <c r="L3171" s="9">
        <f t="shared" si="49"/>
        <v>244</v>
      </c>
    </row>
    <row r="3172" spans="1:12" ht="16" customHeight="1" x14ac:dyDescent="0.3">
      <c r="A3172" s="1">
        <v>3172</v>
      </c>
      <c r="B3172" s="3">
        <v>42449</v>
      </c>
      <c r="C3172" s="2" t="s">
        <v>37</v>
      </c>
      <c r="D3172" s="6">
        <v>481</v>
      </c>
      <c r="L3172" s="9">
        <f t="shared" si="49"/>
        <v>481</v>
      </c>
    </row>
    <row r="3173" spans="1:12" ht="16" customHeight="1" x14ac:dyDescent="0.3">
      <c r="A3173" s="1">
        <v>3173</v>
      </c>
      <c r="B3173" s="3">
        <v>42449</v>
      </c>
      <c r="C3173" s="2" t="s">
        <v>11</v>
      </c>
      <c r="D3173" s="6">
        <v>100</v>
      </c>
      <c r="L3173" s="9">
        <f t="shared" si="49"/>
        <v>100</v>
      </c>
    </row>
    <row r="3174" spans="1:12" ht="16" customHeight="1" x14ac:dyDescent="0.3">
      <c r="A3174" s="1">
        <v>3174</v>
      </c>
      <c r="B3174" s="3">
        <v>42449</v>
      </c>
      <c r="C3174" s="2" t="s">
        <v>26</v>
      </c>
      <c r="D3174" s="6">
        <v>380</v>
      </c>
      <c r="L3174" s="9">
        <f t="shared" si="49"/>
        <v>380</v>
      </c>
    </row>
    <row r="3175" spans="1:12" ht="16" customHeight="1" x14ac:dyDescent="0.3">
      <c r="A3175" s="1">
        <v>3175</v>
      </c>
      <c r="B3175" s="3">
        <v>42449</v>
      </c>
      <c r="C3175" s="2" t="s">
        <v>281</v>
      </c>
      <c r="D3175" s="6">
        <v>100</v>
      </c>
      <c r="L3175" s="9">
        <f t="shared" si="49"/>
        <v>100</v>
      </c>
    </row>
    <row r="3176" spans="1:12" ht="16" customHeight="1" x14ac:dyDescent="0.3">
      <c r="A3176" s="1">
        <v>3176</v>
      </c>
      <c r="B3176" s="3">
        <v>42449</v>
      </c>
      <c r="C3176" s="2" t="s">
        <v>102</v>
      </c>
      <c r="D3176" s="6">
        <v>496</v>
      </c>
      <c r="L3176" s="9">
        <f t="shared" si="49"/>
        <v>496</v>
      </c>
    </row>
    <row r="3177" spans="1:12" ht="16" customHeight="1" x14ac:dyDescent="0.3">
      <c r="A3177" s="1">
        <v>3177</v>
      </c>
      <c r="B3177" s="3">
        <v>42449</v>
      </c>
      <c r="C3177" s="2" t="s">
        <v>181</v>
      </c>
      <c r="D3177" s="6">
        <v>275</v>
      </c>
      <c r="L3177" s="9">
        <f t="shared" si="49"/>
        <v>275</v>
      </c>
    </row>
    <row r="3178" spans="1:12" ht="16" customHeight="1" x14ac:dyDescent="0.3">
      <c r="A3178" s="1">
        <v>3178</v>
      </c>
      <c r="B3178" s="3">
        <v>42449</v>
      </c>
      <c r="C3178" s="2" t="s">
        <v>182</v>
      </c>
      <c r="D3178" s="6">
        <v>50</v>
      </c>
      <c r="L3178" s="9">
        <f t="shared" si="49"/>
        <v>50</v>
      </c>
    </row>
    <row r="3179" spans="1:12" ht="16" customHeight="1" x14ac:dyDescent="0.3">
      <c r="A3179" s="1">
        <v>3179</v>
      </c>
      <c r="B3179" s="3">
        <v>42449</v>
      </c>
      <c r="C3179" s="2" t="s">
        <v>118</v>
      </c>
      <c r="D3179" s="6">
        <v>426</v>
      </c>
      <c r="L3179" s="9">
        <f t="shared" si="49"/>
        <v>426</v>
      </c>
    </row>
    <row r="3180" spans="1:12" ht="16" customHeight="1" x14ac:dyDescent="0.3">
      <c r="A3180" s="1">
        <v>3180</v>
      </c>
      <c r="B3180" s="3">
        <v>42449</v>
      </c>
      <c r="C3180" s="2" t="s">
        <v>462</v>
      </c>
      <c r="D3180" s="6">
        <v>209</v>
      </c>
      <c r="L3180" s="9">
        <f t="shared" si="49"/>
        <v>209</v>
      </c>
    </row>
    <row r="3181" spans="1:12" ht="16" customHeight="1" x14ac:dyDescent="0.3">
      <c r="A3181" s="1">
        <v>3181</v>
      </c>
      <c r="B3181" s="3">
        <v>42449</v>
      </c>
      <c r="C3181" s="2" t="s">
        <v>137</v>
      </c>
      <c r="D3181" s="6">
        <v>40</v>
      </c>
      <c r="L3181" s="9">
        <f t="shared" si="49"/>
        <v>40</v>
      </c>
    </row>
    <row r="3182" spans="1:12" ht="16" customHeight="1" x14ac:dyDescent="0.3">
      <c r="A3182" s="1">
        <v>3182</v>
      </c>
      <c r="B3182" s="3">
        <v>42449</v>
      </c>
      <c r="C3182" s="2" t="s">
        <v>180</v>
      </c>
      <c r="D3182" s="6">
        <v>215</v>
      </c>
      <c r="L3182" s="9">
        <f t="shared" si="49"/>
        <v>215</v>
      </c>
    </row>
    <row r="3183" spans="1:12" ht="16" customHeight="1" x14ac:dyDescent="0.3">
      <c r="A3183" s="1">
        <v>3183</v>
      </c>
      <c r="B3183" s="3">
        <v>42449</v>
      </c>
      <c r="C3183" s="2" t="s">
        <v>311</v>
      </c>
      <c r="D3183" s="6">
        <v>101</v>
      </c>
      <c r="L3183" s="9">
        <f t="shared" si="49"/>
        <v>101</v>
      </c>
    </row>
    <row r="3184" spans="1:12" ht="16" customHeight="1" x14ac:dyDescent="0.3">
      <c r="A3184" s="1">
        <v>3184</v>
      </c>
      <c r="B3184" s="3">
        <v>42449</v>
      </c>
      <c r="C3184" s="2" t="s">
        <v>45</v>
      </c>
      <c r="D3184" s="6">
        <v>791</v>
      </c>
      <c r="L3184" s="9">
        <f t="shared" si="49"/>
        <v>791</v>
      </c>
    </row>
    <row r="3185" spans="1:12" ht="16" customHeight="1" x14ac:dyDescent="0.3">
      <c r="A3185" s="1">
        <v>3185</v>
      </c>
      <c r="B3185" s="3">
        <v>42449</v>
      </c>
      <c r="C3185" s="2" t="s">
        <v>106</v>
      </c>
      <c r="D3185" s="6">
        <v>278</v>
      </c>
      <c r="L3185" s="9">
        <f t="shared" si="49"/>
        <v>278</v>
      </c>
    </row>
    <row r="3186" spans="1:12" ht="16" customHeight="1" x14ac:dyDescent="0.3">
      <c r="A3186" s="1">
        <v>3186</v>
      </c>
      <c r="B3186" s="3">
        <v>42449</v>
      </c>
      <c r="C3186" s="2" t="s">
        <v>95</v>
      </c>
      <c r="D3186" s="6">
        <v>1115</v>
      </c>
      <c r="L3186" s="9">
        <f t="shared" si="49"/>
        <v>1115</v>
      </c>
    </row>
    <row r="3187" spans="1:12" ht="16" customHeight="1" x14ac:dyDescent="0.3">
      <c r="A3187" s="1">
        <v>3187</v>
      </c>
      <c r="B3187" s="3">
        <v>42449</v>
      </c>
      <c r="C3187" s="2" t="s">
        <v>78</v>
      </c>
      <c r="D3187" s="6">
        <v>345</v>
      </c>
      <c r="L3187" s="9">
        <f t="shared" si="49"/>
        <v>345</v>
      </c>
    </row>
    <row r="3188" spans="1:12" ht="16" customHeight="1" x14ac:dyDescent="0.3">
      <c r="A3188" s="1">
        <v>3188</v>
      </c>
      <c r="B3188" s="3">
        <v>42449</v>
      </c>
      <c r="C3188" s="2" t="s">
        <v>167</v>
      </c>
      <c r="D3188" s="6">
        <v>200</v>
      </c>
      <c r="L3188" s="9">
        <f t="shared" si="49"/>
        <v>200</v>
      </c>
    </row>
    <row r="3189" spans="1:12" ht="16" customHeight="1" x14ac:dyDescent="0.3">
      <c r="A3189" s="1">
        <v>3189</v>
      </c>
      <c r="B3189" s="3">
        <v>42449</v>
      </c>
      <c r="C3189" s="2" t="s">
        <v>332</v>
      </c>
      <c r="D3189" s="6">
        <v>100</v>
      </c>
      <c r="L3189" s="9">
        <f t="shared" si="49"/>
        <v>100</v>
      </c>
    </row>
    <row r="3190" spans="1:12" ht="16" customHeight="1" x14ac:dyDescent="0.3">
      <c r="A3190" s="1">
        <v>3190</v>
      </c>
      <c r="B3190" s="3">
        <v>42449</v>
      </c>
      <c r="C3190" s="2" t="s">
        <v>82</v>
      </c>
      <c r="D3190" s="6">
        <v>319</v>
      </c>
      <c r="L3190" s="9">
        <f t="shared" si="49"/>
        <v>319</v>
      </c>
    </row>
    <row r="3191" spans="1:12" ht="16" customHeight="1" x14ac:dyDescent="0.3">
      <c r="A3191" s="1">
        <v>3191</v>
      </c>
      <c r="B3191" s="3">
        <v>42449</v>
      </c>
      <c r="C3191" s="2" t="s">
        <v>319</v>
      </c>
      <c r="D3191" s="6">
        <v>192</v>
      </c>
      <c r="L3191" s="9">
        <f t="shared" si="49"/>
        <v>192</v>
      </c>
    </row>
    <row r="3192" spans="1:12" ht="16" customHeight="1" x14ac:dyDescent="0.3">
      <c r="A3192" s="1">
        <v>3192</v>
      </c>
      <c r="B3192" s="3">
        <v>42449</v>
      </c>
      <c r="C3192" s="2" t="s">
        <v>103</v>
      </c>
      <c r="D3192" s="6">
        <v>395</v>
      </c>
      <c r="L3192" s="9">
        <f t="shared" si="49"/>
        <v>395</v>
      </c>
    </row>
    <row r="3193" spans="1:12" ht="16" customHeight="1" x14ac:dyDescent="0.3">
      <c r="A3193" s="1">
        <v>3193</v>
      </c>
      <c r="B3193" s="3">
        <v>42449</v>
      </c>
      <c r="C3193" s="2" t="s">
        <v>31</v>
      </c>
      <c r="D3193" s="6">
        <v>656</v>
      </c>
      <c r="L3193" s="9">
        <f t="shared" si="49"/>
        <v>656</v>
      </c>
    </row>
    <row r="3194" spans="1:12" ht="16" customHeight="1" x14ac:dyDescent="0.3">
      <c r="A3194" s="1">
        <v>3194</v>
      </c>
      <c r="B3194" s="3">
        <v>42449</v>
      </c>
      <c r="C3194" s="2" t="s">
        <v>376</v>
      </c>
      <c r="D3194" s="6">
        <v>462</v>
      </c>
      <c r="L3194" s="9">
        <f t="shared" si="49"/>
        <v>462</v>
      </c>
    </row>
    <row r="3195" spans="1:12" ht="16" customHeight="1" x14ac:dyDescent="0.3">
      <c r="A3195" s="1">
        <v>3195</v>
      </c>
      <c r="B3195" s="3">
        <v>42449</v>
      </c>
      <c r="C3195" s="2" t="s">
        <v>246</v>
      </c>
      <c r="D3195" s="6">
        <v>108</v>
      </c>
      <c r="L3195" s="9">
        <f t="shared" si="49"/>
        <v>108</v>
      </c>
    </row>
    <row r="3196" spans="1:12" ht="16" customHeight="1" x14ac:dyDescent="0.3">
      <c r="A3196" s="1">
        <v>3196</v>
      </c>
      <c r="B3196" s="3">
        <v>42449</v>
      </c>
      <c r="C3196" s="2" t="s">
        <v>9</v>
      </c>
      <c r="D3196" s="6">
        <v>532</v>
      </c>
      <c r="L3196" s="9">
        <f t="shared" si="49"/>
        <v>532</v>
      </c>
    </row>
    <row r="3197" spans="1:12" ht="16" customHeight="1" x14ac:dyDescent="0.3">
      <c r="A3197" s="1">
        <v>3197</v>
      </c>
      <c r="B3197" s="3">
        <v>42449</v>
      </c>
      <c r="C3197" s="2" t="s">
        <v>93</v>
      </c>
      <c r="D3197" s="6">
        <v>335</v>
      </c>
      <c r="L3197" s="9">
        <f t="shared" si="49"/>
        <v>335</v>
      </c>
    </row>
    <row r="3198" spans="1:12" ht="16" customHeight="1" x14ac:dyDescent="0.3">
      <c r="A3198" s="1">
        <v>3198</v>
      </c>
      <c r="B3198" s="3">
        <v>42449</v>
      </c>
      <c r="C3198" s="2" t="s">
        <v>478</v>
      </c>
      <c r="D3198" s="6">
        <v>114</v>
      </c>
      <c r="L3198" s="9">
        <f t="shared" si="49"/>
        <v>114</v>
      </c>
    </row>
    <row r="3199" spans="1:12" ht="16" customHeight="1" x14ac:dyDescent="0.3">
      <c r="A3199" s="1">
        <v>3199</v>
      </c>
      <c r="B3199" s="3">
        <v>42449</v>
      </c>
      <c r="C3199" s="2" t="s">
        <v>162</v>
      </c>
      <c r="D3199" s="6">
        <v>271</v>
      </c>
      <c r="L3199" s="9">
        <f t="shared" si="49"/>
        <v>271</v>
      </c>
    </row>
    <row r="3200" spans="1:12" ht="16" customHeight="1" x14ac:dyDescent="0.3">
      <c r="A3200" s="1">
        <v>3200</v>
      </c>
      <c r="B3200" s="3">
        <v>42449</v>
      </c>
      <c r="C3200" s="2" t="s">
        <v>89</v>
      </c>
      <c r="D3200" s="6">
        <v>2359</v>
      </c>
      <c r="L3200" s="9">
        <f t="shared" si="49"/>
        <v>2359</v>
      </c>
    </row>
    <row r="3201" spans="1:12" ht="16" customHeight="1" x14ac:dyDescent="0.3">
      <c r="A3201" s="1">
        <v>3201</v>
      </c>
      <c r="B3201" s="3">
        <v>42449</v>
      </c>
      <c r="C3201" s="2" t="s">
        <v>46</v>
      </c>
      <c r="D3201" s="6">
        <v>567</v>
      </c>
      <c r="L3201" s="9">
        <f t="shared" si="49"/>
        <v>567</v>
      </c>
    </row>
    <row r="3202" spans="1:12" ht="16" customHeight="1" x14ac:dyDescent="0.3">
      <c r="A3202" s="1">
        <v>3202</v>
      </c>
      <c r="B3202" s="3">
        <v>42449</v>
      </c>
      <c r="C3202" s="2" t="s">
        <v>29</v>
      </c>
      <c r="D3202" s="6">
        <v>333</v>
      </c>
      <c r="L3202" s="9">
        <f t="shared" si="49"/>
        <v>333</v>
      </c>
    </row>
    <row r="3203" spans="1:12" ht="16" customHeight="1" x14ac:dyDescent="0.3">
      <c r="A3203" s="1">
        <v>3203</v>
      </c>
      <c r="B3203" s="3">
        <v>42449</v>
      </c>
      <c r="C3203" s="2" t="s">
        <v>13</v>
      </c>
      <c r="D3203" s="6">
        <v>191</v>
      </c>
      <c r="L3203" s="9">
        <f t="shared" ref="L3203:L3266" si="50">SUM(D3203:K3203)</f>
        <v>191</v>
      </c>
    </row>
    <row r="3204" spans="1:12" ht="16" customHeight="1" x14ac:dyDescent="0.3">
      <c r="A3204" s="1">
        <v>3204</v>
      </c>
      <c r="B3204" s="3">
        <v>42449</v>
      </c>
      <c r="C3204" s="2" t="s">
        <v>66</v>
      </c>
      <c r="D3204" s="6">
        <v>1108</v>
      </c>
      <c r="L3204" s="9">
        <f t="shared" si="50"/>
        <v>1108</v>
      </c>
    </row>
    <row r="3205" spans="1:12" ht="16" customHeight="1" x14ac:dyDescent="0.3">
      <c r="A3205" s="1">
        <v>3205</v>
      </c>
      <c r="B3205" s="3">
        <v>42449</v>
      </c>
      <c r="C3205" s="2" t="s">
        <v>188</v>
      </c>
      <c r="D3205" s="6">
        <v>175</v>
      </c>
      <c r="L3205" s="9">
        <f t="shared" si="50"/>
        <v>175</v>
      </c>
    </row>
    <row r="3206" spans="1:12" ht="16" customHeight="1" x14ac:dyDescent="0.3">
      <c r="A3206" s="1">
        <v>3206</v>
      </c>
      <c r="B3206" s="3">
        <v>42449</v>
      </c>
      <c r="C3206" s="2" t="s">
        <v>52</v>
      </c>
      <c r="D3206" s="6">
        <v>160</v>
      </c>
      <c r="L3206" s="9">
        <f t="shared" si="50"/>
        <v>160</v>
      </c>
    </row>
    <row r="3207" spans="1:12" ht="16" customHeight="1" x14ac:dyDescent="0.3">
      <c r="A3207" s="1">
        <v>3207</v>
      </c>
      <c r="B3207" s="3">
        <v>42449</v>
      </c>
      <c r="C3207" s="2" t="s">
        <v>176</v>
      </c>
      <c r="D3207" s="6">
        <v>364</v>
      </c>
      <c r="L3207" s="9">
        <f t="shared" si="50"/>
        <v>364</v>
      </c>
    </row>
    <row r="3208" spans="1:12" ht="16" customHeight="1" x14ac:dyDescent="0.3">
      <c r="A3208" s="1">
        <v>3208</v>
      </c>
      <c r="B3208" s="3">
        <v>42449</v>
      </c>
      <c r="C3208" s="2" t="s">
        <v>25</v>
      </c>
      <c r="H3208" s="1">
        <v>150</v>
      </c>
      <c r="L3208" s="9">
        <f t="shared" si="50"/>
        <v>150</v>
      </c>
    </row>
    <row r="3209" spans="1:12" ht="16" customHeight="1" x14ac:dyDescent="0.3">
      <c r="A3209" s="1">
        <v>3209</v>
      </c>
      <c r="B3209" s="3">
        <v>42449</v>
      </c>
      <c r="C3209" s="2" t="s">
        <v>58</v>
      </c>
      <c r="H3209" s="1">
        <v>39</v>
      </c>
      <c r="L3209" s="9">
        <f t="shared" si="50"/>
        <v>39</v>
      </c>
    </row>
    <row r="3210" spans="1:12" ht="16" customHeight="1" x14ac:dyDescent="0.3">
      <c r="A3210" s="1">
        <v>3210</v>
      </c>
      <c r="B3210" s="3">
        <v>42449</v>
      </c>
      <c r="C3210" s="2" t="s">
        <v>37</v>
      </c>
      <c r="E3210" s="1">
        <v>201</v>
      </c>
      <c r="L3210" s="9">
        <f t="shared" si="50"/>
        <v>201</v>
      </c>
    </row>
    <row r="3211" spans="1:12" ht="16" customHeight="1" x14ac:dyDescent="0.3">
      <c r="A3211" s="1">
        <v>3211</v>
      </c>
      <c r="B3211" s="3">
        <v>42449</v>
      </c>
      <c r="C3211" s="2" t="s">
        <v>197</v>
      </c>
      <c r="E3211" s="1">
        <v>177</v>
      </c>
      <c r="L3211" s="9">
        <f t="shared" si="50"/>
        <v>177</v>
      </c>
    </row>
    <row r="3212" spans="1:12" ht="16" customHeight="1" x14ac:dyDescent="0.3">
      <c r="A3212" s="1">
        <v>3212</v>
      </c>
      <c r="B3212" s="3">
        <v>42449</v>
      </c>
      <c r="C3212" s="2" t="s">
        <v>38</v>
      </c>
      <c r="E3212" s="1">
        <v>275</v>
      </c>
      <c r="L3212" s="9">
        <f t="shared" si="50"/>
        <v>275</v>
      </c>
    </row>
    <row r="3213" spans="1:12" ht="16" customHeight="1" x14ac:dyDescent="0.3">
      <c r="A3213" s="1">
        <v>3213</v>
      </c>
      <c r="B3213" s="3">
        <v>42449</v>
      </c>
      <c r="C3213" s="2" t="s">
        <v>260</v>
      </c>
      <c r="E3213" s="1">
        <v>131.5</v>
      </c>
      <c r="L3213" s="9">
        <f t="shared" si="50"/>
        <v>131.5</v>
      </c>
    </row>
    <row r="3214" spans="1:12" ht="16" customHeight="1" x14ac:dyDescent="0.3">
      <c r="A3214" s="1">
        <v>3214</v>
      </c>
      <c r="B3214" s="3">
        <v>42449</v>
      </c>
      <c r="C3214" s="2" t="s">
        <v>279</v>
      </c>
      <c r="E3214" s="1">
        <v>251</v>
      </c>
      <c r="L3214" s="9">
        <f t="shared" si="50"/>
        <v>251</v>
      </c>
    </row>
    <row r="3215" spans="1:12" ht="16" customHeight="1" x14ac:dyDescent="0.3">
      <c r="A3215" s="1">
        <v>3215</v>
      </c>
      <c r="B3215" s="3">
        <v>42449</v>
      </c>
      <c r="C3215" s="2" t="s">
        <v>165</v>
      </c>
      <c r="E3215" s="1">
        <v>100</v>
      </c>
      <c r="L3215" s="9">
        <f t="shared" si="50"/>
        <v>100</v>
      </c>
    </row>
    <row r="3216" spans="1:12" ht="16" customHeight="1" x14ac:dyDescent="0.3">
      <c r="A3216" s="1">
        <v>3216</v>
      </c>
      <c r="B3216" s="3">
        <v>42449</v>
      </c>
      <c r="C3216" s="2" t="s">
        <v>82</v>
      </c>
      <c r="E3216" s="1">
        <v>47</v>
      </c>
      <c r="L3216" s="9">
        <f t="shared" si="50"/>
        <v>47</v>
      </c>
    </row>
    <row r="3217" spans="1:12" ht="16" customHeight="1" x14ac:dyDescent="0.3">
      <c r="A3217" s="1">
        <v>3217</v>
      </c>
      <c r="B3217" s="3">
        <v>42449</v>
      </c>
      <c r="C3217" s="2" t="s">
        <v>86</v>
      </c>
      <c r="F3217" s="1">
        <v>1000</v>
      </c>
      <c r="L3217" s="9">
        <f t="shared" si="50"/>
        <v>1000</v>
      </c>
    </row>
    <row r="3218" spans="1:12" ht="16" customHeight="1" x14ac:dyDescent="0.3">
      <c r="A3218" s="1">
        <v>3218</v>
      </c>
      <c r="B3218" s="3">
        <v>42450</v>
      </c>
      <c r="C3218" s="2" t="s">
        <v>116</v>
      </c>
      <c r="D3218" s="6">
        <v>185</v>
      </c>
      <c r="L3218" s="9">
        <f t="shared" si="50"/>
        <v>185</v>
      </c>
    </row>
    <row r="3219" spans="1:12" ht="16" customHeight="1" x14ac:dyDescent="0.3">
      <c r="A3219" s="1">
        <v>3219</v>
      </c>
      <c r="B3219" s="3">
        <v>42450</v>
      </c>
      <c r="C3219" s="2" t="s">
        <v>30</v>
      </c>
      <c r="D3219" s="6">
        <v>393</v>
      </c>
      <c r="L3219" s="9">
        <f t="shared" si="50"/>
        <v>393</v>
      </c>
    </row>
    <row r="3220" spans="1:12" ht="16" customHeight="1" x14ac:dyDescent="0.3">
      <c r="A3220" s="1">
        <v>3220</v>
      </c>
      <c r="B3220" s="3">
        <v>42450</v>
      </c>
      <c r="C3220" s="2" t="s">
        <v>187</v>
      </c>
      <c r="D3220" s="6">
        <v>698</v>
      </c>
      <c r="L3220" s="9">
        <f t="shared" si="50"/>
        <v>698</v>
      </c>
    </row>
    <row r="3221" spans="1:12" ht="16" customHeight="1" x14ac:dyDescent="0.3">
      <c r="A3221" s="1">
        <v>3221</v>
      </c>
      <c r="B3221" s="3">
        <v>42450</v>
      </c>
      <c r="C3221" s="2" t="s">
        <v>147</v>
      </c>
      <c r="D3221" s="6">
        <v>538</v>
      </c>
      <c r="L3221" s="9">
        <f t="shared" si="50"/>
        <v>538</v>
      </c>
    </row>
    <row r="3222" spans="1:12" ht="16" customHeight="1" x14ac:dyDescent="0.3">
      <c r="A3222" s="1">
        <v>3222</v>
      </c>
      <c r="B3222" s="3">
        <v>42450</v>
      </c>
      <c r="C3222" s="2" t="s">
        <v>68</v>
      </c>
      <c r="D3222" s="6">
        <v>12</v>
      </c>
      <c r="L3222" s="9">
        <f t="shared" si="50"/>
        <v>12</v>
      </c>
    </row>
    <row r="3223" spans="1:12" ht="16" customHeight="1" x14ac:dyDescent="0.3">
      <c r="A3223" s="1">
        <v>3223</v>
      </c>
      <c r="B3223" s="3">
        <v>42450</v>
      </c>
      <c r="C3223" s="2" t="s">
        <v>83</v>
      </c>
      <c r="D3223" s="6">
        <v>66</v>
      </c>
      <c r="L3223" s="9">
        <f t="shared" si="50"/>
        <v>66</v>
      </c>
    </row>
    <row r="3224" spans="1:12" ht="16" customHeight="1" x14ac:dyDescent="0.3">
      <c r="A3224" s="1">
        <v>3224</v>
      </c>
      <c r="B3224" s="3">
        <v>42450</v>
      </c>
      <c r="C3224" s="2" t="s">
        <v>36</v>
      </c>
      <c r="D3224" s="6">
        <v>208</v>
      </c>
      <c r="L3224" s="9">
        <f t="shared" si="50"/>
        <v>208</v>
      </c>
    </row>
    <row r="3225" spans="1:12" ht="16" customHeight="1" x14ac:dyDescent="0.3">
      <c r="A3225" s="1">
        <v>3225</v>
      </c>
      <c r="B3225" s="3">
        <v>42450</v>
      </c>
      <c r="C3225" s="2" t="s">
        <v>250</v>
      </c>
      <c r="D3225" s="6">
        <v>7</v>
      </c>
      <c r="L3225" s="9">
        <f t="shared" si="50"/>
        <v>7</v>
      </c>
    </row>
    <row r="3226" spans="1:12" ht="16" customHeight="1" x14ac:dyDescent="0.3">
      <c r="A3226" s="1">
        <v>3226</v>
      </c>
      <c r="B3226" s="3">
        <v>42450</v>
      </c>
      <c r="C3226" s="2" t="s">
        <v>79</v>
      </c>
      <c r="D3226" s="6">
        <v>2</v>
      </c>
      <c r="L3226" s="9">
        <f t="shared" si="50"/>
        <v>2</v>
      </c>
    </row>
    <row r="3227" spans="1:12" ht="16" customHeight="1" x14ac:dyDescent="0.3">
      <c r="A3227" s="1">
        <v>3227</v>
      </c>
      <c r="B3227" s="3">
        <v>42450</v>
      </c>
      <c r="C3227" s="2" t="s">
        <v>129</v>
      </c>
      <c r="D3227" s="6">
        <v>397</v>
      </c>
      <c r="L3227" s="9">
        <f t="shared" si="50"/>
        <v>397</v>
      </c>
    </row>
    <row r="3228" spans="1:12" ht="16" customHeight="1" x14ac:dyDescent="0.3">
      <c r="A3228" s="1">
        <v>3228</v>
      </c>
      <c r="B3228" s="3">
        <v>42450</v>
      </c>
      <c r="C3228" s="2" t="s">
        <v>37</v>
      </c>
      <c r="D3228" s="6">
        <v>38</v>
      </c>
      <c r="L3228" s="9">
        <f t="shared" si="50"/>
        <v>38</v>
      </c>
    </row>
    <row r="3229" spans="1:12" ht="16" customHeight="1" x14ac:dyDescent="0.3">
      <c r="A3229" s="1">
        <v>3229</v>
      </c>
      <c r="B3229" s="3">
        <v>42450</v>
      </c>
      <c r="C3229" s="2" t="s">
        <v>286</v>
      </c>
      <c r="D3229" s="6">
        <v>100</v>
      </c>
      <c r="L3229" s="9">
        <f t="shared" si="50"/>
        <v>100</v>
      </c>
    </row>
    <row r="3230" spans="1:12" ht="16" customHeight="1" x14ac:dyDescent="0.3">
      <c r="A3230" s="1">
        <v>3230</v>
      </c>
      <c r="B3230" s="3">
        <v>42450</v>
      </c>
      <c r="C3230" s="2" t="s">
        <v>34</v>
      </c>
      <c r="D3230" s="6">
        <v>191</v>
      </c>
      <c r="L3230" s="9">
        <f t="shared" si="50"/>
        <v>191</v>
      </c>
    </row>
    <row r="3231" spans="1:12" ht="16" customHeight="1" x14ac:dyDescent="0.3">
      <c r="A3231" s="1">
        <v>3231</v>
      </c>
      <c r="B3231" s="3">
        <v>42450</v>
      </c>
      <c r="C3231" s="2" t="s">
        <v>102</v>
      </c>
      <c r="D3231" s="6">
        <v>501</v>
      </c>
      <c r="L3231" s="9">
        <f t="shared" si="50"/>
        <v>501</v>
      </c>
    </row>
    <row r="3232" spans="1:12" ht="16" customHeight="1" x14ac:dyDescent="0.3">
      <c r="A3232" s="1">
        <v>3232</v>
      </c>
      <c r="B3232" s="3">
        <v>42450</v>
      </c>
      <c r="C3232" s="2" t="s">
        <v>48</v>
      </c>
      <c r="D3232" s="6">
        <v>119</v>
      </c>
      <c r="L3232" s="9">
        <f t="shared" si="50"/>
        <v>119</v>
      </c>
    </row>
    <row r="3233" spans="1:12" ht="16" customHeight="1" x14ac:dyDescent="0.3">
      <c r="A3233" s="1">
        <v>3233</v>
      </c>
      <c r="B3233" s="3">
        <v>42450</v>
      </c>
      <c r="C3233" s="2" t="s">
        <v>27</v>
      </c>
      <c r="D3233" s="6">
        <v>78</v>
      </c>
      <c r="L3233" s="9">
        <f t="shared" si="50"/>
        <v>78</v>
      </c>
    </row>
    <row r="3234" spans="1:12" ht="16" customHeight="1" x14ac:dyDescent="0.3">
      <c r="A3234" s="1">
        <v>3234</v>
      </c>
      <c r="B3234" s="3">
        <v>42450</v>
      </c>
      <c r="C3234" s="2" t="s">
        <v>61</v>
      </c>
      <c r="D3234" s="6">
        <v>435</v>
      </c>
      <c r="L3234" s="9">
        <f t="shared" si="50"/>
        <v>435</v>
      </c>
    </row>
    <row r="3235" spans="1:12" ht="16" customHeight="1" x14ac:dyDescent="0.3">
      <c r="A3235" s="1">
        <v>3235</v>
      </c>
      <c r="B3235" s="3">
        <v>42450</v>
      </c>
      <c r="C3235" s="2" t="s">
        <v>11</v>
      </c>
      <c r="D3235" s="6">
        <v>292</v>
      </c>
      <c r="L3235" s="9">
        <f t="shared" si="50"/>
        <v>292</v>
      </c>
    </row>
    <row r="3236" spans="1:12" ht="16" customHeight="1" x14ac:dyDescent="0.3">
      <c r="A3236" s="1">
        <v>3236</v>
      </c>
      <c r="B3236" s="3">
        <v>42450</v>
      </c>
      <c r="C3236" s="2" t="s">
        <v>95</v>
      </c>
      <c r="D3236" s="6">
        <v>851</v>
      </c>
      <c r="L3236" s="9">
        <f t="shared" si="50"/>
        <v>851</v>
      </c>
    </row>
    <row r="3237" spans="1:12" ht="16" customHeight="1" x14ac:dyDescent="0.3">
      <c r="A3237" s="1">
        <v>3237</v>
      </c>
      <c r="B3237" s="3">
        <v>42450</v>
      </c>
      <c r="C3237" s="2" t="s">
        <v>476</v>
      </c>
      <c r="D3237" s="6">
        <v>2</v>
      </c>
      <c r="L3237" s="9">
        <f t="shared" si="50"/>
        <v>2</v>
      </c>
    </row>
    <row r="3238" spans="1:12" ht="16" customHeight="1" x14ac:dyDescent="0.3">
      <c r="A3238" s="1">
        <v>3238</v>
      </c>
      <c r="B3238" s="3">
        <v>42450</v>
      </c>
      <c r="C3238" s="2" t="s">
        <v>29</v>
      </c>
      <c r="D3238" s="6">
        <v>100</v>
      </c>
      <c r="L3238" s="9">
        <f t="shared" si="50"/>
        <v>100</v>
      </c>
    </row>
    <row r="3239" spans="1:12" ht="16" customHeight="1" x14ac:dyDescent="0.3">
      <c r="A3239" s="1">
        <v>3239</v>
      </c>
      <c r="B3239" s="3">
        <v>42450</v>
      </c>
      <c r="C3239" s="2" t="s">
        <v>78</v>
      </c>
      <c r="D3239" s="6">
        <v>232</v>
      </c>
      <c r="L3239" s="9">
        <f t="shared" si="50"/>
        <v>232</v>
      </c>
    </row>
    <row r="3240" spans="1:12" ht="16" customHeight="1" x14ac:dyDescent="0.3">
      <c r="A3240" s="1">
        <v>3240</v>
      </c>
      <c r="B3240" s="3">
        <v>42450</v>
      </c>
      <c r="C3240" s="2" t="s">
        <v>35</v>
      </c>
      <c r="D3240" s="6">
        <v>110</v>
      </c>
      <c r="L3240" s="9">
        <f t="shared" si="50"/>
        <v>110</v>
      </c>
    </row>
    <row r="3241" spans="1:12" ht="16" customHeight="1" x14ac:dyDescent="0.3">
      <c r="A3241" s="1">
        <v>3241</v>
      </c>
      <c r="B3241" s="3">
        <v>42450</v>
      </c>
      <c r="C3241" s="2" t="s">
        <v>31</v>
      </c>
      <c r="D3241" s="6">
        <v>240</v>
      </c>
      <c r="L3241" s="9">
        <f t="shared" si="50"/>
        <v>240</v>
      </c>
    </row>
    <row r="3242" spans="1:12" ht="16" customHeight="1" x14ac:dyDescent="0.3">
      <c r="A3242" s="1">
        <v>3242</v>
      </c>
      <c r="B3242" s="3">
        <v>42450</v>
      </c>
      <c r="C3242" s="2" t="s">
        <v>54</v>
      </c>
      <c r="D3242" s="6">
        <v>303</v>
      </c>
      <c r="L3242" s="9">
        <f t="shared" si="50"/>
        <v>303</v>
      </c>
    </row>
    <row r="3243" spans="1:12" ht="16" customHeight="1" x14ac:dyDescent="0.3">
      <c r="A3243" s="1">
        <v>3243</v>
      </c>
      <c r="B3243" s="3">
        <v>42450</v>
      </c>
      <c r="C3243" s="2" t="s">
        <v>42</v>
      </c>
      <c r="D3243" s="6">
        <v>825</v>
      </c>
      <c r="L3243" s="9">
        <f t="shared" si="50"/>
        <v>825</v>
      </c>
    </row>
    <row r="3244" spans="1:12" ht="16" customHeight="1" x14ac:dyDescent="0.3">
      <c r="A3244" s="1">
        <v>3244</v>
      </c>
      <c r="B3244" s="3">
        <v>42450</v>
      </c>
      <c r="C3244" s="2" t="s">
        <v>210</v>
      </c>
      <c r="D3244" s="6">
        <v>762</v>
      </c>
      <c r="L3244" s="9">
        <f t="shared" si="50"/>
        <v>762</v>
      </c>
    </row>
    <row r="3245" spans="1:12" ht="16" customHeight="1" x14ac:dyDescent="0.3">
      <c r="A3245" s="1">
        <v>3245</v>
      </c>
      <c r="B3245" s="3">
        <v>42450</v>
      </c>
      <c r="C3245" s="2" t="s">
        <v>154</v>
      </c>
      <c r="D3245" s="6">
        <v>56</v>
      </c>
      <c r="L3245" s="9">
        <f t="shared" si="50"/>
        <v>56</v>
      </c>
    </row>
    <row r="3246" spans="1:12" ht="16" customHeight="1" x14ac:dyDescent="0.3">
      <c r="A3246" s="1">
        <v>3246</v>
      </c>
      <c r="B3246" s="3">
        <v>42450</v>
      </c>
      <c r="C3246" s="2" t="s">
        <v>23</v>
      </c>
      <c r="D3246" s="6">
        <v>50</v>
      </c>
      <c r="L3246" s="9">
        <f t="shared" si="50"/>
        <v>50</v>
      </c>
    </row>
    <row r="3247" spans="1:12" ht="16" customHeight="1" x14ac:dyDescent="0.3">
      <c r="A3247" s="1">
        <v>3247</v>
      </c>
      <c r="B3247" s="3">
        <v>42450</v>
      </c>
      <c r="C3247" s="2" t="s">
        <v>82</v>
      </c>
      <c r="D3247" s="6">
        <v>82</v>
      </c>
      <c r="L3247" s="9">
        <f t="shared" si="50"/>
        <v>82</v>
      </c>
    </row>
    <row r="3248" spans="1:12" ht="16" customHeight="1" x14ac:dyDescent="0.3">
      <c r="A3248" s="1">
        <v>3248</v>
      </c>
      <c r="B3248" s="3">
        <v>42450</v>
      </c>
      <c r="C3248" s="2" t="s">
        <v>13</v>
      </c>
      <c r="D3248" s="6">
        <v>434</v>
      </c>
      <c r="L3248" s="9">
        <f t="shared" si="50"/>
        <v>434</v>
      </c>
    </row>
    <row r="3249" spans="1:12" ht="16" customHeight="1" x14ac:dyDescent="0.3">
      <c r="A3249" s="1">
        <v>3249</v>
      </c>
      <c r="B3249" s="3">
        <v>42450</v>
      </c>
      <c r="C3249" s="2" t="s">
        <v>84</v>
      </c>
      <c r="D3249" s="6">
        <v>522</v>
      </c>
      <c r="L3249" s="9">
        <f t="shared" si="50"/>
        <v>522</v>
      </c>
    </row>
    <row r="3250" spans="1:12" ht="16" customHeight="1" x14ac:dyDescent="0.3">
      <c r="A3250" s="1">
        <v>3250</v>
      </c>
      <c r="B3250" s="3">
        <v>42450</v>
      </c>
      <c r="C3250" s="2" t="s">
        <v>167</v>
      </c>
      <c r="D3250" s="6">
        <v>140</v>
      </c>
      <c r="L3250" s="9">
        <f t="shared" si="50"/>
        <v>140</v>
      </c>
    </row>
    <row r="3251" spans="1:12" ht="16" customHeight="1" x14ac:dyDescent="0.3">
      <c r="A3251" s="1">
        <v>3251</v>
      </c>
      <c r="B3251" s="3">
        <v>42450</v>
      </c>
      <c r="C3251" s="2" t="s">
        <v>252</v>
      </c>
      <c r="D3251" s="6">
        <v>150</v>
      </c>
      <c r="L3251" s="9">
        <f t="shared" si="50"/>
        <v>150</v>
      </c>
    </row>
    <row r="3252" spans="1:12" ht="16" customHeight="1" x14ac:dyDescent="0.3">
      <c r="A3252" s="1">
        <v>3252</v>
      </c>
      <c r="B3252" s="3">
        <v>42450</v>
      </c>
      <c r="C3252" s="2" t="s">
        <v>52</v>
      </c>
      <c r="D3252" s="6">
        <v>59</v>
      </c>
      <c r="L3252" s="9">
        <f t="shared" si="50"/>
        <v>59</v>
      </c>
    </row>
    <row r="3253" spans="1:12" ht="16" customHeight="1" x14ac:dyDescent="0.3">
      <c r="A3253" s="1">
        <v>3253</v>
      </c>
      <c r="B3253" s="3">
        <v>42450</v>
      </c>
      <c r="C3253" s="2" t="s">
        <v>156</v>
      </c>
      <c r="D3253" s="6">
        <v>1434</v>
      </c>
      <c r="L3253" s="9">
        <f t="shared" si="50"/>
        <v>1434</v>
      </c>
    </row>
    <row r="3254" spans="1:12" ht="16" customHeight="1" x14ac:dyDescent="0.3">
      <c r="A3254" s="1">
        <v>3254</v>
      </c>
      <c r="B3254" s="3">
        <v>42450</v>
      </c>
      <c r="C3254" s="2" t="s">
        <v>287</v>
      </c>
      <c r="D3254" s="6">
        <v>501</v>
      </c>
      <c r="L3254" s="9">
        <f t="shared" si="50"/>
        <v>501</v>
      </c>
    </row>
    <row r="3255" spans="1:12" ht="16" customHeight="1" x14ac:dyDescent="0.3">
      <c r="A3255" s="1">
        <v>3255</v>
      </c>
      <c r="B3255" s="3">
        <v>42450</v>
      </c>
      <c r="C3255" s="2" t="s">
        <v>479</v>
      </c>
      <c r="D3255" s="6">
        <v>555</v>
      </c>
      <c r="L3255" s="9">
        <f t="shared" si="50"/>
        <v>555</v>
      </c>
    </row>
    <row r="3256" spans="1:12" ht="16" customHeight="1" x14ac:dyDescent="0.3">
      <c r="A3256" s="1">
        <v>3256</v>
      </c>
      <c r="B3256" s="3">
        <v>42450</v>
      </c>
      <c r="C3256" s="2" t="s">
        <v>396</v>
      </c>
      <c r="D3256" s="6">
        <v>14</v>
      </c>
      <c r="L3256" s="9">
        <f t="shared" si="50"/>
        <v>14</v>
      </c>
    </row>
    <row r="3257" spans="1:12" ht="16" customHeight="1" x14ac:dyDescent="0.3">
      <c r="A3257" s="1">
        <v>3257</v>
      </c>
      <c r="B3257" s="3">
        <v>42450</v>
      </c>
      <c r="C3257" s="2" t="s">
        <v>189</v>
      </c>
      <c r="D3257" s="6">
        <v>281</v>
      </c>
      <c r="L3257" s="9">
        <f t="shared" si="50"/>
        <v>281</v>
      </c>
    </row>
    <row r="3258" spans="1:12" ht="16" customHeight="1" x14ac:dyDescent="0.3">
      <c r="A3258" s="1">
        <v>3258</v>
      </c>
      <c r="B3258" s="3">
        <v>42450</v>
      </c>
      <c r="C3258" s="2" t="s">
        <v>89</v>
      </c>
      <c r="D3258" s="6">
        <v>5</v>
      </c>
      <c r="L3258" s="9">
        <f t="shared" si="50"/>
        <v>5</v>
      </c>
    </row>
    <row r="3259" spans="1:12" ht="16" customHeight="1" x14ac:dyDescent="0.3">
      <c r="A3259" s="1">
        <v>3259</v>
      </c>
      <c r="B3259" s="3">
        <v>42450</v>
      </c>
      <c r="C3259" s="2" t="s">
        <v>137</v>
      </c>
      <c r="D3259" s="6">
        <v>3591</v>
      </c>
      <c r="L3259" s="9">
        <f t="shared" si="50"/>
        <v>3591</v>
      </c>
    </row>
    <row r="3260" spans="1:12" ht="16" customHeight="1" x14ac:dyDescent="0.3">
      <c r="A3260" s="1">
        <v>3260</v>
      </c>
      <c r="B3260" s="3">
        <v>42450</v>
      </c>
      <c r="C3260" s="2" t="s">
        <v>164</v>
      </c>
      <c r="D3260" s="6">
        <v>21</v>
      </c>
      <c r="L3260" s="9">
        <f t="shared" si="50"/>
        <v>21</v>
      </c>
    </row>
    <row r="3261" spans="1:12" ht="16" customHeight="1" x14ac:dyDescent="0.3">
      <c r="A3261" s="1">
        <v>3261</v>
      </c>
      <c r="B3261" s="3">
        <v>42450</v>
      </c>
      <c r="C3261" s="2" t="s">
        <v>232</v>
      </c>
      <c r="F3261" s="1">
        <v>100</v>
      </c>
      <c r="L3261" s="9">
        <f t="shared" si="50"/>
        <v>100</v>
      </c>
    </row>
    <row r="3262" spans="1:12" ht="16" customHeight="1" x14ac:dyDescent="0.3">
      <c r="A3262" s="1">
        <v>3262</v>
      </c>
      <c r="B3262" s="3">
        <v>42450</v>
      </c>
      <c r="C3262" s="2" t="s">
        <v>222</v>
      </c>
      <c r="F3262" s="1">
        <v>172</v>
      </c>
      <c r="L3262" s="9">
        <f t="shared" si="50"/>
        <v>172</v>
      </c>
    </row>
    <row r="3263" spans="1:12" ht="16" customHeight="1" x14ac:dyDescent="0.3">
      <c r="A3263" s="1">
        <v>3263</v>
      </c>
      <c r="B3263" s="3">
        <v>42450</v>
      </c>
      <c r="C3263" s="2" t="s">
        <v>220</v>
      </c>
      <c r="F3263" s="1">
        <v>62</v>
      </c>
      <c r="L3263" s="9">
        <f t="shared" si="50"/>
        <v>62</v>
      </c>
    </row>
    <row r="3264" spans="1:12" ht="16" customHeight="1" x14ac:dyDescent="0.3">
      <c r="A3264" s="1">
        <v>3264</v>
      </c>
      <c r="B3264" s="3">
        <v>42450</v>
      </c>
      <c r="C3264" s="2" t="s">
        <v>321</v>
      </c>
      <c r="F3264" s="1">
        <v>30</v>
      </c>
      <c r="L3264" s="9">
        <f t="shared" si="50"/>
        <v>30</v>
      </c>
    </row>
    <row r="3265" spans="1:12" ht="16" customHeight="1" x14ac:dyDescent="0.3">
      <c r="A3265" s="1">
        <v>3265</v>
      </c>
      <c r="B3265" s="3">
        <v>42450</v>
      </c>
      <c r="C3265" s="2" t="s">
        <v>480</v>
      </c>
      <c r="F3265" s="1">
        <v>80</v>
      </c>
      <c r="L3265" s="9">
        <f t="shared" si="50"/>
        <v>80</v>
      </c>
    </row>
    <row r="3266" spans="1:12" ht="16" customHeight="1" x14ac:dyDescent="0.3">
      <c r="A3266" s="1">
        <v>3266</v>
      </c>
      <c r="B3266" s="3">
        <v>42450</v>
      </c>
      <c r="C3266" s="2" t="s">
        <v>217</v>
      </c>
      <c r="F3266" s="1">
        <v>75</v>
      </c>
      <c r="L3266" s="9">
        <f t="shared" si="50"/>
        <v>75</v>
      </c>
    </row>
    <row r="3267" spans="1:12" ht="16" customHeight="1" x14ac:dyDescent="0.3">
      <c r="A3267" s="1">
        <v>3267</v>
      </c>
      <c r="B3267" s="3">
        <v>42450</v>
      </c>
      <c r="C3267" s="2" t="s">
        <v>454</v>
      </c>
      <c r="F3267" s="1">
        <v>78</v>
      </c>
      <c r="L3267" s="9">
        <f t="shared" ref="L3267:L3330" si="51">SUM(D3267:K3267)</f>
        <v>78</v>
      </c>
    </row>
    <row r="3268" spans="1:12" ht="16" customHeight="1" x14ac:dyDescent="0.3">
      <c r="A3268" s="1">
        <v>3268</v>
      </c>
      <c r="B3268" s="3">
        <v>42450</v>
      </c>
      <c r="C3268" s="2" t="s">
        <v>233</v>
      </c>
      <c r="F3268" s="1">
        <v>125</v>
      </c>
      <c r="L3268" s="9">
        <f t="shared" si="51"/>
        <v>125</v>
      </c>
    </row>
    <row r="3269" spans="1:12" ht="16" customHeight="1" x14ac:dyDescent="0.3">
      <c r="A3269" s="1">
        <v>3269</v>
      </c>
      <c r="B3269" s="3">
        <v>42450</v>
      </c>
      <c r="C3269" s="2" t="s">
        <v>218</v>
      </c>
      <c r="F3269" s="1">
        <v>90</v>
      </c>
      <c r="L3269" s="9">
        <f t="shared" si="51"/>
        <v>90</v>
      </c>
    </row>
    <row r="3270" spans="1:12" ht="16" customHeight="1" x14ac:dyDescent="0.3">
      <c r="A3270" s="1">
        <v>3270</v>
      </c>
      <c r="B3270" s="3">
        <v>42450</v>
      </c>
      <c r="C3270" s="2" t="s">
        <v>256</v>
      </c>
      <c r="F3270" s="1">
        <v>103</v>
      </c>
      <c r="L3270" s="9">
        <f t="shared" si="51"/>
        <v>103</v>
      </c>
    </row>
    <row r="3271" spans="1:12" ht="16" customHeight="1" x14ac:dyDescent="0.3">
      <c r="A3271" s="1">
        <v>3271</v>
      </c>
      <c r="B3271" s="3">
        <v>42450</v>
      </c>
      <c r="C3271" s="2" t="s">
        <v>40</v>
      </c>
      <c r="H3271" s="1">
        <v>150</v>
      </c>
      <c r="L3271" s="9">
        <f t="shared" si="51"/>
        <v>150</v>
      </c>
    </row>
    <row r="3272" spans="1:12" ht="16" customHeight="1" x14ac:dyDescent="0.3">
      <c r="A3272" s="1">
        <v>3272</v>
      </c>
      <c r="B3272" s="3">
        <v>42450</v>
      </c>
      <c r="C3272" s="2" t="s">
        <v>142</v>
      </c>
      <c r="E3272" s="1">
        <v>532</v>
      </c>
      <c r="L3272" s="9">
        <f t="shared" si="51"/>
        <v>532</v>
      </c>
    </row>
    <row r="3273" spans="1:12" ht="16" customHeight="1" x14ac:dyDescent="0.3">
      <c r="A3273" s="1">
        <v>3273</v>
      </c>
      <c r="B3273" s="3">
        <v>42450</v>
      </c>
      <c r="C3273" s="2" t="s">
        <v>165</v>
      </c>
      <c r="E3273" s="1">
        <v>125</v>
      </c>
      <c r="L3273" s="9">
        <f t="shared" si="51"/>
        <v>125</v>
      </c>
    </row>
    <row r="3274" spans="1:12" ht="16" customHeight="1" x14ac:dyDescent="0.3">
      <c r="A3274" s="1">
        <v>3274</v>
      </c>
      <c r="B3274" s="3">
        <v>42450</v>
      </c>
      <c r="C3274" s="2" t="s">
        <v>88</v>
      </c>
      <c r="E3274" s="1">
        <v>57</v>
      </c>
      <c r="L3274" s="9">
        <f t="shared" si="51"/>
        <v>57</v>
      </c>
    </row>
    <row r="3275" spans="1:12" ht="16" customHeight="1" x14ac:dyDescent="0.3">
      <c r="A3275" s="1">
        <v>3275</v>
      </c>
      <c r="B3275" s="3">
        <v>42450</v>
      </c>
      <c r="C3275" s="2" t="s">
        <v>82</v>
      </c>
      <c r="E3275" s="1">
        <v>98</v>
      </c>
      <c r="L3275" s="9">
        <f t="shared" si="51"/>
        <v>98</v>
      </c>
    </row>
    <row r="3276" spans="1:12" ht="16" customHeight="1" x14ac:dyDescent="0.3">
      <c r="A3276" s="1">
        <v>3276</v>
      </c>
      <c r="B3276" s="3">
        <v>42450</v>
      </c>
      <c r="C3276" s="2" t="s">
        <v>481</v>
      </c>
      <c r="K3276" s="1">
        <v>9</v>
      </c>
      <c r="L3276" s="9">
        <f t="shared" si="51"/>
        <v>9</v>
      </c>
    </row>
    <row r="3277" spans="1:12" ht="16" customHeight="1" x14ac:dyDescent="0.3">
      <c r="A3277" s="1">
        <v>3277</v>
      </c>
      <c r="B3277" s="3">
        <v>42451</v>
      </c>
      <c r="C3277" s="2" t="s">
        <v>24</v>
      </c>
      <c r="D3277" s="6">
        <v>50</v>
      </c>
      <c r="L3277" s="9">
        <f t="shared" si="51"/>
        <v>50</v>
      </c>
    </row>
    <row r="3278" spans="1:12" ht="16" customHeight="1" x14ac:dyDescent="0.3">
      <c r="A3278" s="1">
        <v>3278</v>
      </c>
      <c r="B3278" s="3">
        <v>42451</v>
      </c>
      <c r="C3278" s="2" t="s">
        <v>299</v>
      </c>
      <c r="D3278" s="6">
        <v>10</v>
      </c>
      <c r="L3278" s="9">
        <f t="shared" si="51"/>
        <v>10</v>
      </c>
    </row>
    <row r="3279" spans="1:12" ht="16" customHeight="1" x14ac:dyDescent="0.3">
      <c r="A3279" s="1">
        <v>3279</v>
      </c>
      <c r="B3279" s="3">
        <v>42451</v>
      </c>
      <c r="C3279" s="2" t="s">
        <v>71</v>
      </c>
      <c r="D3279" s="6">
        <v>128</v>
      </c>
      <c r="L3279" s="9">
        <f t="shared" si="51"/>
        <v>128</v>
      </c>
    </row>
    <row r="3280" spans="1:12" ht="16" customHeight="1" x14ac:dyDescent="0.3">
      <c r="A3280" s="1">
        <v>3280</v>
      </c>
      <c r="B3280" s="3">
        <v>42451</v>
      </c>
      <c r="C3280" s="2" t="s">
        <v>246</v>
      </c>
      <c r="D3280" s="6">
        <v>108</v>
      </c>
      <c r="L3280" s="9">
        <f t="shared" si="51"/>
        <v>108</v>
      </c>
    </row>
    <row r="3281" spans="1:12" ht="16" customHeight="1" x14ac:dyDescent="0.3">
      <c r="A3281" s="1">
        <v>3281</v>
      </c>
      <c r="B3281" s="3">
        <v>42451</v>
      </c>
      <c r="C3281" s="2" t="s">
        <v>68</v>
      </c>
      <c r="D3281" s="6">
        <v>629</v>
      </c>
      <c r="L3281" s="9">
        <f t="shared" si="51"/>
        <v>629</v>
      </c>
    </row>
    <row r="3282" spans="1:12" ht="16" customHeight="1" x14ac:dyDescent="0.3">
      <c r="A3282" s="1">
        <v>3282</v>
      </c>
      <c r="B3282" s="3">
        <v>42451</v>
      </c>
      <c r="C3282" s="2" t="s">
        <v>156</v>
      </c>
      <c r="D3282" s="6">
        <v>250</v>
      </c>
      <c r="L3282" s="9">
        <f t="shared" si="51"/>
        <v>250</v>
      </c>
    </row>
    <row r="3283" spans="1:12" ht="16" customHeight="1" x14ac:dyDescent="0.3">
      <c r="A3283" s="1">
        <v>3283</v>
      </c>
      <c r="B3283" s="3">
        <v>42451</v>
      </c>
      <c r="C3283" s="2" t="s">
        <v>6</v>
      </c>
      <c r="D3283" s="6">
        <v>112</v>
      </c>
      <c r="L3283" s="9">
        <f t="shared" si="51"/>
        <v>112</v>
      </c>
    </row>
    <row r="3284" spans="1:12" ht="16" customHeight="1" x14ac:dyDescent="0.3">
      <c r="A3284" s="1">
        <v>3284</v>
      </c>
      <c r="B3284" s="3">
        <v>42451</v>
      </c>
      <c r="C3284" s="2" t="s">
        <v>300</v>
      </c>
      <c r="D3284" s="6">
        <v>300</v>
      </c>
      <c r="L3284" s="9">
        <f t="shared" si="51"/>
        <v>300</v>
      </c>
    </row>
    <row r="3285" spans="1:12" ht="16" customHeight="1" x14ac:dyDescent="0.3">
      <c r="A3285" s="1">
        <v>3285</v>
      </c>
      <c r="B3285" s="3">
        <v>42451</v>
      </c>
      <c r="C3285" s="2" t="s">
        <v>287</v>
      </c>
      <c r="D3285" s="6">
        <v>1511</v>
      </c>
      <c r="L3285" s="9">
        <f t="shared" si="51"/>
        <v>1511</v>
      </c>
    </row>
    <row r="3286" spans="1:12" ht="16" customHeight="1" x14ac:dyDescent="0.3">
      <c r="A3286" s="1">
        <v>3286</v>
      </c>
      <c r="B3286" s="3">
        <v>42451</v>
      </c>
      <c r="C3286" s="2" t="s">
        <v>66</v>
      </c>
      <c r="D3286" s="6">
        <v>551</v>
      </c>
      <c r="L3286" s="9">
        <f t="shared" si="51"/>
        <v>551</v>
      </c>
    </row>
    <row r="3287" spans="1:12" ht="16" customHeight="1" x14ac:dyDescent="0.3">
      <c r="A3287" s="1">
        <v>3287</v>
      </c>
      <c r="B3287" s="3">
        <v>42451</v>
      </c>
      <c r="C3287" s="2" t="s">
        <v>85</v>
      </c>
      <c r="D3287" s="6">
        <v>249</v>
      </c>
      <c r="L3287" s="9">
        <f t="shared" si="51"/>
        <v>249</v>
      </c>
    </row>
    <row r="3288" spans="1:12" ht="16" customHeight="1" x14ac:dyDescent="0.3">
      <c r="A3288" s="1">
        <v>3288</v>
      </c>
      <c r="B3288" s="3">
        <v>42451</v>
      </c>
      <c r="C3288" s="2" t="s">
        <v>478</v>
      </c>
      <c r="D3288" s="6">
        <v>146</v>
      </c>
      <c r="L3288" s="9">
        <f t="shared" si="51"/>
        <v>146</v>
      </c>
    </row>
    <row r="3289" spans="1:12" ht="16" customHeight="1" x14ac:dyDescent="0.3">
      <c r="A3289" s="1">
        <v>3289</v>
      </c>
      <c r="B3289" s="3">
        <v>42451</v>
      </c>
      <c r="C3289" s="2" t="s">
        <v>61</v>
      </c>
      <c r="D3289" s="6">
        <v>431</v>
      </c>
      <c r="L3289" s="9">
        <f t="shared" si="51"/>
        <v>431</v>
      </c>
    </row>
    <row r="3290" spans="1:12" ht="16" customHeight="1" x14ac:dyDescent="0.3">
      <c r="A3290" s="1">
        <v>3290</v>
      </c>
      <c r="B3290" s="3">
        <v>42451</v>
      </c>
      <c r="C3290" s="2" t="s">
        <v>120</v>
      </c>
      <c r="D3290" s="6">
        <v>141</v>
      </c>
      <c r="L3290" s="9">
        <f t="shared" si="51"/>
        <v>141</v>
      </c>
    </row>
    <row r="3291" spans="1:12" ht="16" customHeight="1" x14ac:dyDescent="0.3">
      <c r="A3291" s="1">
        <v>3291</v>
      </c>
      <c r="B3291" s="3">
        <v>42451</v>
      </c>
      <c r="C3291" s="2" t="s">
        <v>78</v>
      </c>
      <c r="D3291" s="6">
        <v>30</v>
      </c>
      <c r="L3291" s="9">
        <f t="shared" si="51"/>
        <v>30</v>
      </c>
    </row>
    <row r="3292" spans="1:12" ht="16" customHeight="1" x14ac:dyDescent="0.3">
      <c r="A3292" s="1">
        <v>3292</v>
      </c>
      <c r="B3292" s="3">
        <v>42451</v>
      </c>
      <c r="C3292" s="2" t="s">
        <v>180</v>
      </c>
      <c r="D3292" s="6">
        <v>616</v>
      </c>
      <c r="L3292" s="9">
        <f t="shared" si="51"/>
        <v>616</v>
      </c>
    </row>
    <row r="3293" spans="1:12" ht="16" customHeight="1" x14ac:dyDescent="0.3">
      <c r="A3293" s="1">
        <v>3293</v>
      </c>
      <c r="B3293" s="3">
        <v>42451</v>
      </c>
      <c r="C3293" s="2" t="s">
        <v>110</v>
      </c>
      <c r="D3293" s="6">
        <v>63</v>
      </c>
      <c r="L3293" s="9">
        <f t="shared" si="51"/>
        <v>63</v>
      </c>
    </row>
    <row r="3294" spans="1:12" ht="16" customHeight="1" x14ac:dyDescent="0.3">
      <c r="A3294" s="1">
        <v>3294</v>
      </c>
      <c r="B3294" s="3">
        <v>42451</v>
      </c>
      <c r="C3294" s="2" t="s">
        <v>482</v>
      </c>
      <c r="D3294" s="6">
        <v>1</v>
      </c>
      <c r="L3294" s="9">
        <f t="shared" si="51"/>
        <v>1</v>
      </c>
    </row>
    <row r="3295" spans="1:12" ht="16" customHeight="1" x14ac:dyDescent="0.3">
      <c r="A3295" s="1">
        <v>3295</v>
      </c>
      <c r="B3295" s="3">
        <v>42451</v>
      </c>
      <c r="C3295" s="2" t="s">
        <v>173</v>
      </c>
      <c r="D3295" s="6">
        <v>535</v>
      </c>
      <c r="L3295" s="9">
        <f t="shared" si="51"/>
        <v>535</v>
      </c>
    </row>
    <row r="3296" spans="1:12" ht="16" customHeight="1" x14ac:dyDescent="0.3">
      <c r="A3296" s="1">
        <v>3296</v>
      </c>
      <c r="B3296" s="3">
        <v>42451</v>
      </c>
      <c r="C3296" s="2" t="s">
        <v>62</v>
      </c>
      <c r="D3296" s="6">
        <v>31</v>
      </c>
      <c r="L3296" s="9">
        <f t="shared" si="51"/>
        <v>31</v>
      </c>
    </row>
    <row r="3297" spans="1:12" ht="16" customHeight="1" x14ac:dyDescent="0.3">
      <c r="A3297" s="1">
        <v>3297</v>
      </c>
      <c r="B3297" s="3">
        <v>42451</v>
      </c>
      <c r="C3297" s="2" t="s">
        <v>83</v>
      </c>
      <c r="D3297" s="6">
        <v>50</v>
      </c>
      <c r="L3297" s="9">
        <f t="shared" si="51"/>
        <v>50</v>
      </c>
    </row>
    <row r="3298" spans="1:12" ht="16" customHeight="1" x14ac:dyDescent="0.3">
      <c r="A3298" s="1">
        <v>3298</v>
      </c>
      <c r="B3298" s="3">
        <v>42451</v>
      </c>
      <c r="C3298" s="2" t="s">
        <v>26</v>
      </c>
      <c r="D3298" s="6">
        <v>114</v>
      </c>
      <c r="L3298" s="9">
        <f t="shared" si="51"/>
        <v>114</v>
      </c>
    </row>
    <row r="3299" spans="1:12" ht="16" customHeight="1" x14ac:dyDescent="0.3">
      <c r="A3299" s="1">
        <v>3299</v>
      </c>
      <c r="B3299" s="3">
        <v>42451</v>
      </c>
      <c r="C3299" s="2" t="s">
        <v>46</v>
      </c>
      <c r="D3299" s="6">
        <v>101</v>
      </c>
      <c r="L3299" s="9">
        <f t="shared" si="51"/>
        <v>101</v>
      </c>
    </row>
    <row r="3300" spans="1:12" ht="16" customHeight="1" x14ac:dyDescent="0.3">
      <c r="A3300" s="1">
        <v>3300</v>
      </c>
      <c r="B3300" s="3">
        <v>42451</v>
      </c>
      <c r="C3300" s="2" t="s">
        <v>209</v>
      </c>
      <c r="D3300" s="6">
        <v>330</v>
      </c>
      <c r="L3300" s="9">
        <f t="shared" si="51"/>
        <v>330</v>
      </c>
    </row>
    <row r="3301" spans="1:12" ht="16" customHeight="1" x14ac:dyDescent="0.3">
      <c r="A3301" s="1">
        <v>3301</v>
      </c>
      <c r="B3301" s="3">
        <v>42451</v>
      </c>
      <c r="C3301" s="2" t="s">
        <v>73</v>
      </c>
      <c r="D3301" s="6">
        <v>52</v>
      </c>
      <c r="L3301" s="9">
        <f t="shared" si="51"/>
        <v>52</v>
      </c>
    </row>
    <row r="3302" spans="1:12" ht="16" customHeight="1" x14ac:dyDescent="0.3">
      <c r="A3302" s="1">
        <v>3302</v>
      </c>
      <c r="B3302" s="3">
        <v>42451</v>
      </c>
      <c r="C3302" s="2" t="s">
        <v>90</v>
      </c>
      <c r="D3302" s="6">
        <v>412</v>
      </c>
      <c r="L3302" s="9">
        <f t="shared" si="51"/>
        <v>412</v>
      </c>
    </row>
    <row r="3303" spans="1:12" ht="16" customHeight="1" x14ac:dyDescent="0.3">
      <c r="A3303" s="1">
        <v>3303</v>
      </c>
      <c r="B3303" s="3">
        <v>42451</v>
      </c>
      <c r="C3303" s="2" t="s">
        <v>13</v>
      </c>
      <c r="D3303" s="6">
        <v>142</v>
      </c>
      <c r="L3303" s="9">
        <f t="shared" si="51"/>
        <v>142</v>
      </c>
    </row>
    <row r="3304" spans="1:12" ht="16" customHeight="1" x14ac:dyDescent="0.3">
      <c r="A3304" s="1">
        <v>3304</v>
      </c>
      <c r="B3304" s="3">
        <v>42451</v>
      </c>
      <c r="C3304" s="2" t="s">
        <v>89</v>
      </c>
      <c r="D3304" s="6">
        <v>62</v>
      </c>
      <c r="L3304" s="9">
        <f t="shared" si="51"/>
        <v>62</v>
      </c>
    </row>
    <row r="3305" spans="1:12" ht="16" customHeight="1" x14ac:dyDescent="0.3">
      <c r="A3305" s="1">
        <v>3305</v>
      </c>
      <c r="B3305" s="3">
        <v>42451</v>
      </c>
      <c r="C3305" s="2" t="s">
        <v>183</v>
      </c>
      <c r="D3305" s="6">
        <v>81</v>
      </c>
      <c r="L3305" s="9">
        <f t="shared" si="51"/>
        <v>81</v>
      </c>
    </row>
    <row r="3306" spans="1:12" ht="16" customHeight="1" x14ac:dyDescent="0.3">
      <c r="A3306" s="1">
        <v>3306</v>
      </c>
      <c r="B3306" s="3">
        <v>42451</v>
      </c>
      <c r="C3306" s="2" t="s">
        <v>483</v>
      </c>
      <c r="D3306" s="6">
        <v>639</v>
      </c>
      <c r="L3306" s="9">
        <f t="shared" si="51"/>
        <v>639</v>
      </c>
    </row>
    <row r="3307" spans="1:12" ht="16" customHeight="1" x14ac:dyDescent="0.3">
      <c r="A3307" s="1">
        <v>3307</v>
      </c>
      <c r="B3307" s="3">
        <v>42451</v>
      </c>
      <c r="C3307" s="2" t="s">
        <v>252</v>
      </c>
      <c r="D3307" s="6">
        <v>200</v>
      </c>
      <c r="L3307" s="9">
        <f t="shared" si="51"/>
        <v>200</v>
      </c>
    </row>
    <row r="3308" spans="1:12" ht="16" customHeight="1" x14ac:dyDescent="0.3">
      <c r="A3308" s="1">
        <v>3308</v>
      </c>
      <c r="B3308" s="3">
        <v>42451</v>
      </c>
      <c r="C3308" s="2" t="s">
        <v>23</v>
      </c>
      <c r="D3308" s="6">
        <v>49</v>
      </c>
      <c r="L3308" s="9">
        <f t="shared" si="51"/>
        <v>49</v>
      </c>
    </row>
    <row r="3309" spans="1:12" ht="16" customHeight="1" x14ac:dyDescent="0.3">
      <c r="A3309" s="1">
        <v>3309</v>
      </c>
      <c r="B3309" s="3">
        <v>42451</v>
      </c>
      <c r="C3309" s="2" t="s">
        <v>363</v>
      </c>
      <c r="D3309" s="6">
        <v>45</v>
      </c>
      <c r="L3309" s="9">
        <f t="shared" si="51"/>
        <v>45</v>
      </c>
    </row>
    <row r="3310" spans="1:12" ht="16" customHeight="1" x14ac:dyDescent="0.3">
      <c r="A3310" s="1">
        <v>3310</v>
      </c>
      <c r="B3310" s="3">
        <v>42451</v>
      </c>
      <c r="C3310" s="2" t="s">
        <v>14</v>
      </c>
      <c r="D3310" s="6">
        <v>14</v>
      </c>
      <c r="L3310" s="9">
        <f t="shared" si="51"/>
        <v>14</v>
      </c>
    </row>
    <row r="3311" spans="1:12" ht="16" customHeight="1" x14ac:dyDescent="0.3">
      <c r="A3311" s="1">
        <v>3311</v>
      </c>
      <c r="B3311" s="3">
        <v>42451</v>
      </c>
      <c r="C3311" s="2" t="s">
        <v>222</v>
      </c>
      <c r="F3311" s="6">
        <v>68</v>
      </c>
      <c r="L3311" s="9">
        <f t="shared" si="51"/>
        <v>68</v>
      </c>
    </row>
    <row r="3312" spans="1:12" ht="16" customHeight="1" x14ac:dyDescent="0.3">
      <c r="A3312" s="1">
        <v>3312</v>
      </c>
      <c r="B3312" s="3">
        <v>42451</v>
      </c>
      <c r="C3312" s="2" t="s">
        <v>239</v>
      </c>
      <c r="F3312" s="6">
        <v>50</v>
      </c>
      <c r="L3312" s="9">
        <f t="shared" si="51"/>
        <v>50</v>
      </c>
    </row>
    <row r="3313" spans="1:12" ht="16" customHeight="1" x14ac:dyDescent="0.3">
      <c r="A3313" s="1">
        <v>3313</v>
      </c>
      <c r="B3313" s="3">
        <v>42451</v>
      </c>
      <c r="C3313" s="2" t="s">
        <v>310</v>
      </c>
      <c r="F3313" s="6">
        <v>146</v>
      </c>
      <c r="L3313" s="9">
        <f t="shared" si="51"/>
        <v>146</v>
      </c>
    </row>
    <row r="3314" spans="1:12" ht="16" customHeight="1" x14ac:dyDescent="0.3">
      <c r="A3314" s="1">
        <v>3314</v>
      </c>
      <c r="B3314" s="3">
        <v>42451</v>
      </c>
      <c r="C3314" s="2" t="s">
        <v>274</v>
      </c>
      <c r="F3314" s="1">
        <v>144</v>
      </c>
      <c r="L3314" s="9">
        <f t="shared" si="51"/>
        <v>144</v>
      </c>
    </row>
    <row r="3315" spans="1:12" ht="16" customHeight="1" x14ac:dyDescent="0.3">
      <c r="A3315" s="1">
        <v>3315</v>
      </c>
      <c r="B3315" s="3">
        <v>42451</v>
      </c>
      <c r="C3315" s="2" t="s">
        <v>70</v>
      </c>
      <c r="F3315" s="1">
        <v>52</v>
      </c>
      <c r="L3315" s="9">
        <f t="shared" si="51"/>
        <v>52</v>
      </c>
    </row>
    <row r="3316" spans="1:12" ht="16" customHeight="1" x14ac:dyDescent="0.3">
      <c r="A3316" s="1">
        <v>3316</v>
      </c>
      <c r="B3316" s="3">
        <v>42451</v>
      </c>
      <c r="C3316" s="2" t="s">
        <v>220</v>
      </c>
      <c r="F3316" s="1">
        <v>30</v>
      </c>
      <c r="L3316" s="9">
        <f t="shared" si="51"/>
        <v>30</v>
      </c>
    </row>
    <row r="3317" spans="1:12" ht="16" customHeight="1" x14ac:dyDescent="0.3">
      <c r="A3317" s="1">
        <v>3317</v>
      </c>
      <c r="B3317" s="3">
        <v>42451</v>
      </c>
      <c r="C3317" s="2" t="s">
        <v>61</v>
      </c>
      <c r="F3317" s="1">
        <v>128</v>
      </c>
      <c r="L3317" s="9">
        <f t="shared" si="51"/>
        <v>128</v>
      </c>
    </row>
    <row r="3318" spans="1:12" ht="16" customHeight="1" x14ac:dyDescent="0.3">
      <c r="A3318" s="1">
        <v>3318</v>
      </c>
      <c r="B3318" s="3">
        <v>42451</v>
      </c>
      <c r="C3318" s="2" t="s">
        <v>37</v>
      </c>
      <c r="F3318" s="1">
        <v>309</v>
      </c>
      <c r="L3318" s="9">
        <f t="shared" si="51"/>
        <v>309</v>
      </c>
    </row>
    <row r="3319" spans="1:12" ht="16" customHeight="1" x14ac:dyDescent="0.3">
      <c r="A3319" s="1">
        <v>3319</v>
      </c>
      <c r="B3319" s="3">
        <v>42451</v>
      </c>
      <c r="C3319" s="2" t="s">
        <v>323</v>
      </c>
      <c r="F3319" s="1">
        <v>50</v>
      </c>
      <c r="L3319" s="9">
        <f t="shared" si="51"/>
        <v>50</v>
      </c>
    </row>
    <row r="3320" spans="1:12" ht="16" customHeight="1" x14ac:dyDescent="0.3">
      <c r="A3320" s="1">
        <v>3320</v>
      </c>
      <c r="B3320" s="3">
        <v>42451</v>
      </c>
      <c r="C3320" s="2" t="s">
        <v>85</v>
      </c>
      <c r="F3320" s="1">
        <v>60</v>
      </c>
      <c r="L3320" s="9">
        <f t="shared" si="51"/>
        <v>60</v>
      </c>
    </row>
    <row r="3321" spans="1:12" ht="16" customHeight="1" x14ac:dyDescent="0.3">
      <c r="A3321" s="1">
        <v>3321</v>
      </c>
      <c r="B3321" s="3">
        <v>42451</v>
      </c>
      <c r="C3321" s="2" t="s">
        <v>485</v>
      </c>
      <c r="F3321" s="1">
        <v>102</v>
      </c>
      <c r="L3321" s="9">
        <f t="shared" si="51"/>
        <v>102</v>
      </c>
    </row>
    <row r="3322" spans="1:12" ht="16" customHeight="1" x14ac:dyDescent="0.3">
      <c r="A3322" s="1">
        <v>3322</v>
      </c>
      <c r="B3322" s="3">
        <v>42451</v>
      </c>
      <c r="C3322" s="2" t="s">
        <v>256</v>
      </c>
      <c r="F3322" s="1">
        <v>17</v>
      </c>
      <c r="L3322" s="9">
        <f t="shared" si="51"/>
        <v>17</v>
      </c>
    </row>
    <row r="3323" spans="1:12" ht="16" customHeight="1" x14ac:dyDescent="0.3">
      <c r="A3323" s="1">
        <v>3323</v>
      </c>
      <c r="B3323" s="3">
        <v>42451</v>
      </c>
      <c r="C3323" s="2" t="s">
        <v>484</v>
      </c>
      <c r="F3323" s="1">
        <v>1</v>
      </c>
      <c r="L3323" s="9">
        <f t="shared" si="51"/>
        <v>1</v>
      </c>
    </row>
    <row r="3324" spans="1:12" ht="16" customHeight="1" x14ac:dyDescent="0.3">
      <c r="A3324" s="1">
        <v>3324</v>
      </c>
      <c r="B3324" s="3">
        <v>42451</v>
      </c>
      <c r="C3324" s="2" t="s">
        <v>165</v>
      </c>
      <c r="E3324" s="1">
        <v>56</v>
      </c>
      <c r="L3324" s="9">
        <f t="shared" si="51"/>
        <v>56</v>
      </c>
    </row>
    <row r="3325" spans="1:12" ht="16" customHeight="1" x14ac:dyDescent="0.3">
      <c r="A3325" s="1">
        <v>3325</v>
      </c>
      <c r="B3325" s="3">
        <v>42451</v>
      </c>
      <c r="C3325" s="2" t="s">
        <v>29</v>
      </c>
      <c r="E3325" s="1">
        <v>500</v>
      </c>
      <c r="L3325" s="9">
        <f t="shared" si="51"/>
        <v>500</v>
      </c>
    </row>
    <row r="3326" spans="1:12" ht="16" customHeight="1" x14ac:dyDescent="0.3">
      <c r="A3326" s="1">
        <v>3326</v>
      </c>
      <c r="B3326" s="3">
        <v>42451</v>
      </c>
      <c r="C3326" s="2" t="s">
        <v>248</v>
      </c>
      <c r="E3326" s="1">
        <v>202</v>
      </c>
      <c r="L3326" s="9">
        <f t="shared" si="51"/>
        <v>202</v>
      </c>
    </row>
    <row r="3327" spans="1:12" ht="16" customHeight="1" x14ac:dyDescent="0.3">
      <c r="A3327" s="1">
        <v>3327</v>
      </c>
      <c r="B3327" s="3">
        <v>42451</v>
      </c>
      <c r="C3327" s="2" t="s">
        <v>330</v>
      </c>
      <c r="E3327" s="1">
        <v>203</v>
      </c>
      <c r="L3327" s="9">
        <f t="shared" si="51"/>
        <v>203</v>
      </c>
    </row>
    <row r="3328" spans="1:12" ht="16" customHeight="1" x14ac:dyDescent="0.3">
      <c r="A3328" s="1">
        <v>3328</v>
      </c>
      <c r="B3328" s="3">
        <v>42451</v>
      </c>
      <c r="C3328" s="2" t="s">
        <v>37</v>
      </c>
      <c r="E3328" s="1">
        <v>97</v>
      </c>
      <c r="L3328" s="9">
        <f t="shared" si="51"/>
        <v>97</v>
      </c>
    </row>
    <row r="3329" spans="1:12" ht="16" customHeight="1" x14ac:dyDescent="0.3">
      <c r="A3329" s="1">
        <v>3329</v>
      </c>
      <c r="B3329" s="3">
        <v>42451</v>
      </c>
      <c r="C3329" s="2" t="s">
        <v>279</v>
      </c>
      <c r="E3329" s="1">
        <v>102</v>
      </c>
      <c r="L3329" s="9">
        <f t="shared" si="51"/>
        <v>102</v>
      </c>
    </row>
    <row r="3330" spans="1:12" ht="16" customHeight="1" x14ac:dyDescent="0.3">
      <c r="A3330" s="1">
        <v>3330</v>
      </c>
      <c r="B3330" s="3">
        <v>42451</v>
      </c>
      <c r="C3330" s="2" t="s">
        <v>138</v>
      </c>
      <c r="E3330" s="1">
        <v>505</v>
      </c>
      <c r="L3330" s="9">
        <f t="shared" si="51"/>
        <v>505</v>
      </c>
    </row>
    <row r="3331" spans="1:12" ht="16" customHeight="1" x14ac:dyDescent="0.3">
      <c r="A3331" s="1">
        <v>3331</v>
      </c>
      <c r="B3331" s="3">
        <v>42451</v>
      </c>
      <c r="C3331" s="2" t="s">
        <v>211</v>
      </c>
      <c r="E3331" s="1">
        <v>98.5</v>
      </c>
      <c r="L3331" s="9">
        <f t="shared" ref="L3331:L3394" si="52">SUM(D3331:K3331)</f>
        <v>98.5</v>
      </c>
    </row>
    <row r="3332" spans="1:12" ht="16" customHeight="1" x14ac:dyDescent="0.3">
      <c r="A3332" s="1">
        <v>3332</v>
      </c>
      <c r="B3332" s="3">
        <v>42451</v>
      </c>
      <c r="C3332" s="2" t="s">
        <v>88</v>
      </c>
      <c r="E3332" s="1">
        <v>231</v>
      </c>
      <c r="L3332" s="9">
        <f t="shared" si="52"/>
        <v>231</v>
      </c>
    </row>
    <row r="3333" spans="1:12" ht="16" customHeight="1" x14ac:dyDescent="0.3">
      <c r="A3333" s="1">
        <v>3333</v>
      </c>
      <c r="B3333" s="3">
        <v>42451</v>
      </c>
      <c r="C3333" s="2" t="s">
        <v>36</v>
      </c>
      <c r="E3333" s="1">
        <v>2393</v>
      </c>
      <c r="L3333" s="9">
        <f t="shared" si="52"/>
        <v>2393</v>
      </c>
    </row>
    <row r="3334" spans="1:12" ht="16" customHeight="1" x14ac:dyDescent="0.3">
      <c r="A3334" s="1">
        <v>3334</v>
      </c>
      <c r="B3334" s="3">
        <v>42451</v>
      </c>
      <c r="C3334" s="2" t="s">
        <v>90</v>
      </c>
      <c r="E3334" s="1">
        <v>170</v>
      </c>
      <c r="L3334" s="9">
        <f t="shared" si="52"/>
        <v>170</v>
      </c>
    </row>
    <row r="3335" spans="1:12" ht="16" customHeight="1" x14ac:dyDescent="0.3">
      <c r="A3335" s="1">
        <v>3335</v>
      </c>
      <c r="B3335" s="3">
        <v>42451</v>
      </c>
      <c r="C3335" s="2" t="s">
        <v>262</v>
      </c>
      <c r="E3335" s="1">
        <v>200</v>
      </c>
      <c r="L3335" s="9">
        <f t="shared" si="52"/>
        <v>200</v>
      </c>
    </row>
    <row r="3336" spans="1:12" ht="16" customHeight="1" x14ac:dyDescent="0.3">
      <c r="A3336" s="1">
        <v>3336</v>
      </c>
      <c r="B3336" s="3">
        <v>42451</v>
      </c>
      <c r="C3336" s="2" t="s">
        <v>385</v>
      </c>
      <c r="I3336" s="1">
        <v>9</v>
      </c>
      <c r="L3336" s="9">
        <f t="shared" si="52"/>
        <v>9</v>
      </c>
    </row>
    <row r="3337" spans="1:12" ht="16" customHeight="1" x14ac:dyDescent="0.3">
      <c r="A3337" s="1">
        <v>3337</v>
      </c>
      <c r="B3337" s="3">
        <v>42452</v>
      </c>
      <c r="C3337" s="2" t="s">
        <v>48</v>
      </c>
      <c r="D3337" s="6">
        <v>200</v>
      </c>
      <c r="L3337" s="9">
        <f t="shared" si="52"/>
        <v>200</v>
      </c>
    </row>
    <row r="3338" spans="1:12" ht="16" customHeight="1" x14ac:dyDescent="0.3">
      <c r="A3338" s="1">
        <v>3338</v>
      </c>
      <c r="B3338" s="3">
        <v>42452</v>
      </c>
      <c r="C3338" s="2" t="s">
        <v>211</v>
      </c>
      <c r="D3338" s="6">
        <v>785</v>
      </c>
      <c r="L3338" s="9">
        <f t="shared" si="52"/>
        <v>785</v>
      </c>
    </row>
    <row r="3339" spans="1:12" ht="16" customHeight="1" x14ac:dyDescent="0.3">
      <c r="A3339" s="1">
        <v>3339</v>
      </c>
      <c r="B3339" s="3">
        <v>42452</v>
      </c>
      <c r="C3339" s="2" t="s">
        <v>327</v>
      </c>
      <c r="D3339" s="6">
        <v>899</v>
      </c>
      <c r="L3339" s="9">
        <f t="shared" si="52"/>
        <v>899</v>
      </c>
    </row>
    <row r="3340" spans="1:12" ht="16" customHeight="1" x14ac:dyDescent="0.3">
      <c r="A3340" s="1">
        <v>3340</v>
      </c>
      <c r="B3340" s="3">
        <v>42452</v>
      </c>
      <c r="C3340" s="2" t="s">
        <v>64</v>
      </c>
      <c r="D3340" s="6">
        <v>305</v>
      </c>
      <c r="L3340" s="9">
        <f t="shared" si="52"/>
        <v>305</v>
      </c>
    </row>
    <row r="3341" spans="1:12" ht="16" customHeight="1" x14ac:dyDescent="0.3">
      <c r="A3341" s="1">
        <v>3341</v>
      </c>
      <c r="B3341" s="3">
        <v>42452</v>
      </c>
      <c r="C3341" s="2" t="s">
        <v>52</v>
      </c>
      <c r="D3341" s="6">
        <v>66</v>
      </c>
      <c r="L3341" s="9">
        <f t="shared" si="52"/>
        <v>66</v>
      </c>
    </row>
    <row r="3342" spans="1:12" ht="16" customHeight="1" x14ac:dyDescent="0.3">
      <c r="A3342" s="1">
        <v>3342</v>
      </c>
      <c r="B3342" s="3">
        <v>42452</v>
      </c>
      <c r="C3342" s="2" t="s">
        <v>166</v>
      </c>
      <c r="D3342" s="6">
        <v>338</v>
      </c>
      <c r="L3342" s="9">
        <f t="shared" si="52"/>
        <v>338</v>
      </c>
    </row>
    <row r="3343" spans="1:12" ht="16" customHeight="1" x14ac:dyDescent="0.3">
      <c r="A3343" s="1">
        <v>3343</v>
      </c>
      <c r="B3343" s="3">
        <v>42452</v>
      </c>
      <c r="C3343" s="2" t="s">
        <v>26</v>
      </c>
      <c r="D3343" s="6">
        <v>128</v>
      </c>
      <c r="L3343" s="9">
        <f t="shared" si="52"/>
        <v>128</v>
      </c>
    </row>
    <row r="3344" spans="1:12" ht="16" customHeight="1" x14ac:dyDescent="0.3">
      <c r="A3344" s="1">
        <v>3344</v>
      </c>
      <c r="B3344" s="3">
        <v>42452</v>
      </c>
      <c r="C3344" s="2" t="s">
        <v>22</v>
      </c>
      <c r="D3344" s="6">
        <v>6</v>
      </c>
      <c r="L3344" s="9">
        <f t="shared" si="52"/>
        <v>6</v>
      </c>
    </row>
    <row r="3345" spans="1:12" ht="16" customHeight="1" x14ac:dyDescent="0.3">
      <c r="A3345" s="1">
        <v>3345</v>
      </c>
      <c r="B3345" s="3">
        <v>42452</v>
      </c>
      <c r="C3345" s="2" t="s">
        <v>486</v>
      </c>
      <c r="D3345" s="6">
        <v>218</v>
      </c>
      <c r="L3345" s="9">
        <f t="shared" si="52"/>
        <v>218</v>
      </c>
    </row>
    <row r="3346" spans="1:12" ht="16" customHeight="1" x14ac:dyDescent="0.3">
      <c r="A3346" s="1">
        <v>3346</v>
      </c>
      <c r="B3346" s="3">
        <v>42452</v>
      </c>
      <c r="C3346" s="2" t="s">
        <v>256</v>
      </c>
      <c r="D3346" s="6">
        <v>100</v>
      </c>
      <c r="L3346" s="9">
        <f t="shared" si="52"/>
        <v>100</v>
      </c>
    </row>
    <row r="3347" spans="1:12" ht="16" customHeight="1" x14ac:dyDescent="0.3">
      <c r="A3347" s="1">
        <v>3347</v>
      </c>
      <c r="B3347" s="3">
        <v>42452</v>
      </c>
      <c r="C3347" s="2" t="s">
        <v>61</v>
      </c>
      <c r="D3347" s="6">
        <v>197</v>
      </c>
      <c r="L3347" s="9">
        <f t="shared" si="52"/>
        <v>197</v>
      </c>
    </row>
    <row r="3348" spans="1:12" ht="16" customHeight="1" x14ac:dyDescent="0.3">
      <c r="A3348" s="1">
        <v>3348</v>
      </c>
      <c r="B3348" s="3">
        <v>42452</v>
      </c>
      <c r="C3348" s="2" t="s">
        <v>85</v>
      </c>
      <c r="D3348" s="6">
        <v>50</v>
      </c>
      <c r="L3348" s="9">
        <f t="shared" si="52"/>
        <v>50</v>
      </c>
    </row>
    <row r="3349" spans="1:12" ht="16" customHeight="1" x14ac:dyDescent="0.3">
      <c r="A3349" s="1">
        <v>3349</v>
      </c>
      <c r="B3349" s="3">
        <v>42452</v>
      </c>
      <c r="C3349" s="2" t="s">
        <v>321</v>
      </c>
      <c r="D3349" s="6">
        <v>176</v>
      </c>
      <c r="L3349" s="9">
        <f t="shared" si="52"/>
        <v>176</v>
      </c>
    </row>
    <row r="3350" spans="1:12" ht="16" customHeight="1" x14ac:dyDescent="0.3">
      <c r="A3350" s="1">
        <v>3350</v>
      </c>
      <c r="B3350" s="3">
        <v>42452</v>
      </c>
      <c r="C3350" s="2" t="s">
        <v>194</v>
      </c>
      <c r="D3350" s="6">
        <v>280</v>
      </c>
      <c r="L3350" s="9">
        <f t="shared" si="52"/>
        <v>280</v>
      </c>
    </row>
    <row r="3351" spans="1:12" ht="16" customHeight="1" x14ac:dyDescent="0.3">
      <c r="A3351" s="1">
        <v>3351</v>
      </c>
      <c r="B3351" s="3">
        <v>42452</v>
      </c>
      <c r="C3351" s="2" t="s">
        <v>37</v>
      </c>
      <c r="D3351" s="6">
        <v>46</v>
      </c>
      <c r="L3351" s="9">
        <f t="shared" si="52"/>
        <v>46</v>
      </c>
    </row>
    <row r="3352" spans="1:12" ht="16" customHeight="1" x14ac:dyDescent="0.3">
      <c r="A3352" s="1">
        <v>3352</v>
      </c>
      <c r="B3352" s="3">
        <v>42452</v>
      </c>
      <c r="C3352" s="2" t="s">
        <v>487</v>
      </c>
      <c r="D3352" s="6">
        <v>76</v>
      </c>
      <c r="L3352" s="9">
        <f t="shared" si="52"/>
        <v>76</v>
      </c>
    </row>
    <row r="3353" spans="1:12" ht="16" customHeight="1" x14ac:dyDescent="0.3">
      <c r="A3353" s="1">
        <v>3353</v>
      </c>
      <c r="B3353" s="3">
        <v>42452</v>
      </c>
      <c r="C3353" s="2" t="s">
        <v>174</v>
      </c>
      <c r="D3353" s="6">
        <v>778</v>
      </c>
      <c r="L3353" s="9">
        <f t="shared" si="52"/>
        <v>778</v>
      </c>
    </row>
    <row r="3354" spans="1:12" ht="16" customHeight="1" x14ac:dyDescent="0.3">
      <c r="A3354" s="1">
        <v>3354</v>
      </c>
      <c r="B3354" s="3">
        <v>42452</v>
      </c>
      <c r="C3354" s="2" t="s">
        <v>89</v>
      </c>
      <c r="D3354" s="6">
        <v>330</v>
      </c>
      <c r="L3354" s="9">
        <f t="shared" si="52"/>
        <v>330</v>
      </c>
    </row>
    <row r="3355" spans="1:12" ht="16" customHeight="1" x14ac:dyDescent="0.3">
      <c r="A3355" s="1">
        <v>3355</v>
      </c>
      <c r="B3355" s="3">
        <v>42452</v>
      </c>
      <c r="C3355" s="2" t="s">
        <v>66</v>
      </c>
      <c r="D3355" s="6">
        <v>878</v>
      </c>
      <c r="L3355" s="9">
        <f t="shared" si="52"/>
        <v>878</v>
      </c>
    </row>
    <row r="3356" spans="1:12" ht="16" customHeight="1" x14ac:dyDescent="0.3">
      <c r="A3356" s="1">
        <v>3356</v>
      </c>
      <c r="B3356" s="3">
        <v>42452</v>
      </c>
      <c r="C3356" s="2" t="s">
        <v>188</v>
      </c>
      <c r="D3356" s="6">
        <v>44</v>
      </c>
      <c r="L3356" s="9">
        <f t="shared" si="52"/>
        <v>44</v>
      </c>
    </row>
    <row r="3357" spans="1:12" ht="16" customHeight="1" x14ac:dyDescent="0.3">
      <c r="A3357" s="1">
        <v>3357</v>
      </c>
      <c r="B3357" s="3">
        <v>42452</v>
      </c>
      <c r="C3357" s="2" t="s">
        <v>17</v>
      </c>
      <c r="D3357" s="6">
        <v>120</v>
      </c>
      <c r="L3357" s="9">
        <f t="shared" si="52"/>
        <v>120</v>
      </c>
    </row>
    <row r="3358" spans="1:12" ht="16" customHeight="1" x14ac:dyDescent="0.3">
      <c r="A3358" s="1">
        <v>3358</v>
      </c>
      <c r="B3358" s="3">
        <v>42452</v>
      </c>
      <c r="C3358" s="2" t="s">
        <v>167</v>
      </c>
      <c r="D3358" s="6">
        <v>198</v>
      </c>
      <c r="L3358" s="9">
        <f t="shared" si="52"/>
        <v>198</v>
      </c>
    </row>
    <row r="3359" spans="1:12" ht="16" customHeight="1" x14ac:dyDescent="0.3">
      <c r="A3359" s="1">
        <v>3359</v>
      </c>
      <c r="B3359" s="3">
        <v>42452</v>
      </c>
      <c r="C3359" s="2" t="s">
        <v>14</v>
      </c>
      <c r="D3359" s="6">
        <v>127</v>
      </c>
      <c r="L3359" s="9">
        <f t="shared" si="52"/>
        <v>127</v>
      </c>
    </row>
    <row r="3360" spans="1:12" ht="16" customHeight="1" x14ac:dyDescent="0.3">
      <c r="A3360" s="1">
        <v>3360</v>
      </c>
      <c r="B3360" s="3">
        <v>42452</v>
      </c>
      <c r="C3360" s="2" t="s">
        <v>267</v>
      </c>
      <c r="D3360" s="6">
        <v>16</v>
      </c>
      <c r="L3360" s="9">
        <f t="shared" si="52"/>
        <v>16</v>
      </c>
    </row>
    <row r="3361" spans="1:12" ht="16" customHeight="1" x14ac:dyDescent="0.3">
      <c r="A3361" s="1">
        <v>3361</v>
      </c>
      <c r="B3361" s="3">
        <v>42452</v>
      </c>
      <c r="C3361" s="2" t="s">
        <v>13</v>
      </c>
      <c r="D3361" s="6">
        <v>583</v>
      </c>
      <c r="L3361" s="9">
        <f t="shared" si="52"/>
        <v>583</v>
      </c>
    </row>
    <row r="3362" spans="1:12" ht="16" customHeight="1" x14ac:dyDescent="0.3">
      <c r="A3362" s="1">
        <v>3362</v>
      </c>
      <c r="B3362" s="3">
        <v>42452</v>
      </c>
      <c r="C3362" s="2" t="s">
        <v>229</v>
      </c>
      <c r="F3362" s="1">
        <v>40</v>
      </c>
      <c r="L3362" s="9">
        <f t="shared" si="52"/>
        <v>40</v>
      </c>
    </row>
    <row r="3363" spans="1:12" ht="16" customHeight="1" x14ac:dyDescent="0.3">
      <c r="A3363" s="1">
        <v>3363</v>
      </c>
      <c r="B3363" s="3">
        <v>42452</v>
      </c>
      <c r="C3363" s="2" t="s">
        <v>364</v>
      </c>
      <c r="F3363" s="1">
        <v>60</v>
      </c>
      <c r="L3363" s="9">
        <f t="shared" si="52"/>
        <v>60</v>
      </c>
    </row>
    <row r="3364" spans="1:12" ht="16" customHeight="1" x14ac:dyDescent="0.3">
      <c r="A3364" s="1">
        <v>3364</v>
      </c>
      <c r="B3364" s="3">
        <v>42452</v>
      </c>
      <c r="C3364" s="2" t="s">
        <v>78</v>
      </c>
      <c r="F3364" s="1">
        <v>139</v>
      </c>
      <c r="L3364" s="9">
        <f t="shared" si="52"/>
        <v>139</v>
      </c>
    </row>
    <row r="3365" spans="1:12" ht="16" customHeight="1" x14ac:dyDescent="0.3">
      <c r="A3365" s="1">
        <v>3365</v>
      </c>
      <c r="B3365" s="3">
        <v>42452</v>
      </c>
      <c r="C3365" s="2" t="s">
        <v>262</v>
      </c>
      <c r="F3365" s="1">
        <v>40</v>
      </c>
      <c r="L3365" s="9">
        <f t="shared" si="52"/>
        <v>40</v>
      </c>
    </row>
    <row r="3366" spans="1:12" ht="16" customHeight="1" x14ac:dyDescent="0.3">
      <c r="A3366" s="1">
        <v>3366</v>
      </c>
      <c r="B3366" s="3">
        <v>42452</v>
      </c>
      <c r="C3366" s="2" t="s">
        <v>21</v>
      </c>
      <c r="F3366" s="1">
        <v>113</v>
      </c>
      <c r="L3366" s="9">
        <f t="shared" si="52"/>
        <v>113</v>
      </c>
    </row>
    <row r="3367" spans="1:12" ht="16" customHeight="1" x14ac:dyDescent="0.3">
      <c r="A3367" s="1">
        <v>3367</v>
      </c>
      <c r="B3367" s="3">
        <v>42452</v>
      </c>
      <c r="C3367" s="2" t="s">
        <v>480</v>
      </c>
      <c r="F3367" s="1">
        <v>100</v>
      </c>
      <c r="L3367" s="9">
        <f t="shared" si="52"/>
        <v>100</v>
      </c>
    </row>
    <row r="3368" spans="1:12" ht="16" customHeight="1" x14ac:dyDescent="0.3">
      <c r="A3368" s="1">
        <v>3368</v>
      </c>
      <c r="B3368" s="3">
        <v>42452</v>
      </c>
      <c r="C3368" s="2" t="s">
        <v>232</v>
      </c>
      <c r="F3368" s="1">
        <v>177</v>
      </c>
      <c r="L3368" s="9">
        <f t="shared" si="52"/>
        <v>177</v>
      </c>
    </row>
    <row r="3369" spans="1:12" ht="16" customHeight="1" x14ac:dyDescent="0.3">
      <c r="A3369" s="1">
        <v>3369</v>
      </c>
      <c r="B3369" s="3">
        <v>42452</v>
      </c>
      <c r="C3369" s="2" t="s">
        <v>177</v>
      </c>
      <c r="F3369" s="1">
        <v>50</v>
      </c>
      <c r="L3369" s="9">
        <f t="shared" si="52"/>
        <v>50</v>
      </c>
    </row>
    <row r="3370" spans="1:12" ht="16" customHeight="1" x14ac:dyDescent="0.3">
      <c r="A3370" s="1">
        <v>3370</v>
      </c>
      <c r="B3370" s="3">
        <v>42452</v>
      </c>
      <c r="C3370" s="2" t="s">
        <v>234</v>
      </c>
      <c r="F3370" s="1">
        <v>75</v>
      </c>
      <c r="L3370" s="9">
        <f t="shared" si="52"/>
        <v>75</v>
      </c>
    </row>
    <row r="3371" spans="1:12" ht="16" customHeight="1" x14ac:dyDescent="0.3">
      <c r="A3371" s="1">
        <v>3371</v>
      </c>
      <c r="B3371" s="3">
        <v>42452</v>
      </c>
      <c r="C3371" s="2" t="s">
        <v>13</v>
      </c>
      <c r="F3371" s="1">
        <v>24</v>
      </c>
      <c r="L3371" s="9">
        <f t="shared" si="52"/>
        <v>24</v>
      </c>
    </row>
    <row r="3372" spans="1:12" ht="16" customHeight="1" x14ac:dyDescent="0.3">
      <c r="A3372" s="1">
        <v>3372</v>
      </c>
      <c r="B3372" s="3">
        <v>42452</v>
      </c>
      <c r="C3372" s="2" t="s">
        <v>323</v>
      </c>
      <c r="F3372" s="1">
        <v>100</v>
      </c>
      <c r="L3372" s="9">
        <f t="shared" si="52"/>
        <v>100</v>
      </c>
    </row>
    <row r="3373" spans="1:12" ht="16" customHeight="1" x14ac:dyDescent="0.3">
      <c r="A3373" s="1">
        <v>3373</v>
      </c>
      <c r="B3373" s="3">
        <v>42452</v>
      </c>
      <c r="C3373" s="2" t="s">
        <v>23</v>
      </c>
      <c r="F3373" s="1">
        <v>180</v>
      </c>
      <c r="L3373" s="9">
        <f t="shared" si="52"/>
        <v>180</v>
      </c>
    </row>
    <row r="3374" spans="1:12" ht="16" customHeight="1" x14ac:dyDescent="0.3">
      <c r="A3374" s="1">
        <v>3374</v>
      </c>
      <c r="B3374" s="3">
        <v>42452</v>
      </c>
      <c r="C3374" s="2" t="s">
        <v>489</v>
      </c>
      <c r="F3374" s="1">
        <v>96</v>
      </c>
      <c r="L3374" s="9">
        <f t="shared" si="52"/>
        <v>96</v>
      </c>
    </row>
    <row r="3375" spans="1:12" ht="16" customHeight="1" x14ac:dyDescent="0.3">
      <c r="A3375" s="1">
        <v>3375</v>
      </c>
      <c r="B3375" s="3">
        <v>42452</v>
      </c>
      <c r="C3375" s="2" t="s">
        <v>222</v>
      </c>
      <c r="F3375" s="1">
        <v>105</v>
      </c>
      <c r="L3375" s="9">
        <f t="shared" si="52"/>
        <v>105</v>
      </c>
    </row>
    <row r="3376" spans="1:12" ht="16" customHeight="1" x14ac:dyDescent="0.3">
      <c r="A3376" s="1">
        <v>3376</v>
      </c>
      <c r="B3376" s="3">
        <v>42452</v>
      </c>
      <c r="C3376" s="2" t="s">
        <v>22</v>
      </c>
      <c r="E3376" s="1">
        <v>192</v>
      </c>
      <c r="L3376" s="9">
        <f t="shared" si="52"/>
        <v>192</v>
      </c>
    </row>
    <row r="3377" spans="1:12" ht="16" customHeight="1" x14ac:dyDescent="0.3">
      <c r="A3377" s="1">
        <v>3377</v>
      </c>
      <c r="B3377" s="3">
        <v>42452</v>
      </c>
      <c r="C3377" s="2" t="s">
        <v>488</v>
      </c>
      <c r="E3377" s="1">
        <v>1000</v>
      </c>
      <c r="L3377" s="9">
        <f t="shared" si="52"/>
        <v>1000</v>
      </c>
    </row>
    <row r="3378" spans="1:12" ht="16" customHeight="1" x14ac:dyDescent="0.3">
      <c r="A3378" s="1">
        <v>3378</v>
      </c>
      <c r="B3378" s="3">
        <v>42452</v>
      </c>
      <c r="C3378" s="2" t="s">
        <v>260</v>
      </c>
      <c r="E3378" s="1">
        <v>36</v>
      </c>
      <c r="L3378" s="9">
        <f t="shared" si="52"/>
        <v>36</v>
      </c>
    </row>
    <row r="3379" spans="1:12" ht="16" customHeight="1" x14ac:dyDescent="0.3">
      <c r="A3379" s="1">
        <v>3379</v>
      </c>
      <c r="B3379" s="3">
        <v>42452</v>
      </c>
      <c r="C3379" s="2" t="s">
        <v>374</v>
      </c>
      <c r="E3379" s="1">
        <v>125</v>
      </c>
      <c r="L3379" s="9">
        <f t="shared" si="52"/>
        <v>125</v>
      </c>
    </row>
    <row r="3380" spans="1:12" ht="16" customHeight="1" x14ac:dyDescent="0.3">
      <c r="A3380" s="1">
        <v>3380</v>
      </c>
      <c r="B3380" s="3">
        <v>42452</v>
      </c>
      <c r="C3380" s="2" t="s">
        <v>279</v>
      </c>
      <c r="E3380" s="1">
        <v>100</v>
      </c>
      <c r="L3380" s="9">
        <f t="shared" si="52"/>
        <v>100</v>
      </c>
    </row>
    <row r="3381" spans="1:12" ht="16" customHeight="1" x14ac:dyDescent="0.3">
      <c r="A3381" s="1">
        <v>3381</v>
      </c>
      <c r="B3381" s="3">
        <v>42452</v>
      </c>
      <c r="C3381" s="2" t="s">
        <v>211</v>
      </c>
      <c r="E3381" s="1">
        <v>394</v>
      </c>
      <c r="L3381" s="9">
        <f t="shared" si="52"/>
        <v>394</v>
      </c>
    </row>
    <row r="3382" spans="1:12" ht="16" customHeight="1" x14ac:dyDescent="0.3">
      <c r="A3382" s="1">
        <v>3382</v>
      </c>
      <c r="B3382" s="3">
        <v>42452</v>
      </c>
      <c r="C3382" s="2" t="s">
        <v>90</v>
      </c>
      <c r="E3382" s="1">
        <v>108</v>
      </c>
      <c r="L3382" s="9">
        <f t="shared" si="52"/>
        <v>108</v>
      </c>
    </row>
    <row r="3383" spans="1:12" ht="16" customHeight="1" x14ac:dyDescent="0.3">
      <c r="A3383" s="1">
        <v>3383</v>
      </c>
      <c r="B3383" s="3">
        <v>42452</v>
      </c>
      <c r="C3383" s="2" t="s">
        <v>89</v>
      </c>
      <c r="E3383" s="1">
        <v>500</v>
      </c>
      <c r="L3383" s="9">
        <f t="shared" si="52"/>
        <v>500</v>
      </c>
    </row>
    <row r="3384" spans="1:12" ht="16" customHeight="1" x14ac:dyDescent="0.3">
      <c r="A3384" s="1">
        <v>3384</v>
      </c>
      <c r="B3384" s="3">
        <v>42452</v>
      </c>
      <c r="C3384" s="2" t="s">
        <v>142</v>
      </c>
      <c r="E3384" s="1">
        <v>100</v>
      </c>
      <c r="L3384" s="9">
        <f t="shared" si="52"/>
        <v>100</v>
      </c>
    </row>
    <row r="3385" spans="1:12" ht="16" customHeight="1" x14ac:dyDescent="0.3">
      <c r="A3385" s="1">
        <v>3385</v>
      </c>
      <c r="B3385" s="3">
        <v>42452</v>
      </c>
      <c r="C3385" s="2" t="s">
        <v>490</v>
      </c>
      <c r="E3385" s="1">
        <v>300</v>
      </c>
      <c r="L3385" s="9">
        <f t="shared" si="52"/>
        <v>300</v>
      </c>
    </row>
    <row r="3386" spans="1:12" ht="16" customHeight="1" x14ac:dyDescent="0.3">
      <c r="A3386" s="1">
        <v>3386</v>
      </c>
      <c r="B3386" s="3">
        <v>42452</v>
      </c>
      <c r="C3386" s="2" t="s">
        <v>82</v>
      </c>
      <c r="E3386" s="1">
        <v>153</v>
      </c>
      <c r="L3386" s="9">
        <f t="shared" si="52"/>
        <v>153</v>
      </c>
    </row>
    <row r="3387" spans="1:12" ht="16" customHeight="1" x14ac:dyDescent="0.3">
      <c r="A3387" s="1">
        <v>3387</v>
      </c>
      <c r="B3387" s="3">
        <v>42452</v>
      </c>
      <c r="C3387" s="2" t="s">
        <v>86</v>
      </c>
      <c r="E3387" s="1">
        <v>2700</v>
      </c>
      <c r="L3387" s="9">
        <f t="shared" si="52"/>
        <v>2700</v>
      </c>
    </row>
    <row r="3388" spans="1:12" ht="16" customHeight="1" x14ac:dyDescent="0.3">
      <c r="A3388" s="1">
        <v>3388</v>
      </c>
      <c r="B3388" s="3">
        <v>42453</v>
      </c>
      <c r="C3388" s="2" t="s">
        <v>31</v>
      </c>
      <c r="D3388" s="6">
        <v>623</v>
      </c>
      <c r="L3388" s="9">
        <f t="shared" si="52"/>
        <v>623</v>
      </c>
    </row>
    <row r="3389" spans="1:12" ht="16" customHeight="1" x14ac:dyDescent="0.3">
      <c r="A3389" s="1">
        <v>3389</v>
      </c>
      <c r="B3389" s="3">
        <v>42453</v>
      </c>
      <c r="C3389" s="2" t="s">
        <v>283</v>
      </c>
      <c r="D3389" s="6">
        <v>29</v>
      </c>
      <c r="L3389" s="9">
        <f t="shared" si="52"/>
        <v>29</v>
      </c>
    </row>
    <row r="3390" spans="1:12" ht="16" customHeight="1" x14ac:dyDescent="0.3">
      <c r="A3390" s="1">
        <v>3390</v>
      </c>
      <c r="B3390" s="3">
        <v>42453</v>
      </c>
      <c r="C3390" s="2" t="s">
        <v>95</v>
      </c>
      <c r="D3390" s="6">
        <v>435</v>
      </c>
      <c r="L3390" s="9">
        <f t="shared" si="52"/>
        <v>435</v>
      </c>
    </row>
    <row r="3391" spans="1:12" ht="16" customHeight="1" x14ac:dyDescent="0.3">
      <c r="A3391" s="1">
        <v>3391</v>
      </c>
      <c r="B3391" s="3">
        <v>42453</v>
      </c>
      <c r="C3391" s="2" t="s">
        <v>162</v>
      </c>
      <c r="D3391" s="6">
        <v>249</v>
      </c>
      <c r="L3391" s="9">
        <f t="shared" si="52"/>
        <v>249</v>
      </c>
    </row>
    <row r="3392" spans="1:12" ht="16" customHeight="1" x14ac:dyDescent="0.3">
      <c r="A3392" s="1">
        <v>3392</v>
      </c>
      <c r="B3392" s="3">
        <v>42453</v>
      </c>
      <c r="C3392" s="2" t="s">
        <v>211</v>
      </c>
      <c r="D3392" s="6">
        <v>310</v>
      </c>
      <c r="L3392" s="9">
        <f t="shared" si="52"/>
        <v>310</v>
      </c>
    </row>
    <row r="3393" spans="1:12" ht="16" customHeight="1" x14ac:dyDescent="0.3">
      <c r="A3393" s="1">
        <v>3393</v>
      </c>
      <c r="B3393" s="3">
        <v>42453</v>
      </c>
      <c r="C3393" s="2" t="s">
        <v>491</v>
      </c>
      <c r="D3393" s="6">
        <v>98</v>
      </c>
      <c r="L3393" s="9">
        <f t="shared" si="52"/>
        <v>98</v>
      </c>
    </row>
    <row r="3394" spans="1:12" ht="16" customHeight="1" x14ac:dyDescent="0.3">
      <c r="A3394" s="1">
        <v>3394</v>
      </c>
      <c r="B3394" s="3">
        <v>42453</v>
      </c>
      <c r="C3394" s="2" t="s">
        <v>73</v>
      </c>
      <c r="D3394" s="6">
        <v>71</v>
      </c>
      <c r="L3394" s="9">
        <f t="shared" si="52"/>
        <v>71</v>
      </c>
    </row>
    <row r="3395" spans="1:12" ht="16" customHeight="1" x14ac:dyDescent="0.3">
      <c r="A3395" s="1">
        <v>3395</v>
      </c>
      <c r="B3395" s="3">
        <v>42453</v>
      </c>
      <c r="C3395" s="2" t="s">
        <v>239</v>
      </c>
      <c r="D3395" s="6">
        <v>189</v>
      </c>
      <c r="L3395" s="9">
        <f t="shared" ref="L3395:L3458" si="53">SUM(D3395:K3395)</f>
        <v>189</v>
      </c>
    </row>
    <row r="3396" spans="1:12" ht="16" customHeight="1" x14ac:dyDescent="0.3">
      <c r="A3396" s="1">
        <v>3396</v>
      </c>
      <c r="B3396" s="3">
        <v>42453</v>
      </c>
      <c r="C3396" s="2" t="s">
        <v>78</v>
      </c>
      <c r="D3396" s="6">
        <v>1556</v>
      </c>
      <c r="L3396" s="9">
        <f t="shared" si="53"/>
        <v>1556</v>
      </c>
    </row>
    <row r="3397" spans="1:12" ht="16" customHeight="1" x14ac:dyDescent="0.3">
      <c r="A3397" s="1">
        <v>3397</v>
      </c>
      <c r="B3397" s="3">
        <v>42453</v>
      </c>
      <c r="C3397" s="2" t="s">
        <v>232</v>
      </c>
      <c r="D3397" s="6">
        <v>286</v>
      </c>
      <c r="L3397" s="9">
        <f t="shared" si="53"/>
        <v>286</v>
      </c>
    </row>
    <row r="3398" spans="1:12" ht="16" customHeight="1" x14ac:dyDescent="0.3">
      <c r="A3398" s="1">
        <v>3398</v>
      </c>
      <c r="B3398" s="3">
        <v>42453</v>
      </c>
      <c r="C3398" s="2" t="s">
        <v>270</v>
      </c>
      <c r="D3398" s="6">
        <v>138</v>
      </c>
      <c r="L3398" s="9">
        <f t="shared" si="53"/>
        <v>138</v>
      </c>
    </row>
    <row r="3399" spans="1:12" ht="16" customHeight="1" x14ac:dyDescent="0.3">
      <c r="A3399" s="1">
        <v>3399</v>
      </c>
      <c r="B3399" s="3">
        <v>42453</v>
      </c>
      <c r="C3399" s="2" t="s">
        <v>177</v>
      </c>
      <c r="D3399" s="6">
        <v>100</v>
      </c>
      <c r="L3399" s="9">
        <f t="shared" si="53"/>
        <v>100</v>
      </c>
    </row>
    <row r="3400" spans="1:12" ht="16" customHeight="1" x14ac:dyDescent="0.3">
      <c r="A3400" s="1">
        <v>3400</v>
      </c>
      <c r="B3400" s="3">
        <v>42453</v>
      </c>
      <c r="C3400" s="2" t="s">
        <v>52</v>
      </c>
      <c r="D3400" s="6">
        <v>1201</v>
      </c>
      <c r="L3400" s="9">
        <f t="shared" si="53"/>
        <v>1201</v>
      </c>
    </row>
    <row r="3401" spans="1:12" ht="16" customHeight="1" x14ac:dyDescent="0.3">
      <c r="A3401" s="1">
        <v>3401</v>
      </c>
      <c r="B3401" s="3">
        <v>42453</v>
      </c>
      <c r="C3401" s="2" t="s">
        <v>39</v>
      </c>
      <c r="D3401" s="6">
        <v>103</v>
      </c>
      <c r="L3401" s="9">
        <f t="shared" si="53"/>
        <v>103</v>
      </c>
    </row>
    <row r="3402" spans="1:12" ht="16" customHeight="1" x14ac:dyDescent="0.3">
      <c r="A3402" s="1">
        <v>3402</v>
      </c>
      <c r="B3402" s="3">
        <v>42453</v>
      </c>
      <c r="C3402" s="2" t="s">
        <v>192</v>
      </c>
      <c r="D3402" s="6">
        <v>50</v>
      </c>
      <c r="L3402" s="9">
        <f t="shared" si="53"/>
        <v>50</v>
      </c>
    </row>
    <row r="3403" spans="1:12" ht="16" customHeight="1" x14ac:dyDescent="0.3">
      <c r="A3403" s="1">
        <v>3403</v>
      </c>
      <c r="B3403" s="3">
        <v>42453</v>
      </c>
      <c r="C3403" s="2" t="s">
        <v>421</v>
      </c>
      <c r="D3403" s="6">
        <v>1056</v>
      </c>
      <c r="L3403" s="9">
        <f t="shared" si="53"/>
        <v>1056</v>
      </c>
    </row>
    <row r="3404" spans="1:12" ht="16" customHeight="1" x14ac:dyDescent="0.3">
      <c r="A3404" s="1">
        <v>3404</v>
      </c>
      <c r="B3404" s="3">
        <v>42453</v>
      </c>
      <c r="C3404" s="2" t="s">
        <v>67</v>
      </c>
      <c r="D3404" s="6">
        <v>94</v>
      </c>
      <c r="L3404" s="9">
        <f t="shared" si="53"/>
        <v>94</v>
      </c>
    </row>
    <row r="3405" spans="1:12" ht="16" customHeight="1" x14ac:dyDescent="0.3">
      <c r="A3405" s="1">
        <v>3405</v>
      </c>
      <c r="B3405" s="3">
        <v>42453</v>
      </c>
      <c r="C3405" s="2" t="s">
        <v>68</v>
      </c>
      <c r="D3405" s="6">
        <v>111</v>
      </c>
      <c r="L3405" s="9">
        <f t="shared" si="53"/>
        <v>111</v>
      </c>
    </row>
    <row r="3406" spans="1:12" ht="16" customHeight="1" x14ac:dyDescent="0.3">
      <c r="A3406" s="1">
        <v>3406</v>
      </c>
      <c r="B3406" s="3">
        <v>42453</v>
      </c>
      <c r="C3406" s="2" t="s">
        <v>29</v>
      </c>
      <c r="D3406" s="6">
        <v>1012</v>
      </c>
      <c r="L3406" s="9">
        <f t="shared" si="53"/>
        <v>1012</v>
      </c>
    </row>
    <row r="3407" spans="1:12" ht="16" customHeight="1" x14ac:dyDescent="0.3">
      <c r="A3407" s="1">
        <v>3407</v>
      </c>
      <c r="B3407" s="3">
        <v>42453</v>
      </c>
      <c r="C3407" s="2" t="s">
        <v>125</v>
      </c>
      <c r="D3407" s="6">
        <v>47</v>
      </c>
      <c r="L3407" s="9">
        <f t="shared" si="53"/>
        <v>47</v>
      </c>
    </row>
    <row r="3408" spans="1:12" ht="16" customHeight="1" x14ac:dyDescent="0.3">
      <c r="A3408" s="1">
        <v>3408</v>
      </c>
      <c r="B3408" s="3">
        <v>42453</v>
      </c>
      <c r="C3408" s="2" t="s">
        <v>54</v>
      </c>
      <c r="D3408" s="6">
        <v>100</v>
      </c>
      <c r="L3408" s="9">
        <f t="shared" si="53"/>
        <v>100</v>
      </c>
    </row>
    <row r="3409" spans="1:12" ht="16" customHeight="1" x14ac:dyDescent="0.3">
      <c r="A3409" s="1">
        <v>3409</v>
      </c>
      <c r="B3409" s="3">
        <v>42453</v>
      </c>
      <c r="C3409" s="2" t="s">
        <v>61</v>
      </c>
      <c r="D3409" s="6">
        <v>879</v>
      </c>
      <c r="L3409" s="9">
        <f t="shared" si="53"/>
        <v>879</v>
      </c>
    </row>
    <row r="3410" spans="1:12" ht="16" customHeight="1" x14ac:dyDescent="0.3">
      <c r="A3410" s="1">
        <v>3410</v>
      </c>
      <c r="B3410" s="3">
        <v>42453</v>
      </c>
      <c r="C3410" s="2" t="s">
        <v>210</v>
      </c>
      <c r="D3410" s="6">
        <v>2405</v>
      </c>
      <c r="L3410" s="9">
        <f t="shared" si="53"/>
        <v>2405</v>
      </c>
    </row>
    <row r="3411" spans="1:12" ht="16" customHeight="1" x14ac:dyDescent="0.3">
      <c r="A3411" s="1">
        <v>3411</v>
      </c>
      <c r="B3411" s="3">
        <v>42453</v>
      </c>
      <c r="C3411" s="2" t="s">
        <v>84</v>
      </c>
      <c r="D3411" s="6">
        <v>111</v>
      </c>
      <c r="L3411" s="9">
        <f t="shared" si="53"/>
        <v>111</v>
      </c>
    </row>
    <row r="3412" spans="1:12" ht="16" customHeight="1" x14ac:dyDescent="0.3">
      <c r="A3412" s="1">
        <v>3412</v>
      </c>
      <c r="B3412" s="3">
        <v>42453</v>
      </c>
      <c r="C3412" s="2" t="s">
        <v>295</v>
      </c>
      <c r="D3412" s="6">
        <v>102</v>
      </c>
      <c r="L3412" s="9">
        <f t="shared" si="53"/>
        <v>102</v>
      </c>
    </row>
    <row r="3413" spans="1:12" ht="16" customHeight="1" x14ac:dyDescent="0.3">
      <c r="A3413" s="1">
        <v>3413</v>
      </c>
      <c r="B3413" s="3">
        <v>42453</v>
      </c>
      <c r="C3413" s="2" t="s">
        <v>154</v>
      </c>
      <c r="D3413" s="6">
        <v>54</v>
      </c>
      <c r="L3413" s="9">
        <f t="shared" si="53"/>
        <v>54</v>
      </c>
    </row>
    <row r="3414" spans="1:12" ht="16" customHeight="1" x14ac:dyDescent="0.3">
      <c r="A3414" s="1">
        <v>3414</v>
      </c>
      <c r="B3414" s="3">
        <v>42453</v>
      </c>
      <c r="C3414" s="2" t="s">
        <v>26</v>
      </c>
      <c r="D3414" s="6">
        <v>449</v>
      </c>
      <c r="L3414" s="9">
        <f t="shared" si="53"/>
        <v>449</v>
      </c>
    </row>
    <row r="3415" spans="1:12" ht="16" customHeight="1" x14ac:dyDescent="0.3">
      <c r="A3415" s="1">
        <v>3415</v>
      </c>
      <c r="B3415" s="3">
        <v>42453</v>
      </c>
      <c r="C3415" s="2" t="s">
        <v>250</v>
      </c>
      <c r="D3415" s="6">
        <v>212</v>
      </c>
      <c r="L3415" s="9">
        <f t="shared" si="53"/>
        <v>212</v>
      </c>
    </row>
    <row r="3416" spans="1:12" ht="16" customHeight="1" x14ac:dyDescent="0.3">
      <c r="A3416" s="1">
        <v>3416</v>
      </c>
      <c r="B3416" s="3">
        <v>42453</v>
      </c>
      <c r="C3416" s="2" t="s">
        <v>89</v>
      </c>
      <c r="D3416" s="6">
        <v>2387</v>
      </c>
      <c r="L3416" s="9">
        <f t="shared" si="53"/>
        <v>2387</v>
      </c>
    </row>
    <row r="3417" spans="1:12" ht="16" customHeight="1" x14ac:dyDescent="0.3">
      <c r="A3417" s="1">
        <v>3417</v>
      </c>
      <c r="B3417" s="3">
        <v>42453</v>
      </c>
      <c r="C3417" s="2" t="s">
        <v>174</v>
      </c>
      <c r="D3417" s="6">
        <v>292</v>
      </c>
      <c r="L3417" s="9">
        <f t="shared" si="53"/>
        <v>292</v>
      </c>
    </row>
    <row r="3418" spans="1:12" ht="16" customHeight="1" x14ac:dyDescent="0.3">
      <c r="A3418" s="1">
        <v>3418</v>
      </c>
      <c r="B3418" s="3">
        <v>42453</v>
      </c>
      <c r="C3418" s="2" t="s">
        <v>78</v>
      </c>
      <c r="F3418" s="1">
        <v>75</v>
      </c>
      <c r="L3418" s="9">
        <f t="shared" si="53"/>
        <v>75</v>
      </c>
    </row>
    <row r="3419" spans="1:12" ht="16" customHeight="1" x14ac:dyDescent="0.3">
      <c r="A3419" s="1">
        <v>3419</v>
      </c>
      <c r="B3419" s="3">
        <v>42453</v>
      </c>
      <c r="C3419" s="2" t="s">
        <v>194</v>
      </c>
      <c r="F3419" s="1">
        <v>85</v>
      </c>
      <c r="L3419" s="9">
        <f t="shared" si="53"/>
        <v>85</v>
      </c>
    </row>
    <row r="3420" spans="1:12" ht="16" customHeight="1" x14ac:dyDescent="0.3">
      <c r="A3420" s="1">
        <v>3420</v>
      </c>
      <c r="B3420" s="3">
        <v>42453</v>
      </c>
      <c r="C3420" s="2" t="s">
        <v>217</v>
      </c>
      <c r="F3420" s="1">
        <v>161</v>
      </c>
      <c r="L3420" s="9">
        <f t="shared" si="53"/>
        <v>161</v>
      </c>
    </row>
    <row r="3421" spans="1:12" ht="16" customHeight="1" x14ac:dyDescent="0.3">
      <c r="A3421" s="1">
        <v>3421</v>
      </c>
      <c r="B3421" s="3">
        <v>42453</v>
      </c>
      <c r="C3421" s="2" t="s">
        <v>375</v>
      </c>
      <c r="F3421" s="1">
        <v>47</v>
      </c>
      <c r="L3421" s="9">
        <f t="shared" si="53"/>
        <v>47</v>
      </c>
    </row>
    <row r="3422" spans="1:12" ht="16" customHeight="1" x14ac:dyDescent="0.3">
      <c r="A3422" s="1">
        <v>3422</v>
      </c>
      <c r="B3422" s="3">
        <v>42453</v>
      </c>
      <c r="C3422" s="2" t="s">
        <v>262</v>
      </c>
      <c r="F3422" s="1">
        <v>40</v>
      </c>
      <c r="L3422" s="9">
        <f t="shared" si="53"/>
        <v>40</v>
      </c>
    </row>
    <row r="3423" spans="1:12" ht="16" customHeight="1" x14ac:dyDescent="0.3">
      <c r="A3423" s="1">
        <v>3423</v>
      </c>
      <c r="B3423" s="3">
        <v>42453</v>
      </c>
      <c r="C3423" s="2" t="s">
        <v>489</v>
      </c>
      <c r="F3423" s="1">
        <v>45</v>
      </c>
      <c r="L3423" s="9">
        <f t="shared" si="53"/>
        <v>45</v>
      </c>
    </row>
    <row r="3424" spans="1:12" ht="16" customHeight="1" x14ac:dyDescent="0.3">
      <c r="A3424" s="1">
        <v>3424</v>
      </c>
      <c r="B3424" s="3">
        <v>42453</v>
      </c>
      <c r="C3424" s="2" t="s">
        <v>257</v>
      </c>
      <c r="F3424" s="1">
        <v>19</v>
      </c>
      <c r="L3424" s="9">
        <f t="shared" si="53"/>
        <v>19</v>
      </c>
    </row>
    <row r="3425" spans="1:12" ht="16" customHeight="1" x14ac:dyDescent="0.3">
      <c r="A3425" s="1">
        <v>3425</v>
      </c>
      <c r="B3425" s="3">
        <v>42453</v>
      </c>
      <c r="C3425" s="2" t="s">
        <v>232</v>
      </c>
      <c r="F3425" s="1">
        <v>104</v>
      </c>
      <c r="L3425" s="9">
        <f t="shared" si="53"/>
        <v>104</v>
      </c>
    </row>
    <row r="3426" spans="1:12" ht="16" customHeight="1" x14ac:dyDescent="0.3">
      <c r="A3426" s="1">
        <v>3426</v>
      </c>
      <c r="B3426" s="3">
        <v>42453</v>
      </c>
      <c r="C3426" s="2" t="s">
        <v>21</v>
      </c>
      <c r="F3426" s="1">
        <v>35</v>
      </c>
      <c r="L3426" s="9">
        <f t="shared" si="53"/>
        <v>35</v>
      </c>
    </row>
    <row r="3427" spans="1:12" ht="16" customHeight="1" x14ac:dyDescent="0.3">
      <c r="A3427" s="1">
        <v>3427</v>
      </c>
      <c r="B3427" s="3">
        <v>42453</v>
      </c>
      <c r="C3427" s="2" t="s">
        <v>177</v>
      </c>
      <c r="F3427" s="1">
        <v>226</v>
      </c>
      <c r="L3427" s="9">
        <f t="shared" si="53"/>
        <v>226</v>
      </c>
    </row>
    <row r="3428" spans="1:12" ht="16" customHeight="1" x14ac:dyDescent="0.3">
      <c r="A3428" s="1">
        <v>3428</v>
      </c>
      <c r="B3428" s="3">
        <v>42453</v>
      </c>
      <c r="C3428" s="2" t="s">
        <v>323</v>
      </c>
      <c r="F3428" s="1">
        <v>100</v>
      </c>
      <c r="L3428" s="9">
        <f t="shared" si="53"/>
        <v>100</v>
      </c>
    </row>
    <row r="3429" spans="1:12" ht="16" customHeight="1" x14ac:dyDescent="0.3">
      <c r="A3429" s="1">
        <v>3429</v>
      </c>
      <c r="B3429" s="3">
        <v>42453</v>
      </c>
      <c r="C3429" s="2" t="s">
        <v>234</v>
      </c>
      <c r="F3429" s="1">
        <v>51</v>
      </c>
      <c r="L3429" s="9">
        <f t="shared" si="53"/>
        <v>51</v>
      </c>
    </row>
    <row r="3430" spans="1:12" ht="16" customHeight="1" x14ac:dyDescent="0.3">
      <c r="A3430" s="1">
        <v>3430</v>
      </c>
      <c r="B3430" s="3">
        <v>42453</v>
      </c>
      <c r="C3430" s="2" t="s">
        <v>221</v>
      </c>
      <c r="F3430" s="1">
        <v>33</v>
      </c>
      <c r="L3430" s="9">
        <f t="shared" si="53"/>
        <v>33</v>
      </c>
    </row>
    <row r="3431" spans="1:12" ht="16" customHeight="1" x14ac:dyDescent="0.3">
      <c r="A3431" s="1">
        <v>3431</v>
      </c>
      <c r="B3431" s="3">
        <v>42453</v>
      </c>
      <c r="C3431" s="2" t="s">
        <v>222</v>
      </c>
      <c r="F3431" s="1">
        <v>327</v>
      </c>
      <c r="L3431" s="9">
        <f t="shared" si="53"/>
        <v>327</v>
      </c>
    </row>
    <row r="3432" spans="1:12" ht="16" customHeight="1" x14ac:dyDescent="0.3">
      <c r="A3432" s="1">
        <v>3432</v>
      </c>
      <c r="B3432" s="3">
        <v>42453</v>
      </c>
      <c r="C3432" s="2" t="s">
        <v>61</v>
      </c>
      <c r="F3432" s="1">
        <v>244</v>
      </c>
      <c r="L3432" s="9">
        <f t="shared" si="53"/>
        <v>244</v>
      </c>
    </row>
    <row r="3433" spans="1:12" ht="16" customHeight="1" x14ac:dyDescent="0.3">
      <c r="A3433" s="1">
        <v>3433</v>
      </c>
      <c r="B3433" s="3">
        <v>42453</v>
      </c>
      <c r="C3433" s="2" t="s">
        <v>90</v>
      </c>
      <c r="E3433" s="1">
        <v>204</v>
      </c>
      <c r="L3433" s="9">
        <f t="shared" si="53"/>
        <v>204</v>
      </c>
    </row>
    <row r="3434" spans="1:12" ht="16" customHeight="1" x14ac:dyDescent="0.3">
      <c r="A3434" s="1">
        <v>3434</v>
      </c>
      <c r="B3434" s="3">
        <v>42453</v>
      </c>
      <c r="C3434" s="2" t="s">
        <v>39</v>
      </c>
      <c r="E3434" s="1">
        <v>500</v>
      </c>
      <c r="L3434" s="9">
        <f t="shared" si="53"/>
        <v>500</v>
      </c>
    </row>
    <row r="3435" spans="1:12" ht="16" customHeight="1" x14ac:dyDescent="0.3">
      <c r="A3435" s="1">
        <v>3435</v>
      </c>
      <c r="B3435" s="3">
        <v>42453</v>
      </c>
      <c r="C3435" s="2" t="s">
        <v>197</v>
      </c>
      <c r="E3435" s="1">
        <v>15</v>
      </c>
      <c r="L3435" s="9">
        <f t="shared" si="53"/>
        <v>15</v>
      </c>
    </row>
    <row r="3436" spans="1:12" ht="16" customHeight="1" x14ac:dyDescent="0.3">
      <c r="A3436" s="1">
        <v>3436</v>
      </c>
      <c r="B3436" s="3">
        <v>42453</v>
      </c>
      <c r="C3436" s="2" t="s">
        <v>86</v>
      </c>
      <c r="E3436" s="1">
        <v>915</v>
      </c>
      <c r="L3436" s="9">
        <f t="shared" si="53"/>
        <v>915</v>
      </c>
    </row>
    <row r="3437" spans="1:12" ht="16" customHeight="1" x14ac:dyDescent="0.3">
      <c r="A3437" s="1">
        <v>3437</v>
      </c>
      <c r="B3437" s="3">
        <v>42453</v>
      </c>
      <c r="C3437" s="2" t="s">
        <v>82</v>
      </c>
      <c r="E3437" s="1">
        <v>50</v>
      </c>
      <c r="L3437" s="9">
        <f t="shared" si="53"/>
        <v>50</v>
      </c>
    </row>
    <row r="3438" spans="1:12" ht="16" customHeight="1" x14ac:dyDescent="0.3">
      <c r="A3438" s="1">
        <v>3438</v>
      </c>
      <c r="B3438" s="3">
        <v>42453</v>
      </c>
      <c r="C3438" s="2" t="s">
        <v>260</v>
      </c>
      <c r="E3438" s="1">
        <v>568</v>
      </c>
      <c r="L3438" s="9">
        <f t="shared" si="53"/>
        <v>568</v>
      </c>
    </row>
    <row r="3439" spans="1:12" ht="16" customHeight="1" x14ac:dyDescent="0.3">
      <c r="A3439" s="1">
        <v>3439</v>
      </c>
      <c r="B3439" s="3">
        <v>42455</v>
      </c>
      <c r="C3439" s="2" t="s">
        <v>117</v>
      </c>
      <c r="D3439" s="6">
        <v>73</v>
      </c>
      <c r="L3439" s="9">
        <f t="shared" si="53"/>
        <v>73</v>
      </c>
    </row>
    <row r="3440" spans="1:12" ht="16" customHeight="1" x14ac:dyDescent="0.3">
      <c r="A3440" s="1">
        <v>3440</v>
      </c>
      <c r="B3440" s="3">
        <v>42455</v>
      </c>
      <c r="C3440" s="2" t="s">
        <v>23</v>
      </c>
      <c r="D3440" s="6">
        <v>50</v>
      </c>
      <c r="L3440" s="9">
        <f t="shared" si="53"/>
        <v>50</v>
      </c>
    </row>
    <row r="3441" spans="1:12" ht="16" customHeight="1" x14ac:dyDescent="0.3">
      <c r="A3441" s="1">
        <v>3441</v>
      </c>
      <c r="B3441" s="3">
        <v>42455</v>
      </c>
      <c r="C3441" s="2" t="s">
        <v>181</v>
      </c>
      <c r="D3441" s="6">
        <v>544</v>
      </c>
      <c r="L3441" s="9">
        <f t="shared" si="53"/>
        <v>544</v>
      </c>
    </row>
    <row r="3442" spans="1:12" ht="16" customHeight="1" x14ac:dyDescent="0.3">
      <c r="A3442" s="1">
        <v>3442</v>
      </c>
      <c r="B3442" s="3">
        <v>42455</v>
      </c>
      <c r="C3442" s="2" t="s">
        <v>95</v>
      </c>
      <c r="D3442" s="6">
        <v>480</v>
      </c>
      <c r="L3442" s="9">
        <f t="shared" si="53"/>
        <v>480</v>
      </c>
    </row>
    <row r="3443" spans="1:12" ht="16" customHeight="1" x14ac:dyDescent="0.3">
      <c r="A3443" s="1">
        <v>3443</v>
      </c>
      <c r="B3443" s="3">
        <v>42455</v>
      </c>
      <c r="C3443" s="2" t="s">
        <v>489</v>
      </c>
      <c r="D3443" s="6">
        <v>268</v>
      </c>
      <c r="L3443" s="9">
        <f t="shared" si="53"/>
        <v>268</v>
      </c>
    </row>
    <row r="3444" spans="1:12" ht="16" customHeight="1" x14ac:dyDescent="0.3">
      <c r="A3444" s="1">
        <v>3444</v>
      </c>
      <c r="B3444" s="3">
        <v>42455</v>
      </c>
      <c r="C3444" s="2" t="s">
        <v>492</v>
      </c>
      <c r="D3444" s="6">
        <v>165</v>
      </c>
      <c r="L3444" s="9">
        <f t="shared" si="53"/>
        <v>165</v>
      </c>
    </row>
    <row r="3445" spans="1:12" ht="16" customHeight="1" x14ac:dyDescent="0.3">
      <c r="A3445" s="1">
        <v>3445</v>
      </c>
      <c r="B3445" s="3">
        <v>42455</v>
      </c>
      <c r="C3445" s="2" t="s">
        <v>22</v>
      </c>
      <c r="D3445" s="6">
        <v>11</v>
      </c>
      <c r="L3445" s="9">
        <f t="shared" si="53"/>
        <v>11</v>
      </c>
    </row>
    <row r="3446" spans="1:12" ht="16" customHeight="1" x14ac:dyDescent="0.3">
      <c r="A3446" s="1">
        <v>3446</v>
      </c>
      <c r="B3446" s="3">
        <v>42455</v>
      </c>
      <c r="C3446" s="2" t="s">
        <v>211</v>
      </c>
      <c r="D3446" s="6">
        <v>54</v>
      </c>
      <c r="L3446" s="9">
        <f t="shared" si="53"/>
        <v>54</v>
      </c>
    </row>
    <row r="3447" spans="1:12" ht="16" customHeight="1" x14ac:dyDescent="0.3">
      <c r="A3447" s="1">
        <v>3447</v>
      </c>
      <c r="B3447" s="3">
        <v>42455</v>
      </c>
      <c r="C3447" s="2" t="s">
        <v>27</v>
      </c>
      <c r="D3447" s="6">
        <v>100</v>
      </c>
      <c r="L3447" s="9">
        <f t="shared" si="53"/>
        <v>100</v>
      </c>
    </row>
    <row r="3448" spans="1:12" ht="16" customHeight="1" x14ac:dyDescent="0.3">
      <c r="A3448" s="1">
        <v>3448</v>
      </c>
      <c r="B3448" s="3">
        <v>42455</v>
      </c>
      <c r="C3448" s="2" t="s">
        <v>12</v>
      </c>
      <c r="D3448" s="6">
        <v>122</v>
      </c>
      <c r="L3448" s="9">
        <f t="shared" si="53"/>
        <v>122</v>
      </c>
    </row>
    <row r="3449" spans="1:12" ht="16" customHeight="1" x14ac:dyDescent="0.3">
      <c r="A3449" s="1">
        <v>3449</v>
      </c>
      <c r="B3449" s="3">
        <v>42455</v>
      </c>
      <c r="C3449" s="2" t="s">
        <v>158</v>
      </c>
      <c r="D3449" s="6">
        <v>200</v>
      </c>
      <c r="L3449" s="9">
        <f t="shared" si="53"/>
        <v>200</v>
      </c>
    </row>
    <row r="3450" spans="1:12" ht="16" customHeight="1" x14ac:dyDescent="0.3">
      <c r="A3450" s="1">
        <v>3450</v>
      </c>
      <c r="B3450" s="3">
        <v>42455</v>
      </c>
      <c r="C3450" s="2" t="s">
        <v>174</v>
      </c>
      <c r="D3450" s="6">
        <v>292</v>
      </c>
      <c r="L3450" s="9">
        <f t="shared" si="53"/>
        <v>292</v>
      </c>
    </row>
    <row r="3451" spans="1:12" ht="16" customHeight="1" x14ac:dyDescent="0.3">
      <c r="A3451" s="1">
        <v>3451</v>
      </c>
      <c r="B3451" s="3">
        <v>42455</v>
      </c>
      <c r="C3451" s="2" t="s">
        <v>25</v>
      </c>
      <c r="D3451" s="6">
        <v>294</v>
      </c>
      <c r="L3451" s="9">
        <f t="shared" si="53"/>
        <v>294</v>
      </c>
    </row>
    <row r="3452" spans="1:12" ht="16" customHeight="1" x14ac:dyDescent="0.3">
      <c r="A3452" s="1">
        <v>3452</v>
      </c>
      <c r="B3452" s="3">
        <v>42455</v>
      </c>
      <c r="C3452" s="2" t="s">
        <v>361</v>
      </c>
      <c r="D3452" s="6">
        <v>1</v>
      </c>
      <c r="L3452" s="9">
        <f t="shared" si="53"/>
        <v>1</v>
      </c>
    </row>
    <row r="3453" spans="1:12" ht="16" customHeight="1" x14ac:dyDescent="0.3">
      <c r="A3453" s="1">
        <v>3453</v>
      </c>
      <c r="B3453" s="3">
        <v>42455</v>
      </c>
      <c r="C3453" s="2" t="s">
        <v>8</v>
      </c>
      <c r="D3453" s="6">
        <v>125</v>
      </c>
      <c r="L3453" s="9">
        <f t="shared" si="53"/>
        <v>125</v>
      </c>
    </row>
    <row r="3454" spans="1:12" ht="16" customHeight="1" x14ac:dyDescent="0.3">
      <c r="A3454" s="1">
        <v>3454</v>
      </c>
      <c r="B3454" s="3">
        <v>42455</v>
      </c>
      <c r="C3454" s="2" t="s">
        <v>183</v>
      </c>
      <c r="D3454" s="6">
        <v>1449</v>
      </c>
      <c r="L3454" s="9">
        <f t="shared" si="53"/>
        <v>1449</v>
      </c>
    </row>
    <row r="3455" spans="1:12" ht="16" customHeight="1" x14ac:dyDescent="0.3">
      <c r="A3455" s="1">
        <v>3455</v>
      </c>
      <c r="B3455" s="3">
        <v>42455</v>
      </c>
      <c r="C3455" s="2" t="s">
        <v>26</v>
      </c>
      <c r="D3455" s="6">
        <v>77</v>
      </c>
      <c r="L3455" s="9">
        <f t="shared" si="53"/>
        <v>77</v>
      </c>
    </row>
    <row r="3456" spans="1:12" ht="16" customHeight="1" x14ac:dyDescent="0.3">
      <c r="A3456" s="1">
        <v>3456</v>
      </c>
      <c r="B3456" s="3">
        <v>42455</v>
      </c>
      <c r="C3456" s="2" t="s">
        <v>78</v>
      </c>
      <c r="D3456" s="6">
        <v>536</v>
      </c>
      <c r="L3456" s="9">
        <f t="shared" si="53"/>
        <v>536</v>
      </c>
    </row>
    <row r="3457" spans="1:12" ht="16" customHeight="1" x14ac:dyDescent="0.3">
      <c r="A3457" s="1">
        <v>3457</v>
      </c>
      <c r="B3457" s="3">
        <v>42455</v>
      </c>
      <c r="C3457" s="2" t="s">
        <v>46</v>
      </c>
      <c r="D3457" s="6">
        <v>200</v>
      </c>
      <c r="L3457" s="9">
        <f t="shared" si="53"/>
        <v>200</v>
      </c>
    </row>
    <row r="3458" spans="1:12" ht="16" customHeight="1" x14ac:dyDescent="0.3">
      <c r="A3458" s="1">
        <v>3458</v>
      </c>
      <c r="B3458" s="3">
        <v>42455</v>
      </c>
      <c r="C3458" s="2" t="s">
        <v>177</v>
      </c>
      <c r="D3458" s="6">
        <v>360</v>
      </c>
      <c r="L3458" s="9">
        <f t="shared" si="53"/>
        <v>360</v>
      </c>
    </row>
    <row r="3459" spans="1:12" ht="16" customHeight="1" x14ac:dyDescent="0.3">
      <c r="A3459" s="1">
        <v>3459</v>
      </c>
      <c r="B3459" s="3">
        <v>42455</v>
      </c>
      <c r="C3459" s="2" t="s">
        <v>137</v>
      </c>
      <c r="D3459" s="6">
        <v>403</v>
      </c>
      <c r="L3459" s="9">
        <f t="shared" ref="L3459:L3522" si="54">SUM(D3459:K3459)</f>
        <v>403</v>
      </c>
    </row>
    <row r="3460" spans="1:12" ht="16" customHeight="1" x14ac:dyDescent="0.3">
      <c r="A3460" s="1">
        <v>3460</v>
      </c>
      <c r="B3460" s="3">
        <v>42455</v>
      </c>
      <c r="C3460" s="2" t="s">
        <v>125</v>
      </c>
      <c r="D3460" s="6">
        <v>406</v>
      </c>
      <c r="L3460" s="9">
        <f t="shared" si="54"/>
        <v>406</v>
      </c>
    </row>
    <row r="3461" spans="1:12" ht="16" customHeight="1" x14ac:dyDescent="0.3">
      <c r="A3461" s="1">
        <v>3461</v>
      </c>
      <c r="B3461" s="3">
        <v>42455</v>
      </c>
      <c r="C3461" s="2" t="s">
        <v>103</v>
      </c>
      <c r="D3461" s="6">
        <v>305</v>
      </c>
      <c r="L3461" s="9">
        <f t="shared" si="54"/>
        <v>305</v>
      </c>
    </row>
    <row r="3462" spans="1:12" ht="16" customHeight="1" x14ac:dyDescent="0.3">
      <c r="A3462" s="1">
        <v>3462</v>
      </c>
      <c r="B3462" s="3">
        <v>42455</v>
      </c>
      <c r="C3462" s="2" t="s">
        <v>210</v>
      </c>
      <c r="D3462" s="6">
        <v>121</v>
      </c>
      <c r="L3462" s="9">
        <f t="shared" si="54"/>
        <v>121</v>
      </c>
    </row>
    <row r="3463" spans="1:12" ht="16" customHeight="1" x14ac:dyDescent="0.3">
      <c r="A3463" s="1">
        <v>3463</v>
      </c>
      <c r="B3463" s="3">
        <v>42455</v>
      </c>
      <c r="C3463" s="2" t="s">
        <v>102</v>
      </c>
      <c r="D3463" s="6">
        <v>100</v>
      </c>
      <c r="L3463" s="9">
        <f t="shared" si="54"/>
        <v>100</v>
      </c>
    </row>
    <row r="3464" spans="1:12" ht="16" customHeight="1" x14ac:dyDescent="0.3">
      <c r="A3464" s="1">
        <v>3464</v>
      </c>
      <c r="B3464" s="3">
        <v>42455</v>
      </c>
      <c r="C3464" s="2" t="s">
        <v>52</v>
      </c>
      <c r="D3464" s="6">
        <v>680</v>
      </c>
      <c r="L3464" s="9">
        <f t="shared" si="54"/>
        <v>680</v>
      </c>
    </row>
    <row r="3465" spans="1:12" ht="16" customHeight="1" x14ac:dyDescent="0.3">
      <c r="A3465" s="1">
        <v>3465</v>
      </c>
      <c r="B3465" s="3">
        <v>42455</v>
      </c>
      <c r="C3465" s="2" t="s">
        <v>84</v>
      </c>
      <c r="D3465" s="6">
        <v>41</v>
      </c>
      <c r="L3465" s="9">
        <f t="shared" si="54"/>
        <v>41</v>
      </c>
    </row>
    <row r="3466" spans="1:12" ht="16" customHeight="1" x14ac:dyDescent="0.3">
      <c r="A3466" s="1">
        <v>3466</v>
      </c>
      <c r="B3466" s="3">
        <v>42455</v>
      </c>
      <c r="C3466" s="2" t="s">
        <v>287</v>
      </c>
      <c r="D3466" s="6">
        <v>238</v>
      </c>
      <c r="L3466" s="9">
        <f t="shared" si="54"/>
        <v>238</v>
      </c>
    </row>
    <row r="3467" spans="1:12" ht="16" customHeight="1" x14ac:dyDescent="0.3">
      <c r="A3467" s="1">
        <v>3467</v>
      </c>
      <c r="B3467" s="3">
        <v>42455</v>
      </c>
      <c r="C3467" s="2" t="s">
        <v>48</v>
      </c>
      <c r="D3467" s="6">
        <v>703</v>
      </c>
      <c r="L3467" s="9">
        <f t="shared" si="54"/>
        <v>703</v>
      </c>
    </row>
    <row r="3468" spans="1:12" ht="16" customHeight="1" x14ac:dyDescent="0.3">
      <c r="A3468" s="1">
        <v>3468</v>
      </c>
      <c r="B3468" s="3">
        <v>42455</v>
      </c>
      <c r="C3468" s="2" t="s">
        <v>29</v>
      </c>
      <c r="D3468" s="6">
        <v>180</v>
      </c>
      <c r="L3468" s="9">
        <f t="shared" si="54"/>
        <v>180</v>
      </c>
    </row>
    <row r="3469" spans="1:12" ht="16" customHeight="1" x14ac:dyDescent="0.3">
      <c r="A3469" s="1">
        <v>3469</v>
      </c>
      <c r="B3469" s="3">
        <v>42455</v>
      </c>
      <c r="C3469" s="2" t="s">
        <v>116</v>
      </c>
      <c r="D3469" s="6">
        <v>353</v>
      </c>
      <c r="L3469" s="9">
        <f t="shared" si="54"/>
        <v>353</v>
      </c>
    </row>
    <row r="3470" spans="1:12" ht="16" customHeight="1" x14ac:dyDescent="0.3">
      <c r="A3470" s="1">
        <v>3470</v>
      </c>
      <c r="B3470" s="3">
        <v>42455</v>
      </c>
      <c r="C3470" s="2" t="s">
        <v>89</v>
      </c>
      <c r="D3470" s="6">
        <v>493</v>
      </c>
      <c r="L3470" s="9">
        <f t="shared" si="54"/>
        <v>493</v>
      </c>
    </row>
    <row r="3471" spans="1:12" ht="16" customHeight="1" x14ac:dyDescent="0.3">
      <c r="A3471" s="1">
        <v>3471</v>
      </c>
      <c r="B3471" s="3">
        <v>42455</v>
      </c>
      <c r="C3471" s="2" t="s">
        <v>167</v>
      </c>
      <c r="D3471" s="6">
        <v>528</v>
      </c>
      <c r="L3471" s="9">
        <f t="shared" si="54"/>
        <v>528</v>
      </c>
    </row>
    <row r="3472" spans="1:12" ht="16" customHeight="1" x14ac:dyDescent="0.3">
      <c r="A3472" s="1">
        <v>3472</v>
      </c>
      <c r="B3472" s="3">
        <v>42455</v>
      </c>
      <c r="C3472" s="2" t="s">
        <v>176</v>
      </c>
      <c r="D3472" s="6">
        <v>185</v>
      </c>
      <c r="L3472" s="9">
        <f t="shared" si="54"/>
        <v>185</v>
      </c>
    </row>
    <row r="3473" spans="1:12" ht="16" customHeight="1" x14ac:dyDescent="0.3">
      <c r="A3473" s="1">
        <v>3473</v>
      </c>
      <c r="B3473" s="3">
        <v>42455</v>
      </c>
      <c r="C3473" s="2" t="s">
        <v>493</v>
      </c>
      <c r="D3473" s="6">
        <v>23</v>
      </c>
      <c r="L3473" s="9">
        <f t="shared" si="54"/>
        <v>23</v>
      </c>
    </row>
    <row r="3474" spans="1:12" ht="16" customHeight="1" x14ac:dyDescent="0.3">
      <c r="A3474" s="1">
        <v>3474</v>
      </c>
      <c r="B3474" s="3">
        <v>42455</v>
      </c>
      <c r="C3474" s="2" t="s">
        <v>31</v>
      </c>
      <c r="F3474" s="1">
        <v>23</v>
      </c>
      <c r="L3474" s="9">
        <f t="shared" si="54"/>
        <v>23</v>
      </c>
    </row>
    <row r="3475" spans="1:12" ht="16" customHeight="1" x14ac:dyDescent="0.3">
      <c r="A3475" s="1">
        <v>3475</v>
      </c>
      <c r="B3475" s="3">
        <v>42455</v>
      </c>
      <c r="C3475" s="2" t="s">
        <v>494</v>
      </c>
      <c r="F3475" s="1">
        <v>276</v>
      </c>
      <c r="L3475" s="9">
        <f t="shared" si="54"/>
        <v>276</v>
      </c>
    </row>
    <row r="3476" spans="1:12" ht="16" customHeight="1" x14ac:dyDescent="0.3">
      <c r="A3476" s="1">
        <v>3476</v>
      </c>
      <c r="B3476" s="3">
        <v>42455</v>
      </c>
      <c r="C3476" s="2" t="s">
        <v>21</v>
      </c>
      <c r="F3476" s="1">
        <v>37</v>
      </c>
      <c r="L3476" s="9">
        <f t="shared" si="54"/>
        <v>37</v>
      </c>
    </row>
    <row r="3477" spans="1:12" ht="16" customHeight="1" x14ac:dyDescent="0.3">
      <c r="A3477" s="1">
        <v>3477</v>
      </c>
      <c r="B3477" s="3">
        <v>42455</v>
      </c>
      <c r="C3477" s="2" t="s">
        <v>308</v>
      </c>
      <c r="F3477" s="1">
        <v>39</v>
      </c>
      <c r="L3477" s="9">
        <f t="shared" si="54"/>
        <v>39</v>
      </c>
    </row>
    <row r="3478" spans="1:12" ht="16" customHeight="1" x14ac:dyDescent="0.3">
      <c r="A3478" s="1">
        <v>3478</v>
      </c>
      <c r="B3478" s="3">
        <v>42455</v>
      </c>
      <c r="C3478" s="2" t="s">
        <v>195</v>
      </c>
      <c r="F3478" s="1">
        <v>157</v>
      </c>
      <c r="L3478" s="9">
        <f t="shared" si="54"/>
        <v>157</v>
      </c>
    </row>
    <row r="3479" spans="1:12" ht="16" customHeight="1" x14ac:dyDescent="0.3">
      <c r="A3479" s="1">
        <v>3479</v>
      </c>
      <c r="B3479" s="3">
        <v>42455</v>
      </c>
      <c r="C3479" s="2" t="s">
        <v>364</v>
      </c>
      <c r="F3479" s="1">
        <v>79</v>
      </c>
      <c r="L3479" s="9">
        <f t="shared" si="54"/>
        <v>79</v>
      </c>
    </row>
    <row r="3480" spans="1:12" ht="16" customHeight="1" x14ac:dyDescent="0.3">
      <c r="A3480" s="1">
        <v>3480</v>
      </c>
      <c r="B3480" s="3">
        <v>42455</v>
      </c>
      <c r="C3480" s="2" t="s">
        <v>262</v>
      </c>
      <c r="F3480" s="1">
        <v>53</v>
      </c>
      <c r="L3480" s="9">
        <f t="shared" si="54"/>
        <v>53</v>
      </c>
    </row>
    <row r="3481" spans="1:12" ht="16" customHeight="1" x14ac:dyDescent="0.3">
      <c r="A3481" s="1">
        <v>3481</v>
      </c>
      <c r="B3481" s="3">
        <v>42455</v>
      </c>
      <c r="C3481" s="2" t="s">
        <v>85</v>
      </c>
      <c r="F3481" s="1">
        <v>48</v>
      </c>
      <c r="L3481" s="9">
        <f t="shared" si="54"/>
        <v>48</v>
      </c>
    </row>
    <row r="3482" spans="1:12" ht="16" customHeight="1" x14ac:dyDescent="0.3">
      <c r="A3482" s="1">
        <v>3482</v>
      </c>
      <c r="B3482" s="3">
        <v>42455</v>
      </c>
      <c r="C3482" s="2" t="s">
        <v>61</v>
      </c>
      <c r="F3482" s="1">
        <v>90</v>
      </c>
      <c r="L3482" s="9">
        <f t="shared" si="54"/>
        <v>90</v>
      </c>
    </row>
    <row r="3483" spans="1:12" ht="16" customHeight="1" x14ac:dyDescent="0.3">
      <c r="A3483" s="1">
        <v>3483</v>
      </c>
      <c r="B3483" s="3">
        <v>42455</v>
      </c>
      <c r="C3483" s="2" t="s">
        <v>70</v>
      </c>
      <c r="F3483" s="1">
        <v>78</v>
      </c>
      <c r="L3483" s="9">
        <f t="shared" si="54"/>
        <v>78</v>
      </c>
    </row>
    <row r="3484" spans="1:12" ht="16" customHeight="1" x14ac:dyDescent="0.3">
      <c r="A3484" s="1">
        <v>3484</v>
      </c>
      <c r="B3484" s="3">
        <v>42455</v>
      </c>
      <c r="C3484" s="2" t="s">
        <v>78</v>
      </c>
      <c r="F3484" s="1">
        <v>97</v>
      </c>
      <c r="L3484" s="9">
        <f t="shared" si="54"/>
        <v>97</v>
      </c>
    </row>
    <row r="3485" spans="1:12" ht="16" customHeight="1" x14ac:dyDescent="0.3">
      <c r="A3485" s="1">
        <v>3485</v>
      </c>
      <c r="B3485" s="3">
        <v>42455</v>
      </c>
      <c r="C3485" s="2" t="s">
        <v>194</v>
      </c>
      <c r="F3485" s="1">
        <v>157</v>
      </c>
      <c r="L3485" s="9">
        <f t="shared" si="54"/>
        <v>157</v>
      </c>
    </row>
    <row r="3486" spans="1:12" ht="16" customHeight="1" x14ac:dyDescent="0.3">
      <c r="A3486" s="1">
        <v>3486</v>
      </c>
      <c r="B3486" s="3">
        <v>42455</v>
      </c>
      <c r="C3486" s="2" t="s">
        <v>91</v>
      </c>
      <c r="E3486" s="1">
        <v>577</v>
      </c>
      <c r="L3486" s="9">
        <f t="shared" si="54"/>
        <v>577</v>
      </c>
    </row>
    <row r="3487" spans="1:12" ht="16" customHeight="1" x14ac:dyDescent="0.3">
      <c r="A3487" s="1">
        <v>3487</v>
      </c>
      <c r="B3487" s="3">
        <v>42455</v>
      </c>
      <c r="C3487" s="2" t="s">
        <v>385</v>
      </c>
      <c r="I3487" s="1">
        <v>23</v>
      </c>
      <c r="L3487" s="9">
        <f t="shared" si="54"/>
        <v>23</v>
      </c>
    </row>
    <row r="3488" spans="1:12" ht="16" customHeight="1" x14ac:dyDescent="0.3">
      <c r="A3488" s="1">
        <v>3488</v>
      </c>
      <c r="B3488" s="3">
        <v>42456</v>
      </c>
      <c r="C3488" s="2" t="s">
        <v>82</v>
      </c>
      <c r="D3488" s="6">
        <v>288</v>
      </c>
      <c r="L3488" s="9">
        <f t="shared" si="54"/>
        <v>288</v>
      </c>
    </row>
    <row r="3489" spans="1:12" ht="16" customHeight="1" x14ac:dyDescent="0.3">
      <c r="A3489" s="1">
        <v>3489</v>
      </c>
      <c r="B3489" s="3">
        <v>42456</v>
      </c>
      <c r="C3489" s="2" t="s">
        <v>61</v>
      </c>
      <c r="D3489" s="6">
        <v>88</v>
      </c>
      <c r="L3489" s="9">
        <f t="shared" si="54"/>
        <v>88</v>
      </c>
    </row>
    <row r="3490" spans="1:12" ht="16" customHeight="1" x14ac:dyDescent="0.3">
      <c r="A3490" s="1">
        <v>3490</v>
      </c>
      <c r="B3490" s="3">
        <v>42456</v>
      </c>
      <c r="C3490" s="2" t="s">
        <v>371</v>
      </c>
      <c r="D3490" s="6">
        <v>397</v>
      </c>
      <c r="L3490" s="9">
        <f t="shared" si="54"/>
        <v>397</v>
      </c>
    </row>
    <row r="3491" spans="1:12" ht="16" customHeight="1" x14ac:dyDescent="0.3">
      <c r="A3491" s="1">
        <v>3491</v>
      </c>
      <c r="B3491" s="3">
        <v>42456</v>
      </c>
      <c r="C3491" s="2" t="s">
        <v>66</v>
      </c>
      <c r="D3491" s="6">
        <v>855</v>
      </c>
      <c r="L3491" s="9">
        <f t="shared" si="54"/>
        <v>855</v>
      </c>
    </row>
    <row r="3492" spans="1:12" ht="16" customHeight="1" x14ac:dyDescent="0.3">
      <c r="A3492" s="1">
        <v>3492</v>
      </c>
      <c r="B3492" s="3">
        <v>42456</v>
      </c>
      <c r="C3492" s="2" t="s">
        <v>376</v>
      </c>
      <c r="D3492" s="6">
        <v>1</v>
      </c>
      <c r="L3492" s="9">
        <f t="shared" si="54"/>
        <v>1</v>
      </c>
    </row>
    <row r="3493" spans="1:12" ht="16" customHeight="1" x14ac:dyDescent="0.3">
      <c r="A3493" s="1">
        <v>3493</v>
      </c>
      <c r="B3493" s="3">
        <v>42456</v>
      </c>
      <c r="C3493" s="2" t="s">
        <v>68</v>
      </c>
      <c r="D3493" s="6">
        <v>100</v>
      </c>
      <c r="L3493" s="9">
        <f t="shared" si="54"/>
        <v>100</v>
      </c>
    </row>
    <row r="3494" spans="1:12" ht="16" customHeight="1" x14ac:dyDescent="0.3">
      <c r="A3494" s="1">
        <v>3494</v>
      </c>
      <c r="B3494" s="3">
        <v>42456</v>
      </c>
      <c r="C3494" s="2" t="s">
        <v>19</v>
      </c>
      <c r="D3494" s="6">
        <v>311</v>
      </c>
      <c r="L3494" s="9">
        <f t="shared" si="54"/>
        <v>311</v>
      </c>
    </row>
    <row r="3495" spans="1:12" ht="16" customHeight="1" x14ac:dyDescent="0.3">
      <c r="A3495" s="1">
        <v>3495</v>
      </c>
      <c r="B3495" s="3">
        <v>42456</v>
      </c>
      <c r="C3495" s="2" t="s">
        <v>37</v>
      </c>
      <c r="D3495" s="6">
        <v>1036</v>
      </c>
      <c r="L3495" s="9">
        <f t="shared" si="54"/>
        <v>1036</v>
      </c>
    </row>
    <row r="3496" spans="1:12" ht="16" customHeight="1" x14ac:dyDescent="0.3">
      <c r="A3496" s="1">
        <v>3496</v>
      </c>
      <c r="B3496" s="3">
        <v>42456</v>
      </c>
      <c r="C3496" s="2" t="s">
        <v>204</v>
      </c>
      <c r="D3496" s="6">
        <v>44</v>
      </c>
      <c r="L3496" s="9">
        <f t="shared" si="54"/>
        <v>44</v>
      </c>
    </row>
    <row r="3497" spans="1:12" ht="16" customHeight="1" x14ac:dyDescent="0.3">
      <c r="A3497" s="1">
        <v>3497</v>
      </c>
      <c r="B3497" s="3">
        <v>42456</v>
      </c>
      <c r="C3497" s="2" t="s">
        <v>85</v>
      </c>
      <c r="D3497" s="6">
        <v>266</v>
      </c>
      <c r="L3497" s="9">
        <f t="shared" si="54"/>
        <v>266</v>
      </c>
    </row>
    <row r="3498" spans="1:12" ht="16" customHeight="1" x14ac:dyDescent="0.3">
      <c r="A3498" s="1">
        <v>3498</v>
      </c>
      <c r="B3498" s="3">
        <v>42456</v>
      </c>
      <c r="C3498" s="2" t="s">
        <v>310</v>
      </c>
      <c r="D3498" s="6">
        <v>20</v>
      </c>
      <c r="L3498" s="9">
        <f t="shared" si="54"/>
        <v>20</v>
      </c>
    </row>
    <row r="3499" spans="1:12" ht="16" customHeight="1" x14ac:dyDescent="0.3">
      <c r="A3499" s="1">
        <v>3499</v>
      </c>
      <c r="B3499" s="3">
        <v>42456</v>
      </c>
      <c r="C3499" s="2" t="s">
        <v>363</v>
      </c>
      <c r="D3499" s="6">
        <v>57</v>
      </c>
      <c r="L3499" s="9">
        <f t="shared" si="54"/>
        <v>57</v>
      </c>
    </row>
    <row r="3500" spans="1:12" ht="16" customHeight="1" x14ac:dyDescent="0.3">
      <c r="A3500" s="1">
        <v>3500</v>
      </c>
      <c r="B3500" s="3">
        <v>42456</v>
      </c>
      <c r="C3500" s="2" t="s">
        <v>13</v>
      </c>
      <c r="D3500" s="6">
        <v>109</v>
      </c>
      <c r="L3500" s="9">
        <f t="shared" si="54"/>
        <v>109</v>
      </c>
    </row>
    <row r="3501" spans="1:12" ht="16" customHeight="1" x14ac:dyDescent="0.3">
      <c r="A3501" s="1">
        <v>3501</v>
      </c>
      <c r="B3501" s="3">
        <v>42456</v>
      </c>
      <c r="C3501" s="2" t="s">
        <v>47</v>
      </c>
      <c r="D3501" s="6">
        <v>127</v>
      </c>
      <c r="L3501" s="9">
        <f t="shared" si="54"/>
        <v>127</v>
      </c>
    </row>
    <row r="3502" spans="1:12" ht="16" customHeight="1" x14ac:dyDescent="0.3">
      <c r="A3502" s="1">
        <v>3502</v>
      </c>
      <c r="B3502" s="3">
        <v>42456</v>
      </c>
      <c r="C3502" s="2" t="s">
        <v>85</v>
      </c>
      <c r="F3502" s="1">
        <v>80</v>
      </c>
      <c r="L3502" s="9">
        <f t="shared" si="54"/>
        <v>80</v>
      </c>
    </row>
    <row r="3503" spans="1:12" ht="16" customHeight="1" x14ac:dyDescent="0.3">
      <c r="A3503" s="1">
        <v>3503</v>
      </c>
      <c r="B3503" s="3">
        <v>42456</v>
      </c>
      <c r="C3503" s="2" t="s">
        <v>273</v>
      </c>
      <c r="F3503" s="1">
        <v>76</v>
      </c>
      <c r="L3503" s="9">
        <f t="shared" si="54"/>
        <v>76</v>
      </c>
    </row>
    <row r="3504" spans="1:12" ht="16" customHeight="1" x14ac:dyDescent="0.3">
      <c r="A3504" s="1">
        <v>3504</v>
      </c>
      <c r="B3504" s="3">
        <v>42456</v>
      </c>
      <c r="C3504" s="2" t="s">
        <v>309</v>
      </c>
      <c r="F3504" s="1">
        <v>50</v>
      </c>
      <c r="L3504" s="9">
        <f t="shared" si="54"/>
        <v>50</v>
      </c>
    </row>
    <row r="3505" spans="1:12" ht="16" customHeight="1" x14ac:dyDescent="0.3">
      <c r="A3505" s="1">
        <v>3505</v>
      </c>
      <c r="B3505" s="3">
        <v>42456</v>
      </c>
      <c r="C3505" s="2" t="s">
        <v>64</v>
      </c>
      <c r="F3505" s="1">
        <v>58</v>
      </c>
      <c r="L3505" s="9">
        <f t="shared" si="54"/>
        <v>58</v>
      </c>
    </row>
    <row r="3506" spans="1:12" ht="16" customHeight="1" x14ac:dyDescent="0.3">
      <c r="A3506" s="1">
        <v>3506</v>
      </c>
      <c r="B3506" s="3">
        <v>42456</v>
      </c>
      <c r="C3506" s="2" t="s">
        <v>480</v>
      </c>
      <c r="F3506" s="1">
        <v>50</v>
      </c>
      <c r="L3506" s="9">
        <f t="shared" si="54"/>
        <v>50</v>
      </c>
    </row>
    <row r="3507" spans="1:12" ht="16" customHeight="1" x14ac:dyDescent="0.3">
      <c r="A3507" s="1">
        <v>3507</v>
      </c>
      <c r="B3507" s="3">
        <v>42456</v>
      </c>
      <c r="C3507" s="2" t="s">
        <v>42</v>
      </c>
      <c r="E3507" s="1">
        <v>132</v>
      </c>
      <c r="L3507" s="9">
        <f t="shared" si="54"/>
        <v>132</v>
      </c>
    </row>
    <row r="3508" spans="1:12" ht="16" customHeight="1" x14ac:dyDescent="0.3">
      <c r="A3508" s="1">
        <v>3508</v>
      </c>
      <c r="B3508" s="3">
        <v>42456</v>
      </c>
      <c r="C3508" s="2" t="s">
        <v>17</v>
      </c>
      <c r="E3508" s="1">
        <v>200</v>
      </c>
      <c r="L3508" s="9">
        <f t="shared" si="54"/>
        <v>200</v>
      </c>
    </row>
    <row r="3509" spans="1:12" ht="16" customHeight="1" x14ac:dyDescent="0.3">
      <c r="A3509" s="1">
        <v>3509</v>
      </c>
      <c r="B3509" s="3">
        <v>42456</v>
      </c>
      <c r="C3509" s="2" t="s">
        <v>138</v>
      </c>
      <c r="E3509" s="1">
        <v>156</v>
      </c>
      <c r="L3509" s="9">
        <f t="shared" si="54"/>
        <v>156</v>
      </c>
    </row>
    <row r="3510" spans="1:12" ht="16" customHeight="1" x14ac:dyDescent="0.3">
      <c r="A3510" s="1">
        <v>3510</v>
      </c>
      <c r="B3510" s="3">
        <v>42456</v>
      </c>
      <c r="C3510" s="2" t="s">
        <v>37</v>
      </c>
      <c r="E3510" s="1">
        <v>120</v>
      </c>
      <c r="L3510" s="9">
        <f t="shared" si="54"/>
        <v>120</v>
      </c>
    </row>
    <row r="3511" spans="1:12" ht="16" customHeight="1" x14ac:dyDescent="0.3">
      <c r="A3511" s="1">
        <v>3511</v>
      </c>
      <c r="B3511" s="3">
        <v>42456</v>
      </c>
      <c r="C3511" s="2" t="s">
        <v>246</v>
      </c>
      <c r="E3511" s="1">
        <v>201</v>
      </c>
      <c r="L3511" s="9">
        <f t="shared" si="54"/>
        <v>201</v>
      </c>
    </row>
    <row r="3512" spans="1:12" ht="16" customHeight="1" x14ac:dyDescent="0.3">
      <c r="A3512" s="1">
        <v>3512</v>
      </c>
      <c r="B3512" s="3">
        <v>42456</v>
      </c>
      <c r="C3512" s="2" t="s">
        <v>198</v>
      </c>
      <c r="E3512" s="1">
        <v>125</v>
      </c>
      <c r="L3512" s="9">
        <f t="shared" si="54"/>
        <v>125</v>
      </c>
    </row>
    <row r="3513" spans="1:12" ht="16" customHeight="1" x14ac:dyDescent="0.3">
      <c r="A3513" s="1">
        <v>3513</v>
      </c>
      <c r="B3513" s="3">
        <v>42456</v>
      </c>
      <c r="C3513" s="2" t="s">
        <v>330</v>
      </c>
      <c r="E3513" s="1">
        <v>53</v>
      </c>
      <c r="L3513" s="9">
        <f t="shared" si="54"/>
        <v>53</v>
      </c>
    </row>
    <row r="3514" spans="1:12" ht="16" customHeight="1" x14ac:dyDescent="0.3">
      <c r="A3514" s="1">
        <v>3514</v>
      </c>
      <c r="B3514" s="3">
        <v>42456</v>
      </c>
      <c r="C3514" s="2" t="s">
        <v>279</v>
      </c>
      <c r="E3514" s="1">
        <v>64</v>
      </c>
      <c r="L3514" s="9">
        <f t="shared" si="54"/>
        <v>64</v>
      </c>
    </row>
    <row r="3515" spans="1:12" ht="16" customHeight="1" x14ac:dyDescent="0.3">
      <c r="A3515" s="1">
        <v>3515</v>
      </c>
      <c r="B3515" s="3">
        <v>42456</v>
      </c>
      <c r="C3515" s="2" t="s">
        <v>262</v>
      </c>
      <c r="E3515" s="1">
        <v>846</v>
      </c>
      <c r="L3515" s="9">
        <f t="shared" si="54"/>
        <v>846</v>
      </c>
    </row>
    <row r="3516" spans="1:12" ht="16" customHeight="1" x14ac:dyDescent="0.3">
      <c r="A3516" s="1">
        <v>3516</v>
      </c>
      <c r="B3516" s="3">
        <v>42456</v>
      </c>
      <c r="C3516" s="2" t="s">
        <v>269</v>
      </c>
      <c r="E3516" s="1">
        <v>58</v>
      </c>
      <c r="L3516" s="9">
        <f t="shared" si="54"/>
        <v>58</v>
      </c>
    </row>
    <row r="3517" spans="1:12" ht="16" customHeight="1" x14ac:dyDescent="0.3">
      <c r="A3517" s="1">
        <v>3517</v>
      </c>
      <c r="B3517" s="3">
        <v>42456</v>
      </c>
      <c r="C3517" s="2" t="s">
        <v>495</v>
      </c>
      <c r="E3517" s="1">
        <v>217</v>
      </c>
      <c r="L3517" s="9">
        <f t="shared" si="54"/>
        <v>217</v>
      </c>
    </row>
    <row r="3518" spans="1:12" ht="16" customHeight="1" x14ac:dyDescent="0.3">
      <c r="A3518" s="1">
        <v>3518</v>
      </c>
      <c r="B3518" s="3">
        <v>42456</v>
      </c>
      <c r="C3518" s="2" t="s">
        <v>276</v>
      </c>
      <c r="E3518" s="1">
        <v>500</v>
      </c>
      <c r="L3518" s="9">
        <f t="shared" si="54"/>
        <v>500</v>
      </c>
    </row>
    <row r="3519" spans="1:12" ht="16" customHeight="1" x14ac:dyDescent="0.3">
      <c r="A3519" s="1">
        <v>3519</v>
      </c>
      <c r="B3519" s="3">
        <v>42456</v>
      </c>
      <c r="C3519" s="2" t="s">
        <v>82</v>
      </c>
      <c r="E3519" s="1">
        <v>82</v>
      </c>
      <c r="L3519" s="9">
        <f t="shared" si="54"/>
        <v>82</v>
      </c>
    </row>
    <row r="3520" spans="1:12" ht="16" customHeight="1" x14ac:dyDescent="0.3">
      <c r="A3520" s="1">
        <v>3520</v>
      </c>
      <c r="B3520" s="3">
        <v>42456</v>
      </c>
      <c r="C3520" s="2" t="s">
        <v>269</v>
      </c>
      <c r="E3520" s="1">
        <v>60</v>
      </c>
      <c r="L3520" s="9">
        <f t="shared" si="54"/>
        <v>60</v>
      </c>
    </row>
    <row r="3521" spans="1:12" ht="16" customHeight="1" x14ac:dyDescent="0.3">
      <c r="A3521" s="1">
        <v>3521</v>
      </c>
      <c r="B3521" s="3">
        <v>42457</v>
      </c>
      <c r="C3521" s="2" t="s">
        <v>43</v>
      </c>
      <c r="D3521" s="6">
        <v>100</v>
      </c>
      <c r="L3521" s="9">
        <f t="shared" si="54"/>
        <v>100</v>
      </c>
    </row>
    <row r="3522" spans="1:12" ht="16" customHeight="1" x14ac:dyDescent="0.3">
      <c r="A3522" s="1">
        <v>3522</v>
      </c>
      <c r="B3522" s="3">
        <v>42457</v>
      </c>
      <c r="C3522" s="2" t="s">
        <v>72</v>
      </c>
      <c r="D3522" s="6">
        <v>1532</v>
      </c>
      <c r="L3522" s="9">
        <f t="shared" si="54"/>
        <v>1532</v>
      </c>
    </row>
    <row r="3523" spans="1:12" ht="16" customHeight="1" x14ac:dyDescent="0.3">
      <c r="A3523" s="1">
        <v>3523</v>
      </c>
      <c r="B3523" s="3">
        <v>42457</v>
      </c>
      <c r="C3523" s="2" t="s">
        <v>73</v>
      </c>
      <c r="D3523" s="6">
        <v>108</v>
      </c>
      <c r="L3523" s="9">
        <f t="shared" ref="L3523:L3586" si="55">SUM(D3523:K3523)</f>
        <v>108</v>
      </c>
    </row>
    <row r="3524" spans="1:12" ht="16" customHeight="1" x14ac:dyDescent="0.3">
      <c r="A3524" s="1">
        <v>3524</v>
      </c>
      <c r="B3524" s="3">
        <v>42457</v>
      </c>
      <c r="C3524" s="2" t="s">
        <v>19</v>
      </c>
      <c r="D3524" s="6">
        <v>225</v>
      </c>
      <c r="L3524" s="9">
        <f t="shared" si="55"/>
        <v>225</v>
      </c>
    </row>
    <row r="3525" spans="1:12" ht="16" customHeight="1" x14ac:dyDescent="0.3">
      <c r="A3525" s="1">
        <v>3525</v>
      </c>
      <c r="B3525" s="3">
        <v>42457</v>
      </c>
      <c r="C3525" s="2" t="s">
        <v>24</v>
      </c>
      <c r="D3525" s="6">
        <v>62</v>
      </c>
      <c r="L3525" s="9">
        <f t="shared" si="55"/>
        <v>62</v>
      </c>
    </row>
    <row r="3526" spans="1:12" ht="16" customHeight="1" x14ac:dyDescent="0.3">
      <c r="A3526" s="1">
        <v>3526</v>
      </c>
      <c r="B3526" s="3">
        <v>42457</v>
      </c>
      <c r="C3526" s="2" t="s">
        <v>496</v>
      </c>
      <c r="D3526" s="6">
        <v>257</v>
      </c>
      <c r="L3526" s="9">
        <f t="shared" si="55"/>
        <v>257</v>
      </c>
    </row>
    <row r="3527" spans="1:12" ht="16" customHeight="1" x14ac:dyDescent="0.3">
      <c r="A3527" s="1">
        <v>3527</v>
      </c>
      <c r="B3527" s="3">
        <v>42457</v>
      </c>
      <c r="C3527" s="2" t="s">
        <v>55</v>
      </c>
      <c r="D3527" s="6">
        <v>89</v>
      </c>
      <c r="L3527" s="9">
        <f t="shared" si="55"/>
        <v>89</v>
      </c>
    </row>
    <row r="3528" spans="1:12" ht="16" customHeight="1" x14ac:dyDescent="0.3">
      <c r="A3528" s="1">
        <v>3528</v>
      </c>
      <c r="B3528" s="3">
        <v>42457</v>
      </c>
      <c r="C3528" s="2" t="s">
        <v>84</v>
      </c>
      <c r="D3528" s="6">
        <v>1237</v>
      </c>
      <c r="L3528" s="9">
        <f t="shared" si="55"/>
        <v>1237</v>
      </c>
    </row>
    <row r="3529" spans="1:12" ht="16" customHeight="1" x14ac:dyDescent="0.3">
      <c r="A3529" s="1">
        <v>3529</v>
      </c>
      <c r="B3529" s="3">
        <v>42457</v>
      </c>
      <c r="C3529" s="2" t="s">
        <v>167</v>
      </c>
      <c r="D3529" s="6">
        <v>249</v>
      </c>
      <c r="L3529" s="9">
        <f t="shared" si="55"/>
        <v>249</v>
      </c>
    </row>
    <row r="3530" spans="1:12" ht="16" customHeight="1" x14ac:dyDescent="0.3">
      <c r="A3530" s="1">
        <v>3530</v>
      </c>
      <c r="B3530" s="3">
        <v>42457</v>
      </c>
      <c r="C3530" s="2" t="s">
        <v>26</v>
      </c>
      <c r="D3530" s="6">
        <v>876</v>
      </c>
      <c r="L3530" s="9">
        <f t="shared" si="55"/>
        <v>876</v>
      </c>
    </row>
    <row r="3531" spans="1:12" ht="16" customHeight="1" x14ac:dyDescent="0.3">
      <c r="A3531" s="1">
        <v>3531</v>
      </c>
      <c r="B3531" s="3">
        <v>42457</v>
      </c>
      <c r="C3531" s="2" t="s">
        <v>497</v>
      </c>
      <c r="D3531" s="6">
        <v>96</v>
      </c>
      <c r="L3531" s="9">
        <f t="shared" si="55"/>
        <v>96</v>
      </c>
    </row>
    <row r="3532" spans="1:12" ht="16" customHeight="1" x14ac:dyDescent="0.3">
      <c r="A3532" s="1">
        <v>3532</v>
      </c>
      <c r="B3532" s="3">
        <v>42457</v>
      </c>
      <c r="C3532" s="2" t="s">
        <v>222</v>
      </c>
      <c r="F3532" s="6">
        <v>46</v>
      </c>
      <c r="L3532" s="9">
        <f t="shared" si="55"/>
        <v>46</v>
      </c>
    </row>
    <row r="3533" spans="1:12" ht="16" customHeight="1" x14ac:dyDescent="0.3">
      <c r="A3533" s="1">
        <v>3533</v>
      </c>
      <c r="B3533" s="3">
        <v>42457</v>
      </c>
      <c r="C3533" s="2" t="s">
        <v>232</v>
      </c>
      <c r="F3533" s="6">
        <v>150</v>
      </c>
      <c r="L3533" s="9">
        <f t="shared" si="55"/>
        <v>150</v>
      </c>
    </row>
    <row r="3534" spans="1:12" ht="16" customHeight="1" x14ac:dyDescent="0.3">
      <c r="A3534" s="1">
        <v>3534</v>
      </c>
      <c r="B3534" s="3">
        <v>42457</v>
      </c>
      <c r="C3534" s="2" t="s">
        <v>196</v>
      </c>
      <c r="F3534" s="1">
        <v>26</v>
      </c>
      <c r="L3534" s="9">
        <f t="shared" si="55"/>
        <v>26</v>
      </c>
    </row>
    <row r="3535" spans="1:12" ht="16" customHeight="1" x14ac:dyDescent="0.3">
      <c r="A3535" s="1">
        <v>3535</v>
      </c>
      <c r="B3535" s="3">
        <v>42457</v>
      </c>
      <c r="C3535" s="2" t="s">
        <v>321</v>
      </c>
      <c r="F3535" s="1">
        <v>270</v>
      </c>
      <c r="L3535" s="9">
        <f t="shared" si="55"/>
        <v>270</v>
      </c>
    </row>
    <row r="3536" spans="1:12" ht="16" customHeight="1" x14ac:dyDescent="0.3">
      <c r="A3536" s="1">
        <v>3536</v>
      </c>
      <c r="B3536" s="3">
        <v>42457</v>
      </c>
      <c r="C3536" s="2" t="s">
        <v>195</v>
      </c>
      <c r="F3536" s="1">
        <v>52</v>
      </c>
      <c r="L3536" s="9">
        <f t="shared" si="55"/>
        <v>52</v>
      </c>
    </row>
    <row r="3537" spans="1:12" ht="16" customHeight="1" x14ac:dyDescent="0.3">
      <c r="A3537" s="1">
        <v>3537</v>
      </c>
      <c r="B3537" s="3">
        <v>42457</v>
      </c>
      <c r="C3537" s="2" t="s">
        <v>480</v>
      </c>
      <c r="F3537" s="1">
        <v>37</v>
      </c>
      <c r="L3537" s="9">
        <f t="shared" si="55"/>
        <v>37</v>
      </c>
    </row>
    <row r="3538" spans="1:12" ht="16" customHeight="1" x14ac:dyDescent="0.3">
      <c r="A3538" s="1">
        <v>3538</v>
      </c>
      <c r="B3538" s="3">
        <v>42457</v>
      </c>
      <c r="C3538" s="2" t="s">
        <v>323</v>
      </c>
      <c r="F3538" s="1">
        <v>40</v>
      </c>
      <c r="L3538" s="9">
        <f t="shared" si="55"/>
        <v>40</v>
      </c>
    </row>
    <row r="3539" spans="1:12" ht="16" customHeight="1" x14ac:dyDescent="0.3">
      <c r="A3539" s="1">
        <v>3539</v>
      </c>
      <c r="B3539" s="3">
        <v>42457</v>
      </c>
      <c r="C3539" s="2" t="s">
        <v>220</v>
      </c>
      <c r="F3539" s="1">
        <v>31</v>
      </c>
      <c r="L3539" s="9">
        <f t="shared" si="55"/>
        <v>31</v>
      </c>
    </row>
    <row r="3540" spans="1:12" ht="16" customHeight="1" x14ac:dyDescent="0.3">
      <c r="A3540" s="1">
        <v>3540</v>
      </c>
      <c r="B3540" s="3">
        <v>42457</v>
      </c>
      <c r="C3540" s="2" t="s">
        <v>85</v>
      </c>
      <c r="F3540" s="1">
        <v>40</v>
      </c>
      <c r="L3540" s="9">
        <f t="shared" si="55"/>
        <v>40</v>
      </c>
    </row>
    <row r="3541" spans="1:12" ht="16" customHeight="1" x14ac:dyDescent="0.3">
      <c r="A3541" s="1">
        <v>3541</v>
      </c>
      <c r="B3541" s="3">
        <v>42457</v>
      </c>
      <c r="C3541" s="2" t="s">
        <v>217</v>
      </c>
      <c r="F3541" s="1">
        <v>100</v>
      </c>
      <c r="L3541" s="9">
        <f t="shared" si="55"/>
        <v>100</v>
      </c>
    </row>
    <row r="3542" spans="1:12" ht="16" customHeight="1" x14ac:dyDescent="0.3">
      <c r="A3542" s="1">
        <v>3542</v>
      </c>
      <c r="B3542" s="3">
        <v>42457</v>
      </c>
      <c r="C3542" s="2" t="s">
        <v>47</v>
      </c>
      <c r="E3542" s="1">
        <v>14</v>
      </c>
      <c r="L3542" s="9">
        <f t="shared" si="55"/>
        <v>14</v>
      </c>
    </row>
    <row r="3543" spans="1:12" ht="16" customHeight="1" x14ac:dyDescent="0.3">
      <c r="A3543" s="1">
        <v>3543</v>
      </c>
      <c r="B3543" s="3">
        <v>42457</v>
      </c>
      <c r="C3543" s="2" t="s">
        <v>39</v>
      </c>
      <c r="E3543" s="1">
        <v>81</v>
      </c>
      <c r="L3543" s="9">
        <f t="shared" si="55"/>
        <v>81</v>
      </c>
    </row>
    <row r="3544" spans="1:12" ht="16" customHeight="1" x14ac:dyDescent="0.3">
      <c r="A3544" s="1">
        <v>3544</v>
      </c>
      <c r="B3544" s="3">
        <v>42457</v>
      </c>
      <c r="C3544" s="2" t="s">
        <v>38</v>
      </c>
      <c r="E3544" s="1">
        <v>62</v>
      </c>
      <c r="L3544" s="9">
        <f t="shared" si="55"/>
        <v>62</v>
      </c>
    </row>
    <row r="3545" spans="1:12" ht="16" customHeight="1" x14ac:dyDescent="0.3">
      <c r="A3545" s="1">
        <v>3545</v>
      </c>
      <c r="B3545" s="3">
        <v>42457</v>
      </c>
      <c r="C3545" s="2" t="s">
        <v>9</v>
      </c>
      <c r="E3545" s="1">
        <v>100</v>
      </c>
      <c r="L3545" s="9">
        <f t="shared" si="55"/>
        <v>100</v>
      </c>
    </row>
    <row r="3546" spans="1:12" ht="16" customHeight="1" x14ac:dyDescent="0.3">
      <c r="A3546" s="1">
        <v>3546</v>
      </c>
      <c r="B3546" s="3">
        <v>42457</v>
      </c>
      <c r="C3546" s="2" t="s">
        <v>246</v>
      </c>
      <c r="E3546" s="1">
        <v>105</v>
      </c>
      <c r="L3546" s="9">
        <f t="shared" si="55"/>
        <v>105</v>
      </c>
    </row>
    <row r="3547" spans="1:12" ht="16" customHeight="1" x14ac:dyDescent="0.3">
      <c r="A3547" s="1">
        <v>3547</v>
      </c>
      <c r="B3547" s="3">
        <v>42457</v>
      </c>
      <c r="C3547" s="2" t="s">
        <v>248</v>
      </c>
      <c r="E3547" s="1">
        <v>195</v>
      </c>
      <c r="L3547" s="9">
        <f t="shared" si="55"/>
        <v>195</v>
      </c>
    </row>
    <row r="3548" spans="1:12" ht="16" customHeight="1" x14ac:dyDescent="0.3">
      <c r="A3548" s="1">
        <v>3548</v>
      </c>
      <c r="B3548" s="3">
        <v>42457</v>
      </c>
      <c r="C3548" s="2" t="s">
        <v>88</v>
      </c>
      <c r="E3548" s="1">
        <v>631</v>
      </c>
      <c r="L3548" s="9">
        <f t="shared" si="55"/>
        <v>631</v>
      </c>
    </row>
    <row r="3549" spans="1:12" ht="16" customHeight="1" x14ac:dyDescent="0.3">
      <c r="A3549" s="1">
        <v>3549</v>
      </c>
      <c r="B3549" s="3">
        <v>42457</v>
      </c>
      <c r="C3549" s="2" t="s">
        <v>138</v>
      </c>
      <c r="E3549" s="1">
        <v>705</v>
      </c>
      <c r="L3549" s="9">
        <f t="shared" si="55"/>
        <v>705</v>
      </c>
    </row>
    <row r="3550" spans="1:12" ht="16" customHeight="1" x14ac:dyDescent="0.3">
      <c r="A3550" s="1">
        <v>3550</v>
      </c>
      <c r="B3550" s="3">
        <v>42457</v>
      </c>
      <c r="C3550" s="2" t="s">
        <v>261</v>
      </c>
      <c r="E3550" s="1">
        <v>70</v>
      </c>
      <c r="L3550" s="9">
        <f t="shared" si="55"/>
        <v>70</v>
      </c>
    </row>
    <row r="3551" spans="1:12" ht="16" customHeight="1" x14ac:dyDescent="0.3">
      <c r="A3551" s="1">
        <v>3551</v>
      </c>
      <c r="B3551" s="3">
        <v>42457</v>
      </c>
      <c r="C3551" s="2" t="s">
        <v>211</v>
      </c>
      <c r="E3551" s="1">
        <v>50</v>
      </c>
      <c r="L3551" s="9">
        <f t="shared" si="55"/>
        <v>50</v>
      </c>
    </row>
    <row r="3552" spans="1:12" ht="16" customHeight="1" x14ac:dyDescent="0.3">
      <c r="A3552" s="1">
        <v>3552</v>
      </c>
      <c r="B3552" s="3">
        <v>42457</v>
      </c>
      <c r="C3552" s="2" t="s">
        <v>369</v>
      </c>
      <c r="E3552" s="1">
        <v>101</v>
      </c>
      <c r="L3552" s="9">
        <f t="shared" si="55"/>
        <v>101</v>
      </c>
    </row>
    <row r="3553" spans="1:12" ht="16" customHeight="1" x14ac:dyDescent="0.3">
      <c r="A3553" s="1">
        <v>3553</v>
      </c>
      <c r="B3553" s="3">
        <v>42457</v>
      </c>
      <c r="C3553" s="2" t="s">
        <v>22</v>
      </c>
      <c r="E3553" s="1">
        <v>100</v>
      </c>
      <c r="L3553" s="9">
        <f t="shared" si="55"/>
        <v>100</v>
      </c>
    </row>
    <row r="3554" spans="1:12" ht="16" customHeight="1" x14ac:dyDescent="0.3">
      <c r="A3554" s="1">
        <v>3554</v>
      </c>
      <c r="B3554" s="3">
        <v>42457</v>
      </c>
      <c r="C3554" s="2" t="s">
        <v>51</v>
      </c>
      <c r="E3554" s="1">
        <v>102.5</v>
      </c>
      <c r="L3554" s="9">
        <f t="shared" si="55"/>
        <v>102.5</v>
      </c>
    </row>
    <row r="3555" spans="1:12" ht="16" customHeight="1" x14ac:dyDescent="0.3">
      <c r="A3555" s="1">
        <v>3555</v>
      </c>
      <c r="B3555" s="3">
        <v>42457</v>
      </c>
      <c r="C3555" s="2" t="s">
        <v>86</v>
      </c>
      <c r="E3555" s="1">
        <v>610</v>
      </c>
      <c r="L3555" s="9">
        <f t="shared" si="55"/>
        <v>610</v>
      </c>
    </row>
    <row r="3556" spans="1:12" ht="16" customHeight="1" x14ac:dyDescent="0.3">
      <c r="A3556" s="1">
        <v>3556</v>
      </c>
      <c r="B3556" s="3">
        <v>42457</v>
      </c>
      <c r="C3556" s="2" t="s">
        <v>262</v>
      </c>
      <c r="E3556" s="1">
        <v>24</v>
      </c>
      <c r="L3556" s="9">
        <f t="shared" si="55"/>
        <v>24</v>
      </c>
    </row>
    <row r="3557" spans="1:12" ht="16" customHeight="1" x14ac:dyDescent="0.3">
      <c r="A3557" s="1">
        <v>3557</v>
      </c>
      <c r="B3557" s="3">
        <v>42457</v>
      </c>
      <c r="C3557" s="2" t="s">
        <v>82</v>
      </c>
      <c r="E3557" s="1">
        <v>534</v>
      </c>
      <c r="L3557" s="9">
        <f t="shared" si="55"/>
        <v>534</v>
      </c>
    </row>
    <row r="3558" spans="1:12" ht="16" customHeight="1" x14ac:dyDescent="0.3">
      <c r="A3558" s="1">
        <v>3558</v>
      </c>
      <c r="B3558" s="3">
        <v>42457</v>
      </c>
      <c r="C3558" s="2" t="s">
        <v>330</v>
      </c>
      <c r="E3558" s="1">
        <v>73</v>
      </c>
      <c r="L3558" s="9">
        <f t="shared" si="55"/>
        <v>73</v>
      </c>
    </row>
    <row r="3559" spans="1:12" ht="16" customHeight="1" x14ac:dyDescent="0.3">
      <c r="A3559" s="1">
        <v>3559</v>
      </c>
      <c r="B3559" s="3">
        <v>42457</v>
      </c>
      <c r="C3559" s="2" t="s">
        <v>142</v>
      </c>
      <c r="E3559" s="1">
        <v>100</v>
      </c>
      <c r="L3559" s="9">
        <f t="shared" si="55"/>
        <v>100</v>
      </c>
    </row>
    <row r="3560" spans="1:12" ht="16" customHeight="1" x14ac:dyDescent="0.3">
      <c r="A3560" s="1">
        <v>3560</v>
      </c>
      <c r="B3560" s="3">
        <v>42457</v>
      </c>
      <c r="C3560" s="2" t="s">
        <v>165</v>
      </c>
      <c r="E3560" s="1">
        <v>856</v>
      </c>
      <c r="L3560" s="9">
        <f t="shared" si="55"/>
        <v>856</v>
      </c>
    </row>
    <row r="3561" spans="1:12" ht="16" customHeight="1" x14ac:dyDescent="0.3">
      <c r="A3561" s="1">
        <v>3561</v>
      </c>
      <c r="B3561" s="3">
        <v>42457</v>
      </c>
      <c r="C3561" s="2" t="s">
        <v>90</v>
      </c>
      <c r="E3561" s="1">
        <v>100</v>
      </c>
      <c r="L3561" s="9">
        <f t="shared" si="55"/>
        <v>100</v>
      </c>
    </row>
    <row r="3562" spans="1:12" ht="16" customHeight="1" x14ac:dyDescent="0.3">
      <c r="A3562" s="1">
        <v>3562</v>
      </c>
      <c r="B3562" s="3">
        <v>42457</v>
      </c>
      <c r="C3562" s="2" t="s">
        <v>37</v>
      </c>
      <c r="E3562" s="1">
        <v>513</v>
      </c>
      <c r="L3562" s="9">
        <f t="shared" si="55"/>
        <v>513</v>
      </c>
    </row>
    <row r="3563" spans="1:12" ht="16" customHeight="1" x14ac:dyDescent="0.3">
      <c r="A3563" s="1">
        <v>3563</v>
      </c>
      <c r="B3563" s="3">
        <v>42458</v>
      </c>
      <c r="C3563" s="2" t="s">
        <v>64</v>
      </c>
      <c r="D3563" s="6">
        <v>136</v>
      </c>
      <c r="L3563" s="9">
        <f t="shared" si="55"/>
        <v>136</v>
      </c>
    </row>
    <row r="3564" spans="1:12" ht="16" customHeight="1" x14ac:dyDescent="0.3">
      <c r="A3564" s="1">
        <v>3564</v>
      </c>
      <c r="B3564" s="3">
        <v>42458</v>
      </c>
      <c r="C3564" s="2" t="s">
        <v>137</v>
      </c>
      <c r="D3564" s="6">
        <v>51</v>
      </c>
      <c r="L3564" s="9">
        <f t="shared" si="55"/>
        <v>51</v>
      </c>
    </row>
    <row r="3565" spans="1:12" ht="16" customHeight="1" x14ac:dyDescent="0.3">
      <c r="A3565" s="1">
        <v>3565</v>
      </c>
      <c r="B3565" s="3">
        <v>42458</v>
      </c>
      <c r="C3565" s="2" t="s">
        <v>433</v>
      </c>
      <c r="D3565" s="6">
        <v>100</v>
      </c>
      <c r="L3565" s="9">
        <f t="shared" si="55"/>
        <v>100</v>
      </c>
    </row>
    <row r="3566" spans="1:12" ht="16" customHeight="1" x14ac:dyDescent="0.3">
      <c r="A3566" s="1">
        <v>3566</v>
      </c>
      <c r="B3566" s="3">
        <v>42458</v>
      </c>
      <c r="C3566" s="2" t="s">
        <v>29</v>
      </c>
      <c r="D3566" s="6">
        <v>257</v>
      </c>
      <c r="L3566" s="9">
        <f t="shared" si="55"/>
        <v>257</v>
      </c>
    </row>
    <row r="3567" spans="1:12" ht="16" customHeight="1" x14ac:dyDescent="0.3">
      <c r="A3567" s="1">
        <v>3567</v>
      </c>
      <c r="B3567" s="3">
        <v>42458</v>
      </c>
      <c r="C3567" s="2" t="s">
        <v>15</v>
      </c>
      <c r="D3567" s="6">
        <v>429</v>
      </c>
      <c r="L3567" s="9">
        <f t="shared" si="55"/>
        <v>429</v>
      </c>
    </row>
    <row r="3568" spans="1:12" ht="16" customHeight="1" x14ac:dyDescent="0.3">
      <c r="A3568" s="1">
        <v>3568</v>
      </c>
      <c r="B3568" s="3">
        <v>42458</v>
      </c>
      <c r="C3568" s="2" t="s">
        <v>23</v>
      </c>
      <c r="D3568" s="6">
        <v>116</v>
      </c>
      <c r="L3568" s="9">
        <f t="shared" si="55"/>
        <v>116</v>
      </c>
    </row>
    <row r="3569" spans="1:12" ht="16" customHeight="1" x14ac:dyDescent="0.3">
      <c r="A3569" s="1">
        <v>3569</v>
      </c>
      <c r="B3569" s="3">
        <v>42458</v>
      </c>
      <c r="C3569" s="2" t="s">
        <v>126</v>
      </c>
      <c r="D3569" s="6">
        <v>197</v>
      </c>
      <c r="L3569" s="9">
        <f t="shared" si="55"/>
        <v>197</v>
      </c>
    </row>
    <row r="3570" spans="1:12" ht="16" customHeight="1" x14ac:dyDescent="0.3">
      <c r="A3570" s="1">
        <v>3570</v>
      </c>
      <c r="B3570" s="3">
        <v>42458</v>
      </c>
      <c r="C3570" s="2" t="s">
        <v>181</v>
      </c>
      <c r="D3570" s="6">
        <v>440</v>
      </c>
      <c r="L3570" s="9">
        <f t="shared" si="55"/>
        <v>440</v>
      </c>
    </row>
    <row r="3571" spans="1:12" ht="16" customHeight="1" x14ac:dyDescent="0.3">
      <c r="A3571" s="1">
        <v>3571</v>
      </c>
      <c r="B3571" s="3">
        <v>42458</v>
      </c>
      <c r="C3571" s="2" t="s">
        <v>152</v>
      </c>
      <c r="D3571" s="6">
        <v>44</v>
      </c>
      <c r="L3571" s="9">
        <f t="shared" si="55"/>
        <v>44</v>
      </c>
    </row>
    <row r="3572" spans="1:12" ht="16" customHeight="1" x14ac:dyDescent="0.3">
      <c r="A3572" s="1">
        <v>3572</v>
      </c>
      <c r="B3572" s="3">
        <v>42458</v>
      </c>
      <c r="C3572" s="2" t="s">
        <v>367</v>
      </c>
      <c r="D3572" s="6">
        <v>106</v>
      </c>
      <c r="L3572" s="9">
        <f t="shared" si="55"/>
        <v>106</v>
      </c>
    </row>
    <row r="3573" spans="1:12" ht="16" customHeight="1" x14ac:dyDescent="0.3">
      <c r="A3573" s="1">
        <v>3573</v>
      </c>
      <c r="B3573" s="3">
        <v>42458</v>
      </c>
      <c r="C3573" s="2" t="s">
        <v>78</v>
      </c>
      <c r="F3573" s="1">
        <v>104</v>
      </c>
      <c r="L3573" s="9">
        <f t="shared" si="55"/>
        <v>104</v>
      </c>
    </row>
    <row r="3574" spans="1:12" ht="16" customHeight="1" x14ac:dyDescent="0.3">
      <c r="A3574" s="1">
        <v>3574</v>
      </c>
      <c r="B3574" s="3">
        <v>42458</v>
      </c>
      <c r="C3574" s="2" t="s">
        <v>489</v>
      </c>
      <c r="F3574" s="1">
        <v>50</v>
      </c>
      <c r="L3574" s="9">
        <f t="shared" si="55"/>
        <v>50</v>
      </c>
    </row>
    <row r="3575" spans="1:12" ht="16" customHeight="1" x14ac:dyDescent="0.3">
      <c r="A3575" s="1">
        <v>3575</v>
      </c>
      <c r="B3575" s="3">
        <v>42458</v>
      </c>
      <c r="C3575" s="2" t="s">
        <v>13</v>
      </c>
      <c r="F3575" s="1">
        <v>74</v>
      </c>
      <c r="L3575" s="9">
        <f t="shared" si="55"/>
        <v>74</v>
      </c>
    </row>
    <row r="3576" spans="1:12" ht="16" customHeight="1" x14ac:dyDescent="0.3">
      <c r="A3576" s="1">
        <v>3576</v>
      </c>
      <c r="B3576" s="3">
        <v>42458</v>
      </c>
      <c r="C3576" s="2" t="s">
        <v>61</v>
      </c>
      <c r="F3576" s="1">
        <v>99</v>
      </c>
      <c r="L3576" s="9">
        <f t="shared" si="55"/>
        <v>99</v>
      </c>
    </row>
    <row r="3577" spans="1:12" ht="16" customHeight="1" x14ac:dyDescent="0.3">
      <c r="A3577" s="1">
        <v>3577</v>
      </c>
      <c r="B3577" s="3">
        <v>42458</v>
      </c>
      <c r="C3577" s="2" t="s">
        <v>21</v>
      </c>
      <c r="F3577" s="1">
        <v>47</v>
      </c>
      <c r="L3577" s="9">
        <f t="shared" si="55"/>
        <v>47</v>
      </c>
    </row>
    <row r="3578" spans="1:12" ht="16" customHeight="1" x14ac:dyDescent="0.3">
      <c r="A3578" s="1">
        <v>3578</v>
      </c>
      <c r="B3578" s="3">
        <v>42458</v>
      </c>
      <c r="C3578" s="2" t="s">
        <v>194</v>
      </c>
      <c r="F3578" s="1">
        <v>80</v>
      </c>
      <c r="L3578" s="9">
        <f t="shared" si="55"/>
        <v>80</v>
      </c>
    </row>
    <row r="3579" spans="1:12" ht="16" customHeight="1" x14ac:dyDescent="0.3">
      <c r="A3579" s="1">
        <v>3579</v>
      </c>
      <c r="B3579" s="3">
        <v>42458</v>
      </c>
      <c r="C3579" s="2" t="s">
        <v>364</v>
      </c>
      <c r="F3579" s="1">
        <v>39</v>
      </c>
      <c r="L3579" s="9">
        <f t="shared" si="55"/>
        <v>39</v>
      </c>
    </row>
    <row r="3580" spans="1:12" ht="16" customHeight="1" x14ac:dyDescent="0.3">
      <c r="A3580" s="1">
        <v>3580</v>
      </c>
      <c r="B3580" s="3">
        <v>42458</v>
      </c>
      <c r="C3580" s="2" t="s">
        <v>498</v>
      </c>
      <c r="F3580" s="1">
        <v>80</v>
      </c>
      <c r="L3580" s="9">
        <f t="shared" si="55"/>
        <v>80</v>
      </c>
    </row>
    <row r="3581" spans="1:12" ht="16" customHeight="1" x14ac:dyDescent="0.3">
      <c r="A3581" s="1">
        <v>3581</v>
      </c>
      <c r="B3581" s="3">
        <v>42458</v>
      </c>
      <c r="C3581" s="2" t="s">
        <v>246</v>
      </c>
      <c r="F3581" s="1">
        <v>20</v>
      </c>
      <c r="L3581" s="9">
        <f t="shared" si="55"/>
        <v>20</v>
      </c>
    </row>
    <row r="3582" spans="1:12" ht="16" customHeight="1" x14ac:dyDescent="0.3">
      <c r="A3582" s="1">
        <v>3582</v>
      </c>
      <c r="B3582" s="3">
        <v>42458</v>
      </c>
      <c r="C3582" s="2" t="s">
        <v>102</v>
      </c>
      <c r="F3582" s="1">
        <v>30</v>
      </c>
      <c r="L3582" s="9">
        <f t="shared" si="55"/>
        <v>30</v>
      </c>
    </row>
    <row r="3583" spans="1:12" ht="16" customHeight="1" x14ac:dyDescent="0.3">
      <c r="A3583" s="1">
        <v>3583</v>
      </c>
      <c r="B3583" s="3">
        <v>42458</v>
      </c>
      <c r="C3583" s="2" t="s">
        <v>115</v>
      </c>
      <c r="F3583" s="1">
        <v>153</v>
      </c>
      <c r="L3583" s="9">
        <f t="shared" si="55"/>
        <v>153</v>
      </c>
    </row>
    <row r="3584" spans="1:12" ht="16" customHeight="1" x14ac:dyDescent="0.3">
      <c r="A3584" s="1">
        <v>3584</v>
      </c>
      <c r="B3584" s="3">
        <v>42458</v>
      </c>
      <c r="C3584" s="2" t="s">
        <v>310</v>
      </c>
      <c r="F3584" s="1">
        <v>28</v>
      </c>
      <c r="L3584" s="9">
        <f t="shared" si="55"/>
        <v>28</v>
      </c>
    </row>
    <row r="3585" spans="1:12" ht="16" customHeight="1" x14ac:dyDescent="0.3">
      <c r="A3585" s="1">
        <v>3585</v>
      </c>
      <c r="B3585" s="3">
        <v>42458</v>
      </c>
      <c r="C3585" s="2" t="s">
        <v>480</v>
      </c>
      <c r="F3585" s="1">
        <v>212</v>
      </c>
      <c r="L3585" s="9">
        <f t="shared" si="55"/>
        <v>212</v>
      </c>
    </row>
    <row r="3586" spans="1:12" ht="16" customHeight="1" x14ac:dyDescent="0.3">
      <c r="A3586" s="1">
        <v>3586</v>
      </c>
      <c r="B3586" s="3">
        <v>42458</v>
      </c>
      <c r="C3586" s="2" t="s">
        <v>262</v>
      </c>
      <c r="F3586" s="1">
        <v>34</v>
      </c>
      <c r="L3586" s="9">
        <f t="shared" si="55"/>
        <v>34</v>
      </c>
    </row>
    <row r="3587" spans="1:12" ht="16" customHeight="1" x14ac:dyDescent="0.3">
      <c r="A3587" s="1">
        <v>3587</v>
      </c>
      <c r="B3587" s="3">
        <v>42458</v>
      </c>
      <c r="C3587" s="2" t="s">
        <v>239</v>
      </c>
      <c r="F3587" s="1">
        <v>62</v>
      </c>
      <c r="L3587" s="9">
        <f t="shared" ref="L3587:L3650" si="56">SUM(D3587:K3587)</f>
        <v>62</v>
      </c>
    </row>
    <row r="3588" spans="1:12" ht="16" customHeight="1" x14ac:dyDescent="0.3">
      <c r="A3588" s="1">
        <v>3588</v>
      </c>
      <c r="B3588" s="3">
        <v>42458</v>
      </c>
      <c r="C3588" s="2" t="s">
        <v>177</v>
      </c>
      <c r="F3588" s="1">
        <v>92</v>
      </c>
      <c r="L3588" s="9">
        <f t="shared" si="56"/>
        <v>92</v>
      </c>
    </row>
    <row r="3589" spans="1:12" ht="16" customHeight="1" x14ac:dyDescent="0.3">
      <c r="A3589" s="1">
        <v>3589</v>
      </c>
      <c r="B3589" s="3">
        <v>42458</v>
      </c>
      <c r="C3589" s="2" t="s">
        <v>385</v>
      </c>
      <c r="E3589" s="1">
        <v>114</v>
      </c>
      <c r="L3589" s="9">
        <f t="shared" si="56"/>
        <v>114</v>
      </c>
    </row>
    <row r="3590" spans="1:12" ht="16" customHeight="1" x14ac:dyDescent="0.3">
      <c r="A3590" s="1">
        <v>3590</v>
      </c>
      <c r="B3590" s="3">
        <v>42458</v>
      </c>
      <c r="C3590" s="2" t="s">
        <v>183</v>
      </c>
      <c r="E3590" s="1">
        <v>102.5</v>
      </c>
      <c r="L3590" s="9">
        <f t="shared" si="56"/>
        <v>102.5</v>
      </c>
    </row>
    <row r="3591" spans="1:12" ht="16" customHeight="1" x14ac:dyDescent="0.3">
      <c r="A3591" s="1">
        <v>3591</v>
      </c>
      <c r="B3591" s="3">
        <v>42458</v>
      </c>
      <c r="C3591" s="2" t="s">
        <v>499</v>
      </c>
      <c r="E3591" s="1">
        <v>138</v>
      </c>
      <c r="L3591" s="9">
        <f t="shared" si="56"/>
        <v>138</v>
      </c>
    </row>
    <row r="3592" spans="1:12" ht="16" customHeight="1" x14ac:dyDescent="0.3">
      <c r="A3592" s="1">
        <v>3592</v>
      </c>
      <c r="B3592" s="3">
        <v>42458</v>
      </c>
      <c r="C3592" s="2" t="s">
        <v>38</v>
      </c>
      <c r="E3592" s="1">
        <v>533</v>
      </c>
      <c r="L3592" s="9">
        <f t="shared" si="56"/>
        <v>533</v>
      </c>
    </row>
    <row r="3593" spans="1:12" ht="16" customHeight="1" x14ac:dyDescent="0.3">
      <c r="A3593" s="1">
        <v>3593</v>
      </c>
      <c r="B3593" s="3">
        <v>42458</v>
      </c>
      <c r="C3593" s="2" t="s">
        <v>197</v>
      </c>
      <c r="E3593" s="1">
        <v>179</v>
      </c>
      <c r="L3593" s="9">
        <f t="shared" si="56"/>
        <v>179</v>
      </c>
    </row>
    <row r="3594" spans="1:12" ht="16" customHeight="1" x14ac:dyDescent="0.3">
      <c r="A3594" s="1">
        <v>3594</v>
      </c>
      <c r="B3594" s="3">
        <v>42458</v>
      </c>
      <c r="C3594" s="2" t="s">
        <v>165</v>
      </c>
      <c r="E3594" s="1">
        <v>735</v>
      </c>
      <c r="L3594" s="9">
        <f t="shared" si="56"/>
        <v>735</v>
      </c>
    </row>
    <row r="3595" spans="1:12" ht="16" customHeight="1" x14ac:dyDescent="0.3">
      <c r="A3595" s="1">
        <v>3595</v>
      </c>
      <c r="B3595" s="3">
        <v>42458</v>
      </c>
      <c r="C3595" s="2" t="s">
        <v>248</v>
      </c>
      <c r="E3595" s="1">
        <v>150</v>
      </c>
      <c r="L3595" s="9">
        <f t="shared" si="56"/>
        <v>150</v>
      </c>
    </row>
    <row r="3596" spans="1:12" ht="16" customHeight="1" x14ac:dyDescent="0.3">
      <c r="A3596" s="1">
        <v>3596</v>
      </c>
      <c r="B3596" s="3">
        <v>42458</v>
      </c>
      <c r="C3596" s="2" t="s">
        <v>187</v>
      </c>
      <c r="E3596" s="1">
        <v>250</v>
      </c>
      <c r="L3596" s="9">
        <f t="shared" si="56"/>
        <v>250</v>
      </c>
    </row>
    <row r="3597" spans="1:12" ht="16" customHeight="1" x14ac:dyDescent="0.3">
      <c r="A3597" s="1">
        <v>3597</v>
      </c>
      <c r="B3597" s="3">
        <v>42458</v>
      </c>
      <c r="C3597" s="2" t="s">
        <v>500</v>
      </c>
      <c r="E3597" s="1">
        <v>110</v>
      </c>
      <c r="L3597" s="9">
        <f t="shared" si="56"/>
        <v>110</v>
      </c>
    </row>
    <row r="3598" spans="1:12" ht="16" customHeight="1" x14ac:dyDescent="0.3">
      <c r="A3598" s="1">
        <v>3598</v>
      </c>
      <c r="B3598" s="3">
        <v>42458</v>
      </c>
      <c r="C3598" s="2" t="s">
        <v>279</v>
      </c>
      <c r="E3598" s="1">
        <v>762</v>
      </c>
      <c r="L3598" s="9">
        <f t="shared" si="56"/>
        <v>762</v>
      </c>
    </row>
    <row r="3599" spans="1:12" ht="16" customHeight="1" x14ac:dyDescent="0.3">
      <c r="A3599" s="1">
        <v>3599</v>
      </c>
      <c r="B3599" s="3">
        <v>42458</v>
      </c>
      <c r="C3599" s="2" t="s">
        <v>378</v>
      </c>
      <c r="E3599" s="1">
        <v>50</v>
      </c>
      <c r="L3599" s="9">
        <f t="shared" si="56"/>
        <v>50</v>
      </c>
    </row>
    <row r="3600" spans="1:12" ht="16" customHeight="1" x14ac:dyDescent="0.3">
      <c r="A3600" s="1">
        <v>3600</v>
      </c>
      <c r="B3600" s="3">
        <v>42458</v>
      </c>
      <c r="C3600" s="2" t="s">
        <v>89</v>
      </c>
      <c r="E3600" s="1">
        <v>750</v>
      </c>
      <c r="L3600" s="9">
        <f t="shared" si="56"/>
        <v>750</v>
      </c>
    </row>
    <row r="3601" spans="1:12" ht="16" customHeight="1" x14ac:dyDescent="0.3">
      <c r="A3601" s="1">
        <v>3601</v>
      </c>
      <c r="B3601" s="3">
        <v>42458</v>
      </c>
      <c r="C3601" s="2" t="s">
        <v>167</v>
      </c>
      <c r="E3601" s="1">
        <v>106</v>
      </c>
      <c r="L3601" s="9">
        <f t="shared" si="56"/>
        <v>106</v>
      </c>
    </row>
    <row r="3602" spans="1:12" ht="16" customHeight="1" x14ac:dyDescent="0.3">
      <c r="A3602" s="1">
        <v>3602</v>
      </c>
      <c r="B3602" s="3">
        <v>42459</v>
      </c>
      <c r="C3602" s="2" t="s">
        <v>60</v>
      </c>
      <c r="D3602" s="6">
        <v>600</v>
      </c>
      <c r="L3602" s="9">
        <f t="shared" si="56"/>
        <v>600</v>
      </c>
    </row>
    <row r="3603" spans="1:12" ht="16" customHeight="1" x14ac:dyDescent="0.3">
      <c r="A3603" s="1">
        <v>3603</v>
      </c>
      <c r="B3603" s="3">
        <v>42459</v>
      </c>
      <c r="C3603" s="2" t="s">
        <v>258</v>
      </c>
      <c r="D3603" s="6">
        <v>1</v>
      </c>
      <c r="L3603" s="9">
        <f t="shared" si="56"/>
        <v>1</v>
      </c>
    </row>
    <row r="3604" spans="1:12" ht="16" customHeight="1" x14ac:dyDescent="0.3">
      <c r="A3604" s="1">
        <v>3604</v>
      </c>
      <c r="B3604" s="3">
        <v>42459</v>
      </c>
      <c r="C3604" s="2" t="s">
        <v>68</v>
      </c>
      <c r="D3604" s="6">
        <v>68</v>
      </c>
      <c r="L3604" s="9">
        <f t="shared" si="56"/>
        <v>68</v>
      </c>
    </row>
    <row r="3605" spans="1:12" ht="16" customHeight="1" x14ac:dyDescent="0.3">
      <c r="A3605" s="1">
        <v>3605</v>
      </c>
      <c r="B3605" s="3">
        <v>42459</v>
      </c>
      <c r="C3605" s="2" t="s">
        <v>211</v>
      </c>
      <c r="D3605" s="6">
        <v>595</v>
      </c>
      <c r="L3605" s="9">
        <f t="shared" si="56"/>
        <v>595</v>
      </c>
    </row>
    <row r="3606" spans="1:12" ht="16" customHeight="1" x14ac:dyDescent="0.3">
      <c r="A3606" s="1">
        <v>3606</v>
      </c>
      <c r="B3606" s="3">
        <v>42459</v>
      </c>
      <c r="C3606" s="2" t="s">
        <v>34</v>
      </c>
      <c r="D3606" s="6">
        <v>128</v>
      </c>
      <c r="L3606" s="9">
        <f t="shared" si="56"/>
        <v>128</v>
      </c>
    </row>
    <row r="3607" spans="1:12" ht="16" customHeight="1" x14ac:dyDescent="0.3">
      <c r="A3607" s="1">
        <v>3607</v>
      </c>
      <c r="B3607" s="3">
        <v>42459</v>
      </c>
      <c r="C3607" s="2" t="s">
        <v>299</v>
      </c>
      <c r="D3607" s="6">
        <v>140</v>
      </c>
      <c r="L3607" s="9">
        <f t="shared" si="56"/>
        <v>140</v>
      </c>
    </row>
    <row r="3608" spans="1:12" ht="16" customHeight="1" x14ac:dyDescent="0.3">
      <c r="A3608" s="1">
        <v>3608</v>
      </c>
      <c r="B3608" s="3">
        <v>42459</v>
      </c>
      <c r="C3608" s="2" t="s">
        <v>52</v>
      </c>
      <c r="D3608" s="6">
        <v>763</v>
      </c>
      <c r="L3608" s="9">
        <f t="shared" si="56"/>
        <v>763</v>
      </c>
    </row>
    <row r="3609" spans="1:12" ht="16" customHeight="1" x14ac:dyDescent="0.3">
      <c r="A3609" s="1">
        <v>3609</v>
      </c>
      <c r="B3609" s="3">
        <v>42459</v>
      </c>
      <c r="C3609" s="2" t="s">
        <v>9</v>
      </c>
      <c r="D3609" s="6">
        <v>300</v>
      </c>
      <c r="L3609" s="9">
        <f t="shared" si="56"/>
        <v>300</v>
      </c>
    </row>
    <row r="3610" spans="1:12" ht="16" customHeight="1" x14ac:dyDescent="0.3">
      <c r="A3610" s="1">
        <v>3610</v>
      </c>
      <c r="B3610" s="3">
        <v>42459</v>
      </c>
      <c r="C3610" s="2" t="s">
        <v>129</v>
      </c>
      <c r="D3610" s="6">
        <v>658</v>
      </c>
      <c r="L3610" s="9">
        <f t="shared" si="56"/>
        <v>658</v>
      </c>
    </row>
    <row r="3611" spans="1:12" ht="16" customHeight="1" x14ac:dyDescent="0.3">
      <c r="A3611" s="1">
        <v>3611</v>
      </c>
      <c r="B3611" s="3">
        <v>42459</v>
      </c>
      <c r="C3611" s="2" t="s">
        <v>155</v>
      </c>
      <c r="D3611" s="6">
        <v>205</v>
      </c>
      <c r="L3611" s="9">
        <f t="shared" si="56"/>
        <v>205</v>
      </c>
    </row>
    <row r="3612" spans="1:12" ht="16" customHeight="1" x14ac:dyDescent="0.3">
      <c r="A3612" s="1">
        <v>3612</v>
      </c>
      <c r="B3612" s="3">
        <v>42459</v>
      </c>
      <c r="C3612" s="2" t="s">
        <v>164</v>
      </c>
      <c r="D3612" s="6">
        <v>300</v>
      </c>
      <c r="L3612" s="9">
        <f t="shared" si="56"/>
        <v>300</v>
      </c>
    </row>
    <row r="3613" spans="1:12" ht="16" customHeight="1" x14ac:dyDescent="0.3">
      <c r="A3613" s="1">
        <v>3613</v>
      </c>
      <c r="B3613" s="3">
        <v>42459</v>
      </c>
      <c r="C3613" s="2" t="s">
        <v>12</v>
      </c>
      <c r="D3613" s="6">
        <v>227</v>
      </c>
      <c r="L3613" s="9">
        <f t="shared" si="56"/>
        <v>227</v>
      </c>
    </row>
    <row r="3614" spans="1:12" ht="16" customHeight="1" x14ac:dyDescent="0.3">
      <c r="A3614" s="1">
        <v>3614</v>
      </c>
      <c r="B3614" s="3">
        <v>42459</v>
      </c>
      <c r="C3614" s="2" t="s">
        <v>48</v>
      </c>
      <c r="D3614" s="6">
        <v>101</v>
      </c>
      <c r="L3614" s="9">
        <f t="shared" si="56"/>
        <v>101</v>
      </c>
    </row>
    <row r="3615" spans="1:12" ht="16" customHeight="1" x14ac:dyDescent="0.3">
      <c r="A3615" s="1">
        <v>3615</v>
      </c>
      <c r="B3615" s="3">
        <v>42459</v>
      </c>
      <c r="C3615" s="2" t="s">
        <v>133</v>
      </c>
      <c r="D3615" s="6">
        <v>49</v>
      </c>
      <c r="L3615" s="9">
        <f t="shared" si="56"/>
        <v>49</v>
      </c>
    </row>
    <row r="3616" spans="1:12" ht="16" customHeight="1" x14ac:dyDescent="0.3">
      <c r="A3616" s="1">
        <v>3616</v>
      </c>
      <c r="B3616" s="3">
        <v>42459</v>
      </c>
      <c r="C3616" s="2" t="s">
        <v>28</v>
      </c>
      <c r="D3616" s="6">
        <v>50</v>
      </c>
      <c r="L3616" s="9">
        <f t="shared" si="56"/>
        <v>50</v>
      </c>
    </row>
    <row r="3617" spans="1:12" ht="16" customHeight="1" x14ac:dyDescent="0.3">
      <c r="A3617" s="1">
        <v>3617</v>
      </c>
      <c r="B3617" s="3">
        <v>42459</v>
      </c>
      <c r="C3617" s="2" t="s">
        <v>26</v>
      </c>
      <c r="D3617" s="6">
        <v>122</v>
      </c>
      <c r="L3617" s="9">
        <f t="shared" si="56"/>
        <v>122</v>
      </c>
    </row>
    <row r="3618" spans="1:12" ht="16" customHeight="1" x14ac:dyDescent="0.3">
      <c r="A3618" s="1">
        <v>3618</v>
      </c>
      <c r="B3618" s="3">
        <v>42459</v>
      </c>
      <c r="C3618" s="2" t="s">
        <v>250</v>
      </c>
      <c r="D3618" s="6">
        <v>101</v>
      </c>
      <c r="L3618" s="9">
        <f t="shared" si="56"/>
        <v>101</v>
      </c>
    </row>
    <row r="3619" spans="1:12" ht="16" customHeight="1" x14ac:dyDescent="0.3">
      <c r="A3619" s="1">
        <v>3619</v>
      </c>
      <c r="B3619" s="3">
        <v>42459</v>
      </c>
      <c r="C3619" s="2" t="s">
        <v>84</v>
      </c>
      <c r="D3619" s="6">
        <v>305</v>
      </c>
      <c r="L3619" s="9">
        <f t="shared" si="56"/>
        <v>305</v>
      </c>
    </row>
    <row r="3620" spans="1:12" ht="16" customHeight="1" x14ac:dyDescent="0.3">
      <c r="A3620" s="1">
        <v>3620</v>
      </c>
      <c r="B3620" s="3">
        <v>42459</v>
      </c>
      <c r="C3620" s="2" t="s">
        <v>180</v>
      </c>
      <c r="D3620" s="6">
        <v>186</v>
      </c>
      <c r="L3620" s="9">
        <f t="shared" si="56"/>
        <v>186</v>
      </c>
    </row>
    <row r="3621" spans="1:12" ht="16" customHeight="1" x14ac:dyDescent="0.3">
      <c r="A3621" s="1">
        <v>3621</v>
      </c>
      <c r="B3621" s="3">
        <v>42459</v>
      </c>
      <c r="C3621" s="2" t="s">
        <v>89</v>
      </c>
      <c r="D3621" s="6">
        <v>750</v>
      </c>
      <c r="L3621" s="9">
        <f t="shared" si="56"/>
        <v>750</v>
      </c>
    </row>
    <row r="3622" spans="1:12" ht="16" customHeight="1" x14ac:dyDescent="0.3">
      <c r="A3622" s="1">
        <v>3622</v>
      </c>
      <c r="B3622" s="3">
        <v>42459</v>
      </c>
      <c r="C3622" s="2" t="s">
        <v>225</v>
      </c>
      <c r="D3622" s="6">
        <v>508</v>
      </c>
      <c r="L3622" s="9">
        <f t="shared" si="56"/>
        <v>508</v>
      </c>
    </row>
    <row r="3623" spans="1:12" ht="16" customHeight="1" x14ac:dyDescent="0.3">
      <c r="A3623" s="1">
        <v>3623</v>
      </c>
      <c r="B3623" s="3">
        <v>42459</v>
      </c>
      <c r="C3623" s="2" t="s">
        <v>36</v>
      </c>
      <c r="D3623" s="6">
        <v>382</v>
      </c>
      <c r="L3623" s="9">
        <f t="shared" si="56"/>
        <v>382</v>
      </c>
    </row>
    <row r="3624" spans="1:12" ht="16" customHeight="1" x14ac:dyDescent="0.3">
      <c r="A3624" s="1">
        <v>3624</v>
      </c>
      <c r="B3624" s="3">
        <v>42459</v>
      </c>
      <c r="C3624" s="2" t="s">
        <v>169</v>
      </c>
      <c r="D3624" s="6">
        <v>1</v>
      </c>
      <c r="L3624" s="9">
        <f t="shared" si="56"/>
        <v>1</v>
      </c>
    </row>
    <row r="3625" spans="1:12" ht="16" customHeight="1" x14ac:dyDescent="0.3">
      <c r="A3625" s="1">
        <v>3625</v>
      </c>
      <c r="B3625" s="3">
        <v>42459</v>
      </c>
      <c r="C3625" s="2" t="s">
        <v>102</v>
      </c>
      <c r="D3625" s="6">
        <v>722</v>
      </c>
      <c r="L3625" s="9">
        <f t="shared" si="56"/>
        <v>722</v>
      </c>
    </row>
    <row r="3626" spans="1:12" ht="16" customHeight="1" x14ac:dyDescent="0.3">
      <c r="A3626" s="1">
        <v>3626</v>
      </c>
      <c r="B3626" s="3">
        <v>42459</v>
      </c>
      <c r="C3626" s="2" t="s">
        <v>210</v>
      </c>
      <c r="D3626" s="6">
        <v>663</v>
      </c>
      <c r="L3626" s="9">
        <f t="shared" si="56"/>
        <v>663</v>
      </c>
    </row>
    <row r="3627" spans="1:12" ht="16" customHeight="1" x14ac:dyDescent="0.3">
      <c r="A3627" s="1">
        <v>3627</v>
      </c>
      <c r="B3627" s="3">
        <v>42459</v>
      </c>
      <c r="C3627" s="2" t="s">
        <v>195</v>
      </c>
      <c r="F3627" s="1">
        <v>45</v>
      </c>
      <c r="L3627" s="9">
        <f t="shared" si="56"/>
        <v>45</v>
      </c>
    </row>
    <row r="3628" spans="1:12" ht="16" customHeight="1" x14ac:dyDescent="0.3">
      <c r="A3628" s="1">
        <v>3628</v>
      </c>
      <c r="B3628" s="3">
        <v>42459</v>
      </c>
      <c r="C3628" s="2" t="s">
        <v>13</v>
      </c>
      <c r="F3628" s="1">
        <v>15</v>
      </c>
      <c r="L3628" s="9">
        <f t="shared" si="56"/>
        <v>15</v>
      </c>
    </row>
    <row r="3629" spans="1:12" ht="16" customHeight="1" x14ac:dyDescent="0.3">
      <c r="A3629" s="1">
        <v>3629</v>
      </c>
      <c r="B3629" s="3">
        <v>42459</v>
      </c>
      <c r="C3629" s="2" t="s">
        <v>193</v>
      </c>
      <c r="F3629" s="1">
        <v>28</v>
      </c>
      <c r="L3629" s="9">
        <f t="shared" si="56"/>
        <v>28</v>
      </c>
    </row>
    <row r="3630" spans="1:12" ht="16" customHeight="1" x14ac:dyDescent="0.3">
      <c r="A3630" s="1">
        <v>3630</v>
      </c>
      <c r="B3630" s="3">
        <v>42459</v>
      </c>
      <c r="C3630" s="2" t="s">
        <v>260</v>
      </c>
      <c r="E3630" s="1">
        <v>250</v>
      </c>
      <c r="L3630" s="9">
        <f t="shared" si="56"/>
        <v>250</v>
      </c>
    </row>
    <row r="3631" spans="1:12" ht="16" customHeight="1" x14ac:dyDescent="0.3">
      <c r="A3631" s="1">
        <v>3631</v>
      </c>
      <c r="B3631" s="3">
        <v>42459</v>
      </c>
      <c r="C3631" s="2" t="s">
        <v>39</v>
      </c>
      <c r="E3631" s="1">
        <v>500</v>
      </c>
      <c r="L3631" s="9">
        <f t="shared" si="56"/>
        <v>500</v>
      </c>
    </row>
    <row r="3632" spans="1:12" ht="16" customHeight="1" x14ac:dyDescent="0.3">
      <c r="A3632" s="1">
        <v>3632</v>
      </c>
      <c r="B3632" s="3">
        <v>42459</v>
      </c>
      <c r="C3632" s="2" t="s">
        <v>133</v>
      </c>
      <c r="E3632" s="1">
        <v>201</v>
      </c>
      <c r="L3632" s="9">
        <f t="shared" si="56"/>
        <v>201</v>
      </c>
    </row>
    <row r="3633" spans="1:12" ht="16" customHeight="1" x14ac:dyDescent="0.3">
      <c r="A3633" s="1">
        <v>3633</v>
      </c>
      <c r="B3633" s="3">
        <v>42459</v>
      </c>
      <c r="C3633" s="2" t="s">
        <v>138</v>
      </c>
      <c r="E3633" s="1">
        <v>126</v>
      </c>
      <c r="L3633" s="9">
        <f t="shared" si="56"/>
        <v>126</v>
      </c>
    </row>
    <row r="3634" spans="1:12" ht="16" customHeight="1" x14ac:dyDescent="0.3">
      <c r="A3634" s="1">
        <v>3634</v>
      </c>
      <c r="B3634" s="3">
        <v>42459</v>
      </c>
      <c r="C3634" s="2" t="s">
        <v>384</v>
      </c>
      <c r="E3634" s="1">
        <v>127</v>
      </c>
      <c r="L3634" s="9">
        <f t="shared" si="56"/>
        <v>127</v>
      </c>
    </row>
    <row r="3635" spans="1:12" ht="16" customHeight="1" x14ac:dyDescent="0.3">
      <c r="A3635" s="1">
        <v>3635</v>
      </c>
      <c r="B3635" s="3">
        <v>42459</v>
      </c>
      <c r="C3635" s="2" t="s">
        <v>165</v>
      </c>
      <c r="E3635" s="1">
        <v>103</v>
      </c>
      <c r="L3635" s="9">
        <f t="shared" si="56"/>
        <v>103</v>
      </c>
    </row>
    <row r="3636" spans="1:12" ht="16" customHeight="1" x14ac:dyDescent="0.3">
      <c r="A3636" s="1">
        <v>3636</v>
      </c>
      <c r="B3636" s="3">
        <v>42459</v>
      </c>
      <c r="C3636" s="2" t="s">
        <v>248</v>
      </c>
      <c r="E3636" s="1">
        <v>170</v>
      </c>
      <c r="L3636" s="9">
        <f t="shared" si="56"/>
        <v>170</v>
      </c>
    </row>
    <row r="3637" spans="1:12" ht="16" customHeight="1" x14ac:dyDescent="0.3">
      <c r="A3637" s="1">
        <v>3637</v>
      </c>
      <c r="B3637" s="3">
        <v>42459</v>
      </c>
      <c r="C3637" s="2" t="s">
        <v>374</v>
      </c>
      <c r="E3637" s="1">
        <v>102</v>
      </c>
      <c r="L3637" s="9">
        <f t="shared" si="56"/>
        <v>102</v>
      </c>
    </row>
    <row r="3638" spans="1:12" ht="16" customHeight="1" x14ac:dyDescent="0.3">
      <c r="A3638" s="1">
        <v>3638</v>
      </c>
      <c r="B3638" s="3">
        <v>42459</v>
      </c>
      <c r="C3638" s="2" t="s">
        <v>88</v>
      </c>
      <c r="E3638" s="1">
        <v>453</v>
      </c>
      <c r="L3638" s="9">
        <f t="shared" si="56"/>
        <v>453</v>
      </c>
    </row>
    <row r="3639" spans="1:12" ht="16" customHeight="1" x14ac:dyDescent="0.3">
      <c r="A3639" s="1">
        <v>3639</v>
      </c>
      <c r="B3639" s="3">
        <v>42459</v>
      </c>
      <c r="C3639" s="2" t="s">
        <v>17</v>
      </c>
      <c r="E3639" s="1">
        <v>500</v>
      </c>
      <c r="L3639" s="9">
        <f t="shared" si="56"/>
        <v>500</v>
      </c>
    </row>
    <row r="3640" spans="1:12" ht="16" customHeight="1" x14ac:dyDescent="0.3">
      <c r="A3640" s="1">
        <v>3640</v>
      </c>
      <c r="B3640" s="3">
        <v>42459</v>
      </c>
      <c r="C3640" s="2" t="s">
        <v>269</v>
      </c>
      <c r="E3640" s="1">
        <v>50</v>
      </c>
      <c r="L3640" s="9">
        <f t="shared" si="56"/>
        <v>50</v>
      </c>
    </row>
    <row r="3641" spans="1:12" ht="16" customHeight="1" x14ac:dyDescent="0.3">
      <c r="A3641" s="1">
        <v>3641</v>
      </c>
      <c r="B3641" s="3">
        <v>42459</v>
      </c>
      <c r="C3641" s="2" t="s">
        <v>9</v>
      </c>
      <c r="E3641" s="1">
        <v>325</v>
      </c>
      <c r="L3641" s="9">
        <f t="shared" si="56"/>
        <v>325</v>
      </c>
    </row>
    <row r="3642" spans="1:12" ht="16" customHeight="1" x14ac:dyDescent="0.3">
      <c r="A3642" s="1">
        <v>3642</v>
      </c>
      <c r="B3642" s="3">
        <v>42459</v>
      </c>
      <c r="C3642" s="2" t="s">
        <v>501</v>
      </c>
      <c r="E3642" s="1">
        <v>330</v>
      </c>
      <c r="L3642" s="9">
        <f t="shared" si="56"/>
        <v>330</v>
      </c>
    </row>
    <row r="3643" spans="1:12" ht="16" customHeight="1" x14ac:dyDescent="0.3">
      <c r="A3643" s="1">
        <v>3643</v>
      </c>
      <c r="B3643" s="3">
        <v>42459</v>
      </c>
      <c r="C3643" s="2" t="s">
        <v>36</v>
      </c>
      <c r="E3643" s="1">
        <v>500</v>
      </c>
      <c r="L3643" s="9">
        <f t="shared" si="56"/>
        <v>500</v>
      </c>
    </row>
    <row r="3644" spans="1:12" ht="16" customHeight="1" x14ac:dyDescent="0.3">
      <c r="A3644" s="1">
        <v>3644</v>
      </c>
      <c r="B3644" s="3">
        <v>42459</v>
      </c>
      <c r="C3644" s="2" t="s">
        <v>17</v>
      </c>
      <c r="E3644" s="1">
        <v>106</v>
      </c>
      <c r="L3644" s="9">
        <f t="shared" si="56"/>
        <v>106</v>
      </c>
    </row>
    <row r="3645" spans="1:12" ht="16" customHeight="1" x14ac:dyDescent="0.3">
      <c r="A3645" s="1">
        <v>3645</v>
      </c>
      <c r="B3645" s="3">
        <v>42459</v>
      </c>
      <c r="C3645" s="2" t="s">
        <v>90</v>
      </c>
      <c r="E3645" s="1">
        <v>772</v>
      </c>
      <c r="L3645" s="9">
        <f t="shared" si="56"/>
        <v>772</v>
      </c>
    </row>
    <row r="3646" spans="1:12" ht="16" customHeight="1" x14ac:dyDescent="0.3">
      <c r="A3646" s="1">
        <v>3646</v>
      </c>
      <c r="B3646" s="3">
        <v>42459</v>
      </c>
      <c r="C3646" s="2" t="s">
        <v>499</v>
      </c>
      <c r="E3646" s="1">
        <v>100</v>
      </c>
      <c r="L3646" s="9">
        <f t="shared" si="56"/>
        <v>100</v>
      </c>
    </row>
    <row r="3647" spans="1:12" ht="16" customHeight="1" x14ac:dyDescent="0.3">
      <c r="A3647" s="1">
        <v>3647</v>
      </c>
      <c r="B3647" s="3">
        <v>42459</v>
      </c>
      <c r="C3647" s="2" t="s">
        <v>279</v>
      </c>
      <c r="E3647" s="1">
        <v>98</v>
      </c>
      <c r="L3647" s="9">
        <f t="shared" si="56"/>
        <v>98</v>
      </c>
    </row>
    <row r="3648" spans="1:12" ht="16" customHeight="1" x14ac:dyDescent="0.3">
      <c r="A3648" s="1">
        <v>3648</v>
      </c>
      <c r="B3648" s="3">
        <v>42459</v>
      </c>
      <c r="C3648" s="2" t="s">
        <v>262</v>
      </c>
      <c r="E3648" s="1">
        <v>560</v>
      </c>
      <c r="L3648" s="9">
        <f t="shared" si="56"/>
        <v>560</v>
      </c>
    </row>
    <row r="3649" spans="1:12" ht="16" customHeight="1" x14ac:dyDescent="0.3">
      <c r="A3649" s="1">
        <v>3649</v>
      </c>
      <c r="B3649" s="3">
        <v>42459</v>
      </c>
      <c r="C3649" s="2" t="s">
        <v>82</v>
      </c>
      <c r="H3649" s="1">
        <v>107</v>
      </c>
      <c r="L3649" s="9">
        <f t="shared" si="56"/>
        <v>107</v>
      </c>
    </row>
    <row r="3650" spans="1:12" ht="16" customHeight="1" x14ac:dyDescent="0.3">
      <c r="A3650" s="1">
        <v>3650</v>
      </c>
      <c r="B3650" s="3">
        <v>42460</v>
      </c>
      <c r="C3650" s="2" t="s">
        <v>26</v>
      </c>
      <c r="D3650" s="6">
        <v>220</v>
      </c>
      <c r="L3650" s="9">
        <f t="shared" si="56"/>
        <v>220</v>
      </c>
    </row>
    <row r="3651" spans="1:12" ht="16" customHeight="1" x14ac:dyDescent="0.3">
      <c r="A3651" s="1">
        <v>3651</v>
      </c>
      <c r="B3651" s="3">
        <v>42460</v>
      </c>
      <c r="C3651" s="2" t="s">
        <v>54</v>
      </c>
      <c r="D3651" s="6">
        <v>120</v>
      </c>
      <c r="L3651" s="9">
        <f t="shared" ref="L3651:L3714" si="57">SUM(D3651:K3651)</f>
        <v>120</v>
      </c>
    </row>
    <row r="3652" spans="1:12" ht="16" customHeight="1" x14ac:dyDescent="0.3">
      <c r="A3652" s="1">
        <v>3652</v>
      </c>
      <c r="B3652" s="3">
        <v>42460</v>
      </c>
      <c r="C3652" s="2" t="s">
        <v>31</v>
      </c>
      <c r="D3652" s="6">
        <v>276</v>
      </c>
      <c r="L3652" s="9">
        <f t="shared" si="57"/>
        <v>276</v>
      </c>
    </row>
    <row r="3653" spans="1:12" ht="16" customHeight="1" x14ac:dyDescent="0.3">
      <c r="A3653" s="1">
        <v>3653</v>
      </c>
      <c r="B3653" s="3">
        <v>42460</v>
      </c>
      <c r="C3653" s="2" t="s">
        <v>102</v>
      </c>
      <c r="D3653" s="6">
        <v>497</v>
      </c>
      <c r="L3653" s="9">
        <f t="shared" si="57"/>
        <v>497</v>
      </c>
    </row>
    <row r="3654" spans="1:12" ht="16" customHeight="1" x14ac:dyDescent="0.3">
      <c r="A3654" s="1">
        <v>3654</v>
      </c>
      <c r="B3654" s="3">
        <v>42460</v>
      </c>
      <c r="C3654" s="2" t="s">
        <v>61</v>
      </c>
      <c r="D3654" s="6">
        <v>35</v>
      </c>
      <c r="L3654" s="9">
        <f t="shared" si="57"/>
        <v>35</v>
      </c>
    </row>
    <row r="3655" spans="1:12" ht="16" customHeight="1" x14ac:dyDescent="0.3">
      <c r="A3655" s="1">
        <v>3655</v>
      </c>
      <c r="B3655" s="3">
        <v>42460</v>
      </c>
      <c r="C3655" s="2" t="s">
        <v>177</v>
      </c>
      <c r="D3655" s="6">
        <v>115</v>
      </c>
      <c r="L3655" s="9">
        <f t="shared" si="57"/>
        <v>115</v>
      </c>
    </row>
    <row r="3656" spans="1:12" ht="16" customHeight="1" x14ac:dyDescent="0.3">
      <c r="A3656" s="1">
        <v>3656</v>
      </c>
      <c r="B3656" s="3">
        <v>42460</v>
      </c>
      <c r="C3656" s="2" t="s">
        <v>133</v>
      </c>
      <c r="D3656" s="6">
        <v>249</v>
      </c>
      <c r="L3656" s="9">
        <f t="shared" si="57"/>
        <v>249</v>
      </c>
    </row>
    <row r="3657" spans="1:12" ht="16" customHeight="1" x14ac:dyDescent="0.3">
      <c r="A3657" s="1">
        <v>3657</v>
      </c>
      <c r="B3657" s="3">
        <v>42460</v>
      </c>
      <c r="C3657" s="2" t="s">
        <v>6</v>
      </c>
      <c r="D3657" s="6">
        <v>42</v>
      </c>
      <c r="L3657" s="9">
        <f t="shared" si="57"/>
        <v>42</v>
      </c>
    </row>
    <row r="3658" spans="1:12" ht="16" customHeight="1" x14ac:dyDescent="0.3">
      <c r="A3658" s="1">
        <v>3658</v>
      </c>
      <c r="B3658" s="3">
        <v>42460</v>
      </c>
      <c r="C3658" s="2" t="s">
        <v>13</v>
      </c>
      <c r="D3658" s="6">
        <v>84</v>
      </c>
      <c r="L3658" s="9">
        <f t="shared" si="57"/>
        <v>84</v>
      </c>
    </row>
    <row r="3659" spans="1:12" ht="16" customHeight="1" x14ac:dyDescent="0.3">
      <c r="A3659" s="1">
        <v>3659</v>
      </c>
      <c r="B3659" s="3">
        <v>42460</v>
      </c>
      <c r="C3659" s="2" t="s">
        <v>36</v>
      </c>
      <c r="D3659" s="6">
        <v>46</v>
      </c>
      <c r="L3659" s="9">
        <f t="shared" si="57"/>
        <v>46</v>
      </c>
    </row>
    <row r="3660" spans="1:12" ht="16" customHeight="1" x14ac:dyDescent="0.3">
      <c r="A3660" s="1">
        <v>3660</v>
      </c>
      <c r="B3660" s="3">
        <v>42460</v>
      </c>
      <c r="C3660" s="2" t="s">
        <v>9</v>
      </c>
      <c r="D3660" s="6">
        <v>51</v>
      </c>
      <c r="L3660" s="9">
        <f t="shared" si="57"/>
        <v>51</v>
      </c>
    </row>
    <row r="3661" spans="1:12" ht="16" customHeight="1" x14ac:dyDescent="0.3">
      <c r="A3661" s="1">
        <v>3661</v>
      </c>
      <c r="B3661" s="3">
        <v>42460</v>
      </c>
      <c r="C3661" s="2" t="s">
        <v>300</v>
      </c>
      <c r="D3661" s="6">
        <v>13</v>
      </c>
      <c r="L3661" s="9">
        <f t="shared" si="57"/>
        <v>13</v>
      </c>
    </row>
    <row r="3662" spans="1:12" ht="16" customHeight="1" x14ac:dyDescent="0.3">
      <c r="A3662" s="1">
        <v>3662</v>
      </c>
      <c r="B3662" s="3">
        <v>42460</v>
      </c>
      <c r="C3662" s="2" t="s">
        <v>37</v>
      </c>
      <c r="D3662" s="6">
        <v>500</v>
      </c>
      <c r="L3662" s="9">
        <f t="shared" si="57"/>
        <v>500</v>
      </c>
    </row>
    <row r="3663" spans="1:12" ht="16" customHeight="1" x14ac:dyDescent="0.3">
      <c r="A3663" s="1">
        <v>3663</v>
      </c>
      <c r="B3663" s="3">
        <v>42460</v>
      </c>
      <c r="C3663" s="2" t="s">
        <v>25</v>
      </c>
      <c r="D3663" s="6">
        <v>249</v>
      </c>
      <c r="L3663" s="9">
        <f t="shared" si="57"/>
        <v>249</v>
      </c>
    </row>
    <row r="3664" spans="1:12" ht="16" customHeight="1" x14ac:dyDescent="0.3">
      <c r="A3664" s="1">
        <v>3664</v>
      </c>
      <c r="B3664" s="3">
        <v>42460</v>
      </c>
      <c r="C3664" s="2" t="s">
        <v>17</v>
      </c>
      <c r="D3664" s="6">
        <v>254</v>
      </c>
      <c r="L3664" s="9">
        <f t="shared" si="57"/>
        <v>254</v>
      </c>
    </row>
    <row r="3665" spans="1:12" ht="16" customHeight="1" x14ac:dyDescent="0.3">
      <c r="A3665" s="1">
        <v>3665</v>
      </c>
      <c r="B3665" s="3">
        <v>42460</v>
      </c>
      <c r="C3665" s="2" t="s">
        <v>115</v>
      </c>
      <c r="D3665" s="6">
        <v>533</v>
      </c>
      <c r="L3665" s="9">
        <f t="shared" si="57"/>
        <v>533</v>
      </c>
    </row>
    <row r="3666" spans="1:12" ht="16" customHeight="1" x14ac:dyDescent="0.3">
      <c r="A3666" s="1">
        <v>3666</v>
      </c>
      <c r="B3666" s="3">
        <v>42460</v>
      </c>
      <c r="C3666" s="2" t="s">
        <v>502</v>
      </c>
      <c r="D3666" s="6">
        <v>1</v>
      </c>
      <c r="L3666" s="9">
        <f t="shared" si="57"/>
        <v>1</v>
      </c>
    </row>
    <row r="3667" spans="1:12" ht="16" customHeight="1" x14ac:dyDescent="0.3">
      <c r="A3667" s="1">
        <v>3667</v>
      </c>
      <c r="B3667" s="3">
        <v>42460</v>
      </c>
      <c r="C3667" s="2" t="s">
        <v>137</v>
      </c>
      <c r="D3667" s="6">
        <v>340</v>
      </c>
      <c r="L3667" s="9">
        <f t="shared" si="57"/>
        <v>340</v>
      </c>
    </row>
    <row r="3668" spans="1:12" ht="16" customHeight="1" x14ac:dyDescent="0.3">
      <c r="A3668" s="1">
        <v>3668</v>
      </c>
      <c r="B3668" s="3">
        <v>42460</v>
      </c>
      <c r="C3668" s="2" t="s">
        <v>41</v>
      </c>
      <c r="D3668" s="6">
        <v>386</v>
      </c>
      <c r="L3668" s="9">
        <f t="shared" si="57"/>
        <v>386</v>
      </c>
    </row>
    <row r="3669" spans="1:12" ht="16" customHeight="1" x14ac:dyDescent="0.3">
      <c r="A3669" s="1">
        <v>3669</v>
      </c>
      <c r="B3669" s="3">
        <v>42460</v>
      </c>
      <c r="C3669" s="2" t="s">
        <v>166</v>
      </c>
      <c r="D3669" s="6">
        <v>362</v>
      </c>
      <c r="L3669" s="9">
        <f t="shared" si="57"/>
        <v>362</v>
      </c>
    </row>
    <row r="3670" spans="1:12" ht="16" customHeight="1" x14ac:dyDescent="0.3">
      <c r="A3670" s="1">
        <v>3670</v>
      </c>
      <c r="B3670" s="3">
        <v>42460</v>
      </c>
      <c r="C3670" s="2" t="s">
        <v>65</v>
      </c>
      <c r="H3670" s="1">
        <v>916</v>
      </c>
      <c r="L3670" s="9">
        <f t="shared" si="57"/>
        <v>916</v>
      </c>
    </row>
    <row r="3671" spans="1:12" ht="16" customHeight="1" x14ac:dyDescent="0.3">
      <c r="A3671" s="1">
        <v>3671</v>
      </c>
      <c r="B3671" s="3">
        <v>42460</v>
      </c>
      <c r="C3671" s="2" t="s">
        <v>211</v>
      </c>
      <c r="E3671" s="1">
        <v>53</v>
      </c>
      <c r="L3671" s="9">
        <f t="shared" si="57"/>
        <v>53</v>
      </c>
    </row>
    <row r="3672" spans="1:12" ht="16" customHeight="1" x14ac:dyDescent="0.3">
      <c r="A3672" s="1">
        <v>3672</v>
      </c>
      <c r="B3672" s="3">
        <v>42460</v>
      </c>
      <c r="C3672" s="2" t="s">
        <v>138</v>
      </c>
      <c r="E3672" s="1">
        <v>182</v>
      </c>
      <c r="L3672" s="9">
        <f t="shared" si="57"/>
        <v>182</v>
      </c>
    </row>
    <row r="3673" spans="1:12" ht="16" customHeight="1" x14ac:dyDescent="0.3">
      <c r="A3673" s="1">
        <v>3673</v>
      </c>
      <c r="B3673" s="3">
        <v>42460</v>
      </c>
      <c r="C3673" s="2" t="s">
        <v>90</v>
      </c>
      <c r="E3673" s="1">
        <v>200</v>
      </c>
      <c r="L3673" s="9">
        <f t="shared" si="57"/>
        <v>200</v>
      </c>
    </row>
    <row r="3674" spans="1:12" ht="16" customHeight="1" x14ac:dyDescent="0.3">
      <c r="A3674" s="1">
        <v>3674</v>
      </c>
      <c r="B3674" s="3">
        <v>42460</v>
      </c>
      <c r="C3674" s="2" t="s">
        <v>36</v>
      </c>
      <c r="E3674" s="1">
        <v>395</v>
      </c>
      <c r="L3674" s="9">
        <f t="shared" si="57"/>
        <v>395</v>
      </c>
    </row>
    <row r="3675" spans="1:12" ht="16" customHeight="1" x14ac:dyDescent="0.3">
      <c r="A3675" s="1">
        <v>3675</v>
      </c>
      <c r="B3675" s="3">
        <v>42460</v>
      </c>
      <c r="C3675" s="2" t="s">
        <v>411</v>
      </c>
      <c r="E3675" s="1">
        <v>150</v>
      </c>
      <c r="L3675" s="9">
        <f t="shared" si="57"/>
        <v>150</v>
      </c>
    </row>
    <row r="3676" spans="1:12" ht="16" customHeight="1" x14ac:dyDescent="0.3">
      <c r="A3676" s="1">
        <v>3676</v>
      </c>
      <c r="B3676" s="3">
        <v>42460</v>
      </c>
      <c r="C3676" s="2" t="s">
        <v>22</v>
      </c>
      <c r="E3676" s="1">
        <v>300</v>
      </c>
      <c r="L3676" s="9">
        <f t="shared" si="57"/>
        <v>300</v>
      </c>
    </row>
    <row r="3677" spans="1:12" ht="16" customHeight="1" x14ac:dyDescent="0.3">
      <c r="A3677" s="1">
        <v>3677</v>
      </c>
      <c r="B3677" s="3">
        <v>42460</v>
      </c>
      <c r="C3677" s="2" t="s">
        <v>198</v>
      </c>
      <c r="E3677" s="1">
        <v>260</v>
      </c>
      <c r="L3677" s="9">
        <f t="shared" si="57"/>
        <v>260</v>
      </c>
    </row>
    <row r="3678" spans="1:12" ht="16" customHeight="1" x14ac:dyDescent="0.3">
      <c r="A3678" s="1">
        <v>3678</v>
      </c>
      <c r="B3678" s="3">
        <v>42460</v>
      </c>
      <c r="C3678" s="2" t="s">
        <v>374</v>
      </c>
      <c r="E3678" s="1">
        <v>48</v>
      </c>
      <c r="L3678" s="9">
        <f t="shared" si="57"/>
        <v>48</v>
      </c>
    </row>
    <row r="3679" spans="1:12" ht="16" customHeight="1" x14ac:dyDescent="0.3">
      <c r="A3679" s="1">
        <v>3679</v>
      </c>
      <c r="B3679" s="3">
        <v>42460</v>
      </c>
      <c r="C3679" s="2" t="s">
        <v>503</v>
      </c>
      <c r="E3679" s="1">
        <v>500</v>
      </c>
      <c r="L3679" s="9">
        <f t="shared" si="57"/>
        <v>500</v>
      </c>
    </row>
    <row r="3680" spans="1:12" ht="16" customHeight="1" x14ac:dyDescent="0.3">
      <c r="A3680" s="1">
        <v>3680</v>
      </c>
      <c r="B3680" s="3">
        <v>42460</v>
      </c>
      <c r="C3680" s="2" t="s">
        <v>197</v>
      </c>
      <c r="E3680" s="1">
        <v>199</v>
      </c>
      <c r="L3680" s="9">
        <f t="shared" si="57"/>
        <v>199</v>
      </c>
    </row>
    <row r="3681" spans="1:12" ht="16" customHeight="1" x14ac:dyDescent="0.3">
      <c r="A3681" s="1">
        <v>3681</v>
      </c>
      <c r="B3681" s="3">
        <v>42460</v>
      </c>
      <c r="C3681" s="2" t="s">
        <v>165</v>
      </c>
      <c r="E3681" s="1">
        <v>1044</v>
      </c>
      <c r="L3681" s="9">
        <f t="shared" si="57"/>
        <v>1044</v>
      </c>
    </row>
    <row r="3682" spans="1:12" ht="16" customHeight="1" x14ac:dyDescent="0.3">
      <c r="A3682" s="1">
        <v>3682</v>
      </c>
      <c r="B3682" s="3">
        <v>42460</v>
      </c>
      <c r="C3682" s="2" t="s">
        <v>248</v>
      </c>
      <c r="E3682" s="1">
        <v>99</v>
      </c>
      <c r="L3682" s="9">
        <f t="shared" si="57"/>
        <v>99</v>
      </c>
    </row>
    <row r="3683" spans="1:12" ht="16" customHeight="1" x14ac:dyDescent="0.3">
      <c r="A3683" s="1">
        <v>3683</v>
      </c>
      <c r="B3683" s="3">
        <v>42460</v>
      </c>
      <c r="C3683" s="2" t="s">
        <v>170</v>
      </c>
      <c r="E3683" s="1">
        <v>163</v>
      </c>
      <c r="L3683" s="9">
        <f t="shared" si="57"/>
        <v>163</v>
      </c>
    </row>
    <row r="3684" spans="1:12" ht="16" customHeight="1" x14ac:dyDescent="0.3">
      <c r="A3684" s="1">
        <v>3684</v>
      </c>
      <c r="B3684" s="3">
        <v>42460</v>
      </c>
      <c r="C3684" s="2" t="s">
        <v>330</v>
      </c>
      <c r="E3684" s="1">
        <v>51</v>
      </c>
      <c r="L3684" s="9">
        <f t="shared" si="57"/>
        <v>51</v>
      </c>
    </row>
    <row r="3685" spans="1:12" ht="16" customHeight="1" x14ac:dyDescent="0.3">
      <c r="A3685" s="1">
        <v>3685</v>
      </c>
      <c r="B3685" s="3">
        <v>42460</v>
      </c>
      <c r="C3685" s="2" t="s">
        <v>38</v>
      </c>
      <c r="E3685" s="1">
        <v>274</v>
      </c>
      <c r="L3685" s="9">
        <f t="shared" si="57"/>
        <v>274</v>
      </c>
    </row>
    <row r="3686" spans="1:12" ht="16" customHeight="1" x14ac:dyDescent="0.3">
      <c r="A3686" s="1">
        <v>3686</v>
      </c>
      <c r="B3686" s="3">
        <v>42460</v>
      </c>
      <c r="C3686" s="2" t="s">
        <v>167</v>
      </c>
      <c r="E3686" s="1">
        <v>201</v>
      </c>
      <c r="L3686" s="9">
        <f t="shared" si="57"/>
        <v>201</v>
      </c>
    </row>
    <row r="3687" spans="1:12" ht="16" customHeight="1" x14ac:dyDescent="0.3">
      <c r="A3687" s="1">
        <v>3687</v>
      </c>
      <c r="B3687" s="3">
        <v>42460</v>
      </c>
      <c r="C3687" s="2" t="s">
        <v>88</v>
      </c>
      <c r="E3687" s="1">
        <v>250</v>
      </c>
      <c r="L3687" s="9">
        <f t="shared" si="57"/>
        <v>250</v>
      </c>
    </row>
    <row r="3688" spans="1:12" ht="16" customHeight="1" x14ac:dyDescent="0.3">
      <c r="A3688" s="1">
        <v>3688</v>
      </c>
      <c r="B3688" s="3">
        <v>42460</v>
      </c>
      <c r="C3688" s="2" t="s">
        <v>236</v>
      </c>
      <c r="E3688" s="1">
        <v>51</v>
      </c>
      <c r="L3688" s="9">
        <f t="shared" si="57"/>
        <v>51</v>
      </c>
    </row>
    <row r="3689" spans="1:12" ht="16" customHeight="1" x14ac:dyDescent="0.3">
      <c r="A3689" s="1">
        <v>3689</v>
      </c>
      <c r="B3689" s="3">
        <v>42460</v>
      </c>
      <c r="C3689" s="2" t="s">
        <v>142</v>
      </c>
      <c r="E3689" s="1">
        <v>424</v>
      </c>
      <c r="L3689" s="9">
        <f t="shared" si="57"/>
        <v>424</v>
      </c>
    </row>
    <row r="3690" spans="1:12" ht="16" customHeight="1" x14ac:dyDescent="0.3">
      <c r="A3690" s="1">
        <v>3690</v>
      </c>
      <c r="B3690" s="3">
        <v>42462</v>
      </c>
      <c r="C3690" s="2" t="s">
        <v>72</v>
      </c>
      <c r="D3690" s="6">
        <v>102</v>
      </c>
      <c r="L3690" s="9">
        <f t="shared" si="57"/>
        <v>102</v>
      </c>
    </row>
    <row r="3691" spans="1:12" ht="16" customHeight="1" x14ac:dyDescent="0.3">
      <c r="A3691" s="1">
        <v>3691</v>
      </c>
      <c r="B3691" s="3">
        <v>42462</v>
      </c>
      <c r="C3691" s="2" t="s">
        <v>24</v>
      </c>
      <c r="D3691" s="6">
        <v>195</v>
      </c>
      <c r="L3691" s="9">
        <f t="shared" si="57"/>
        <v>195</v>
      </c>
    </row>
    <row r="3692" spans="1:12" ht="16" customHeight="1" x14ac:dyDescent="0.3">
      <c r="A3692" s="1">
        <v>3692</v>
      </c>
      <c r="B3692" s="3">
        <v>42462</v>
      </c>
      <c r="C3692" s="2" t="s">
        <v>506</v>
      </c>
      <c r="D3692" s="6">
        <v>503</v>
      </c>
      <c r="L3692" s="9">
        <f t="shared" si="57"/>
        <v>503</v>
      </c>
    </row>
    <row r="3693" spans="1:12" ht="16" customHeight="1" x14ac:dyDescent="0.3">
      <c r="A3693" s="1">
        <v>3693</v>
      </c>
      <c r="B3693" s="3">
        <v>42462</v>
      </c>
      <c r="C3693" s="2" t="s">
        <v>115</v>
      </c>
      <c r="D3693" s="6">
        <v>20</v>
      </c>
      <c r="L3693" s="9">
        <f t="shared" si="57"/>
        <v>20</v>
      </c>
    </row>
    <row r="3694" spans="1:12" ht="16" customHeight="1" x14ac:dyDescent="0.3">
      <c r="A3694" s="1">
        <v>3694</v>
      </c>
      <c r="B3694" s="3">
        <v>42462</v>
      </c>
      <c r="C3694" s="2" t="s">
        <v>37</v>
      </c>
      <c r="D3694" s="6">
        <v>200</v>
      </c>
      <c r="L3694" s="9">
        <f t="shared" si="57"/>
        <v>200</v>
      </c>
    </row>
    <row r="3695" spans="1:12" ht="16" customHeight="1" x14ac:dyDescent="0.3">
      <c r="A3695" s="1">
        <v>3695</v>
      </c>
      <c r="B3695" s="3">
        <v>42462</v>
      </c>
      <c r="C3695" s="2" t="s">
        <v>110</v>
      </c>
      <c r="D3695" s="6">
        <v>485</v>
      </c>
      <c r="L3695" s="9">
        <f t="shared" si="57"/>
        <v>485</v>
      </c>
    </row>
    <row r="3696" spans="1:12" ht="16" customHeight="1" x14ac:dyDescent="0.3">
      <c r="A3696" s="1">
        <v>3696</v>
      </c>
      <c r="B3696" s="3">
        <v>42462</v>
      </c>
      <c r="C3696" s="2" t="s">
        <v>102</v>
      </c>
      <c r="D3696" s="6">
        <v>28</v>
      </c>
      <c r="L3696" s="9">
        <f t="shared" si="57"/>
        <v>28</v>
      </c>
    </row>
    <row r="3697" spans="1:12" ht="16" customHeight="1" x14ac:dyDescent="0.3">
      <c r="A3697" s="1">
        <v>3697</v>
      </c>
      <c r="B3697" s="3">
        <v>42462</v>
      </c>
      <c r="C3697" s="2" t="s">
        <v>12</v>
      </c>
      <c r="D3697" s="6">
        <v>135</v>
      </c>
      <c r="L3697" s="9">
        <f t="shared" si="57"/>
        <v>135</v>
      </c>
    </row>
    <row r="3698" spans="1:12" ht="16" customHeight="1" x14ac:dyDescent="0.3">
      <c r="A3698" s="1">
        <v>3698</v>
      </c>
      <c r="B3698" s="3">
        <v>42462</v>
      </c>
      <c r="C3698" s="2" t="s">
        <v>16</v>
      </c>
      <c r="D3698" s="6">
        <v>115</v>
      </c>
      <c r="L3698" s="9">
        <f t="shared" si="57"/>
        <v>115</v>
      </c>
    </row>
    <row r="3699" spans="1:12" ht="16" customHeight="1" x14ac:dyDescent="0.3">
      <c r="A3699" s="1">
        <v>3699</v>
      </c>
      <c r="B3699" s="3">
        <v>42462</v>
      </c>
      <c r="C3699" s="2" t="s">
        <v>179</v>
      </c>
      <c r="D3699" s="6">
        <v>243</v>
      </c>
      <c r="L3699" s="9">
        <f t="shared" si="57"/>
        <v>243</v>
      </c>
    </row>
    <row r="3700" spans="1:12" ht="16" customHeight="1" x14ac:dyDescent="0.3">
      <c r="A3700" s="1">
        <v>3700</v>
      </c>
      <c r="B3700" s="3">
        <v>42462</v>
      </c>
      <c r="C3700" s="2" t="s">
        <v>504</v>
      </c>
      <c r="D3700" s="6">
        <v>344</v>
      </c>
      <c r="L3700" s="9">
        <f t="shared" si="57"/>
        <v>344</v>
      </c>
    </row>
    <row r="3701" spans="1:12" ht="16" customHeight="1" x14ac:dyDescent="0.3">
      <c r="A3701" s="1">
        <v>3701</v>
      </c>
      <c r="B3701" s="3">
        <v>42462</v>
      </c>
      <c r="C3701" s="2" t="s">
        <v>41</v>
      </c>
      <c r="D3701" s="6">
        <v>10</v>
      </c>
      <c r="L3701" s="9">
        <f t="shared" si="57"/>
        <v>10</v>
      </c>
    </row>
    <row r="3702" spans="1:12" ht="16" customHeight="1" x14ac:dyDescent="0.3">
      <c r="A3702" s="1">
        <v>3702</v>
      </c>
      <c r="B3702" s="3">
        <v>42462</v>
      </c>
      <c r="C3702" s="2" t="s">
        <v>106</v>
      </c>
      <c r="D3702" s="6">
        <v>428</v>
      </c>
      <c r="L3702" s="9">
        <f t="shared" si="57"/>
        <v>428</v>
      </c>
    </row>
    <row r="3703" spans="1:12" ht="16" customHeight="1" x14ac:dyDescent="0.3">
      <c r="A3703" s="1">
        <v>3703</v>
      </c>
      <c r="B3703" s="3">
        <v>42462</v>
      </c>
      <c r="C3703" s="2" t="s">
        <v>8</v>
      </c>
      <c r="D3703" s="6">
        <v>173</v>
      </c>
      <c r="L3703" s="9">
        <f t="shared" si="57"/>
        <v>173</v>
      </c>
    </row>
    <row r="3704" spans="1:12" ht="16" customHeight="1" x14ac:dyDescent="0.3">
      <c r="A3704" s="1">
        <v>3704</v>
      </c>
      <c r="B3704" s="3">
        <v>42462</v>
      </c>
      <c r="C3704" s="2" t="s">
        <v>126</v>
      </c>
      <c r="D3704" s="6">
        <v>507</v>
      </c>
      <c r="L3704" s="9">
        <f t="shared" si="57"/>
        <v>507</v>
      </c>
    </row>
    <row r="3705" spans="1:12" ht="16" customHeight="1" x14ac:dyDescent="0.3">
      <c r="A3705" s="1">
        <v>3705</v>
      </c>
      <c r="B3705" s="3">
        <v>42462</v>
      </c>
      <c r="C3705" s="2" t="s">
        <v>181</v>
      </c>
      <c r="D3705" s="6">
        <v>688</v>
      </c>
      <c r="L3705" s="9">
        <f t="shared" si="57"/>
        <v>688</v>
      </c>
    </row>
    <row r="3706" spans="1:12" ht="16" customHeight="1" x14ac:dyDescent="0.3">
      <c r="A3706" s="1">
        <v>3706</v>
      </c>
      <c r="B3706" s="3">
        <v>42462</v>
      </c>
      <c r="C3706" s="2" t="s">
        <v>225</v>
      </c>
      <c r="D3706" s="6">
        <v>351</v>
      </c>
      <c r="L3706" s="9">
        <f t="shared" si="57"/>
        <v>351</v>
      </c>
    </row>
    <row r="3707" spans="1:12" ht="16" customHeight="1" x14ac:dyDescent="0.3">
      <c r="A3707" s="1">
        <v>3707</v>
      </c>
      <c r="B3707" s="3">
        <v>42462</v>
      </c>
      <c r="C3707" s="2" t="s">
        <v>505</v>
      </c>
      <c r="D3707" s="6">
        <v>243</v>
      </c>
      <c r="L3707" s="9">
        <f t="shared" si="57"/>
        <v>243</v>
      </c>
    </row>
    <row r="3708" spans="1:12" ht="16" customHeight="1" x14ac:dyDescent="0.3">
      <c r="A3708" s="1">
        <v>3708</v>
      </c>
      <c r="B3708" s="3">
        <v>42462</v>
      </c>
      <c r="C3708" s="2" t="s">
        <v>13</v>
      </c>
      <c r="D3708" s="6">
        <v>98</v>
      </c>
      <c r="L3708" s="9">
        <f t="shared" si="57"/>
        <v>98</v>
      </c>
    </row>
    <row r="3709" spans="1:12" ht="16" customHeight="1" x14ac:dyDescent="0.3">
      <c r="A3709" s="1">
        <v>3709</v>
      </c>
      <c r="B3709" s="3">
        <v>42462</v>
      </c>
      <c r="C3709" s="2" t="s">
        <v>222</v>
      </c>
      <c r="F3709" s="1">
        <v>30</v>
      </c>
      <c r="L3709" s="9">
        <f t="shared" si="57"/>
        <v>30</v>
      </c>
    </row>
    <row r="3710" spans="1:12" ht="16" customHeight="1" x14ac:dyDescent="0.3">
      <c r="A3710" s="1">
        <v>3710</v>
      </c>
      <c r="B3710" s="3">
        <v>42462</v>
      </c>
      <c r="C3710" s="2" t="s">
        <v>78</v>
      </c>
      <c r="F3710" s="1">
        <v>166</v>
      </c>
      <c r="L3710" s="9">
        <f t="shared" si="57"/>
        <v>166</v>
      </c>
    </row>
    <row r="3711" spans="1:12" ht="16" customHeight="1" x14ac:dyDescent="0.3">
      <c r="A3711" s="1">
        <v>3711</v>
      </c>
      <c r="B3711" s="3">
        <v>42462</v>
      </c>
      <c r="C3711" s="2" t="s">
        <v>196</v>
      </c>
      <c r="F3711" s="1">
        <v>45</v>
      </c>
      <c r="L3711" s="9">
        <f t="shared" si="57"/>
        <v>45</v>
      </c>
    </row>
    <row r="3712" spans="1:12" ht="16" customHeight="1" x14ac:dyDescent="0.3">
      <c r="A3712" s="1">
        <v>3712</v>
      </c>
      <c r="B3712" s="3">
        <v>42462</v>
      </c>
      <c r="C3712" s="2" t="s">
        <v>232</v>
      </c>
      <c r="F3712" s="1">
        <v>23</v>
      </c>
      <c r="L3712" s="9">
        <f t="shared" si="57"/>
        <v>23</v>
      </c>
    </row>
    <row r="3713" spans="1:12" ht="16" customHeight="1" x14ac:dyDescent="0.3">
      <c r="A3713" s="1">
        <v>3713</v>
      </c>
      <c r="B3713" s="3">
        <v>42462</v>
      </c>
      <c r="C3713" s="2" t="s">
        <v>257</v>
      </c>
      <c r="F3713" s="1">
        <v>21</v>
      </c>
      <c r="L3713" s="9">
        <f t="shared" si="57"/>
        <v>21</v>
      </c>
    </row>
    <row r="3714" spans="1:12" ht="16" customHeight="1" x14ac:dyDescent="0.3">
      <c r="A3714" s="1">
        <v>3714</v>
      </c>
      <c r="B3714" s="3">
        <v>42462</v>
      </c>
      <c r="C3714" s="2" t="s">
        <v>279</v>
      </c>
      <c r="E3714" s="1">
        <v>363</v>
      </c>
      <c r="L3714" s="9">
        <f t="shared" si="57"/>
        <v>363</v>
      </c>
    </row>
    <row r="3715" spans="1:12" ht="16" customHeight="1" x14ac:dyDescent="0.3">
      <c r="A3715" s="1">
        <v>3715</v>
      </c>
      <c r="B3715" s="3">
        <v>42462</v>
      </c>
      <c r="C3715" s="2" t="s">
        <v>198</v>
      </c>
      <c r="E3715" s="1">
        <v>225</v>
      </c>
      <c r="L3715" s="9">
        <f t="shared" ref="L3715:L3778" si="58">SUM(D3715:K3715)</f>
        <v>225</v>
      </c>
    </row>
    <row r="3716" spans="1:12" ht="16" customHeight="1" x14ac:dyDescent="0.3">
      <c r="A3716" s="1">
        <v>3716</v>
      </c>
      <c r="B3716" s="3">
        <v>42462</v>
      </c>
      <c r="C3716" s="2" t="s">
        <v>120</v>
      </c>
      <c r="E3716" s="1">
        <v>201</v>
      </c>
      <c r="L3716" s="9">
        <f t="shared" si="58"/>
        <v>201</v>
      </c>
    </row>
    <row r="3717" spans="1:12" ht="16" customHeight="1" x14ac:dyDescent="0.3">
      <c r="A3717" s="1">
        <v>3717</v>
      </c>
      <c r="B3717" s="3">
        <v>42462</v>
      </c>
      <c r="C3717" s="2" t="s">
        <v>39</v>
      </c>
      <c r="E3717" s="1">
        <v>100</v>
      </c>
      <c r="L3717" s="9">
        <f t="shared" si="58"/>
        <v>100</v>
      </c>
    </row>
    <row r="3718" spans="1:12" ht="16" customHeight="1" x14ac:dyDescent="0.3">
      <c r="A3718" s="1">
        <v>3718</v>
      </c>
      <c r="B3718" s="3">
        <v>42462</v>
      </c>
      <c r="C3718" s="2" t="s">
        <v>165</v>
      </c>
      <c r="E3718" s="1">
        <v>778</v>
      </c>
      <c r="L3718" s="9">
        <f t="shared" si="58"/>
        <v>778</v>
      </c>
    </row>
    <row r="3719" spans="1:12" ht="16" customHeight="1" x14ac:dyDescent="0.3">
      <c r="A3719" s="1">
        <v>3719</v>
      </c>
      <c r="B3719" s="3">
        <v>42462</v>
      </c>
      <c r="C3719" s="2" t="s">
        <v>11</v>
      </c>
      <c r="E3719" s="1">
        <v>52</v>
      </c>
      <c r="L3719" s="9">
        <f t="shared" si="58"/>
        <v>52</v>
      </c>
    </row>
    <row r="3720" spans="1:12" ht="16" customHeight="1" x14ac:dyDescent="0.3">
      <c r="A3720" s="1">
        <v>3720</v>
      </c>
      <c r="B3720" s="3">
        <v>42462</v>
      </c>
      <c r="C3720" s="2" t="s">
        <v>197</v>
      </c>
      <c r="E3720" s="1">
        <v>97</v>
      </c>
      <c r="L3720" s="9">
        <f t="shared" si="58"/>
        <v>97</v>
      </c>
    </row>
    <row r="3721" spans="1:12" ht="16" customHeight="1" x14ac:dyDescent="0.3">
      <c r="A3721" s="1">
        <v>3721</v>
      </c>
      <c r="B3721" s="3">
        <v>42462</v>
      </c>
      <c r="C3721" s="2" t="s">
        <v>262</v>
      </c>
      <c r="E3721" s="1">
        <v>800</v>
      </c>
      <c r="L3721" s="9">
        <f t="shared" si="58"/>
        <v>800</v>
      </c>
    </row>
    <row r="3722" spans="1:12" ht="16" customHeight="1" x14ac:dyDescent="0.3">
      <c r="A3722" s="1">
        <v>3722</v>
      </c>
      <c r="B3722" s="3">
        <v>42462</v>
      </c>
      <c r="C3722" s="2" t="s">
        <v>37</v>
      </c>
      <c r="E3722" s="1">
        <v>314</v>
      </c>
      <c r="L3722" s="9">
        <f t="shared" si="58"/>
        <v>314</v>
      </c>
    </row>
    <row r="3723" spans="1:12" ht="16" customHeight="1" x14ac:dyDescent="0.3">
      <c r="A3723" s="1">
        <v>3723</v>
      </c>
      <c r="B3723" s="3">
        <v>42462</v>
      </c>
      <c r="C3723" s="2" t="s">
        <v>31</v>
      </c>
      <c r="E3723" s="1">
        <v>250</v>
      </c>
      <c r="L3723" s="9">
        <f t="shared" si="58"/>
        <v>250</v>
      </c>
    </row>
    <row r="3724" spans="1:12" ht="16" customHeight="1" x14ac:dyDescent="0.3">
      <c r="A3724" s="1">
        <v>3724</v>
      </c>
      <c r="B3724" s="3">
        <v>42462</v>
      </c>
      <c r="C3724" s="2" t="s">
        <v>82</v>
      </c>
      <c r="E3724" s="1">
        <v>50</v>
      </c>
      <c r="L3724" s="9">
        <f t="shared" si="58"/>
        <v>50</v>
      </c>
    </row>
    <row r="3725" spans="1:12" ht="16" customHeight="1" x14ac:dyDescent="0.3">
      <c r="A3725" s="1">
        <v>3725</v>
      </c>
      <c r="B3725" s="3">
        <v>42462</v>
      </c>
      <c r="C3725" s="2" t="s">
        <v>38</v>
      </c>
      <c r="E3725" s="1">
        <v>250</v>
      </c>
      <c r="L3725" s="9">
        <f t="shared" si="58"/>
        <v>250</v>
      </c>
    </row>
    <row r="3726" spans="1:12" ht="16" customHeight="1" x14ac:dyDescent="0.3">
      <c r="A3726" s="1">
        <v>3726</v>
      </c>
      <c r="B3726" s="3">
        <v>42462</v>
      </c>
      <c r="C3726" s="2" t="s">
        <v>86</v>
      </c>
      <c r="E3726" s="1">
        <v>839.5</v>
      </c>
      <c r="L3726" s="9">
        <f t="shared" si="58"/>
        <v>839.5</v>
      </c>
    </row>
    <row r="3727" spans="1:12" ht="16" customHeight="1" x14ac:dyDescent="0.3">
      <c r="A3727" s="1">
        <v>3727</v>
      </c>
      <c r="B3727" s="3">
        <v>42463</v>
      </c>
      <c r="C3727" s="2" t="s">
        <v>61</v>
      </c>
      <c r="D3727" s="6">
        <v>2276</v>
      </c>
      <c r="L3727" s="9">
        <f t="shared" si="58"/>
        <v>2276</v>
      </c>
    </row>
    <row r="3728" spans="1:12" ht="16" customHeight="1" x14ac:dyDescent="0.3">
      <c r="A3728" s="1">
        <v>3728</v>
      </c>
      <c r="B3728" s="3">
        <v>42463</v>
      </c>
      <c r="C3728" s="2" t="s">
        <v>106</v>
      </c>
      <c r="D3728" s="6">
        <v>655</v>
      </c>
      <c r="L3728" s="9">
        <f t="shared" si="58"/>
        <v>655</v>
      </c>
    </row>
    <row r="3729" spans="1:12" ht="16" customHeight="1" x14ac:dyDescent="0.3">
      <c r="A3729" s="1">
        <v>3729</v>
      </c>
      <c r="B3729" s="3">
        <v>42463</v>
      </c>
      <c r="C3729" s="2" t="s">
        <v>168</v>
      </c>
      <c r="D3729" s="6">
        <v>100</v>
      </c>
      <c r="L3729" s="9">
        <f t="shared" si="58"/>
        <v>100</v>
      </c>
    </row>
    <row r="3730" spans="1:12" ht="16" customHeight="1" x14ac:dyDescent="0.3">
      <c r="A3730" s="1">
        <v>3730</v>
      </c>
      <c r="B3730" s="3">
        <v>42463</v>
      </c>
      <c r="C3730" s="2" t="s">
        <v>37</v>
      </c>
      <c r="D3730" s="6">
        <v>38</v>
      </c>
      <c r="L3730" s="9">
        <f t="shared" si="58"/>
        <v>38</v>
      </c>
    </row>
    <row r="3731" spans="1:12" ht="16" customHeight="1" x14ac:dyDescent="0.3">
      <c r="A3731" s="1">
        <v>3731</v>
      </c>
      <c r="B3731" s="3">
        <v>42463</v>
      </c>
      <c r="C3731" s="2" t="s">
        <v>166</v>
      </c>
      <c r="D3731" s="6">
        <v>131</v>
      </c>
      <c r="L3731" s="9">
        <f t="shared" si="58"/>
        <v>131</v>
      </c>
    </row>
    <row r="3732" spans="1:12" ht="16" customHeight="1" x14ac:dyDescent="0.3">
      <c r="A3732" s="1">
        <v>3732</v>
      </c>
      <c r="B3732" s="3">
        <v>42463</v>
      </c>
      <c r="C3732" s="2" t="s">
        <v>264</v>
      </c>
      <c r="D3732" s="6">
        <v>293</v>
      </c>
      <c r="L3732" s="9">
        <f t="shared" si="58"/>
        <v>293</v>
      </c>
    </row>
    <row r="3733" spans="1:12" ht="16" customHeight="1" x14ac:dyDescent="0.3">
      <c r="A3733" s="1">
        <v>3733</v>
      </c>
      <c r="B3733" s="3">
        <v>42463</v>
      </c>
      <c r="C3733" s="2" t="s">
        <v>102</v>
      </c>
      <c r="D3733" s="6">
        <v>495</v>
      </c>
      <c r="L3733" s="9">
        <f t="shared" si="58"/>
        <v>495</v>
      </c>
    </row>
    <row r="3734" spans="1:12" ht="16" customHeight="1" x14ac:dyDescent="0.3">
      <c r="A3734" s="1">
        <v>3734</v>
      </c>
      <c r="B3734" s="3">
        <v>42463</v>
      </c>
      <c r="C3734" s="2" t="s">
        <v>25</v>
      </c>
      <c r="D3734" s="6">
        <v>539</v>
      </c>
      <c r="L3734" s="9">
        <f t="shared" si="58"/>
        <v>539</v>
      </c>
    </row>
    <row r="3735" spans="1:12" ht="16" customHeight="1" x14ac:dyDescent="0.3">
      <c r="A3735" s="1">
        <v>3735</v>
      </c>
      <c r="B3735" s="3">
        <v>42463</v>
      </c>
      <c r="C3735" s="2" t="s">
        <v>154</v>
      </c>
      <c r="D3735" s="6">
        <v>110</v>
      </c>
      <c r="L3735" s="9">
        <f t="shared" si="58"/>
        <v>110</v>
      </c>
    </row>
    <row r="3736" spans="1:12" ht="16" customHeight="1" x14ac:dyDescent="0.3">
      <c r="A3736" s="1">
        <v>3736</v>
      </c>
      <c r="B3736" s="3">
        <v>42463</v>
      </c>
      <c r="C3736" s="2" t="s">
        <v>65</v>
      </c>
      <c r="D3736" s="6">
        <v>120</v>
      </c>
      <c r="L3736" s="9">
        <f t="shared" si="58"/>
        <v>120</v>
      </c>
    </row>
    <row r="3737" spans="1:12" ht="16" customHeight="1" x14ac:dyDescent="0.3">
      <c r="A3737" s="1">
        <v>3737</v>
      </c>
      <c r="B3737" s="3">
        <v>42463</v>
      </c>
      <c r="C3737" s="2" t="s">
        <v>105</v>
      </c>
      <c r="D3737" s="6">
        <v>111</v>
      </c>
      <c r="L3737" s="9">
        <f t="shared" si="58"/>
        <v>111</v>
      </c>
    </row>
    <row r="3738" spans="1:12" ht="16" customHeight="1" x14ac:dyDescent="0.3">
      <c r="A3738" s="1">
        <v>3738</v>
      </c>
      <c r="B3738" s="3">
        <v>42463</v>
      </c>
      <c r="C3738" s="2" t="s">
        <v>327</v>
      </c>
      <c r="D3738" s="6">
        <v>160</v>
      </c>
      <c r="L3738" s="9">
        <f t="shared" si="58"/>
        <v>160</v>
      </c>
    </row>
    <row r="3739" spans="1:12" ht="16" customHeight="1" x14ac:dyDescent="0.3">
      <c r="A3739" s="1">
        <v>3739</v>
      </c>
      <c r="B3739" s="3">
        <v>42463</v>
      </c>
      <c r="C3739" s="2" t="s">
        <v>79</v>
      </c>
      <c r="D3739" s="6">
        <v>208</v>
      </c>
      <c r="L3739" s="9">
        <f t="shared" si="58"/>
        <v>208</v>
      </c>
    </row>
    <row r="3740" spans="1:12" ht="16" customHeight="1" x14ac:dyDescent="0.3">
      <c r="A3740" s="1">
        <v>3740</v>
      </c>
      <c r="B3740" s="3">
        <v>42463</v>
      </c>
      <c r="C3740" s="2" t="s">
        <v>36</v>
      </c>
      <c r="D3740" s="6">
        <v>463</v>
      </c>
      <c r="L3740" s="9">
        <f t="shared" si="58"/>
        <v>463</v>
      </c>
    </row>
    <row r="3741" spans="1:12" ht="16" customHeight="1" x14ac:dyDescent="0.3">
      <c r="A3741" s="1">
        <v>3741</v>
      </c>
      <c r="B3741" s="3">
        <v>42463</v>
      </c>
      <c r="C3741" s="2" t="s">
        <v>28</v>
      </c>
      <c r="D3741" s="6">
        <v>2</v>
      </c>
      <c r="L3741" s="9">
        <f t="shared" si="58"/>
        <v>2</v>
      </c>
    </row>
    <row r="3742" spans="1:12" ht="16" customHeight="1" x14ac:dyDescent="0.3">
      <c r="A3742" s="1">
        <v>3742</v>
      </c>
      <c r="B3742" s="3">
        <v>42463</v>
      </c>
      <c r="C3742" s="2" t="s">
        <v>137</v>
      </c>
      <c r="D3742" s="6">
        <v>3154</v>
      </c>
      <c r="L3742" s="9">
        <f t="shared" si="58"/>
        <v>3154</v>
      </c>
    </row>
    <row r="3743" spans="1:12" ht="16" customHeight="1" x14ac:dyDescent="0.3">
      <c r="A3743" s="1">
        <v>3743</v>
      </c>
      <c r="B3743" s="3">
        <v>42463</v>
      </c>
      <c r="C3743" s="2" t="s">
        <v>86</v>
      </c>
      <c r="D3743" s="6">
        <v>1331</v>
      </c>
      <c r="L3743" s="9">
        <f t="shared" si="58"/>
        <v>1331</v>
      </c>
    </row>
    <row r="3744" spans="1:12" ht="16" customHeight="1" x14ac:dyDescent="0.3">
      <c r="A3744" s="1">
        <v>3744</v>
      </c>
      <c r="B3744" s="3">
        <v>42463</v>
      </c>
      <c r="C3744" s="2" t="s">
        <v>9</v>
      </c>
      <c r="D3744" s="6">
        <v>1548</v>
      </c>
      <c r="L3744" s="9">
        <f t="shared" si="58"/>
        <v>1548</v>
      </c>
    </row>
    <row r="3745" spans="1:12" ht="16" customHeight="1" x14ac:dyDescent="0.3">
      <c r="A3745" s="1">
        <v>3745</v>
      </c>
      <c r="B3745" s="3">
        <v>42463</v>
      </c>
      <c r="C3745" s="2" t="s">
        <v>52</v>
      </c>
      <c r="D3745" s="6">
        <v>15</v>
      </c>
      <c r="L3745" s="9">
        <f t="shared" si="58"/>
        <v>15</v>
      </c>
    </row>
    <row r="3746" spans="1:12" ht="16" customHeight="1" x14ac:dyDescent="0.3">
      <c r="A3746" s="1">
        <v>3746</v>
      </c>
      <c r="B3746" s="3">
        <v>42463</v>
      </c>
      <c r="C3746" s="2" t="s">
        <v>48</v>
      </c>
      <c r="D3746" s="6">
        <v>586</v>
      </c>
      <c r="L3746" s="9">
        <f t="shared" si="58"/>
        <v>586</v>
      </c>
    </row>
    <row r="3747" spans="1:12" ht="16" customHeight="1" x14ac:dyDescent="0.3">
      <c r="A3747" s="1">
        <v>3747</v>
      </c>
      <c r="B3747" s="3">
        <v>42463</v>
      </c>
      <c r="C3747" s="2" t="s">
        <v>189</v>
      </c>
      <c r="D3747" s="6">
        <v>138</v>
      </c>
      <c r="L3747" s="9">
        <f t="shared" si="58"/>
        <v>138</v>
      </c>
    </row>
    <row r="3748" spans="1:12" ht="16" customHeight="1" x14ac:dyDescent="0.3">
      <c r="A3748" s="1">
        <v>3748</v>
      </c>
      <c r="B3748" s="3">
        <v>42463</v>
      </c>
      <c r="C3748" s="2" t="s">
        <v>55</v>
      </c>
      <c r="D3748" s="6">
        <v>41</v>
      </c>
      <c r="L3748" s="9">
        <f t="shared" si="58"/>
        <v>41</v>
      </c>
    </row>
    <row r="3749" spans="1:12" ht="16" customHeight="1" x14ac:dyDescent="0.3">
      <c r="A3749" s="1">
        <v>3749</v>
      </c>
      <c r="B3749" s="3">
        <v>42463</v>
      </c>
      <c r="C3749" s="2" t="s">
        <v>31</v>
      </c>
      <c r="D3749" s="6">
        <v>150</v>
      </c>
      <c r="L3749" s="9">
        <f t="shared" si="58"/>
        <v>150</v>
      </c>
    </row>
    <row r="3750" spans="1:12" ht="16" customHeight="1" x14ac:dyDescent="0.3">
      <c r="A3750" s="1">
        <v>3750</v>
      </c>
      <c r="B3750" s="3">
        <v>42463</v>
      </c>
      <c r="C3750" s="2" t="s">
        <v>16</v>
      </c>
      <c r="D3750" s="6">
        <v>205</v>
      </c>
      <c r="L3750" s="9">
        <f t="shared" si="58"/>
        <v>205</v>
      </c>
    </row>
    <row r="3751" spans="1:12" ht="16" customHeight="1" x14ac:dyDescent="0.3">
      <c r="A3751" s="1">
        <v>3751</v>
      </c>
      <c r="B3751" s="3">
        <v>42463</v>
      </c>
      <c r="C3751" s="2" t="s">
        <v>180</v>
      </c>
      <c r="D3751" s="6">
        <v>590</v>
      </c>
      <c r="L3751" s="9">
        <f t="shared" si="58"/>
        <v>590</v>
      </c>
    </row>
    <row r="3752" spans="1:12" ht="16" customHeight="1" x14ac:dyDescent="0.3">
      <c r="A3752" s="1">
        <v>3752</v>
      </c>
      <c r="B3752" s="3">
        <v>42463</v>
      </c>
      <c r="C3752" s="2" t="s">
        <v>211</v>
      </c>
      <c r="D3752" s="6">
        <v>643</v>
      </c>
      <c r="L3752" s="9">
        <f t="shared" si="58"/>
        <v>643</v>
      </c>
    </row>
    <row r="3753" spans="1:12" ht="16" customHeight="1" x14ac:dyDescent="0.3">
      <c r="A3753" s="1">
        <v>3753</v>
      </c>
      <c r="B3753" s="3">
        <v>42463</v>
      </c>
      <c r="C3753" s="2" t="s">
        <v>489</v>
      </c>
      <c r="D3753" s="6">
        <v>100</v>
      </c>
      <c r="L3753" s="9">
        <f t="shared" si="58"/>
        <v>100</v>
      </c>
    </row>
    <row r="3754" spans="1:12" ht="16" customHeight="1" x14ac:dyDescent="0.3">
      <c r="A3754" s="1">
        <v>3754</v>
      </c>
      <c r="B3754" s="3">
        <v>42463</v>
      </c>
      <c r="C3754" s="2" t="s">
        <v>216</v>
      </c>
      <c r="D3754" s="6">
        <v>22</v>
      </c>
      <c r="L3754" s="9">
        <f t="shared" si="58"/>
        <v>22</v>
      </c>
    </row>
    <row r="3755" spans="1:12" ht="16" customHeight="1" x14ac:dyDescent="0.3">
      <c r="A3755" s="1">
        <v>3755</v>
      </c>
      <c r="B3755" s="3">
        <v>42463</v>
      </c>
      <c r="C3755" s="2" t="s">
        <v>90</v>
      </c>
      <c r="D3755" s="6">
        <v>248</v>
      </c>
      <c r="L3755" s="9">
        <f t="shared" si="58"/>
        <v>248</v>
      </c>
    </row>
    <row r="3756" spans="1:12" ht="16" customHeight="1" x14ac:dyDescent="0.3">
      <c r="A3756" s="1">
        <v>3756</v>
      </c>
      <c r="B3756" s="3">
        <v>42463</v>
      </c>
      <c r="C3756" s="2" t="s">
        <v>68</v>
      </c>
      <c r="D3756" s="6">
        <v>415</v>
      </c>
      <c r="L3756" s="9">
        <f t="shared" si="58"/>
        <v>415</v>
      </c>
    </row>
    <row r="3757" spans="1:12" ht="16" customHeight="1" x14ac:dyDescent="0.3">
      <c r="A3757" s="1">
        <v>3757</v>
      </c>
      <c r="B3757" s="3">
        <v>42463</v>
      </c>
      <c r="C3757" s="2" t="s">
        <v>47</v>
      </c>
      <c r="D3757" s="6">
        <v>300</v>
      </c>
      <c r="L3757" s="9">
        <f t="shared" si="58"/>
        <v>300</v>
      </c>
    </row>
    <row r="3758" spans="1:12" ht="16" customHeight="1" x14ac:dyDescent="0.3">
      <c r="A3758" s="1">
        <v>3758</v>
      </c>
      <c r="B3758" s="3">
        <v>42463</v>
      </c>
      <c r="C3758" s="2" t="s">
        <v>78</v>
      </c>
      <c r="D3758" s="6">
        <v>888</v>
      </c>
      <c r="L3758" s="9">
        <f t="shared" si="58"/>
        <v>888</v>
      </c>
    </row>
    <row r="3759" spans="1:12" ht="16" customHeight="1" x14ac:dyDescent="0.3">
      <c r="A3759" s="1">
        <v>3759</v>
      </c>
      <c r="B3759" s="3">
        <v>42463</v>
      </c>
      <c r="C3759" s="2" t="s">
        <v>150</v>
      </c>
      <c r="D3759" s="6">
        <v>272</v>
      </c>
      <c r="L3759" s="9">
        <f t="shared" si="58"/>
        <v>272</v>
      </c>
    </row>
    <row r="3760" spans="1:12" ht="16" customHeight="1" x14ac:dyDescent="0.3">
      <c r="A3760" s="1">
        <v>3760</v>
      </c>
      <c r="B3760" s="3">
        <v>42463</v>
      </c>
      <c r="C3760" s="2" t="s">
        <v>133</v>
      </c>
      <c r="D3760" s="6">
        <v>38</v>
      </c>
      <c r="L3760" s="9">
        <f t="shared" si="58"/>
        <v>38</v>
      </c>
    </row>
    <row r="3761" spans="1:12" ht="16" customHeight="1" x14ac:dyDescent="0.3">
      <c r="A3761" s="1">
        <v>3761</v>
      </c>
      <c r="B3761" s="3">
        <v>42463</v>
      </c>
      <c r="C3761" s="2" t="s">
        <v>179</v>
      </c>
      <c r="D3761" s="6">
        <v>176</v>
      </c>
      <c r="L3761" s="9">
        <f t="shared" si="58"/>
        <v>176</v>
      </c>
    </row>
    <row r="3762" spans="1:12" ht="16" customHeight="1" x14ac:dyDescent="0.3">
      <c r="A3762" s="1">
        <v>3762</v>
      </c>
      <c r="B3762" s="3">
        <v>42463</v>
      </c>
      <c r="C3762" s="2" t="s">
        <v>273</v>
      </c>
      <c r="D3762" s="6">
        <v>369</v>
      </c>
      <c r="L3762" s="9">
        <f t="shared" si="58"/>
        <v>369</v>
      </c>
    </row>
    <row r="3763" spans="1:12" ht="16" customHeight="1" x14ac:dyDescent="0.3">
      <c r="A3763" s="1">
        <v>3763</v>
      </c>
      <c r="B3763" s="3">
        <v>42463</v>
      </c>
      <c r="C3763" s="2" t="s">
        <v>167</v>
      </c>
      <c r="D3763" s="6">
        <v>1916</v>
      </c>
      <c r="L3763" s="9">
        <f t="shared" si="58"/>
        <v>1916</v>
      </c>
    </row>
    <row r="3764" spans="1:12" ht="16" customHeight="1" x14ac:dyDescent="0.3">
      <c r="A3764" s="1">
        <v>3764</v>
      </c>
      <c r="B3764" s="3">
        <v>42463</v>
      </c>
      <c r="C3764" s="2" t="s">
        <v>12</v>
      </c>
      <c r="D3764" s="6">
        <v>75</v>
      </c>
      <c r="L3764" s="9">
        <f t="shared" si="58"/>
        <v>75</v>
      </c>
    </row>
    <row r="3765" spans="1:12" ht="16" customHeight="1" x14ac:dyDescent="0.3">
      <c r="A3765" s="1">
        <v>3765</v>
      </c>
      <c r="B3765" s="3">
        <v>42463</v>
      </c>
      <c r="C3765" s="2" t="s">
        <v>54</v>
      </c>
      <c r="D3765" s="6">
        <v>467</v>
      </c>
      <c r="L3765" s="9">
        <f t="shared" si="58"/>
        <v>467</v>
      </c>
    </row>
    <row r="3766" spans="1:12" ht="16" customHeight="1" x14ac:dyDescent="0.3">
      <c r="A3766" s="1">
        <v>3766</v>
      </c>
      <c r="B3766" s="3">
        <v>42463</v>
      </c>
      <c r="C3766" s="2" t="s">
        <v>507</v>
      </c>
      <c r="D3766" s="6">
        <v>50</v>
      </c>
      <c r="L3766" s="9">
        <f t="shared" si="58"/>
        <v>50</v>
      </c>
    </row>
    <row r="3767" spans="1:12" ht="16" customHeight="1" x14ac:dyDescent="0.3">
      <c r="A3767" s="1">
        <v>3767</v>
      </c>
      <c r="B3767" s="3">
        <v>42463</v>
      </c>
      <c r="C3767" s="2" t="s">
        <v>102</v>
      </c>
      <c r="D3767" s="6">
        <v>180</v>
      </c>
      <c r="L3767" s="9">
        <f t="shared" si="58"/>
        <v>180</v>
      </c>
    </row>
    <row r="3768" spans="1:12" ht="16" customHeight="1" x14ac:dyDescent="0.3">
      <c r="A3768" s="1">
        <v>3768</v>
      </c>
      <c r="B3768" s="3">
        <v>42463</v>
      </c>
      <c r="C3768" s="2" t="s">
        <v>352</v>
      </c>
      <c r="D3768" s="6">
        <v>204</v>
      </c>
      <c r="L3768" s="9">
        <f t="shared" si="58"/>
        <v>204</v>
      </c>
    </row>
    <row r="3769" spans="1:12" ht="16" customHeight="1" x14ac:dyDescent="0.3">
      <c r="A3769" s="1">
        <v>3769</v>
      </c>
      <c r="B3769" s="3">
        <v>42463</v>
      </c>
      <c r="C3769" s="2" t="s">
        <v>60</v>
      </c>
      <c r="D3769" s="6">
        <v>384</v>
      </c>
      <c r="L3769" s="9">
        <f t="shared" si="58"/>
        <v>384</v>
      </c>
    </row>
    <row r="3770" spans="1:12" ht="16" customHeight="1" x14ac:dyDescent="0.3">
      <c r="A3770" s="1">
        <v>3770</v>
      </c>
      <c r="B3770" s="3">
        <v>42463</v>
      </c>
      <c r="C3770" s="2" t="s">
        <v>183</v>
      </c>
      <c r="D3770" s="6">
        <v>1553</v>
      </c>
      <c r="L3770" s="9">
        <f t="shared" si="58"/>
        <v>1553</v>
      </c>
    </row>
    <row r="3771" spans="1:12" ht="16" customHeight="1" x14ac:dyDescent="0.3">
      <c r="A3771" s="1">
        <v>3771</v>
      </c>
      <c r="B3771" s="3">
        <v>42463</v>
      </c>
      <c r="C3771" s="2" t="s">
        <v>22</v>
      </c>
      <c r="D3771" s="6">
        <v>278</v>
      </c>
      <c r="L3771" s="9">
        <f t="shared" si="58"/>
        <v>278</v>
      </c>
    </row>
    <row r="3772" spans="1:12" ht="16" customHeight="1" x14ac:dyDescent="0.3">
      <c r="A3772" s="1">
        <v>3772</v>
      </c>
      <c r="B3772" s="3">
        <v>42463</v>
      </c>
      <c r="C3772" s="2" t="s">
        <v>508</v>
      </c>
      <c r="D3772" s="6">
        <v>100</v>
      </c>
      <c r="L3772" s="9">
        <f t="shared" si="58"/>
        <v>100</v>
      </c>
    </row>
    <row r="3773" spans="1:12" ht="16" customHeight="1" x14ac:dyDescent="0.3">
      <c r="A3773" s="1">
        <v>3773</v>
      </c>
      <c r="B3773" s="3">
        <v>42463</v>
      </c>
      <c r="C3773" s="2" t="s">
        <v>59</v>
      </c>
      <c r="D3773" s="6">
        <v>264</v>
      </c>
      <c r="L3773" s="9">
        <f t="shared" si="58"/>
        <v>264</v>
      </c>
    </row>
    <row r="3774" spans="1:12" ht="16" customHeight="1" x14ac:dyDescent="0.3">
      <c r="A3774" s="1">
        <v>3774</v>
      </c>
      <c r="B3774" s="3">
        <v>42463</v>
      </c>
      <c r="C3774" s="2" t="s">
        <v>444</v>
      </c>
      <c r="D3774" s="6">
        <v>50</v>
      </c>
      <c r="L3774" s="9">
        <f t="shared" si="58"/>
        <v>50</v>
      </c>
    </row>
    <row r="3775" spans="1:12" ht="16" customHeight="1" x14ac:dyDescent="0.3">
      <c r="A3775" s="1">
        <v>3775</v>
      </c>
      <c r="B3775" s="3">
        <v>42463</v>
      </c>
      <c r="C3775" s="2" t="s">
        <v>164</v>
      </c>
      <c r="D3775" s="6">
        <v>408</v>
      </c>
      <c r="L3775" s="9">
        <f t="shared" si="58"/>
        <v>408</v>
      </c>
    </row>
    <row r="3776" spans="1:12" ht="16" customHeight="1" x14ac:dyDescent="0.3">
      <c r="A3776" s="1">
        <v>3776</v>
      </c>
      <c r="B3776" s="3">
        <v>42463</v>
      </c>
      <c r="C3776" s="2" t="s">
        <v>100</v>
      </c>
      <c r="D3776" s="6">
        <v>31</v>
      </c>
      <c r="L3776" s="9">
        <f t="shared" si="58"/>
        <v>31</v>
      </c>
    </row>
    <row r="3777" spans="1:12" ht="16" customHeight="1" x14ac:dyDescent="0.3">
      <c r="A3777" s="1">
        <v>3777</v>
      </c>
      <c r="B3777" s="3">
        <v>42463</v>
      </c>
      <c r="C3777" s="2" t="s">
        <v>26</v>
      </c>
      <c r="D3777" s="6">
        <v>98</v>
      </c>
      <c r="L3777" s="9">
        <f t="shared" si="58"/>
        <v>98</v>
      </c>
    </row>
    <row r="3778" spans="1:12" ht="16" customHeight="1" x14ac:dyDescent="0.3">
      <c r="A3778" s="1">
        <v>3778</v>
      </c>
      <c r="B3778" s="3">
        <v>42463</v>
      </c>
      <c r="C3778" s="2" t="s">
        <v>6</v>
      </c>
      <c r="D3778" s="6">
        <v>1019</v>
      </c>
      <c r="L3778" s="9">
        <f t="shared" si="58"/>
        <v>1019</v>
      </c>
    </row>
    <row r="3779" spans="1:12" ht="16" customHeight="1" x14ac:dyDescent="0.3">
      <c r="A3779" s="1">
        <v>3779</v>
      </c>
      <c r="B3779" s="3">
        <v>42463</v>
      </c>
      <c r="C3779" s="2" t="s">
        <v>266</v>
      </c>
      <c r="D3779" s="6">
        <v>227</v>
      </c>
      <c r="L3779" s="9">
        <f t="shared" ref="L3779:L3842" si="59">SUM(D3779:K3779)</f>
        <v>227</v>
      </c>
    </row>
    <row r="3780" spans="1:12" ht="16" customHeight="1" x14ac:dyDescent="0.3">
      <c r="A3780" s="1">
        <v>3780</v>
      </c>
      <c r="B3780" s="3">
        <v>42463</v>
      </c>
      <c r="C3780" s="2" t="s">
        <v>295</v>
      </c>
      <c r="D3780" s="6">
        <v>37</v>
      </c>
      <c r="L3780" s="9">
        <f t="shared" si="59"/>
        <v>37</v>
      </c>
    </row>
    <row r="3781" spans="1:12" ht="16" customHeight="1" x14ac:dyDescent="0.3">
      <c r="A3781" s="1">
        <v>3781</v>
      </c>
      <c r="B3781" s="3">
        <v>42463</v>
      </c>
      <c r="C3781" s="2" t="s">
        <v>226</v>
      </c>
      <c r="D3781" s="6">
        <v>199</v>
      </c>
      <c r="L3781" s="9">
        <f t="shared" si="59"/>
        <v>199</v>
      </c>
    </row>
    <row r="3782" spans="1:12" ht="16" customHeight="1" x14ac:dyDescent="0.3">
      <c r="A3782" s="1">
        <v>3782</v>
      </c>
      <c r="B3782" s="3">
        <v>42463</v>
      </c>
      <c r="C3782" s="2" t="s">
        <v>229</v>
      </c>
      <c r="D3782" s="6">
        <v>230</v>
      </c>
      <c r="L3782" s="9">
        <f t="shared" si="59"/>
        <v>230</v>
      </c>
    </row>
    <row r="3783" spans="1:12" ht="16" customHeight="1" x14ac:dyDescent="0.3">
      <c r="A3783" s="1">
        <v>3783</v>
      </c>
      <c r="B3783" s="3">
        <v>42463</v>
      </c>
      <c r="C3783" s="2" t="s">
        <v>227</v>
      </c>
      <c r="D3783" s="6">
        <v>128</v>
      </c>
      <c r="L3783" s="9">
        <f t="shared" si="59"/>
        <v>128</v>
      </c>
    </row>
    <row r="3784" spans="1:12" ht="16" customHeight="1" x14ac:dyDescent="0.3">
      <c r="A3784" s="1">
        <v>3784</v>
      </c>
      <c r="B3784" s="3">
        <v>42463</v>
      </c>
      <c r="C3784" s="2" t="s">
        <v>13</v>
      </c>
      <c r="D3784" s="6">
        <v>608</v>
      </c>
      <c r="L3784" s="9">
        <f t="shared" si="59"/>
        <v>608</v>
      </c>
    </row>
    <row r="3785" spans="1:12" ht="16" customHeight="1" x14ac:dyDescent="0.3">
      <c r="A3785" s="1">
        <v>3785</v>
      </c>
      <c r="B3785" s="3">
        <v>42463</v>
      </c>
      <c r="C3785" s="2" t="s">
        <v>176</v>
      </c>
      <c r="D3785" s="6">
        <v>389</v>
      </c>
      <c r="L3785" s="9">
        <f t="shared" si="59"/>
        <v>389</v>
      </c>
    </row>
    <row r="3786" spans="1:12" ht="16" customHeight="1" x14ac:dyDescent="0.3">
      <c r="A3786" s="1">
        <v>3786</v>
      </c>
      <c r="B3786" s="3">
        <v>42463</v>
      </c>
      <c r="C3786" s="2" t="s">
        <v>185</v>
      </c>
      <c r="D3786" s="6">
        <v>372</v>
      </c>
      <c r="L3786" s="9">
        <f t="shared" si="59"/>
        <v>372</v>
      </c>
    </row>
    <row r="3787" spans="1:12" ht="16" customHeight="1" x14ac:dyDescent="0.3">
      <c r="A3787" s="1">
        <v>3787</v>
      </c>
      <c r="B3787" s="3">
        <v>42463</v>
      </c>
      <c r="C3787" s="2" t="s">
        <v>84</v>
      </c>
      <c r="D3787" s="6">
        <v>2440</v>
      </c>
      <c r="L3787" s="9">
        <f t="shared" si="59"/>
        <v>2440</v>
      </c>
    </row>
    <row r="3788" spans="1:12" ht="16" customHeight="1" x14ac:dyDescent="0.3">
      <c r="A3788" s="1">
        <v>3788</v>
      </c>
      <c r="B3788" s="3">
        <v>42463</v>
      </c>
      <c r="C3788" s="2" t="s">
        <v>14</v>
      </c>
      <c r="D3788" s="6">
        <v>138</v>
      </c>
      <c r="L3788" s="9">
        <f t="shared" si="59"/>
        <v>138</v>
      </c>
    </row>
    <row r="3789" spans="1:12" ht="16" customHeight="1" x14ac:dyDescent="0.3">
      <c r="A3789" s="1">
        <v>3789</v>
      </c>
      <c r="B3789" s="3">
        <v>42463</v>
      </c>
      <c r="C3789" s="2" t="s">
        <v>363</v>
      </c>
      <c r="D3789" s="6">
        <v>365</v>
      </c>
      <c r="L3789" s="9">
        <f t="shared" si="59"/>
        <v>365</v>
      </c>
    </row>
    <row r="3790" spans="1:12" ht="16" customHeight="1" x14ac:dyDescent="0.3">
      <c r="A3790" s="1">
        <v>3790</v>
      </c>
      <c r="B3790" s="3">
        <v>42463</v>
      </c>
      <c r="C3790" s="2" t="s">
        <v>267</v>
      </c>
      <c r="D3790" s="6">
        <v>200</v>
      </c>
      <c r="L3790" s="9">
        <f t="shared" si="59"/>
        <v>200</v>
      </c>
    </row>
    <row r="3791" spans="1:12" ht="16" customHeight="1" x14ac:dyDescent="0.3">
      <c r="A3791" s="1">
        <v>3791</v>
      </c>
      <c r="B3791" s="3">
        <v>42463</v>
      </c>
      <c r="C3791" s="2" t="s">
        <v>201</v>
      </c>
      <c r="D3791" s="6">
        <v>0</v>
      </c>
      <c r="H3791" s="6">
        <v>1000</v>
      </c>
      <c r="L3791" s="9">
        <f t="shared" si="59"/>
        <v>1000</v>
      </c>
    </row>
    <row r="3792" spans="1:12" ht="16" customHeight="1" x14ac:dyDescent="0.3">
      <c r="A3792" s="1">
        <v>3792</v>
      </c>
      <c r="B3792" s="3">
        <v>42463</v>
      </c>
      <c r="C3792" s="2" t="s">
        <v>489</v>
      </c>
      <c r="D3792" s="6">
        <v>0</v>
      </c>
      <c r="H3792" s="6">
        <v>380</v>
      </c>
      <c r="L3792" s="9">
        <f t="shared" si="59"/>
        <v>380</v>
      </c>
    </row>
    <row r="3793" spans="1:12" ht="16" customHeight="1" x14ac:dyDescent="0.3">
      <c r="A3793" s="1">
        <v>3793</v>
      </c>
      <c r="B3793" s="3">
        <v>42463</v>
      </c>
      <c r="C3793" s="2" t="s">
        <v>388</v>
      </c>
      <c r="D3793" s="6">
        <v>0</v>
      </c>
      <c r="H3793" s="6">
        <v>138</v>
      </c>
      <c r="L3793" s="9">
        <f t="shared" si="59"/>
        <v>138</v>
      </c>
    </row>
    <row r="3794" spans="1:12" ht="16" customHeight="1" x14ac:dyDescent="0.3">
      <c r="A3794" s="1">
        <v>3794</v>
      </c>
      <c r="B3794" s="3">
        <v>42463</v>
      </c>
      <c r="C3794" s="2" t="s">
        <v>223</v>
      </c>
      <c r="D3794" s="6">
        <v>0</v>
      </c>
      <c r="H3794" s="6">
        <v>10</v>
      </c>
      <c r="L3794" s="9">
        <f t="shared" si="59"/>
        <v>10</v>
      </c>
    </row>
    <row r="3795" spans="1:12" ht="16" customHeight="1" x14ac:dyDescent="0.3">
      <c r="A3795" s="1">
        <v>3795</v>
      </c>
      <c r="B3795" s="3">
        <v>42463</v>
      </c>
      <c r="C3795" s="2" t="s">
        <v>267</v>
      </c>
      <c r="D3795" s="6">
        <v>0</v>
      </c>
      <c r="H3795" s="6">
        <v>104</v>
      </c>
      <c r="L3795" s="9">
        <f t="shared" si="59"/>
        <v>104</v>
      </c>
    </row>
    <row r="3796" spans="1:12" ht="16" customHeight="1" x14ac:dyDescent="0.3">
      <c r="A3796" s="1">
        <v>3796</v>
      </c>
      <c r="B3796" s="3">
        <v>42463</v>
      </c>
      <c r="C3796" s="2" t="s">
        <v>383</v>
      </c>
      <c r="D3796" s="6">
        <v>0</v>
      </c>
      <c r="H3796" s="6">
        <v>352</v>
      </c>
      <c r="L3796" s="9">
        <f t="shared" si="59"/>
        <v>352</v>
      </c>
    </row>
    <row r="3797" spans="1:12" ht="16" customHeight="1" x14ac:dyDescent="0.3">
      <c r="A3797" s="1">
        <v>3797</v>
      </c>
      <c r="B3797" s="3">
        <v>42463</v>
      </c>
      <c r="C3797" s="2" t="s">
        <v>509</v>
      </c>
      <c r="K3797" s="1">
        <v>1006</v>
      </c>
      <c r="L3797" s="9">
        <f t="shared" si="59"/>
        <v>1006</v>
      </c>
    </row>
    <row r="3798" spans="1:12" ht="16" customHeight="1" x14ac:dyDescent="0.3">
      <c r="A3798" s="1">
        <v>3798</v>
      </c>
      <c r="B3798" s="3">
        <v>42463</v>
      </c>
      <c r="C3798" s="2" t="s">
        <v>85</v>
      </c>
      <c r="F3798" s="1">
        <v>40</v>
      </c>
      <c r="L3798" s="9">
        <f t="shared" si="59"/>
        <v>40</v>
      </c>
    </row>
    <row r="3799" spans="1:12" ht="16" customHeight="1" x14ac:dyDescent="0.3">
      <c r="A3799" s="1">
        <v>3799</v>
      </c>
      <c r="B3799" s="3">
        <v>42463</v>
      </c>
      <c r="C3799" s="2" t="s">
        <v>222</v>
      </c>
      <c r="F3799" s="1">
        <v>233</v>
      </c>
      <c r="L3799" s="9">
        <f t="shared" si="59"/>
        <v>233</v>
      </c>
    </row>
    <row r="3800" spans="1:12" ht="16" customHeight="1" x14ac:dyDescent="0.3">
      <c r="A3800" s="1">
        <v>3800</v>
      </c>
      <c r="B3800" s="3">
        <v>42463</v>
      </c>
      <c r="C3800" s="2" t="s">
        <v>138</v>
      </c>
      <c r="E3800" s="1">
        <v>56</v>
      </c>
      <c r="L3800" s="9">
        <f t="shared" si="59"/>
        <v>56</v>
      </c>
    </row>
    <row r="3801" spans="1:12" ht="16" customHeight="1" x14ac:dyDescent="0.3">
      <c r="A3801" s="1">
        <v>3801</v>
      </c>
      <c r="B3801" s="3">
        <v>42463</v>
      </c>
      <c r="C3801" s="2" t="s">
        <v>260</v>
      </c>
      <c r="E3801" s="1">
        <v>167</v>
      </c>
      <c r="L3801" s="9">
        <f t="shared" si="59"/>
        <v>167</v>
      </c>
    </row>
    <row r="3802" spans="1:12" ht="16" customHeight="1" x14ac:dyDescent="0.3">
      <c r="A3802" s="1">
        <v>3802</v>
      </c>
      <c r="B3802" s="3">
        <v>42463</v>
      </c>
      <c r="C3802" s="2" t="s">
        <v>510</v>
      </c>
      <c r="E3802" s="1">
        <v>250</v>
      </c>
      <c r="L3802" s="9">
        <f t="shared" si="59"/>
        <v>250</v>
      </c>
    </row>
    <row r="3803" spans="1:12" ht="16" customHeight="1" x14ac:dyDescent="0.3">
      <c r="A3803" s="1">
        <v>3803</v>
      </c>
      <c r="B3803" s="3">
        <v>42463</v>
      </c>
      <c r="C3803" s="2" t="s">
        <v>330</v>
      </c>
      <c r="E3803" s="1">
        <v>200</v>
      </c>
      <c r="L3803" s="9">
        <f t="shared" si="59"/>
        <v>200</v>
      </c>
    </row>
    <row r="3804" spans="1:12" ht="16" customHeight="1" x14ac:dyDescent="0.3">
      <c r="A3804" s="1">
        <v>3804</v>
      </c>
      <c r="B3804" s="3">
        <v>42463</v>
      </c>
      <c r="C3804" s="2" t="s">
        <v>236</v>
      </c>
      <c r="E3804" s="1">
        <v>538</v>
      </c>
      <c r="L3804" s="9">
        <f t="shared" si="59"/>
        <v>538</v>
      </c>
    </row>
    <row r="3805" spans="1:12" ht="16" customHeight="1" x14ac:dyDescent="0.3">
      <c r="A3805" s="1">
        <v>3805</v>
      </c>
      <c r="B3805" s="3">
        <v>42463</v>
      </c>
      <c r="C3805" s="2" t="s">
        <v>183</v>
      </c>
      <c r="E3805" s="1">
        <v>500</v>
      </c>
      <c r="L3805" s="9">
        <f t="shared" si="59"/>
        <v>500</v>
      </c>
    </row>
    <row r="3806" spans="1:12" ht="16" customHeight="1" x14ac:dyDescent="0.3">
      <c r="A3806" s="1">
        <v>3806</v>
      </c>
      <c r="B3806" s="3">
        <v>42463</v>
      </c>
      <c r="C3806" s="2" t="s">
        <v>88</v>
      </c>
      <c r="E3806" s="1">
        <v>65.5</v>
      </c>
      <c r="L3806" s="9">
        <f t="shared" si="59"/>
        <v>65.5</v>
      </c>
    </row>
    <row r="3807" spans="1:12" ht="16" customHeight="1" x14ac:dyDescent="0.3">
      <c r="A3807" s="1">
        <v>3807</v>
      </c>
      <c r="B3807" s="3">
        <v>42463</v>
      </c>
      <c r="C3807" s="2" t="s">
        <v>165</v>
      </c>
      <c r="E3807" s="1">
        <v>1042</v>
      </c>
      <c r="L3807" s="9">
        <f t="shared" si="59"/>
        <v>1042</v>
      </c>
    </row>
    <row r="3808" spans="1:12" ht="16" customHeight="1" x14ac:dyDescent="0.3">
      <c r="A3808" s="1">
        <v>3808</v>
      </c>
      <c r="B3808" s="3">
        <v>42463</v>
      </c>
      <c r="C3808" s="2" t="s">
        <v>86</v>
      </c>
      <c r="E3808" s="1">
        <v>533</v>
      </c>
      <c r="L3808" s="9">
        <f t="shared" si="59"/>
        <v>533</v>
      </c>
    </row>
    <row r="3809" spans="1:12" ht="16" customHeight="1" x14ac:dyDescent="0.3">
      <c r="A3809" s="1">
        <v>3809</v>
      </c>
      <c r="B3809" s="3">
        <v>42463</v>
      </c>
      <c r="C3809" s="2" t="s">
        <v>511</v>
      </c>
      <c r="E3809" s="1">
        <v>197</v>
      </c>
      <c r="L3809" s="9">
        <f t="shared" si="59"/>
        <v>197</v>
      </c>
    </row>
    <row r="3810" spans="1:12" ht="16" customHeight="1" x14ac:dyDescent="0.3">
      <c r="A3810" s="1">
        <v>3810</v>
      </c>
      <c r="B3810" s="3">
        <v>42463</v>
      </c>
      <c r="C3810" s="2" t="s">
        <v>38</v>
      </c>
      <c r="E3810" s="1">
        <v>200</v>
      </c>
      <c r="L3810" s="9">
        <f t="shared" si="59"/>
        <v>200</v>
      </c>
    </row>
    <row r="3811" spans="1:12" ht="16" customHeight="1" x14ac:dyDescent="0.3">
      <c r="A3811" s="1">
        <v>3811</v>
      </c>
      <c r="B3811" s="3">
        <v>42464</v>
      </c>
      <c r="C3811" s="2" t="s">
        <v>30</v>
      </c>
      <c r="D3811" s="6">
        <v>374</v>
      </c>
      <c r="L3811" s="9">
        <f t="shared" si="59"/>
        <v>374</v>
      </c>
    </row>
    <row r="3812" spans="1:12" ht="16" customHeight="1" x14ac:dyDescent="0.3">
      <c r="A3812" s="1">
        <v>3812</v>
      </c>
      <c r="B3812" s="3">
        <v>42464</v>
      </c>
      <c r="C3812" s="2" t="s">
        <v>156</v>
      </c>
      <c r="D3812" s="6">
        <v>126</v>
      </c>
      <c r="L3812" s="9">
        <f t="shared" si="59"/>
        <v>126</v>
      </c>
    </row>
    <row r="3813" spans="1:12" ht="16" customHeight="1" x14ac:dyDescent="0.3">
      <c r="A3813" s="1">
        <v>3813</v>
      </c>
      <c r="B3813" s="3">
        <v>42464</v>
      </c>
      <c r="C3813" s="2" t="s">
        <v>512</v>
      </c>
      <c r="D3813" s="6">
        <v>293</v>
      </c>
      <c r="L3813" s="9">
        <f t="shared" si="59"/>
        <v>293</v>
      </c>
    </row>
    <row r="3814" spans="1:12" ht="16" customHeight="1" x14ac:dyDescent="0.3">
      <c r="A3814" s="1">
        <v>3814</v>
      </c>
      <c r="B3814" s="3">
        <v>42464</v>
      </c>
      <c r="C3814" s="2" t="s">
        <v>17</v>
      </c>
      <c r="D3814" s="6">
        <v>720</v>
      </c>
      <c r="L3814" s="9">
        <f t="shared" si="59"/>
        <v>720</v>
      </c>
    </row>
    <row r="3815" spans="1:12" ht="16" customHeight="1" x14ac:dyDescent="0.3">
      <c r="A3815" s="1">
        <v>3815</v>
      </c>
      <c r="B3815" s="3">
        <v>42464</v>
      </c>
      <c r="C3815" s="2" t="s">
        <v>6</v>
      </c>
      <c r="D3815" s="6">
        <v>1605</v>
      </c>
      <c r="L3815" s="9">
        <f t="shared" si="59"/>
        <v>1605</v>
      </c>
    </row>
    <row r="3816" spans="1:12" ht="16" customHeight="1" x14ac:dyDescent="0.3">
      <c r="A3816" s="1">
        <v>3816</v>
      </c>
      <c r="B3816" s="3">
        <v>42464</v>
      </c>
      <c r="C3816" s="2" t="s">
        <v>9</v>
      </c>
      <c r="D3816" s="6">
        <v>200</v>
      </c>
      <c r="L3816" s="9">
        <f t="shared" si="59"/>
        <v>200</v>
      </c>
    </row>
    <row r="3817" spans="1:12" ht="16" customHeight="1" x14ac:dyDescent="0.3">
      <c r="A3817" s="1">
        <v>3817</v>
      </c>
      <c r="B3817" s="3">
        <v>42464</v>
      </c>
      <c r="C3817" s="2" t="s">
        <v>68</v>
      </c>
      <c r="D3817" s="6">
        <v>108</v>
      </c>
      <c r="L3817" s="9">
        <f t="shared" si="59"/>
        <v>108</v>
      </c>
    </row>
    <row r="3818" spans="1:12" ht="16" customHeight="1" x14ac:dyDescent="0.3">
      <c r="A3818" s="1">
        <v>3818</v>
      </c>
      <c r="B3818" s="3">
        <v>42464</v>
      </c>
      <c r="C3818" s="2" t="s">
        <v>41</v>
      </c>
      <c r="D3818" s="6">
        <v>488</v>
      </c>
      <c r="L3818" s="9">
        <f t="shared" si="59"/>
        <v>488</v>
      </c>
    </row>
    <row r="3819" spans="1:12" ht="16" customHeight="1" x14ac:dyDescent="0.3">
      <c r="A3819" s="1">
        <v>3819</v>
      </c>
      <c r="B3819" s="3">
        <v>42464</v>
      </c>
      <c r="C3819" s="2" t="s">
        <v>37</v>
      </c>
      <c r="D3819" s="6">
        <v>1539</v>
      </c>
      <c r="L3819" s="9">
        <f t="shared" si="59"/>
        <v>1539</v>
      </c>
    </row>
    <row r="3820" spans="1:12" ht="16" customHeight="1" x14ac:dyDescent="0.3">
      <c r="A3820" s="1">
        <v>3820</v>
      </c>
      <c r="B3820" s="3">
        <v>42464</v>
      </c>
      <c r="C3820" s="2" t="s">
        <v>489</v>
      </c>
      <c r="D3820" s="6">
        <v>237</v>
      </c>
      <c r="L3820" s="9">
        <f t="shared" si="59"/>
        <v>237</v>
      </c>
    </row>
    <row r="3821" spans="1:12" ht="16" customHeight="1" x14ac:dyDescent="0.3">
      <c r="A3821" s="1">
        <v>3821</v>
      </c>
      <c r="B3821" s="3">
        <v>42464</v>
      </c>
      <c r="C3821" s="2" t="s">
        <v>12</v>
      </c>
      <c r="D3821" s="6">
        <v>521</v>
      </c>
      <c r="L3821" s="9">
        <f t="shared" si="59"/>
        <v>521</v>
      </c>
    </row>
    <row r="3822" spans="1:12" ht="16" customHeight="1" x14ac:dyDescent="0.3">
      <c r="A3822" s="1">
        <v>3822</v>
      </c>
      <c r="B3822" s="3">
        <v>42464</v>
      </c>
      <c r="C3822" s="2" t="s">
        <v>291</v>
      </c>
      <c r="D3822" s="6">
        <v>65</v>
      </c>
      <c r="L3822" s="9">
        <f t="shared" si="59"/>
        <v>65</v>
      </c>
    </row>
    <row r="3823" spans="1:12" ht="16" customHeight="1" x14ac:dyDescent="0.3">
      <c r="A3823" s="1">
        <v>3823</v>
      </c>
      <c r="B3823" s="3">
        <v>42464</v>
      </c>
      <c r="C3823" s="2" t="s">
        <v>513</v>
      </c>
      <c r="D3823" s="6">
        <v>250</v>
      </c>
      <c r="L3823" s="9">
        <f t="shared" si="59"/>
        <v>250</v>
      </c>
    </row>
    <row r="3824" spans="1:12" ht="16" customHeight="1" x14ac:dyDescent="0.3">
      <c r="A3824" s="1">
        <v>3824</v>
      </c>
      <c r="B3824" s="3">
        <v>42464</v>
      </c>
      <c r="C3824" s="2" t="s">
        <v>32</v>
      </c>
      <c r="D3824" s="6">
        <v>151</v>
      </c>
      <c r="L3824" s="9">
        <f t="shared" si="59"/>
        <v>151</v>
      </c>
    </row>
    <row r="3825" spans="1:12" ht="16" customHeight="1" x14ac:dyDescent="0.3">
      <c r="A3825" s="1">
        <v>3825</v>
      </c>
      <c r="B3825" s="3">
        <v>42464</v>
      </c>
      <c r="C3825" s="2" t="s">
        <v>188</v>
      </c>
      <c r="D3825" s="6">
        <v>24</v>
      </c>
      <c r="L3825" s="9">
        <f t="shared" si="59"/>
        <v>24</v>
      </c>
    </row>
    <row r="3826" spans="1:12" ht="16" customHeight="1" x14ac:dyDescent="0.3">
      <c r="A3826" s="1">
        <v>3826</v>
      </c>
      <c r="B3826" s="3">
        <v>42464</v>
      </c>
      <c r="C3826" s="2" t="s">
        <v>150</v>
      </c>
      <c r="D3826" s="6">
        <v>42</v>
      </c>
      <c r="L3826" s="9">
        <f t="shared" si="59"/>
        <v>42</v>
      </c>
    </row>
    <row r="3827" spans="1:12" ht="16" customHeight="1" x14ac:dyDescent="0.3">
      <c r="A3827" s="1">
        <v>3827</v>
      </c>
      <c r="B3827" s="3">
        <v>42464</v>
      </c>
      <c r="C3827" s="2" t="s">
        <v>27</v>
      </c>
      <c r="D3827" s="6">
        <v>131</v>
      </c>
      <c r="L3827" s="9">
        <f t="shared" si="59"/>
        <v>131</v>
      </c>
    </row>
    <row r="3828" spans="1:12" ht="16" customHeight="1" x14ac:dyDescent="0.3">
      <c r="A3828" s="1">
        <v>3828</v>
      </c>
      <c r="B3828" s="3">
        <v>42464</v>
      </c>
      <c r="C3828" s="2" t="s">
        <v>209</v>
      </c>
      <c r="D3828" s="6">
        <v>83</v>
      </c>
      <c r="L3828" s="9">
        <f t="shared" si="59"/>
        <v>83</v>
      </c>
    </row>
    <row r="3829" spans="1:12" ht="16" customHeight="1" x14ac:dyDescent="0.3">
      <c r="A3829" s="1">
        <v>3829</v>
      </c>
      <c r="B3829" s="3">
        <v>42464</v>
      </c>
      <c r="C3829" s="2" t="s">
        <v>25</v>
      </c>
      <c r="D3829" s="6">
        <v>543</v>
      </c>
      <c r="L3829" s="9">
        <f t="shared" si="59"/>
        <v>543</v>
      </c>
    </row>
    <row r="3830" spans="1:12" ht="16" customHeight="1" x14ac:dyDescent="0.3">
      <c r="A3830" s="1">
        <v>3830</v>
      </c>
      <c r="B3830" s="3">
        <v>42464</v>
      </c>
      <c r="C3830" s="2" t="s">
        <v>64</v>
      </c>
      <c r="D3830" s="6">
        <v>100</v>
      </c>
      <c r="L3830" s="9">
        <f t="shared" si="59"/>
        <v>100</v>
      </c>
    </row>
    <row r="3831" spans="1:12" ht="16" customHeight="1" x14ac:dyDescent="0.3">
      <c r="A3831" s="1">
        <v>3831</v>
      </c>
      <c r="B3831" s="3">
        <v>42464</v>
      </c>
      <c r="C3831" s="2" t="s">
        <v>22</v>
      </c>
      <c r="D3831" s="6">
        <v>459</v>
      </c>
      <c r="L3831" s="9">
        <f t="shared" si="59"/>
        <v>459</v>
      </c>
    </row>
    <row r="3832" spans="1:12" ht="16" customHeight="1" x14ac:dyDescent="0.3">
      <c r="A3832" s="1">
        <v>3832</v>
      </c>
      <c r="B3832" s="3">
        <v>42464</v>
      </c>
      <c r="C3832" s="2" t="s">
        <v>61</v>
      </c>
      <c r="D3832" s="6">
        <v>54</v>
      </c>
      <c r="L3832" s="9">
        <f t="shared" si="59"/>
        <v>54</v>
      </c>
    </row>
    <row r="3833" spans="1:12" ht="16" customHeight="1" x14ac:dyDescent="0.3">
      <c r="A3833" s="1">
        <v>3833</v>
      </c>
      <c r="B3833" s="3">
        <v>42464</v>
      </c>
      <c r="C3833" s="2" t="s">
        <v>190</v>
      </c>
      <c r="D3833" s="6">
        <v>251</v>
      </c>
      <c r="L3833" s="9">
        <f t="shared" si="59"/>
        <v>251</v>
      </c>
    </row>
    <row r="3834" spans="1:12" ht="16" customHeight="1" x14ac:dyDescent="0.3">
      <c r="A3834" s="1">
        <v>3834</v>
      </c>
      <c r="B3834" s="3">
        <v>42464</v>
      </c>
      <c r="C3834" s="2" t="s">
        <v>60</v>
      </c>
      <c r="D3834" s="6">
        <v>603</v>
      </c>
      <c r="L3834" s="9">
        <f t="shared" si="59"/>
        <v>603</v>
      </c>
    </row>
    <row r="3835" spans="1:12" ht="16" customHeight="1" x14ac:dyDescent="0.3">
      <c r="A3835" s="1">
        <v>3835</v>
      </c>
      <c r="B3835" s="3">
        <v>42464</v>
      </c>
      <c r="C3835" s="2" t="s">
        <v>389</v>
      </c>
      <c r="D3835" s="6">
        <v>50</v>
      </c>
      <c r="L3835" s="9">
        <f t="shared" si="59"/>
        <v>50</v>
      </c>
    </row>
    <row r="3836" spans="1:12" ht="16" customHeight="1" x14ac:dyDescent="0.3">
      <c r="A3836" s="1">
        <v>3836</v>
      </c>
      <c r="B3836" s="3">
        <v>42464</v>
      </c>
      <c r="C3836" s="2" t="s">
        <v>311</v>
      </c>
      <c r="D3836" s="6">
        <v>100</v>
      </c>
      <c r="L3836" s="9">
        <f t="shared" si="59"/>
        <v>100</v>
      </c>
    </row>
    <row r="3837" spans="1:12" ht="16" customHeight="1" x14ac:dyDescent="0.3">
      <c r="A3837" s="1">
        <v>3837</v>
      </c>
      <c r="B3837" s="3">
        <v>42464</v>
      </c>
      <c r="C3837" s="2" t="s">
        <v>78</v>
      </c>
      <c r="D3837" s="6">
        <v>200</v>
      </c>
      <c r="L3837" s="9">
        <f t="shared" si="59"/>
        <v>200</v>
      </c>
    </row>
    <row r="3838" spans="1:12" ht="16" customHeight="1" x14ac:dyDescent="0.3">
      <c r="A3838" s="1">
        <v>3838</v>
      </c>
      <c r="B3838" s="3">
        <v>42464</v>
      </c>
      <c r="C3838" s="2" t="s">
        <v>174</v>
      </c>
      <c r="D3838" s="6">
        <v>121</v>
      </c>
      <c r="L3838" s="9">
        <f t="shared" si="59"/>
        <v>121</v>
      </c>
    </row>
    <row r="3839" spans="1:12" ht="16" customHeight="1" x14ac:dyDescent="0.3">
      <c r="A3839" s="1">
        <v>3839</v>
      </c>
      <c r="B3839" s="3">
        <v>42464</v>
      </c>
      <c r="C3839" s="2" t="s">
        <v>133</v>
      </c>
      <c r="D3839" s="6">
        <v>150</v>
      </c>
      <c r="L3839" s="9">
        <f t="shared" si="59"/>
        <v>150</v>
      </c>
    </row>
    <row r="3840" spans="1:12" ht="16" customHeight="1" x14ac:dyDescent="0.3">
      <c r="A3840" s="1">
        <v>3840</v>
      </c>
      <c r="B3840" s="3">
        <v>42464</v>
      </c>
      <c r="C3840" s="2" t="s">
        <v>186</v>
      </c>
      <c r="D3840" s="6">
        <v>237</v>
      </c>
      <c r="L3840" s="9">
        <f t="shared" si="59"/>
        <v>237</v>
      </c>
    </row>
    <row r="3841" spans="1:12" ht="16" customHeight="1" x14ac:dyDescent="0.3">
      <c r="A3841" s="1">
        <v>3841</v>
      </c>
      <c r="B3841" s="3">
        <v>42464</v>
      </c>
      <c r="C3841" s="2" t="s">
        <v>178</v>
      </c>
      <c r="D3841" s="6">
        <v>53</v>
      </c>
      <c r="L3841" s="9">
        <f t="shared" si="59"/>
        <v>53</v>
      </c>
    </row>
    <row r="3842" spans="1:12" ht="16" customHeight="1" x14ac:dyDescent="0.3">
      <c r="A3842" s="1">
        <v>3842</v>
      </c>
      <c r="B3842" s="3">
        <v>42464</v>
      </c>
      <c r="C3842" s="2" t="s">
        <v>95</v>
      </c>
      <c r="D3842" s="6">
        <v>352</v>
      </c>
      <c r="L3842" s="9">
        <f t="shared" si="59"/>
        <v>352</v>
      </c>
    </row>
    <row r="3843" spans="1:12" ht="16" customHeight="1" x14ac:dyDescent="0.3">
      <c r="A3843" s="1">
        <v>3843</v>
      </c>
      <c r="B3843" s="3">
        <v>42464</v>
      </c>
      <c r="C3843" s="2" t="s">
        <v>54</v>
      </c>
      <c r="D3843" s="6">
        <v>187</v>
      </c>
      <c r="L3843" s="9">
        <f t="shared" ref="L3843:L3906" si="60">SUM(D3843:K3843)</f>
        <v>187</v>
      </c>
    </row>
    <row r="3844" spans="1:12" ht="16" customHeight="1" x14ac:dyDescent="0.3">
      <c r="A3844" s="1">
        <v>3844</v>
      </c>
      <c r="B3844" s="3">
        <v>42464</v>
      </c>
      <c r="C3844" s="2" t="s">
        <v>211</v>
      </c>
      <c r="D3844" s="6">
        <v>200</v>
      </c>
      <c r="L3844" s="9">
        <f t="shared" si="60"/>
        <v>200</v>
      </c>
    </row>
    <row r="3845" spans="1:12" ht="16" customHeight="1" x14ac:dyDescent="0.3">
      <c r="A3845" s="1">
        <v>3845</v>
      </c>
      <c r="B3845" s="3">
        <v>42464</v>
      </c>
      <c r="C3845" s="2" t="s">
        <v>120</v>
      </c>
      <c r="D3845" s="6">
        <v>172</v>
      </c>
      <c r="L3845" s="9">
        <f t="shared" si="60"/>
        <v>172</v>
      </c>
    </row>
    <row r="3846" spans="1:12" ht="16" customHeight="1" x14ac:dyDescent="0.3">
      <c r="A3846" s="1">
        <v>3846</v>
      </c>
      <c r="B3846" s="3">
        <v>42464</v>
      </c>
      <c r="C3846" s="2" t="s">
        <v>46</v>
      </c>
      <c r="D3846" s="6">
        <v>62</v>
      </c>
      <c r="L3846" s="9">
        <f t="shared" si="60"/>
        <v>62</v>
      </c>
    </row>
    <row r="3847" spans="1:12" ht="16" customHeight="1" x14ac:dyDescent="0.3">
      <c r="A3847" s="1">
        <v>3847</v>
      </c>
      <c r="B3847" s="3">
        <v>42464</v>
      </c>
      <c r="C3847" s="2" t="s">
        <v>84</v>
      </c>
      <c r="D3847" s="6">
        <v>1533</v>
      </c>
      <c r="L3847" s="9">
        <f t="shared" si="60"/>
        <v>1533</v>
      </c>
    </row>
    <row r="3848" spans="1:12" ht="16" customHeight="1" x14ac:dyDescent="0.3">
      <c r="A3848" s="1">
        <v>3848</v>
      </c>
      <c r="B3848" s="3">
        <v>42464</v>
      </c>
      <c r="C3848" s="2" t="s">
        <v>343</v>
      </c>
      <c r="D3848" s="6">
        <v>6</v>
      </c>
      <c r="L3848" s="9">
        <f t="shared" si="60"/>
        <v>6</v>
      </c>
    </row>
    <row r="3849" spans="1:12" ht="16" customHeight="1" x14ac:dyDescent="0.3">
      <c r="A3849" s="1">
        <v>3849</v>
      </c>
      <c r="B3849" s="3">
        <v>42464</v>
      </c>
      <c r="C3849" s="2" t="s">
        <v>137</v>
      </c>
      <c r="D3849" s="6">
        <v>110</v>
      </c>
      <c r="L3849" s="9">
        <f t="shared" si="60"/>
        <v>110</v>
      </c>
    </row>
    <row r="3850" spans="1:12" ht="16" customHeight="1" x14ac:dyDescent="0.3">
      <c r="A3850" s="1">
        <v>3850</v>
      </c>
      <c r="B3850" s="3">
        <v>42464</v>
      </c>
      <c r="C3850" s="2" t="s">
        <v>55</v>
      </c>
      <c r="D3850" s="6">
        <v>123</v>
      </c>
      <c r="L3850" s="9">
        <f t="shared" si="60"/>
        <v>123</v>
      </c>
    </row>
    <row r="3851" spans="1:12" ht="16" customHeight="1" x14ac:dyDescent="0.3">
      <c r="A3851" s="1">
        <v>3851</v>
      </c>
      <c r="B3851" s="3">
        <v>42464</v>
      </c>
      <c r="C3851" s="2" t="s">
        <v>124</v>
      </c>
      <c r="D3851" s="6">
        <v>1211</v>
      </c>
      <c r="L3851" s="9">
        <f t="shared" si="60"/>
        <v>1211</v>
      </c>
    </row>
    <row r="3852" spans="1:12" ht="16" customHeight="1" x14ac:dyDescent="0.3">
      <c r="A3852" s="1">
        <v>3852</v>
      </c>
      <c r="B3852" s="3">
        <v>42464</v>
      </c>
      <c r="C3852" s="2" t="s">
        <v>210</v>
      </c>
      <c r="D3852" s="6">
        <v>814</v>
      </c>
      <c r="L3852" s="9">
        <f t="shared" si="60"/>
        <v>814</v>
      </c>
    </row>
    <row r="3853" spans="1:12" ht="16" customHeight="1" x14ac:dyDescent="0.3">
      <c r="A3853" s="1">
        <v>3853</v>
      </c>
      <c r="B3853" s="3">
        <v>42464</v>
      </c>
      <c r="C3853" s="2" t="s">
        <v>116</v>
      </c>
      <c r="D3853" s="6">
        <v>240</v>
      </c>
      <c r="L3853" s="9">
        <f t="shared" si="60"/>
        <v>240</v>
      </c>
    </row>
    <row r="3854" spans="1:12" ht="16" customHeight="1" x14ac:dyDescent="0.3">
      <c r="A3854" s="1">
        <v>3854</v>
      </c>
      <c r="B3854" s="3">
        <v>42464</v>
      </c>
      <c r="C3854" s="2" t="s">
        <v>13</v>
      </c>
      <c r="D3854" s="6">
        <v>622</v>
      </c>
      <c r="L3854" s="9">
        <f t="shared" si="60"/>
        <v>622</v>
      </c>
    </row>
    <row r="3855" spans="1:12" ht="16" customHeight="1" x14ac:dyDescent="0.3">
      <c r="A3855" s="1">
        <v>3855</v>
      </c>
      <c r="B3855" s="3">
        <v>42464</v>
      </c>
      <c r="C3855" s="2" t="s">
        <v>303</v>
      </c>
      <c r="D3855" s="6">
        <v>70</v>
      </c>
      <c r="L3855" s="9">
        <f t="shared" si="60"/>
        <v>70</v>
      </c>
    </row>
    <row r="3856" spans="1:12" ht="16" customHeight="1" x14ac:dyDescent="0.3">
      <c r="A3856" s="1">
        <v>3856</v>
      </c>
      <c r="B3856" s="3">
        <v>42464</v>
      </c>
      <c r="C3856" s="2" t="s">
        <v>226</v>
      </c>
      <c r="D3856" s="6">
        <v>146</v>
      </c>
      <c r="L3856" s="9">
        <f t="shared" si="60"/>
        <v>146</v>
      </c>
    </row>
    <row r="3857" spans="1:12" ht="16" customHeight="1" x14ac:dyDescent="0.3">
      <c r="A3857" s="1">
        <v>3857</v>
      </c>
      <c r="B3857" s="3">
        <v>42464</v>
      </c>
      <c r="C3857" s="2" t="s">
        <v>183</v>
      </c>
      <c r="D3857" s="6">
        <v>164</v>
      </c>
      <c r="L3857" s="9">
        <f t="shared" si="60"/>
        <v>164</v>
      </c>
    </row>
    <row r="3858" spans="1:12" ht="16" customHeight="1" x14ac:dyDescent="0.3">
      <c r="A3858" s="1">
        <v>3858</v>
      </c>
      <c r="B3858" s="3">
        <v>42464</v>
      </c>
      <c r="C3858" s="2" t="s">
        <v>105</v>
      </c>
      <c r="D3858" s="6">
        <v>253</v>
      </c>
      <c r="L3858" s="9">
        <f t="shared" si="60"/>
        <v>253</v>
      </c>
    </row>
    <row r="3859" spans="1:12" ht="16" customHeight="1" x14ac:dyDescent="0.3">
      <c r="A3859" s="1">
        <v>3859</v>
      </c>
      <c r="B3859" s="3">
        <v>42464</v>
      </c>
      <c r="C3859" s="2" t="s">
        <v>29</v>
      </c>
      <c r="D3859" s="6">
        <v>319</v>
      </c>
      <c r="L3859" s="9">
        <f t="shared" si="60"/>
        <v>319</v>
      </c>
    </row>
    <row r="3860" spans="1:12" ht="16" customHeight="1" x14ac:dyDescent="0.3">
      <c r="A3860" s="1">
        <v>3860</v>
      </c>
      <c r="B3860" s="3">
        <v>42464</v>
      </c>
      <c r="C3860" s="2" t="s">
        <v>176</v>
      </c>
      <c r="D3860" s="6">
        <v>250</v>
      </c>
      <c r="L3860" s="9">
        <f t="shared" si="60"/>
        <v>250</v>
      </c>
    </row>
    <row r="3861" spans="1:12" ht="16" customHeight="1" x14ac:dyDescent="0.3">
      <c r="A3861" s="1">
        <v>3861</v>
      </c>
      <c r="B3861" s="3">
        <v>42464</v>
      </c>
      <c r="C3861" s="2" t="s">
        <v>363</v>
      </c>
      <c r="D3861" s="6">
        <v>94</v>
      </c>
      <c r="L3861" s="9">
        <f t="shared" si="60"/>
        <v>94</v>
      </c>
    </row>
    <row r="3862" spans="1:12" ht="16" customHeight="1" x14ac:dyDescent="0.3">
      <c r="A3862" s="1">
        <v>3862</v>
      </c>
      <c r="B3862" s="3">
        <v>42464</v>
      </c>
      <c r="C3862" s="2" t="s">
        <v>14</v>
      </c>
      <c r="D3862" s="6">
        <v>200</v>
      </c>
      <c r="L3862" s="9">
        <f t="shared" si="60"/>
        <v>200</v>
      </c>
    </row>
    <row r="3863" spans="1:12" ht="16" customHeight="1" x14ac:dyDescent="0.3">
      <c r="A3863" s="1">
        <v>3863</v>
      </c>
      <c r="B3863" s="3">
        <v>42464</v>
      </c>
      <c r="C3863" s="2" t="s">
        <v>514</v>
      </c>
      <c r="H3863" s="1">
        <v>20</v>
      </c>
      <c r="L3863" s="9">
        <f t="shared" si="60"/>
        <v>20</v>
      </c>
    </row>
    <row r="3864" spans="1:12" ht="16" customHeight="1" x14ac:dyDescent="0.3">
      <c r="A3864" s="1">
        <v>3864</v>
      </c>
      <c r="B3864" s="3">
        <v>42464</v>
      </c>
      <c r="C3864" s="2" t="s">
        <v>205</v>
      </c>
      <c r="H3864" s="1">
        <v>13</v>
      </c>
      <c r="L3864" s="9">
        <f t="shared" si="60"/>
        <v>13</v>
      </c>
    </row>
    <row r="3865" spans="1:12" ht="16" customHeight="1" x14ac:dyDescent="0.3">
      <c r="A3865" s="1">
        <v>3865</v>
      </c>
      <c r="B3865" s="3">
        <v>42464</v>
      </c>
      <c r="C3865" s="2" t="s">
        <v>222</v>
      </c>
      <c r="F3865" s="1">
        <v>65</v>
      </c>
      <c r="L3865" s="9">
        <f t="shared" si="60"/>
        <v>65</v>
      </c>
    </row>
    <row r="3866" spans="1:12" ht="16" customHeight="1" x14ac:dyDescent="0.3">
      <c r="A3866" s="1">
        <v>3866</v>
      </c>
      <c r="B3866" s="3">
        <v>42464</v>
      </c>
      <c r="C3866" s="2" t="s">
        <v>323</v>
      </c>
      <c r="F3866" s="1">
        <v>80</v>
      </c>
      <c r="L3866" s="9">
        <f t="shared" si="60"/>
        <v>80</v>
      </c>
    </row>
    <row r="3867" spans="1:12" ht="16" customHeight="1" x14ac:dyDescent="0.3">
      <c r="A3867" s="1">
        <v>3867</v>
      </c>
      <c r="B3867" s="3">
        <v>42464</v>
      </c>
      <c r="C3867" s="2" t="s">
        <v>61</v>
      </c>
      <c r="F3867" s="1">
        <v>11</v>
      </c>
      <c r="L3867" s="9">
        <f t="shared" si="60"/>
        <v>11</v>
      </c>
    </row>
    <row r="3868" spans="1:12" ht="16" customHeight="1" x14ac:dyDescent="0.3">
      <c r="A3868" s="1">
        <v>3868</v>
      </c>
      <c r="B3868" s="3">
        <v>42464</v>
      </c>
      <c r="C3868" s="2" t="s">
        <v>232</v>
      </c>
      <c r="F3868" s="1">
        <v>100</v>
      </c>
      <c r="L3868" s="9">
        <f t="shared" si="60"/>
        <v>100</v>
      </c>
    </row>
    <row r="3869" spans="1:12" ht="16" customHeight="1" x14ac:dyDescent="0.3">
      <c r="A3869" s="1">
        <v>3869</v>
      </c>
      <c r="B3869" s="3">
        <v>42464</v>
      </c>
      <c r="C3869" s="2" t="s">
        <v>375</v>
      </c>
      <c r="F3869" s="1">
        <v>43</v>
      </c>
      <c r="L3869" s="9">
        <f t="shared" si="60"/>
        <v>43</v>
      </c>
    </row>
    <row r="3870" spans="1:12" ht="16" customHeight="1" x14ac:dyDescent="0.3">
      <c r="A3870" s="1">
        <v>3870</v>
      </c>
      <c r="B3870" s="3">
        <v>42464</v>
      </c>
      <c r="C3870" s="2" t="s">
        <v>13</v>
      </c>
      <c r="F3870" s="1">
        <v>158</v>
      </c>
      <c r="L3870" s="9">
        <f t="shared" si="60"/>
        <v>158</v>
      </c>
    </row>
    <row r="3871" spans="1:12" ht="16" customHeight="1" x14ac:dyDescent="0.3">
      <c r="A3871" s="1">
        <v>3871</v>
      </c>
      <c r="B3871" s="3">
        <v>42464</v>
      </c>
      <c r="C3871" s="2" t="s">
        <v>256</v>
      </c>
      <c r="F3871" s="1">
        <v>219</v>
      </c>
      <c r="L3871" s="9">
        <f t="shared" si="60"/>
        <v>219</v>
      </c>
    </row>
    <row r="3872" spans="1:12" ht="16" customHeight="1" x14ac:dyDescent="0.3">
      <c r="A3872" s="1">
        <v>3872</v>
      </c>
      <c r="B3872" s="3">
        <v>42464</v>
      </c>
      <c r="C3872" s="2" t="s">
        <v>21</v>
      </c>
      <c r="F3872" s="1">
        <v>20</v>
      </c>
      <c r="L3872" s="9">
        <f t="shared" si="60"/>
        <v>20</v>
      </c>
    </row>
    <row r="3873" spans="1:12" ht="16" customHeight="1" x14ac:dyDescent="0.3">
      <c r="A3873" s="1">
        <v>3873</v>
      </c>
      <c r="B3873" s="3">
        <v>42464</v>
      </c>
      <c r="C3873" s="2" t="s">
        <v>257</v>
      </c>
      <c r="F3873" s="1">
        <v>43</v>
      </c>
      <c r="L3873" s="9">
        <f t="shared" si="60"/>
        <v>43</v>
      </c>
    </row>
    <row r="3874" spans="1:12" ht="16" customHeight="1" x14ac:dyDescent="0.3">
      <c r="A3874" s="1">
        <v>3874</v>
      </c>
      <c r="B3874" s="3">
        <v>42464</v>
      </c>
      <c r="C3874" s="2" t="s">
        <v>195</v>
      </c>
      <c r="F3874" s="1">
        <v>47</v>
      </c>
      <c r="L3874" s="9">
        <f t="shared" si="60"/>
        <v>47</v>
      </c>
    </row>
    <row r="3875" spans="1:12" ht="16" customHeight="1" x14ac:dyDescent="0.3">
      <c r="A3875" s="1">
        <v>3875</v>
      </c>
      <c r="B3875" s="3">
        <v>42464</v>
      </c>
      <c r="C3875" s="2" t="s">
        <v>25</v>
      </c>
      <c r="E3875" s="1">
        <v>85</v>
      </c>
      <c r="L3875" s="9">
        <f t="shared" si="60"/>
        <v>85</v>
      </c>
    </row>
    <row r="3876" spans="1:12" ht="16" customHeight="1" x14ac:dyDescent="0.3">
      <c r="A3876" s="1">
        <v>3876</v>
      </c>
      <c r="B3876" s="3">
        <v>42464</v>
      </c>
      <c r="C3876" s="2" t="s">
        <v>90</v>
      </c>
      <c r="E3876" s="1">
        <v>604</v>
      </c>
      <c r="L3876" s="9">
        <f t="shared" si="60"/>
        <v>604</v>
      </c>
    </row>
    <row r="3877" spans="1:12" ht="16" customHeight="1" x14ac:dyDescent="0.3">
      <c r="A3877" s="1">
        <v>3877</v>
      </c>
      <c r="B3877" s="3">
        <v>42464</v>
      </c>
      <c r="C3877" s="2" t="s">
        <v>138</v>
      </c>
      <c r="E3877" s="1">
        <v>221</v>
      </c>
      <c r="L3877" s="9">
        <f t="shared" si="60"/>
        <v>221</v>
      </c>
    </row>
    <row r="3878" spans="1:12" ht="16" customHeight="1" x14ac:dyDescent="0.3">
      <c r="A3878" s="1">
        <v>3878</v>
      </c>
      <c r="B3878" s="3">
        <v>42464</v>
      </c>
      <c r="C3878" s="2" t="s">
        <v>270</v>
      </c>
      <c r="E3878" s="1">
        <v>150</v>
      </c>
      <c r="L3878" s="9">
        <f t="shared" si="60"/>
        <v>150</v>
      </c>
    </row>
    <row r="3879" spans="1:12" ht="16" customHeight="1" x14ac:dyDescent="0.3">
      <c r="A3879" s="1">
        <v>3879</v>
      </c>
      <c r="B3879" s="3">
        <v>42464</v>
      </c>
      <c r="C3879" s="2" t="s">
        <v>51</v>
      </c>
      <c r="E3879" s="1">
        <v>251</v>
      </c>
      <c r="L3879" s="9">
        <f t="shared" si="60"/>
        <v>251</v>
      </c>
    </row>
    <row r="3880" spans="1:12" ht="16" customHeight="1" x14ac:dyDescent="0.3">
      <c r="A3880" s="1">
        <v>3880</v>
      </c>
      <c r="B3880" s="3">
        <v>42464</v>
      </c>
      <c r="C3880" s="2" t="s">
        <v>198</v>
      </c>
      <c r="E3880" s="1">
        <v>376</v>
      </c>
      <c r="L3880" s="9">
        <f t="shared" si="60"/>
        <v>376</v>
      </c>
    </row>
    <row r="3881" spans="1:12" ht="16" customHeight="1" x14ac:dyDescent="0.3">
      <c r="A3881" s="1">
        <v>3881</v>
      </c>
      <c r="B3881" s="3">
        <v>42464</v>
      </c>
      <c r="C3881" s="2" t="s">
        <v>183</v>
      </c>
      <c r="E3881" s="1">
        <v>250</v>
      </c>
      <c r="L3881" s="9">
        <f t="shared" si="60"/>
        <v>250</v>
      </c>
    </row>
    <row r="3882" spans="1:12" ht="16" customHeight="1" x14ac:dyDescent="0.3">
      <c r="A3882" s="1">
        <v>3882</v>
      </c>
      <c r="B3882" s="3">
        <v>42464</v>
      </c>
      <c r="C3882" s="2" t="s">
        <v>262</v>
      </c>
      <c r="E3882" s="1">
        <v>91</v>
      </c>
      <c r="L3882" s="9">
        <f t="shared" si="60"/>
        <v>91</v>
      </c>
    </row>
    <row r="3883" spans="1:12" ht="16" customHeight="1" x14ac:dyDescent="0.3">
      <c r="A3883" s="1">
        <v>3883</v>
      </c>
      <c r="B3883" s="3">
        <v>42464</v>
      </c>
      <c r="C3883" s="2" t="s">
        <v>165</v>
      </c>
      <c r="E3883" s="1">
        <v>897</v>
      </c>
      <c r="L3883" s="9">
        <f t="shared" si="60"/>
        <v>897</v>
      </c>
    </row>
    <row r="3884" spans="1:12" ht="16" customHeight="1" x14ac:dyDescent="0.3">
      <c r="A3884" s="1">
        <v>3884</v>
      </c>
      <c r="B3884" s="3">
        <v>42464</v>
      </c>
      <c r="C3884" s="2" t="s">
        <v>31</v>
      </c>
      <c r="E3884" s="1">
        <v>350</v>
      </c>
      <c r="L3884" s="9">
        <f t="shared" si="60"/>
        <v>350</v>
      </c>
    </row>
    <row r="3885" spans="1:12" ht="16" customHeight="1" x14ac:dyDescent="0.3">
      <c r="A3885" s="1">
        <v>3885</v>
      </c>
      <c r="B3885" s="3">
        <v>42464</v>
      </c>
      <c r="C3885" s="2" t="s">
        <v>239</v>
      </c>
      <c r="E3885" s="1">
        <v>300</v>
      </c>
      <c r="L3885" s="9">
        <f t="shared" si="60"/>
        <v>300</v>
      </c>
    </row>
    <row r="3886" spans="1:12" ht="16" customHeight="1" x14ac:dyDescent="0.3">
      <c r="A3886" s="1">
        <v>3886</v>
      </c>
      <c r="B3886" s="3">
        <v>42464</v>
      </c>
      <c r="C3886" s="2" t="s">
        <v>88</v>
      </c>
      <c r="E3886" s="1">
        <v>139</v>
      </c>
      <c r="L3886" s="9">
        <f t="shared" si="60"/>
        <v>139</v>
      </c>
    </row>
    <row r="3887" spans="1:12" ht="16" customHeight="1" x14ac:dyDescent="0.3">
      <c r="A3887" s="1">
        <v>3887</v>
      </c>
      <c r="B3887" s="3">
        <v>42464</v>
      </c>
      <c r="C3887" s="2" t="s">
        <v>197</v>
      </c>
      <c r="E3887" s="1">
        <v>570</v>
      </c>
      <c r="L3887" s="9">
        <f t="shared" si="60"/>
        <v>570</v>
      </c>
    </row>
    <row r="3888" spans="1:12" ht="16" customHeight="1" x14ac:dyDescent="0.3">
      <c r="A3888" s="1">
        <v>3888</v>
      </c>
      <c r="B3888" s="3">
        <v>42465</v>
      </c>
      <c r="C3888" s="2" t="s">
        <v>118</v>
      </c>
      <c r="D3888" s="6">
        <v>50</v>
      </c>
      <c r="L3888" s="9">
        <f t="shared" si="60"/>
        <v>50</v>
      </c>
    </row>
    <row r="3889" spans="1:12" ht="16" customHeight="1" x14ac:dyDescent="0.3">
      <c r="A3889" s="1">
        <v>3889</v>
      </c>
      <c r="B3889" s="3">
        <v>42465</v>
      </c>
      <c r="C3889" s="2" t="s">
        <v>68</v>
      </c>
      <c r="D3889" s="6">
        <v>255</v>
      </c>
      <c r="L3889" s="9">
        <f t="shared" si="60"/>
        <v>255</v>
      </c>
    </row>
    <row r="3890" spans="1:12" ht="16" customHeight="1" x14ac:dyDescent="0.3">
      <c r="A3890" s="1">
        <v>3890</v>
      </c>
      <c r="B3890" s="3">
        <v>42465</v>
      </c>
      <c r="C3890" s="2" t="s">
        <v>48</v>
      </c>
      <c r="D3890" s="6">
        <v>147</v>
      </c>
      <c r="L3890" s="9">
        <f t="shared" si="60"/>
        <v>147</v>
      </c>
    </row>
    <row r="3891" spans="1:12" ht="16" customHeight="1" x14ac:dyDescent="0.3">
      <c r="A3891" s="1">
        <v>3891</v>
      </c>
      <c r="B3891" s="3">
        <v>42465</v>
      </c>
      <c r="C3891" s="2" t="s">
        <v>50</v>
      </c>
      <c r="D3891" s="6">
        <v>99</v>
      </c>
      <c r="L3891" s="9">
        <f t="shared" si="60"/>
        <v>99</v>
      </c>
    </row>
    <row r="3892" spans="1:12" ht="16" customHeight="1" x14ac:dyDescent="0.3">
      <c r="A3892" s="1">
        <v>3892</v>
      </c>
      <c r="B3892" s="3">
        <v>42465</v>
      </c>
      <c r="C3892" s="2" t="s">
        <v>54</v>
      </c>
      <c r="D3892" s="6">
        <v>638</v>
      </c>
      <c r="L3892" s="9">
        <f t="shared" si="60"/>
        <v>638</v>
      </c>
    </row>
    <row r="3893" spans="1:12" ht="16" customHeight="1" x14ac:dyDescent="0.3">
      <c r="A3893" s="1">
        <v>3893</v>
      </c>
      <c r="B3893" s="3">
        <v>42465</v>
      </c>
      <c r="C3893" s="2" t="s">
        <v>24</v>
      </c>
      <c r="D3893" s="6">
        <v>50</v>
      </c>
      <c r="L3893" s="9">
        <f t="shared" si="60"/>
        <v>50</v>
      </c>
    </row>
    <row r="3894" spans="1:12" ht="16" customHeight="1" x14ac:dyDescent="0.3">
      <c r="A3894" s="1">
        <v>3894</v>
      </c>
      <c r="B3894" s="3">
        <v>42465</v>
      </c>
      <c r="C3894" s="2" t="s">
        <v>264</v>
      </c>
      <c r="D3894" s="6">
        <v>405</v>
      </c>
      <c r="L3894" s="9">
        <f t="shared" si="60"/>
        <v>405</v>
      </c>
    </row>
    <row r="3895" spans="1:12" ht="16" customHeight="1" x14ac:dyDescent="0.3">
      <c r="A3895" s="1">
        <v>3895</v>
      </c>
      <c r="B3895" s="3">
        <v>42465</v>
      </c>
      <c r="C3895" s="2" t="s">
        <v>25</v>
      </c>
      <c r="D3895" s="6">
        <v>204</v>
      </c>
      <c r="L3895" s="9">
        <f t="shared" si="60"/>
        <v>204</v>
      </c>
    </row>
    <row r="3896" spans="1:12" ht="16" customHeight="1" x14ac:dyDescent="0.3">
      <c r="A3896" s="1">
        <v>3896</v>
      </c>
      <c r="B3896" s="3">
        <v>42465</v>
      </c>
      <c r="C3896" s="2" t="s">
        <v>98</v>
      </c>
      <c r="D3896" s="6">
        <v>425</v>
      </c>
      <c r="L3896" s="9">
        <f t="shared" si="60"/>
        <v>425</v>
      </c>
    </row>
    <row r="3897" spans="1:12" ht="16" customHeight="1" x14ac:dyDescent="0.3">
      <c r="A3897" s="1">
        <v>3897</v>
      </c>
      <c r="B3897" s="3">
        <v>42465</v>
      </c>
      <c r="C3897" s="2" t="s">
        <v>179</v>
      </c>
      <c r="D3897" s="6">
        <v>246</v>
      </c>
      <c r="L3897" s="9">
        <f t="shared" si="60"/>
        <v>246</v>
      </c>
    </row>
    <row r="3898" spans="1:12" ht="16" customHeight="1" x14ac:dyDescent="0.3">
      <c r="A3898" s="1">
        <v>3898</v>
      </c>
      <c r="B3898" s="3">
        <v>42465</v>
      </c>
      <c r="C3898" s="2" t="s">
        <v>515</v>
      </c>
      <c r="D3898" s="6">
        <v>44</v>
      </c>
      <c r="L3898" s="9">
        <f t="shared" si="60"/>
        <v>44</v>
      </c>
    </row>
    <row r="3899" spans="1:12" ht="16" customHeight="1" x14ac:dyDescent="0.3">
      <c r="A3899" s="1">
        <v>3899</v>
      </c>
      <c r="B3899" s="3">
        <v>42465</v>
      </c>
      <c r="C3899" s="2" t="s">
        <v>52</v>
      </c>
      <c r="D3899" s="6">
        <v>110</v>
      </c>
      <c r="L3899" s="9">
        <f t="shared" si="60"/>
        <v>110</v>
      </c>
    </row>
    <row r="3900" spans="1:12" ht="16" customHeight="1" x14ac:dyDescent="0.3">
      <c r="A3900" s="1">
        <v>3900</v>
      </c>
      <c r="B3900" s="3">
        <v>42465</v>
      </c>
      <c r="C3900" s="2" t="s">
        <v>211</v>
      </c>
      <c r="D3900" s="6">
        <v>299</v>
      </c>
      <c r="L3900" s="9">
        <f t="shared" si="60"/>
        <v>299</v>
      </c>
    </row>
    <row r="3901" spans="1:12" ht="16" customHeight="1" x14ac:dyDescent="0.3">
      <c r="A3901" s="1">
        <v>3901</v>
      </c>
      <c r="B3901" s="3">
        <v>42465</v>
      </c>
      <c r="C3901" s="2" t="s">
        <v>95</v>
      </c>
      <c r="D3901" s="6">
        <v>349</v>
      </c>
      <c r="L3901" s="9">
        <f t="shared" si="60"/>
        <v>349</v>
      </c>
    </row>
    <row r="3902" spans="1:12" ht="16" customHeight="1" x14ac:dyDescent="0.3">
      <c r="A3902" s="1">
        <v>3902</v>
      </c>
      <c r="B3902" s="3">
        <v>42465</v>
      </c>
      <c r="C3902" s="2" t="s">
        <v>15</v>
      </c>
      <c r="D3902" s="6">
        <v>400</v>
      </c>
      <c r="L3902" s="9">
        <f t="shared" si="60"/>
        <v>400</v>
      </c>
    </row>
    <row r="3903" spans="1:12" ht="16" customHeight="1" x14ac:dyDescent="0.3">
      <c r="A3903" s="1">
        <v>3903</v>
      </c>
      <c r="B3903" s="3">
        <v>42465</v>
      </c>
      <c r="C3903" s="2" t="s">
        <v>6</v>
      </c>
      <c r="D3903" s="6">
        <v>5</v>
      </c>
      <c r="L3903" s="9">
        <f t="shared" si="60"/>
        <v>5</v>
      </c>
    </row>
    <row r="3904" spans="1:12" ht="16" customHeight="1" x14ac:dyDescent="0.3">
      <c r="A3904" s="1">
        <v>3904</v>
      </c>
      <c r="B3904" s="3">
        <v>42465</v>
      </c>
      <c r="C3904" s="2" t="s">
        <v>489</v>
      </c>
      <c r="D3904" s="6">
        <v>218</v>
      </c>
      <c r="L3904" s="9">
        <f t="shared" si="60"/>
        <v>218</v>
      </c>
    </row>
    <row r="3905" spans="1:12" ht="16" customHeight="1" x14ac:dyDescent="0.3">
      <c r="A3905" s="1">
        <v>3905</v>
      </c>
      <c r="B3905" s="3">
        <v>42465</v>
      </c>
      <c r="C3905" s="2" t="s">
        <v>36</v>
      </c>
      <c r="D3905" s="6">
        <v>250</v>
      </c>
      <c r="L3905" s="9">
        <f t="shared" si="60"/>
        <v>250</v>
      </c>
    </row>
    <row r="3906" spans="1:12" ht="16" customHeight="1" x14ac:dyDescent="0.3">
      <c r="A3906" s="1">
        <v>3906</v>
      </c>
      <c r="B3906" s="3">
        <v>42465</v>
      </c>
      <c r="C3906" s="2" t="s">
        <v>516</v>
      </c>
      <c r="D3906" s="6">
        <v>513</v>
      </c>
      <c r="L3906" s="9">
        <f t="shared" si="60"/>
        <v>513</v>
      </c>
    </row>
    <row r="3907" spans="1:12" ht="16" customHeight="1" x14ac:dyDescent="0.3">
      <c r="A3907" s="1">
        <v>3907</v>
      </c>
      <c r="B3907" s="3">
        <v>42465</v>
      </c>
      <c r="C3907" s="2" t="s">
        <v>225</v>
      </c>
      <c r="D3907" s="6">
        <v>42</v>
      </c>
      <c r="L3907" s="9">
        <f t="shared" ref="L3907:L3970" si="61">SUM(D3907:K3907)</f>
        <v>42</v>
      </c>
    </row>
    <row r="3908" spans="1:12" ht="16" customHeight="1" x14ac:dyDescent="0.3">
      <c r="A3908" s="1">
        <v>3908</v>
      </c>
      <c r="B3908" s="3">
        <v>42465</v>
      </c>
      <c r="C3908" s="2" t="s">
        <v>83</v>
      </c>
      <c r="D3908" s="6">
        <v>175</v>
      </c>
      <c r="L3908" s="9">
        <f t="shared" si="61"/>
        <v>175</v>
      </c>
    </row>
    <row r="3909" spans="1:12" ht="16" customHeight="1" x14ac:dyDescent="0.3">
      <c r="A3909" s="1">
        <v>3909</v>
      </c>
      <c r="B3909" s="3">
        <v>42465</v>
      </c>
      <c r="C3909" s="2" t="s">
        <v>227</v>
      </c>
      <c r="D3909" s="6">
        <v>50</v>
      </c>
      <c r="L3909" s="9">
        <f t="shared" si="61"/>
        <v>50</v>
      </c>
    </row>
    <row r="3910" spans="1:12" ht="16" customHeight="1" x14ac:dyDescent="0.3">
      <c r="A3910" s="1">
        <v>3910</v>
      </c>
      <c r="B3910" s="3">
        <v>42465</v>
      </c>
      <c r="C3910" s="2" t="s">
        <v>73</v>
      </c>
      <c r="D3910" s="6">
        <v>60</v>
      </c>
      <c r="L3910" s="9">
        <f t="shared" si="61"/>
        <v>60</v>
      </c>
    </row>
    <row r="3911" spans="1:12" ht="16" customHeight="1" x14ac:dyDescent="0.3">
      <c r="A3911" s="1">
        <v>3911</v>
      </c>
      <c r="B3911" s="3">
        <v>42465</v>
      </c>
      <c r="C3911" s="2" t="s">
        <v>167</v>
      </c>
      <c r="D3911" s="6">
        <v>142</v>
      </c>
      <c r="L3911" s="9">
        <f t="shared" si="61"/>
        <v>142</v>
      </c>
    </row>
    <row r="3912" spans="1:12" ht="16" customHeight="1" x14ac:dyDescent="0.3">
      <c r="A3912" s="1">
        <v>3912</v>
      </c>
      <c r="B3912" s="3">
        <v>42465</v>
      </c>
      <c r="C3912" s="2" t="s">
        <v>435</v>
      </c>
      <c r="D3912" s="6">
        <v>2</v>
      </c>
      <c r="L3912" s="9">
        <f t="shared" si="61"/>
        <v>2</v>
      </c>
    </row>
    <row r="3913" spans="1:12" ht="16" customHeight="1" x14ac:dyDescent="0.3">
      <c r="A3913" s="1">
        <v>3913</v>
      </c>
      <c r="B3913" s="3">
        <v>42465</v>
      </c>
      <c r="C3913" s="2" t="s">
        <v>125</v>
      </c>
      <c r="D3913" s="6">
        <v>314</v>
      </c>
      <c r="L3913" s="9">
        <f t="shared" si="61"/>
        <v>314</v>
      </c>
    </row>
    <row r="3914" spans="1:12" ht="16" customHeight="1" x14ac:dyDescent="0.3">
      <c r="A3914" s="1">
        <v>3914</v>
      </c>
      <c r="B3914" s="3">
        <v>42465</v>
      </c>
      <c r="C3914" s="2" t="s">
        <v>156</v>
      </c>
      <c r="D3914" s="6">
        <v>488</v>
      </c>
      <c r="L3914" s="9">
        <f t="shared" si="61"/>
        <v>488</v>
      </c>
    </row>
    <row r="3915" spans="1:12" ht="16" customHeight="1" x14ac:dyDescent="0.3">
      <c r="A3915" s="1">
        <v>3915</v>
      </c>
      <c r="B3915" s="3">
        <v>42465</v>
      </c>
      <c r="C3915" s="2" t="s">
        <v>363</v>
      </c>
      <c r="D3915" s="6">
        <v>144</v>
      </c>
      <c r="L3915" s="9">
        <f t="shared" si="61"/>
        <v>144</v>
      </c>
    </row>
    <row r="3916" spans="1:12" ht="16" customHeight="1" x14ac:dyDescent="0.3">
      <c r="A3916" s="1">
        <v>3916</v>
      </c>
      <c r="B3916" s="3">
        <v>42465</v>
      </c>
      <c r="C3916" s="2" t="s">
        <v>102</v>
      </c>
      <c r="D3916" s="6">
        <v>607</v>
      </c>
      <c r="L3916" s="9">
        <f t="shared" si="61"/>
        <v>607</v>
      </c>
    </row>
    <row r="3917" spans="1:12" ht="16" customHeight="1" x14ac:dyDescent="0.3">
      <c r="A3917" s="1">
        <v>3917</v>
      </c>
      <c r="B3917" s="3">
        <v>42465</v>
      </c>
      <c r="C3917" s="2" t="s">
        <v>26</v>
      </c>
      <c r="D3917" s="6">
        <v>363</v>
      </c>
      <c r="L3917" s="9">
        <f t="shared" si="61"/>
        <v>363</v>
      </c>
    </row>
    <row r="3918" spans="1:12" ht="16" customHeight="1" x14ac:dyDescent="0.3">
      <c r="A3918" s="1">
        <v>3918</v>
      </c>
      <c r="B3918" s="3">
        <v>42465</v>
      </c>
      <c r="C3918" s="2" t="s">
        <v>462</v>
      </c>
      <c r="D3918" s="6">
        <v>100</v>
      </c>
      <c r="L3918" s="9">
        <f t="shared" si="61"/>
        <v>100</v>
      </c>
    </row>
    <row r="3919" spans="1:12" ht="16" customHeight="1" x14ac:dyDescent="0.3">
      <c r="A3919" s="1">
        <v>3919</v>
      </c>
      <c r="B3919" s="3">
        <v>42465</v>
      </c>
      <c r="C3919" s="2" t="s">
        <v>37</v>
      </c>
      <c r="D3919" s="6">
        <v>143</v>
      </c>
      <c r="L3919" s="9">
        <f t="shared" si="61"/>
        <v>143</v>
      </c>
    </row>
    <row r="3920" spans="1:12" ht="16" customHeight="1" x14ac:dyDescent="0.3">
      <c r="A3920" s="1">
        <v>3920</v>
      </c>
      <c r="B3920" s="3">
        <v>42465</v>
      </c>
      <c r="C3920" s="2" t="s">
        <v>137</v>
      </c>
      <c r="D3920" s="6">
        <v>186</v>
      </c>
      <c r="L3920" s="9">
        <f t="shared" si="61"/>
        <v>186</v>
      </c>
    </row>
    <row r="3921" spans="1:12" ht="16" customHeight="1" x14ac:dyDescent="0.3">
      <c r="A3921" s="1">
        <v>3921</v>
      </c>
      <c r="B3921" s="3">
        <v>42465</v>
      </c>
      <c r="C3921" s="2" t="s">
        <v>210</v>
      </c>
      <c r="D3921" s="6">
        <v>275</v>
      </c>
      <c r="L3921" s="9">
        <f t="shared" si="61"/>
        <v>275</v>
      </c>
    </row>
    <row r="3922" spans="1:12" ht="16" customHeight="1" x14ac:dyDescent="0.3">
      <c r="A3922" s="1">
        <v>3922</v>
      </c>
      <c r="B3922" s="3">
        <v>42465</v>
      </c>
      <c r="C3922" s="2" t="s">
        <v>84</v>
      </c>
      <c r="D3922" s="6">
        <v>862</v>
      </c>
      <c r="L3922" s="9">
        <f t="shared" si="61"/>
        <v>862</v>
      </c>
    </row>
    <row r="3923" spans="1:12" ht="16" customHeight="1" x14ac:dyDescent="0.3">
      <c r="A3923" s="1">
        <v>3923</v>
      </c>
      <c r="B3923" s="3">
        <v>42465</v>
      </c>
      <c r="C3923" s="2" t="s">
        <v>11</v>
      </c>
      <c r="D3923" s="6">
        <v>306</v>
      </c>
      <c r="L3923" s="9">
        <f t="shared" si="61"/>
        <v>306</v>
      </c>
    </row>
    <row r="3924" spans="1:12" ht="16" customHeight="1" x14ac:dyDescent="0.3">
      <c r="A3924" s="1">
        <v>3924</v>
      </c>
      <c r="B3924" s="3">
        <v>42465</v>
      </c>
      <c r="C3924" s="2" t="s">
        <v>173</v>
      </c>
      <c r="D3924" s="6">
        <v>1270</v>
      </c>
      <c r="L3924" s="9">
        <f t="shared" si="61"/>
        <v>1270</v>
      </c>
    </row>
    <row r="3925" spans="1:12" ht="16" customHeight="1" x14ac:dyDescent="0.3">
      <c r="A3925" s="1">
        <v>3925</v>
      </c>
      <c r="B3925" s="3">
        <v>42465</v>
      </c>
      <c r="C3925" s="2" t="s">
        <v>216</v>
      </c>
      <c r="D3925" s="6">
        <v>307</v>
      </c>
      <c r="L3925" s="9">
        <f t="shared" si="61"/>
        <v>307</v>
      </c>
    </row>
    <row r="3926" spans="1:12" ht="16" customHeight="1" x14ac:dyDescent="0.3">
      <c r="A3926" s="1">
        <v>3926</v>
      </c>
      <c r="B3926" s="3">
        <v>42465</v>
      </c>
      <c r="C3926" s="2" t="s">
        <v>226</v>
      </c>
      <c r="D3926" s="6">
        <v>73</v>
      </c>
      <c r="L3926" s="9">
        <f t="shared" si="61"/>
        <v>73</v>
      </c>
    </row>
    <row r="3927" spans="1:12" ht="16" customHeight="1" x14ac:dyDescent="0.3">
      <c r="A3927" s="1">
        <v>3927</v>
      </c>
      <c r="B3927" s="3">
        <v>42465</v>
      </c>
      <c r="C3927" s="2" t="s">
        <v>307</v>
      </c>
      <c r="D3927" s="6">
        <v>49</v>
      </c>
      <c r="L3927" s="9">
        <f t="shared" si="61"/>
        <v>49</v>
      </c>
    </row>
    <row r="3928" spans="1:12" ht="16" customHeight="1" x14ac:dyDescent="0.3">
      <c r="A3928" s="1">
        <v>3928</v>
      </c>
      <c r="B3928" s="3">
        <v>42465</v>
      </c>
      <c r="C3928" s="2" t="s">
        <v>86</v>
      </c>
      <c r="D3928" s="6">
        <v>250</v>
      </c>
      <c r="L3928" s="9">
        <f t="shared" si="61"/>
        <v>250</v>
      </c>
    </row>
    <row r="3929" spans="1:12" ht="16" customHeight="1" x14ac:dyDescent="0.3">
      <c r="A3929" s="1">
        <v>3929</v>
      </c>
      <c r="B3929" s="3">
        <v>42465</v>
      </c>
      <c r="C3929" s="2" t="s">
        <v>328</v>
      </c>
      <c r="D3929" s="6">
        <v>100</v>
      </c>
      <c r="L3929" s="9">
        <f t="shared" si="61"/>
        <v>100</v>
      </c>
    </row>
    <row r="3930" spans="1:12" ht="16" customHeight="1" x14ac:dyDescent="0.3">
      <c r="A3930" s="1">
        <v>3930</v>
      </c>
      <c r="B3930" s="3">
        <v>42465</v>
      </c>
      <c r="C3930" s="2" t="s">
        <v>14</v>
      </c>
      <c r="D3930" s="6">
        <v>132</v>
      </c>
      <c r="L3930" s="9">
        <f t="shared" si="61"/>
        <v>132</v>
      </c>
    </row>
    <row r="3931" spans="1:12" ht="16" customHeight="1" x14ac:dyDescent="0.3">
      <c r="A3931" s="1">
        <v>3931</v>
      </c>
      <c r="B3931" s="3">
        <v>42465</v>
      </c>
      <c r="C3931" s="2" t="s">
        <v>94</v>
      </c>
      <c r="D3931" s="6">
        <v>23</v>
      </c>
      <c r="L3931" s="9">
        <f t="shared" si="61"/>
        <v>23</v>
      </c>
    </row>
    <row r="3932" spans="1:12" ht="16" customHeight="1" x14ac:dyDescent="0.3">
      <c r="A3932" s="1">
        <v>3932</v>
      </c>
      <c r="B3932" s="3">
        <v>42465</v>
      </c>
      <c r="C3932" s="2" t="s">
        <v>183</v>
      </c>
      <c r="D3932" s="6">
        <v>41</v>
      </c>
      <c r="L3932" s="9">
        <f t="shared" si="61"/>
        <v>41</v>
      </c>
    </row>
    <row r="3933" spans="1:12" ht="16" customHeight="1" x14ac:dyDescent="0.3">
      <c r="A3933" s="1">
        <v>3933</v>
      </c>
      <c r="B3933" s="3">
        <v>42465</v>
      </c>
      <c r="C3933" s="2" t="s">
        <v>13</v>
      </c>
      <c r="D3933" s="6">
        <v>97</v>
      </c>
      <c r="L3933" s="9">
        <f t="shared" si="61"/>
        <v>97</v>
      </c>
    </row>
    <row r="3934" spans="1:12" ht="16" customHeight="1" x14ac:dyDescent="0.3">
      <c r="A3934" s="1">
        <v>3934</v>
      </c>
      <c r="B3934" s="3">
        <v>42465</v>
      </c>
      <c r="C3934" s="2" t="s">
        <v>489</v>
      </c>
      <c r="F3934" s="1">
        <v>26</v>
      </c>
      <c r="L3934" s="9">
        <f t="shared" si="61"/>
        <v>26</v>
      </c>
    </row>
    <row r="3935" spans="1:12" ht="16" customHeight="1" x14ac:dyDescent="0.3">
      <c r="A3935" s="1">
        <v>3935</v>
      </c>
      <c r="B3935" s="3">
        <v>42465</v>
      </c>
      <c r="C3935" s="2" t="s">
        <v>256</v>
      </c>
      <c r="F3935" s="1">
        <v>46</v>
      </c>
      <c r="L3935" s="9">
        <f t="shared" si="61"/>
        <v>46</v>
      </c>
    </row>
    <row r="3936" spans="1:12" ht="16" customHeight="1" x14ac:dyDescent="0.3">
      <c r="A3936" s="1">
        <v>3936</v>
      </c>
      <c r="B3936" s="3">
        <v>42465</v>
      </c>
      <c r="C3936" s="2" t="s">
        <v>194</v>
      </c>
      <c r="F3936" s="1">
        <v>272</v>
      </c>
      <c r="L3936" s="9">
        <f t="shared" si="61"/>
        <v>272</v>
      </c>
    </row>
    <row r="3937" spans="1:12" ht="16" customHeight="1" x14ac:dyDescent="0.3">
      <c r="A3937" s="1">
        <v>3937</v>
      </c>
      <c r="B3937" s="3">
        <v>42465</v>
      </c>
      <c r="C3937" s="2" t="s">
        <v>21</v>
      </c>
      <c r="F3937" s="1">
        <v>15</v>
      </c>
      <c r="L3937" s="9">
        <f t="shared" si="61"/>
        <v>15</v>
      </c>
    </row>
    <row r="3938" spans="1:12" ht="16" customHeight="1" x14ac:dyDescent="0.3">
      <c r="A3938" s="1">
        <v>3938</v>
      </c>
      <c r="B3938" s="3">
        <v>42465</v>
      </c>
      <c r="C3938" s="2" t="s">
        <v>196</v>
      </c>
      <c r="F3938" s="1">
        <v>37</v>
      </c>
      <c r="L3938" s="9">
        <f t="shared" si="61"/>
        <v>37</v>
      </c>
    </row>
    <row r="3939" spans="1:12" ht="16" customHeight="1" x14ac:dyDescent="0.3">
      <c r="A3939" s="1">
        <v>3939</v>
      </c>
      <c r="B3939" s="3">
        <v>42465</v>
      </c>
      <c r="C3939" s="2" t="s">
        <v>229</v>
      </c>
      <c r="F3939" s="1">
        <v>35</v>
      </c>
      <c r="L3939" s="9">
        <f t="shared" si="61"/>
        <v>35</v>
      </c>
    </row>
    <row r="3940" spans="1:12" ht="16" customHeight="1" x14ac:dyDescent="0.3">
      <c r="A3940" s="1">
        <v>3940</v>
      </c>
      <c r="B3940" s="3">
        <v>42465</v>
      </c>
      <c r="C3940" s="2" t="s">
        <v>232</v>
      </c>
      <c r="F3940" s="1">
        <v>154</v>
      </c>
      <c r="L3940" s="9">
        <f t="shared" si="61"/>
        <v>154</v>
      </c>
    </row>
    <row r="3941" spans="1:12" ht="16" customHeight="1" x14ac:dyDescent="0.3">
      <c r="A3941" s="1">
        <v>3941</v>
      </c>
      <c r="B3941" s="3">
        <v>42465</v>
      </c>
      <c r="C3941" s="2" t="s">
        <v>323</v>
      </c>
      <c r="F3941" s="1">
        <v>100</v>
      </c>
      <c r="L3941" s="9">
        <f t="shared" si="61"/>
        <v>100</v>
      </c>
    </row>
    <row r="3942" spans="1:12" ht="16" customHeight="1" x14ac:dyDescent="0.3">
      <c r="A3942" s="1">
        <v>3942</v>
      </c>
      <c r="B3942" s="3">
        <v>42465</v>
      </c>
      <c r="C3942" s="2" t="s">
        <v>85</v>
      </c>
      <c r="F3942" s="1">
        <v>130</v>
      </c>
      <c r="L3942" s="9">
        <f t="shared" si="61"/>
        <v>130</v>
      </c>
    </row>
    <row r="3943" spans="1:12" ht="16" customHeight="1" x14ac:dyDescent="0.3">
      <c r="A3943" s="1">
        <v>3943</v>
      </c>
      <c r="B3943" s="3">
        <v>42465</v>
      </c>
      <c r="C3943" s="2" t="s">
        <v>177</v>
      </c>
      <c r="F3943" s="1">
        <v>26</v>
      </c>
      <c r="L3943" s="9">
        <f t="shared" si="61"/>
        <v>26</v>
      </c>
    </row>
    <row r="3944" spans="1:12" ht="16" customHeight="1" x14ac:dyDescent="0.3">
      <c r="A3944" s="1">
        <v>3944</v>
      </c>
      <c r="B3944" s="3">
        <v>42465</v>
      </c>
      <c r="C3944" s="2" t="s">
        <v>498</v>
      </c>
      <c r="F3944" s="1">
        <v>30</v>
      </c>
      <c r="L3944" s="9">
        <f t="shared" si="61"/>
        <v>30</v>
      </c>
    </row>
    <row r="3945" spans="1:12" ht="16" customHeight="1" x14ac:dyDescent="0.3">
      <c r="A3945" s="1">
        <v>3945</v>
      </c>
      <c r="B3945" s="3">
        <v>42465</v>
      </c>
      <c r="C3945" s="2" t="s">
        <v>487</v>
      </c>
      <c r="F3945" s="1">
        <v>25</v>
      </c>
      <c r="L3945" s="9">
        <f t="shared" si="61"/>
        <v>25</v>
      </c>
    </row>
    <row r="3946" spans="1:12" ht="16" customHeight="1" x14ac:dyDescent="0.3">
      <c r="A3946" s="1">
        <v>3946</v>
      </c>
      <c r="B3946" s="3">
        <v>42465</v>
      </c>
      <c r="C3946" s="2" t="s">
        <v>429</v>
      </c>
      <c r="F3946" s="1">
        <v>79</v>
      </c>
      <c r="L3946" s="9">
        <f t="shared" si="61"/>
        <v>79</v>
      </c>
    </row>
    <row r="3947" spans="1:12" ht="16" customHeight="1" x14ac:dyDescent="0.3">
      <c r="A3947" s="1">
        <v>3947</v>
      </c>
      <c r="B3947" s="3">
        <v>42465</v>
      </c>
      <c r="C3947" s="2" t="s">
        <v>217</v>
      </c>
      <c r="F3947" s="1">
        <v>180</v>
      </c>
      <c r="L3947" s="9">
        <f t="shared" si="61"/>
        <v>180</v>
      </c>
    </row>
    <row r="3948" spans="1:12" ht="16" customHeight="1" x14ac:dyDescent="0.3">
      <c r="A3948" s="1">
        <v>3948</v>
      </c>
      <c r="B3948" s="3">
        <v>42465</v>
      </c>
      <c r="C3948" s="2" t="s">
        <v>494</v>
      </c>
      <c r="F3948" s="1">
        <v>119</v>
      </c>
      <c r="L3948" s="9">
        <f t="shared" si="61"/>
        <v>119</v>
      </c>
    </row>
    <row r="3949" spans="1:12" ht="16" customHeight="1" x14ac:dyDescent="0.3">
      <c r="A3949" s="1">
        <v>3949</v>
      </c>
      <c r="B3949" s="3">
        <v>42465</v>
      </c>
      <c r="C3949" s="2" t="s">
        <v>37</v>
      </c>
      <c r="F3949" s="1">
        <v>169</v>
      </c>
      <c r="L3949" s="9">
        <f t="shared" si="61"/>
        <v>169</v>
      </c>
    </row>
    <row r="3950" spans="1:12" ht="16" customHeight="1" x14ac:dyDescent="0.3">
      <c r="A3950" s="1">
        <v>3950</v>
      </c>
      <c r="B3950" s="3">
        <v>42465</v>
      </c>
      <c r="C3950" s="2" t="s">
        <v>239</v>
      </c>
      <c r="F3950" s="1">
        <v>35</v>
      </c>
      <c r="L3950" s="9">
        <f t="shared" si="61"/>
        <v>35</v>
      </c>
    </row>
    <row r="3951" spans="1:12" ht="16" customHeight="1" x14ac:dyDescent="0.3">
      <c r="A3951" s="1">
        <v>3951</v>
      </c>
      <c r="B3951" s="3">
        <v>42465</v>
      </c>
      <c r="C3951" s="2" t="s">
        <v>262</v>
      </c>
      <c r="F3951" s="1">
        <v>48</v>
      </c>
      <c r="L3951" s="9">
        <f t="shared" si="61"/>
        <v>48</v>
      </c>
    </row>
    <row r="3952" spans="1:12" ht="16" customHeight="1" x14ac:dyDescent="0.3">
      <c r="A3952" s="1">
        <v>3952</v>
      </c>
      <c r="B3952" s="3">
        <v>42465</v>
      </c>
      <c r="C3952" s="2" t="s">
        <v>500</v>
      </c>
      <c r="E3952" s="1">
        <v>109</v>
      </c>
      <c r="L3952" s="9">
        <f t="shared" si="61"/>
        <v>109</v>
      </c>
    </row>
    <row r="3953" spans="1:12" ht="16" customHeight="1" x14ac:dyDescent="0.3">
      <c r="A3953" s="1">
        <v>3953</v>
      </c>
      <c r="B3953" s="3">
        <v>42465</v>
      </c>
      <c r="C3953" s="2" t="s">
        <v>88</v>
      </c>
      <c r="E3953" s="1">
        <v>131.5</v>
      </c>
      <c r="L3953" s="9">
        <f t="shared" si="61"/>
        <v>131.5</v>
      </c>
    </row>
    <row r="3954" spans="1:12" ht="16" customHeight="1" x14ac:dyDescent="0.3">
      <c r="A3954" s="1">
        <v>3954</v>
      </c>
      <c r="B3954" s="3">
        <v>42465</v>
      </c>
      <c r="C3954" s="2" t="s">
        <v>248</v>
      </c>
      <c r="E3954" s="1">
        <v>156</v>
      </c>
      <c r="L3954" s="9">
        <f t="shared" si="61"/>
        <v>156</v>
      </c>
    </row>
    <row r="3955" spans="1:12" ht="16" customHeight="1" x14ac:dyDescent="0.3">
      <c r="A3955" s="1">
        <v>3955</v>
      </c>
      <c r="B3955" s="3">
        <v>42465</v>
      </c>
      <c r="C3955" s="2" t="s">
        <v>245</v>
      </c>
      <c r="E3955" s="1">
        <v>65</v>
      </c>
      <c r="L3955" s="9">
        <f t="shared" si="61"/>
        <v>65</v>
      </c>
    </row>
    <row r="3956" spans="1:12" ht="16" customHeight="1" x14ac:dyDescent="0.3">
      <c r="A3956" s="1">
        <v>3956</v>
      </c>
      <c r="B3956" s="3">
        <v>42465</v>
      </c>
      <c r="C3956" s="2" t="s">
        <v>38</v>
      </c>
      <c r="E3956" s="1">
        <v>636</v>
      </c>
      <c r="L3956" s="9">
        <f t="shared" si="61"/>
        <v>636</v>
      </c>
    </row>
    <row r="3957" spans="1:12" ht="16" customHeight="1" x14ac:dyDescent="0.3">
      <c r="A3957" s="1">
        <v>3957</v>
      </c>
      <c r="B3957" s="3">
        <v>42465</v>
      </c>
      <c r="C3957" s="2" t="s">
        <v>246</v>
      </c>
      <c r="E3957" s="1">
        <v>800</v>
      </c>
      <c r="L3957" s="9">
        <f t="shared" si="61"/>
        <v>800</v>
      </c>
    </row>
    <row r="3958" spans="1:12" ht="16" customHeight="1" x14ac:dyDescent="0.3">
      <c r="A3958" s="1">
        <v>3958</v>
      </c>
      <c r="B3958" s="3">
        <v>42465</v>
      </c>
      <c r="C3958" s="2" t="s">
        <v>378</v>
      </c>
      <c r="E3958" s="1">
        <v>30</v>
      </c>
      <c r="L3958" s="9">
        <f t="shared" si="61"/>
        <v>30</v>
      </c>
    </row>
    <row r="3959" spans="1:12" ht="16" customHeight="1" x14ac:dyDescent="0.3">
      <c r="A3959" s="1">
        <v>3959</v>
      </c>
      <c r="B3959" s="3">
        <v>42465</v>
      </c>
      <c r="C3959" s="2" t="s">
        <v>194</v>
      </c>
      <c r="E3959" s="1">
        <v>100</v>
      </c>
      <c r="L3959" s="9">
        <f t="shared" si="61"/>
        <v>100</v>
      </c>
    </row>
    <row r="3960" spans="1:12" ht="16" customHeight="1" x14ac:dyDescent="0.3">
      <c r="A3960" s="1">
        <v>3960</v>
      </c>
      <c r="B3960" s="3">
        <v>42465</v>
      </c>
      <c r="C3960" s="2" t="s">
        <v>142</v>
      </c>
      <c r="E3960" s="1">
        <v>247</v>
      </c>
      <c r="L3960" s="9">
        <f t="shared" si="61"/>
        <v>247</v>
      </c>
    </row>
    <row r="3961" spans="1:12" ht="16" customHeight="1" x14ac:dyDescent="0.3">
      <c r="A3961" s="1">
        <v>3961</v>
      </c>
      <c r="B3961" s="3">
        <v>42465</v>
      </c>
      <c r="C3961" s="2" t="s">
        <v>517</v>
      </c>
      <c r="E3961" s="1">
        <v>100</v>
      </c>
      <c r="L3961" s="9">
        <f t="shared" si="61"/>
        <v>100</v>
      </c>
    </row>
    <row r="3962" spans="1:12" ht="16" customHeight="1" x14ac:dyDescent="0.3">
      <c r="A3962" s="1">
        <v>3962</v>
      </c>
      <c r="B3962" s="3">
        <v>42465</v>
      </c>
      <c r="C3962" s="2" t="s">
        <v>236</v>
      </c>
      <c r="E3962" s="1">
        <v>201</v>
      </c>
      <c r="L3962" s="9">
        <f t="shared" si="61"/>
        <v>201</v>
      </c>
    </row>
    <row r="3963" spans="1:12" ht="16" customHeight="1" x14ac:dyDescent="0.3">
      <c r="A3963" s="1">
        <v>3963</v>
      </c>
      <c r="B3963" s="3">
        <v>42465</v>
      </c>
      <c r="C3963" s="2" t="s">
        <v>82</v>
      </c>
      <c r="E3963" s="1">
        <v>293</v>
      </c>
      <c r="L3963" s="9">
        <f t="shared" si="61"/>
        <v>293</v>
      </c>
    </row>
    <row r="3964" spans="1:12" ht="16" customHeight="1" x14ac:dyDescent="0.3">
      <c r="A3964" s="1">
        <v>3964</v>
      </c>
      <c r="B3964" s="3">
        <v>42465</v>
      </c>
      <c r="C3964" s="2" t="s">
        <v>9</v>
      </c>
      <c r="E3964" s="1">
        <v>155</v>
      </c>
      <c r="L3964" s="9">
        <f t="shared" si="61"/>
        <v>155</v>
      </c>
    </row>
    <row r="3965" spans="1:12" ht="16" customHeight="1" x14ac:dyDescent="0.3">
      <c r="A3965" s="1">
        <v>3965</v>
      </c>
      <c r="B3965" s="3">
        <v>42465</v>
      </c>
      <c r="C3965" s="2" t="s">
        <v>197</v>
      </c>
      <c r="E3965" s="1">
        <v>966</v>
      </c>
      <c r="L3965" s="9">
        <f t="shared" si="61"/>
        <v>966</v>
      </c>
    </row>
    <row r="3966" spans="1:12" ht="16" customHeight="1" x14ac:dyDescent="0.3">
      <c r="A3966" s="1">
        <v>3966</v>
      </c>
      <c r="B3966" s="3">
        <v>42465</v>
      </c>
      <c r="C3966" s="2" t="s">
        <v>325</v>
      </c>
      <c r="E3966" s="1">
        <v>150</v>
      </c>
      <c r="L3966" s="9">
        <f t="shared" si="61"/>
        <v>150</v>
      </c>
    </row>
    <row r="3967" spans="1:12" ht="16" customHeight="1" x14ac:dyDescent="0.3">
      <c r="A3967" s="1">
        <v>3967</v>
      </c>
      <c r="B3967" s="3">
        <v>42467</v>
      </c>
      <c r="C3967" s="2" t="s">
        <v>102</v>
      </c>
      <c r="D3967" s="6">
        <v>518</v>
      </c>
      <c r="L3967" s="9">
        <f t="shared" si="61"/>
        <v>518</v>
      </c>
    </row>
    <row r="3968" spans="1:12" ht="16" customHeight="1" x14ac:dyDescent="0.3">
      <c r="A3968" s="1">
        <v>3968</v>
      </c>
      <c r="B3968" s="3">
        <v>42467</v>
      </c>
      <c r="C3968" s="2" t="s">
        <v>372</v>
      </c>
      <c r="D3968" s="6">
        <v>26</v>
      </c>
      <c r="L3968" s="9">
        <f t="shared" si="61"/>
        <v>26</v>
      </c>
    </row>
    <row r="3969" spans="1:12" ht="16" customHeight="1" x14ac:dyDescent="0.3">
      <c r="A3969" s="1">
        <v>3969</v>
      </c>
      <c r="B3969" s="3">
        <v>42467</v>
      </c>
      <c r="C3969" s="2" t="s">
        <v>48</v>
      </c>
      <c r="D3969" s="6">
        <v>250</v>
      </c>
      <c r="L3969" s="9">
        <f t="shared" si="61"/>
        <v>250</v>
      </c>
    </row>
    <row r="3970" spans="1:12" ht="16" customHeight="1" x14ac:dyDescent="0.3">
      <c r="A3970" s="1">
        <v>3970</v>
      </c>
      <c r="B3970" s="3">
        <v>42467</v>
      </c>
      <c r="C3970" s="2" t="s">
        <v>361</v>
      </c>
      <c r="D3970" s="6">
        <v>1</v>
      </c>
      <c r="L3970" s="9">
        <f t="shared" si="61"/>
        <v>1</v>
      </c>
    </row>
    <row r="3971" spans="1:12" ht="16" customHeight="1" x14ac:dyDescent="0.3">
      <c r="A3971" s="1">
        <v>3971</v>
      </c>
      <c r="B3971" s="3">
        <v>42467</v>
      </c>
      <c r="C3971" s="2" t="s">
        <v>66</v>
      </c>
      <c r="D3971" s="6">
        <v>342</v>
      </c>
      <c r="L3971" s="9">
        <f t="shared" ref="L3971:L4034" si="62">SUM(D3971:K3971)</f>
        <v>342</v>
      </c>
    </row>
    <row r="3972" spans="1:12" ht="16" customHeight="1" x14ac:dyDescent="0.3">
      <c r="A3972" s="1">
        <v>3972</v>
      </c>
      <c r="B3972" s="3">
        <v>42467</v>
      </c>
      <c r="C3972" s="2" t="s">
        <v>68</v>
      </c>
      <c r="D3972" s="6">
        <v>28</v>
      </c>
      <c r="L3972" s="9">
        <f t="shared" si="62"/>
        <v>28</v>
      </c>
    </row>
    <row r="3973" spans="1:12" ht="16" customHeight="1" x14ac:dyDescent="0.3">
      <c r="A3973" s="1">
        <v>3973</v>
      </c>
      <c r="B3973" s="3">
        <v>42467</v>
      </c>
      <c r="C3973" s="2" t="s">
        <v>167</v>
      </c>
      <c r="D3973" s="6">
        <v>505</v>
      </c>
      <c r="L3973" s="9">
        <f t="shared" si="62"/>
        <v>505</v>
      </c>
    </row>
    <row r="3974" spans="1:12" ht="16" customHeight="1" x14ac:dyDescent="0.3">
      <c r="A3974" s="1">
        <v>3974</v>
      </c>
      <c r="B3974" s="3">
        <v>42467</v>
      </c>
      <c r="C3974" s="2" t="s">
        <v>22</v>
      </c>
      <c r="D3974" s="6">
        <v>507</v>
      </c>
      <c r="L3974" s="9">
        <f t="shared" si="62"/>
        <v>507</v>
      </c>
    </row>
    <row r="3975" spans="1:12" ht="16" customHeight="1" x14ac:dyDescent="0.3">
      <c r="A3975" s="1">
        <v>3975</v>
      </c>
      <c r="B3975" s="3">
        <v>42467</v>
      </c>
      <c r="C3975" s="2" t="s">
        <v>45</v>
      </c>
      <c r="D3975" s="6">
        <v>321</v>
      </c>
      <c r="L3975" s="9">
        <f t="shared" si="62"/>
        <v>321</v>
      </c>
    </row>
    <row r="3976" spans="1:12" ht="16" customHeight="1" x14ac:dyDescent="0.3">
      <c r="A3976" s="1">
        <v>3976</v>
      </c>
      <c r="B3976" s="3">
        <v>42467</v>
      </c>
      <c r="C3976" s="2" t="s">
        <v>232</v>
      </c>
      <c r="D3976" s="6">
        <v>328</v>
      </c>
      <c r="L3976" s="9">
        <f t="shared" si="62"/>
        <v>328</v>
      </c>
    </row>
    <row r="3977" spans="1:12" ht="16" customHeight="1" x14ac:dyDescent="0.3">
      <c r="A3977" s="1">
        <v>3977</v>
      </c>
      <c r="B3977" s="3">
        <v>42467</v>
      </c>
      <c r="C3977" s="2" t="s">
        <v>127</v>
      </c>
      <c r="D3977" s="6">
        <v>118</v>
      </c>
      <c r="L3977" s="9">
        <f t="shared" si="62"/>
        <v>118</v>
      </c>
    </row>
    <row r="3978" spans="1:12" ht="16" customHeight="1" x14ac:dyDescent="0.3">
      <c r="A3978" s="1">
        <v>3978</v>
      </c>
      <c r="B3978" s="3">
        <v>42467</v>
      </c>
      <c r="C3978" s="2" t="s">
        <v>181</v>
      </c>
      <c r="D3978" s="6">
        <v>50</v>
      </c>
      <c r="L3978" s="9">
        <f t="shared" si="62"/>
        <v>50</v>
      </c>
    </row>
    <row r="3979" spans="1:12" ht="16" customHeight="1" x14ac:dyDescent="0.3">
      <c r="A3979" s="1">
        <v>3979</v>
      </c>
      <c r="B3979" s="3">
        <v>42467</v>
      </c>
      <c r="C3979" s="2" t="s">
        <v>174</v>
      </c>
      <c r="D3979" s="6">
        <v>737</v>
      </c>
      <c r="L3979" s="9">
        <f t="shared" si="62"/>
        <v>737</v>
      </c>
    </row>
    <row r="3980" spans="1:12" ht="16" customHeight="1" x14ac:dyDescent="0.3">
      <c r="A3980" s="1">
        <v>3980</v>
      </c>
      <c r="B3980" s="3">
        <v>42467</v>
      </c>
      <c r="C3980" s="2" t="s">
        <v>84</v>
      </c>
      <c r="D3980" s="6">
        <v>200</v>
      </c>
      <c r="L3980" s="9">
        <f t="shared" si="62"/>
        <v>200</v>
      </c>
    </row>
    <row r="3981" spans="1:12" ht="16" customHeight="1" x14ac:dyDescent="0.3">
      <c r="A3981" s="1">
        <v>3981</v>
      </c>
      <c r="B3981" s="3">
        <v>42467</v>
      </c>
      <c r="C3981" s="2" t="s">
        <v>73</v>
      </c>
      <c r="D3981" s="6">
        <v>104</v>
      </c>
      <c r="L3981" s="9">
        <f t="shared" si="62"/>
        <v>104</v>
      </c>
    </row>
    <row r="3982" spans="1:12" ht="16" customHeight="1" x14ac:dyDescent="0.3">
      <c r="A3982" s="1">
        <v>3982</v>
      </c>
      <c r="B3982" s="3">
        <v>42467</v>
      </c>
      <c r="C3982" s="2" t="s">
        <v>157</v>
      </c>
      <c r="D3982" s="6">
        <v>698</v>
      </c>
      <c r="L3982" s="9">
        <f t="shared" si="62"/>
        <v>698</v>
      </c>
    </row>
    <row r="3983" spans="1:12" ht="16" customHeight="1" x14ac:dyDescent="0.3">
      <c r="A3983" s="1">
        <v>3983</v>
      </c>
      <c r="B3983" s="3">
        <v>42467</v>
      </c>
      <c r="C3983" s="2" t="s">
        <v>385</v>
      </c>
      <c r="D3983" s="6">
        <v>103</v>
      </c>
      <c r="L3983" s="9">
        <f t="shared" si="62"/>
        <v>103</v>
      </c>
    </row>
    <row r="3984" spans="1:12" ht="16" customHeight="1" x14ac:dyDescent="0.3">
      <c r="A3984" s="1">
        <v>3984</v>
      </c>
      <c r="B3984" s="3">
        <v>42467</v>
      </c>
      <c r="C3984" s="2" t="s">
        <v>88</v>
      </c>
      <c r="D3984" s="6">
        <v>23</v>
      </c>
      <c r="L3984" s="9">
        <f t="shared" si="62"/>
        <v>23</v>
      </c>
    </row>
    <row r="3985" spans="1:12" ht="16" customHeight="1" x14ac:dyDescent="0.3">
      <c r="A3985" s="1">
        <v>3985</v>
      </c>
      <c r="B3985" s="3">
        <v>42467</v>
      </c>
      <c r="C3985" s="2" t="s">
        <v>269</v>
      </c>
      <c r="D3985" s="6">
        <v>49</v>
      </c>
      <c r="L3985" s="9">
        <f t="shared" si="62"/>
        <v>49</v>
      </c>
    </row>
    <row r="3986" spans="1:12" ht="16" customHeight="1" x14ac:dyDescent="0.3">
      <c r="A3986" s="1">
        <v>3986</v>
      </c>
      <c r="B3986" s="3">
        <v>42467</v>
      </c>
      <c r="C3986" s="2" t="s">
        <v>166</v>
      </c>
      <c r="D3986" s="6">
        <v>20</v>
      </c>
      <c r="L3986" s="9">
        <f t="shared" si="62"/>
        <v>20</v>
      </c>
    </row>
    <row r="3987" spans="1:12" ht="16" customHeight="1" x14ac:dyDescent="0.3">
      <c r="A3987" s="1">
        <v>3987</v>
      </c>
      <c r="B3987" s="3">
        <v>42467</v>
      </c>
      <c r="C3987" s="2" t="s">
        <v>100</v>
      </c>
      <c r="H3987" s="1">
        <v>212</v>
      </c>
      <c r="L3987" s="9">
        <f t="shared" si="62"/>
        <v>212</v>
      </c>
    </row>
    <row r="3988" spans="1:12" ht="16" customHeight="1" x14ac:dyDescent="0.3">
      <c r="A3988" s="1">
        <v>3988</v>
      </c>
      <c r="B3988" s="3">
        <v>42467</v>
      </c>
      <c r="C3988" s="2" t="s">
        <v>102</v>
      </c>
      <c r="H3988" s="1">
        <v>40</v>
      </c>
      <c r="L3988" s="9">
        <f t="shared" si="62"/>
        <v>40</v>
      </c>
    </row>
    <row r="3989" spans="1:12" ht="16" customHeight="1" x14ac:dyDescent="0.3">
      <c r="A3989" s="1">
        <v>3989</v>
      </c>
      <c r="B3989" s="3">
        <v>42467</v>
      </c>
      <c r="C3989" s="2" t="s">
        <v>518</v>
      </c>
      <c r="F3989" s="1">
        <v>73</v>
      </c>
      <c r="L3989" s="9">
        <f t="shared" si="62"/>
        <v>73</v>
      </c>
    </row>
    <row r="3990" spans="1:12" ht="16" customHeight="1" x14ac:dyDescent="0.3">
      <c r="A3990" s="1">
        <v>3990</v>
      </c>
      <c r="B3990" s="3">
        <v>42467</v>
      </c>
      <c r="C3990" s="2" t="s">
        <v>386</v>
      </c>
      <c r="F3990" s="1">
        <v>77</v>
      </c>
      <c r="L3990" s="9">
        <f t="shared" si="62"/>
        <v>77</v>
      </c>
    </row>
    <row r="3991" spans="1:12" ht="16" customHeight="1" x14ac:dyDescent="0.3">
      <c r="A3991" s="1">
        <v>3991</v>
      </c>
      <c r="B3991" s="3">
        <v>42467</v>
      </c>
      <c r="C3991" s="2" t="s">
        <v>262</v>
      </c>
      <c r="E3991" s="1">
        <v>50</v>
      </c>
      <c r="L3991" s="9">
        <f t="shared" si="62"/>
        <v>50</v>
      </c>
    </row>
    <row r="3992" spans="1:12" ht="16" customHeight="1" x14ac:dyDescent="0.3">
      <c r="A3992" s="1">
        <v>3992</v>
      </c>
      <c r="B3992" s="3">
        <v>42467</v>
      </c>
      <c r="C3992" s="2" t="s">
        <v>165</v>
      </c>
      <c r="E3992" s="1">
        <v>1145</v>
      </c>
      <c r="L3992" s="9">
        <f t="shared" si="62"/>
        <v>1145</v>
      </c>
    </row>
    <row r="3993" spans="1:12" ht="16" customHeight="1" x14ac:dyDescent="0.3">
      <c r="A3993" s="1">
        <v>3993</v>
      </c>
      <c r="B3993" s="3">
        <v>42467</v>
      </c>
      <c r="C3993" s="2" t="s">
        <v>236</v>
      </c>
      <c r="E3993" s="1">
        <v>198</v>
      </c>
      <c r="L3993" s="9">
        <f t="shared" si="62"/>
        <v>198</v>
      </c>
    </row>
    <row r="3994" spans="1:12" ht="16" customHeight="1" x14ac:dyDescent="0.3">
      <c r="A3994" s="1">
        <v>3994</v>
      </c>
      <c r="B3994" s="3">
        <v>42467</v>
      </c>
      <c r="C3994" s="2" t="s">
        <v>197</v>
      </c>
      <c r="E3994" s="1">
        <v>112</v>
      </c>
      <c r="L3994" s="9">
        <f t="shared" si="62"/>
        <v>112</v>
      </c>
    </row>
    <row r="3995" spans="1:12" ht="16" customHeight="1" x14ac:dyDescent="0.3">
      <c r="A3995" s="1">
        <v>3995</v>
      </c>
      <c r="B3995" s="3">
        <v>42467</v>
      </c>
      <c r="C3995" s="2" t="s">
        <v>38</v>
      </c>
      <c r="E3995" s="1">
        <v>422</v>
      </c>
      <c r="L3995" s="9">
        <f t="shared" si="62"/>
        <v>422</v>
      </c>
    </row>
    <row r="3996" spans="1:12" ht="16" customHeight="1" x14ac:dyDescent="0.3">
      <c r="A3996" s="1">
        <v>3996</v>
      </c>
      <c r="B3996" s="3">
        <v>42467</v>
      </c>
      <c r="C3996" s="2" t="s">
        <v>231</v>
      </c>
      <c r="E3996" s="1">
        <v>200</v>
      </c>
      <c r="L3996" s="9">
        <f t="shared" si="62"/>
        <v>200</v>
      </c>
    </row>
    <row r="3997" spans="1:12" ht="16" customHeight="1" x14ac:dyDescent="0.3">
      <c r="A3997" s="1">
        <v>3997</v>
      </c>
      <c r="B3997" s="3">
        <v>42467</v>
      </c>
      <c r="C3997" s="2" t="s">
        <v>246</v>
      </c>
      <c r="E3997" s="1">
        <v>155</v>
      </c>
      <c r="L3997" s="9">
        <f t="shared" si="62"/>
        <v>155</v>
      </c>
    </row>
    <row r="3998" spans="1:12" ht="16" customHeight="1" x14ac:dyDescent="0.3">
      <c r="A3998" s="1">
        <v>3998</v>
      </c>
      <c r="B3998" s="3">
        <v>42469</v>
      </c>
      <c r="C3998" s="2" t="s">
        <v>39</v>
      </c>
      <c r="D3998" s="6">
        <v>440</v>
      </c>
      <c r="L3998" s="9">
        <f t="shared" si="62"/>
        <v>440</v>
      </c>
    </row>
    <row r="3999" spans="1:12" ht="16" customHeight="1" x14ac:dyDescent="0.3">
      <c r="A3999" s="1">
        <v>3999</v>
      </c>
      <c r="B3999" s="3">
        <v>42469</v>
      </c>
      <c r="C3999" s="2" t="s">
        <v>85</v>
      </c>
      <c r="D3999" s="6">
        <v>329</v>
      </c>
      <c r="L3999" s="9">
        <f t="shared" si="62"/>
        <v>329</v>
      </c>
    </row>
    <row r="4000" spans="1:12" ht="16" customHeight="1" x14ac:dyDescent="0.3">
      <c r="A4000" s="1">
        <v>4000</v>
      </c>
      <c r="B4000" s="3">
        <v>42469</v>
      </c>
      <c r="C4000" s="2" t="s">
        <v>37</v>
      </c>
      <c r="D4000" s="6">
        <v>34</v>
      </c>
      <c r="L4000" s="9">
        <f t="shared" si="62"/>
        <v>34</v>
      </c>
    </row>
    <row r="4001" spans="1:12" ht="16" customHeight="1" x14ac:dyDescent="0.3">
      <c r="A4001" s="1">
        <v>4001</v>
      </c>
      <c r="B4001" s="3">
        <v>42469</v>
      </c>
      <c r="C4001" s="2" t="s">
        <v>48</v>
      </c>
      <c r="D4001" s="6">
        <v>422</v>
      </c>
      <c r="L4001" s="9">
        <f t="shared" si="62"/>
        <v>422</v>
      </c>
    </row>
    <row r="4002" spans="1:12" ht="16" customHeight="1" x14ac:dyDescent="0.3">
      <c r="A4002" s="1">
        <v>4002</v>
      </c>
      <c r="B4002" s="3">
        <v>42469</v>
      </c>
      <c r="C4002" s="2" t="s">
        <v>34</v>
      </c>
      <c r="D4002" s="6">
        <v>211</v>
      </c>
      <c r="L4002" s="9">
        <f t="shared" si="62"/>
        <v>211</v>
      </c>
    </row>
    <row r="4003" spans="1:12" ht="16" customHeight="1" x14ac:dyDescent="0.3">
      <c r="A4003" s="1">
        <v>4003</v>
      </c>
      <c r="B4003" s="3">
        <v>42469</v>
      </c>
      <c r="C4003" s="2" t="s">
        <v>98</v>
      </c>
      <c r="D4003" s="6">
        <v>38</v>
      </c>
      <c r="L4003" s="9">
        <f t="shared" si="62"/>
        <v>38</v>
      </c>
    </row>
    <row r="4004" spans="1:12" ht="16" customHeight="1" x14ac:dyDescent="0.3">
      <c r="A4004" s="1">
        <v>4004</v>
      </c>
      <c r="B4004" s="3">
        <v>42469</v>
      </c>
      <c r="C4004" s="2" t="s">
        <v>25</v>
      </c>
      <c r="D4004" s="6">
        <v>407</v>
      </c>
      <c r="L4004" s="9">
        <f t="shared" si="62"/>
        <v>407</v>
      </c>
    </row>
    <row r="4005" spans="1:12" ht="16" customHeight="1" x14ac:dyDescent="0.3">
      <c r="A4005" s="1">
        <v>4005</v>
      </c>
      <c r="B4005" s="3">
        <v>42469</v>
      </c>
      <c r="C4005" s="2" t="s">
        <v>148</v>
      </c>
      <c r="D4005" s="6">
        <v>575</v>
      </c>
      <c r="L4005" s="9">
        <f t="shared" si="62"/>
        <v>575</v>
      </c>
    </row>
    <row r="4006" spans="1:12" ht="16" customHeight="1" x14ac:dyDescent="0.3">
      <c r="A4006" s="1">
        <v>4006</v>
      </c>
      <c r="B4006" s="3">
        <v>42469</v>
      </c>
      <c r="C4006" s="2" t="s">
        <v>52</v>
      </c>
      <c r="D4006" s="6">
        <v>244</v>
      </c>
      <c r="L4006" s="9">
        <f t="shared" si="62"/>
        <v>244</v>
      </c>
    </row>
    <row r="4007" spans="1:12" ht="16" customHeight="1" x14ac:dyDescent="0.3">
      <c r="A4007" s="1">
        <v>4007</v>
      </c>
      <c r="B4007" s="3">
        <v>42469</v>
      </c>
      <c r="C4007" s="2" t="s">
        <v>519</v>
      </c>
      <c r="D4007" s="6">
        <v>405</v>
      </c>
      <c r="L4007" s="9">
        <f t="shared" si="62"/>
        <v>405</v>
      </c>
    </row>
    <row r="4008" spans="1:12" ht="16" customHeight="1" x14ac:dyDescent="0.3">
      <c r="A4008" s="1">
        <v>4008</v>
      </c>
      <c r="B4008" s="3">
        <v>42469</v>
      </c>
      <c r="C4008" s="2" t="s">
        <v>12</v>
      </c>
      <c r="D4008" s="6">
        <v>325</v>
      </c>
      <c r="L4008" s="9">
        <f t="shared" si="62"/>
        <v>325</v>
      </c>
    </row>
    <row r="4009" spans="1:12" ht="16" customHeight="1" x14ac:dyDescent="0.3">
      <c r="A4009" s="1">
        <v>4009</v>
      </c>
      <c r="B4009" s="3">
        <v>42469</v>
      </c>
      <c r="C4009" s="2" t="s">
        <v>31</v>
      </c>
      <c r="D4009" s="6">
        <v>27</v>
      </c>
      <c r="L4009" s="9">
        <f t="shared" si="62"/>
        <v>27</v>
      </c>
    </row>
    <row r="4010" spans="1:12" ht="16" customHeight="1" x14ac:dyDescent="0.3">
      <c r="A4010" s="1">
        <v>4010</v>
      </c>
      <c r="B4010" s="3">
        <v>42469</v>
      </c>
      <c r="C4010" s="2" t="s">
        <v>60</v>
      </c>
      <c r="D4010" s="6">
        <v>500</v>
      </c>
      <c r="L4010" s="9">
        <f t="shared" si="62"/>
        <v>500</v>
      </c>
    </row>
    <row r="4011" spans="1:12" ht="16" customHeight="1" x14ac:dyDescent="0.3">
      <c r="A4011" s="1">
        <v>4011</v>
      </c>
      <c r="B4011" s="3">
        <v>42469</v>
      </c>
      <c r="C4011" s="2" t="s">
        <v>433</v>
      </c>
      <c r="D4011" s="6">
        <v>496</v>
      </c>
      <c r="L4011" s="9">
        <f t="shared" si="62"/>
        <v>496</v>
      </c>
    </row>
    <row r="4012" spans="1:12" ht="16" customHeight="1" x14ac:dyDescent="0.3">
      <c r="A4012" s="1">
        <v>4012</v>
      </c>
      <c r="B4012" s="3">
        <v>42469</v>
      </c>
      <c r="C4012" s="2" t="s">
        <v>121</v>
      </c>
      <c r="D4012" s="6">
        <v>34</v>
      </c>
      <c r="L4012" s="9">
        <f t="shared" si="62"/>
        <v>34</v>
      </c>
    </row>
    <row r="4013" spans="1:12" ht="16" customHeight="1" x14ac:dyDescent="0.3">
      <c r="A4013" s="1">
        <v>4013</v>
      </c>
      <c r="B4013" s="3">
        <v>42469</v>
      </c>
      <c r="C4013" s="2" t="s">
        <v>179</v>
      </c>
      <c r="D4013" s="6">
        <v>300</v>
      </c>
      <c r="L4013" s="9">
        <f t="shared" si="62"/>
        <v>300</v>
      </c>
    </row>
    <row r="4014" spans="1:12" ht="16" customHeight="1" x14ac:dyDescent="0.3">
      <c r="A4014" s="1">
        <v>4014</v>
      </c>
      <c r="B4014" s="3">
        <v>42469</v>
      </c>
      <c r="C4014" s="2" t="s">
        <v>32</v>
      </c>
      <c r="D4014" s="6">
        <v>402</v>
      </c>
      <c r="L4014" s="9">
        <f t="shared" si="62"/>
        <v>402</v>
      </c>
    </row>
    <row r="4015" spans="1:12" ht="16" customHeight="1" x14ac:dyDescent="0.3">
      <c r="A4015" s="1">
        <v>4015</v>
      </c>
      <c r="B4015" s="3">
        <v>42469</v>
      </c>
      <c r="C4015" s="2" t="s">
        <v>26</v>
      </c>
      <c r="D4015" s="6">
        <v>516</v>
      </c>
      <c r="L4015" s="9">
        <f t="shared" si="62"/>
        <v>516</v>
      </c>
    </row>
    <row r="4016" spans="1:12" ht="16" customHeight="1" x14ac:dyDescent="0.3">
      <c r="A4016" s="1">
        <v>4016</v>
      </c>
      <c r="B4016" s="3">
        <v>42469</v>
      </c>
      <c r="C4016" s="2" t="s">
        <v>137</v>
      </c>
      <c r="D4016" s="6">
        <v>142</v>
      </c>
      <c r="L4016" s="9">
        <f t="shared" si="62"/>
        <v>142</v>
      </c>
    </row>
    <row r="4017" spans="1:12" ht="16" customHeight="1" x14ac:dyDescent="0.3">
      <c r="A4017" s="1">
        <v>4017</v>
      </c>
      <c r="B4017" s="3">
        <v>42469</v>
      </c>
      <c r="C4017" s="2" t="s">
        <v>156</v>
      </c>
      <c r="D4017" s="6">
        <v>1165</v>
      </c>
      <c r="L4017" s="9">
        <f t="shared" si="62"/>
        <v>1165</v>
      </c>
    </row>
    <row r="4018" spans="1:12" ht="16" customHeight="1" x14ac:dyDescent="0.3">
      <c r="A4018" s="1">
        <v>4018</v>
      </c>
      <c r="B4018" s="3">
        <v>42469</v>
      </c>
      <c r="C4018" s="2" t="s">
        <v>442</v>
      </c>
      <c r="D4018" s="6">
        <v>15</v>
      </c>
      <c r="L4018" s="9">
        <f t="shared" si="62"/>
        <v>15</v>
      </c>
    </row>
    <row r="4019" spans="1:12" ht="16" customHeight="1" x14ac:dyDescent="0.3">
      <c r="A4019" s="1">
        <v>4019</v>
      </c>
      <c r="B4019" s="3">
        <v>42469</v>
      </c>
      <c r="C4019" s="2" t="s">
        <v>210</v>
      </c>
      <c r="D4019" s="6">
        <v>1780</v>
      </c>
      <c r="L4019" s="9">
        <f t="shared" si="62"/>
        <v>1780</v>
      </c>
    </row>
    <row r="4020" spans="1:12" ht="16" customHeight="1" x14ac:dyDescent="0.3">
      <c r="A4020" s="1">
        <v>4020</v>
      </c>
      <c r="B4020" s="3">
        <v>42469</v>
      </c>
      <c r="C4020" s="2" t="s">
        <v>446</v>
      </c>
      <c r="D4020" s="6">
        <v>210</v>
      </c>
      <c r="L4020" s="9">
        <f t="shared" si="62"/>
        <v>210</v>
      </c>
    </row>
    <row r="4021" spans="1:12" ht="16" customHeight="1" x14ac:dyDescent="0.3">
      <c r="A4021" s="1">
        <v>4021</v>
      </c>
      <c r="B4021" s="3">
        <v>42469</v>
      </c>
      <c r="C4021" s="2" t="s">
        <v>62</v>
      </c>
      <c r="D4021" s="6">
        <v>24</v>
      </c>
      <c r="L4021" s="9">
        <f t="shared" si="62"/>
        <v>24</v>
      </c>
    </row>
    <row r="4022" spans="1:12" ht="16" customHeight="1" x14ac:dyDescent="0.3">
      <c r="A4022" s="1">
        <v>4022</v>
      </c>
      <c r="B4022" s="3">
        <v>42469</v>
      </c>
      <c r="C4022" s="2" t="s">
        <v>216</v>
      </c>
      <c r="D4022" s="6">
        <v>500</v>
      </c>
      <c r="L4022" s="9">
        <f t="shared" si="62"/>
        <v>500</v>
      </c>
    </row>
    <row r="4023" spans="1:12" ht="16" customHeight="1" x14ac:dyDescent="0.3">
      <c r="A4023" s="1">
        <v>4023</v>
      </c>
      <c r="B4023" s="3">
        <v>42469</v>
      </c>
      <c r="C4023" s="2" t="s">
        <v>29</v>
      </c>
      <c r="D4023" s="6">
        <v>318</v>
      </c>
      <c r="L4023" s="9">
        <f t="shared" si="62"/>
        <v>318</v>
      </c>
    </row>
    <row r="4024" spans="1:12" ht="16" customHeight="1" x14ac:dyDescent="0.3">
      <c r="A4024" s="1">
        <v>4024</v>
      </c>
      <c r="B4024" s="3">
        <v>42469</v>
      </c>
      <c r="C4024" s="2" t="s">
        <v>13</v>
      </c>
      <c r="D4024" s="6">
        <v>875</v>
      </c>
      <c r="L4024" s="9">
        <f t="shared" si="62"/>
        <v>875</v>
      </c>
    </row>
    <row r="4025" spans="1:12" ht="16" customHeight="1" x14ac:dyDescent="0.3">
      <c r="A4025" s="1">
        <v>4025</v>
      </c>
      <c r="B4025" s="3">
        <v>42469</v>
      </c>
      <c r="C4025" s="2" t="s">
        <v>176</v>
      </c>
      <c r="D4025" s="6">
        <v>175</v>
      </c>
      <c r="L4025" s="9">
        <f t="shared" si="62"/>
        <v>175</v>
      </c>
    </row>
    <row r="4026" spans="1:12" ht="16" customHeight="1" x14ac:dyDescent="0.3">
      <c r="A4026" s="1">
        <v>4026</v>
      </c>
      <c r="B4026" s="3">
        <v>42469</v>
      </c>
      <c r="C4026" s="2" t="s">
        <v>520</v>
      </c>
      <c r="D4026" s="6">
        <v>207</v>
      </c>
      <c r="L4026" s="9">
        <f t="shared" si="62"/>
        <v>207</v>
      </c>
    </row>
    <row r="4027" spans="1:12" ht="16" customHeight="1" x14ac:dyDescent="0.3">
      <c r="A4027" s="1">
        <v>4027</v>
      </c>
      <c r="B4027" s="3">
        <v>42469</v>
      </c>
      <c r="C4027" s="2" t="s">
        <v>327</v>
      </c>
      <c r="D4027" s="6">
        <v>300</v>
      </c>
      <c r="L4027" s="9">
        <f t="shared" si="62"/>
        <v>300</v>
      </c>
    </row>
    <row r="4028" spans="1:12" ht="16" customHeight="1" x14ac:dyDescent="0.3">
      <c r="A4028" s="1">
        <v>4028</v>
      </c>
      <c r="B4028" s="3">
        <v>42469</v>
      </c>
      <c r="C4028" s="2" t="s">
        <v>58</v>
      </c>
      <c r="H4028" s="1">
        <v>177</v>
      </c>
      <c r="L4028" s="9">
        <f t="shared" si="62"/>
        <v>177</v>
      </c>
    </row>
    <row r="4029" spans="1:12" ht="16" customHeight="1" x14ac:dyDescent="0.3">
      <c r="A4029" s="1">
        <v>4029</v>
      </c>
      <c r="B4029" s="3">
        <v>42469</v>
      </c>
      <c r="C4029" s="2" t="s">
        <v>521</v>
      </c>
      <c r="H4029" s="1">
        <v>229</v>
      </c>
      <c r="L4029" s="9">
        <f t="shared" si="62"/>
        <v>229</v>
      </c>
    </row>
    <row r="4030" spans="1:12" ht="16" customHeight="1" x14ac:dyDescent="0.3">
      <c r="A4030" s="1">
        <v>4030</v>
      </c>
      <c r="B4030" s="3">
        <v>42469</v>
      </c>
      <c r="C4030" s="2" t="s">
        <v>91</v>
      </c>
      <c r="F4030" s="1">
        <v>56</v>
      </c>
      <c r="L4030" s="9">
        <f t="shared" si="62"/>
        <v>56</v>
      </c>
    </row>
    <row r="4031" spans="1:12" ht="16" customHeight="1" x14ac:dyDescent="0.3">
      <c r="A4031" s="1">
        <v>4031</v>
      </c>
      <c r="B4031" s="3">
        <v>42469</v>
      </c>
      <c r="C4031" s="2" t="s">
        <v>90</v>
      </c>
      <c r="E4031" s="1">
        <v>280</v>
      </c>
      <c r="L4031" s="9">
        <f t="shared" si="62"/>
        <v>280</v>
      </c>
    </row>
    <row r="4032" spans="1:12" ht="16" customHeight="1" x14ac:dyDescent="0.3">
      <c r="A4032" s="1">
        <v>4032</v>
      </c>
      <c r="B4032" s="3">
        <v>42469</v>
      </c>
      <c r="C4032" s="2" t="s">
        <v>248</v>
      </c>
      <c r="E4032" s="1">
        <v>101</v>
      </c>
      <c r="L4032" s="9">
        <f t="shared" si="62"/>
        <v>101</v>
      </c>
    </row>
    <row r="4033" spans="1:12" ht="16" customHeight="1" x14ac:dyDescent="0.3">
      <c r="A4033" s="1">
        <v>4033</v>
      </c>
      <c r="B4033" s="3">
        <v>42469</v>
      </c>
      <c r="C4033" s="2" t="s">
        <v>260</v>
      </c>
      <c r="E4033" s="1">
        <v>103</v>
      </c>
      <c r="L4033" s="9">
        <f t="shared" si="62"/>
        <v>103</v>
      </c>
    </row>
    <row r="4034" spans="1:12" ht="16" customHeight="1" x14ac:dyDescent="0.3">
      <c r="A4034" s="1">
        <v>4034</v>
      </c>
      <c r="B4034" s="3">
        <v>42469</v>
      </c>
      <c r="C4034" s="2" t="s">
        <v>142</v>
      </c>
      <c r="E4034" s="1">
        <v>185</v>
      </c>
      <c r="L4034" s="9">
        <f t="shared" si="62"/>
        <v>185</v>
      </c>
    </row>
    <row r="4035" spans="1:12" ht="16" customHeight="1" x14ac:dyDescent="0.3">
      <c r="A4035" s="1">
        <v>4035</v>
      </c>
      <c r="B4035" s="3">
        <v>42469</v>
      </c>
      <c r="C4035" s="2" t="s">
        <v>41</v>
      </c>
      <c r="E4035" s="1">
        <v>50</v>
      </c>
      <c r="L4035" s="9">
        <f t="shared" ref="L4035:L4098" si="63">SUM(D4035:K4035)</f>
        <v>50</v>
      </c>
    </row>
    <row r="4036" spans="1:12" ht="16" customHeight="1" x14ac:dyDescent="0.3">
      <c r="A4036" s="1">
        <v>4036</v>
      </c>
      <c r="B4036" s="3">
        <v>42469</v>
      </c>
      <c r="C4036" s="2" t="s">
        <v>38</v>
      </c>
      <c r="E4036" s="1">
        <v>6</v>
      </c>
      <c r="L4036" s="9">
        <f t="shared" si="63"/>
        <v>6</v>
      </c>
    </row>
    <row r="4037" spans="1:12" ht="16" customHeight="1" x14ac:dyDescent="0.3">
      <c r="A4037" s="1">
        <v>4037</v>
      </c>
      <c r="B4037" s="3">
        <v>42469</v>
      </c>
      <c r="C4037" s="2" t="s">
        <v>262</v>
      </c>
      <c r="E4037" s="1">
        <v>629</v>
      </c>
      <c r="L4037" s="9">
        <f t="shared" si="63"/>
        <v>629</v>
      </c>
    </row>
    <row r="4038" spans="1:12" ht="16" customHeight="1" x14ac:dyDescent="0.3">
      <c r="A4038" s="1">
        <v>4038</v>
      </c>
      <c r="B4038" s="3">
        <v>42469</v>
      </c>
      <c r="C4038" s="2" t="s">
        <v>300</v>
      </c>
      <c r="E4038" s="1">
        <v>600</v>
      </c>
      <c r="L4038" s="9">
        <f t="shared" si="63"/>
        <v>600</v>
      </c>
    </row>
    <row r="4039" spans="1:12" ht="16" customHeight="1" x14ac:dyDescent="0.3">
      <c r="A4039" s="1">
        <v>4039</v>
      </c>
      <c r="B4039" s="3">
        <v>42469</v>
      </c>
      <c r="C4039" s="2" t="s">
        <v>165</v>
      </c>
      <c r="E4039" s="1">
        <v>407</v>
      </c>
      <c r="L4039" s="9">
        <f t="shared" si="63"/>
        <v>407</v>
      </c>
    </row>
    <row r="4040" spans="1:12" ht="16" customHeight="1" x14ac:dyDescent="0.3">
      <c r="A4040" s="1">
        <v>4040</v>
      </c>
      <c r="B4040" s="3">
        <v>42469</v>
      </c>
      <c r="C4040" s="2" t="s">
        <v>138</v>
      </c>
      <c r="E4040" s="1">
        <v>619</v>
      </c>
      <c r="L4040" s="9">
        <f t="shared" si="63"/>
        <v>619</v>
      </c>
    </row>
    <row r="4041" spans="1:12" ht="16" customHeight="1" x14ac:dyDescent="0.3">
      <c r="A4041" s="1">
        <v>4041</v>
      </c>
      <c r="B4041" s="3">
        <v>42470</v>
      </c>
      <c r="C4041" s="2" t="s">
        <v>92</v>
      </c>
      <c r="D4041" s="6">
        <v>79</v>
      </c>
      <c r="L4041" s="9">
        <f t="shared" si="63"/>
        <v>79</v>
      </c>
    </row>
    <row r="4042" spans="1:12" ht="16" customHeight="1" x14ac:dyDescent="0.3">
      <c r="A4042" s="1">
        <v>4042</v>
      </c>
      <c r="B4042" s="3">
        <v>42470</v>
      </c>
      <c r="C4042" s="2" t="s">
        <v>433</v>
      </c>
      <c r="D4042" s="6">
        <v>294</v>
      </c>
      <c r="L4042" s="9">
        <f t="shared" si="63"/>
        <v>294</v>
      </c>
    </row>
    <row r="4043" spans="1:12" ht="16" customHeight="1" x14ac:dyDescent="0.3">
      <c r="A4043" s="1">
        <v>4043</v>
      </c>
      <c r="B4043" s="3">
        <v>42470</v>
      </c>
      <c r="C4043" s="2" t="s">
        <v>102</v>
      </c>
      <c r="D4043" s="6">
        <v>130</v>
      </c>
      <c r="L4043" s="9">
        <f t="shared" si="63"/>
        <v>130</v>
      </c>
    </row>
    <row r="4044" spans="1:12" ht="16" customHeight="1" x14ac:dyDescent="0.3">
      <c r="A4044" s="1">
        <v>4044</v>
      </c>
      <c r="B4044" s="3">
        <v>42470</v>
      </c>
      <c r="C4044" s="2" t="s">
        <v>48</v>
      </c>
      <c r="D4044" s="6">
        <v>57</v>
      </c>
      <c r="L4044" s="9">
        <f t="shared" si="63"/>
        <v>57</v>
      </c>
    </row>
    <row r="4045" spans="1:12" ht="16" customHeight="1" x14ac:dyDescent="0.3">
      <c r="A4045" s="1">
        <v>4045</v>
      </c>
      <c r="B4045" s="3">
        <v>42470</v>
      </c>
      <c r="C4045" s="2" t="s">
        <v>192</v>
      </c>
      <c r="D4045" s="6">
        <v>55</v>
      </c>
      <c r="L4045" s="9">
        <f t="shared" si="63"/>
        <v>55</v>
      </c>
    </row>
    <row r="4046" spans="1:12" ht="16" customHeight="1" x14ac:dyDescent="0.3">
      <c r="A4046" s="1">
        <v>4046</v>
      </c>
      <c r="B4046" s="3">
        <v>42470</v>
      </c>
      <c r="C4046" s="2" t="s">
        <v>12</v>
      </c>
      <c r="D4046" s="6">
        <v>100</v>
      </c>
      <c r="L4046" s="9">
        <f t="shared" si="63"/>
        <v>100</v>
      </c>
    </row>
    <row r="4047" spans="1:12" ht="16" customHeight="1" x14ac:dyDescent="0.3">
      <c r="A4047" s="1">
        <v>4047</v>
      </c>
      <c r="B4047" s="3">
        <v>42470</v>
      </c>
      <c r="C4047" s="2" t="s">
        <v>164</v>
      </c>
      <c r="D4047" s="6">
        <v>376</v>
      </c>
      <c r="L4047" s="9">
        <f t="shared" si="63"/>
        <v>376</v>
      </c>
    </row>
    <row r="4048" spans="1:12" ht="16" customHeight="1" x14ac:dyDescent="0.3">
      <c r="A4048" s="1">
        <v>4048</v>
      </c>
      <c r="B4048" s="3">
        <v>42470</v>
      </c>
      <c r="C4048" s="2" t="s">
        <v>106</v>
      </c>
      <c r="D4048" s="6">
        <v>69</v>
      </c>
      <c r="L4048" s="9">
        <f t="shared" si="63"/>
        <v>69</v>
      </c>
    </row>
    <row r="4049" spans="1:12" ht="16" customHeight="1" x14ac:dyDescent="0.3">
      <c r="A4049" s="1">
        <v>4049</v>
      </c>
      <c r="B4049" s="3">
        <v>42470</v>
      </c>
      <c r="C4049" s="2" t="s">
        <v>18</v>
      </c>
      <c r="D4049" s="6">
        <v>300</v>
      </c>
      <c r="L4049" s="9">
        <f t="shared" si="63"/>
        <v>300</v>
      </c>
    </row>
    <row r="4050" spans="1:12" ht="16" customHeight="1" x14ac:dyDescent="0.3">
      <c r="A4050" s="1">
        <v>4050</v>
      </c>
      <c r="B4050" s="3">
        <v>42470</v>
      </c>
      <c r="C4050" s="2" t="s">
        <v>118</v>
      </c>
      <c r="D4050" s="6">
        <v>102</v>
      </c>
      <c r="L4050" s="9">
        <f t="shared" si="63"/>
        <v>102</v>
      </c>
    </row>
    <row r="4051" spans="1:12" ht="16" customHeight="1" x14ac:dyDescent="0.3">
      <c r="A4051" s="1">
        <v>4051</v>
      </c>
      <c r="B4051" s="3">
        <v>42470</v>
      </c>
      <c r="C4051" s="2" t="s">
        <v>14</v>
      </c>
      <c r="D4051" s="6">
        <v>321</v>
      </c>
      <c r="L4051" s="9">
        <f t="shared" si="63"/>
        <v>321</v>
      </c>
    </row>
    <row r="4052" spans="1:12" ht="16" customHeight="1" x14ac:dyDescent="0.3">
      <c r="A4052" s="1">
        <v>4052</v>
      </c>
      <c r="B4052" s="3">
        <v>42470</v>
      </c>
      <c r="C4052" s="2" t="s">
        <v>16</v>
      </c>
      <c r="D4052" s="6">
        <v>200</v>
      </c>
      <c r="L4052" s="9">
        <f t="shared" si="63"/>
        <v>200</v>
      </c>
    </row>
    <row r="4053" spans="1:12" ht="16" customHeight="1" x14ac:dyDescent="0.3">
      <c r="A4053" s="1">
        <v>4053</v>
      </c>
      <c r="B4053" s="3">
        <v>42470</v>
      </c>
      <c r="C4053" s="2" t="s">
        <v>229</v>
      </c>
      <c r="D4053" s="6">
        <v>43</v>
      </c>
      <c r="L4053" s="9">
        <f t="shared" si="63"/>
        <v>43</v>
      </c>
    </row>
    <row r="4054" spans="1:12" ht="16" customHeight="1" x14ac:dyDescent="0.3">
      <c r="A4054" s="1">
        <v>4054</v>
      </c>
      <c r="B4054" s="3">
        <v>42470</v>
      </c>
      <c r="C4054" s="2" t="s">
        <v>54</v>
      </c>
      <c r="D4054" s="6">
        <v>211</v>
      </c>
      <c r="L4054" s="9">
        <f t="shared" si="63"/>
        <v>211</v>
      </c>
    </row>
    <row r="4055" spans="1:12" ht="16" customHeight="1" x14ac:dyDescent="0.3">
      <c r="A4055" s="1">
        <v>4055</v>
      </c>
      <c r="B4055" s="3">
        <v>42470</v>
      </c>
      <c r="C4055" s="2" t="s">
        <v>177</v>
      </c>
      <c r="D4055" s="6">
        <v>145</v>
      </c>
      <c r="L4055" s="9">
        <f t="shared" si="63"/>
        <v>145</v>
      </c>
    </row>
    <row r="4056" spans="1:12" ht="16" customHeight="1" x14ac:dyDescent="0.3">
      <c r="A4056" s="1">
        <v>4056</v>
      </c>
      <c r="B4056" s="3">
        <v>42470</v>
      </c>
      <c r="C4056" s="2" t="s">
        <v>89</v>
      </c>
      <c r="D4056" s="6">
        <v>823</v>
      </c>
      <c r="L4056" s="9">
        <f t="shared" si="63"/>
        <v>823</v>
      </c>
    </row>
    <row r="4057" spans="1:12" ht="16" customHeight="1" x14ac:dyDescent="0.3">
      <c r="A4057" s="1">
        <v>4057</v>
      </c>
      <c r="B4057" s="3">
        <v>42470</v>
      </c>
      <c r="C4057" s="2" t="s">
        <v>30</v>
      </c>
      <c r="D4057" s="6">
        <v>23</v>
      </c>
      <c r="L4057" s="9">
        <f t="shared" si="63"/>
        <v>23</v>
      </c>
    </row>
    <row r="4058" spans="1:12" ht="16" customHeight="1" x14ac:dyDescent="0.3">
      <c r="A4058" s="1">
        <v>4058</v>
      </c>
      <c r="B4058" s="3">
        <v>42470</v>
      </c>
      <c r="C4058" s="2" t="s">
        <v>176</v>
      </c>
      <c r="D4058" s="6">
        <v>5</v>
      </c>
      <c r="L4058" s="9">
        <f t="shared" si="63"/>
        <v>5</v>
      </c>
    </row>
    <row r="4059" spans="1:12" ht="16" customHeight="1" x14ac:dyDescent="0.3">
      <c r="A4059" s="1">
        <v>4059</v>
      </c>
      <c r="B4059" s="3">
        <v>42470</v>
      </c>
      <c r="C4059" s="2" t="s">
        <v>274</v>
      </c>
      <c r="D4059" s="6">
        <v>291</v>
      </c>
      <c r="L4059" s="9">
        <f t="shared" si="63"/>
        <v>291</v>
      </c>
    </row>
    <row r="4060" spans="1:12" ht="16" customHeight="1" x14ac:dyDescent="0.3">
      <c r="A4060" s="1">
        <v>4060</v>
      </c>
      <c r="B4060" s="3">
        <v>42470</v>
      </c>
      <c r="C4060" s="2" t="s">
        <v>61</v>
      </c>
      <c r="D4060" s="6">
        <v>300</v>
      </c>
      <c r="L4060" s="9">
        <f t="shared" si="63"/>
        <v>300</v>
      </c>
    </row>
    <row r="4061" spans="1:12" ht="16" customHeight="1" x14ac:dyDescent="0.3">
      <c r="A4061" s="1">
        <v>4061</v>
      </c>
      <c r="B4061" s="3">
        <v>42470</v>
      </c>
      <c r="C4061" s="2" t="s">
        <v>110</v>
      </c>
      <c r="D4061" s="6">
        <v>232</v>
      </c>
      <c r="L4061" s="9">
        <f t="shared" si="63"/>
        <v>232</v>
      </c>
    </row>
    <row r="4062" spans="1:12" ht="16" customHeight="1" x14ac:dyDescent="0.3">
      <c r="A4062" s="1">
        <v>4062</v>
      </c>
      <c r="B4062" s="3">
        <v>42470</v>
      </c>
      <c r="C4062" s="2" t="s">
        <v>26</v>
      </c>
      <c r="D4062" s="6">
        <v>1513</v>
      </c>
      <c r="L4062" s="9">
        <f t="shared" si="63"/>
        <v>1513</v>
      </c>
    </row>
    <row r="4063" spans="1:12" ht="16" customHeight="1" x14ac:dyDescent="0.3">
      <c r="A4063" s="1">
        <v>4063</v>
      </c>
      <c r="B4063" s="3">
        <v>42470</v>
      </c>
      <c r="C4063" s="2" t="s">
        <v>25</v>
      </c>
      <c r="D4063" s="6">
        <v>573</v>
      </c>
      <c r="L4063" s="9">
        <f t="shared" si="63"/>
        <v>573</v>
      </c>
    </row>
    <row r="4064" spans="1:12" ht="16" customHeight="1" x14ac:dyDescent="0.3">
      <c r="A4064" s="1">
        <v>4064</v>
      </c>
      <c r="B4064" s="3">
        <v>42470</v>
      </c>
      <c r="C4064" s="2" t="s">
        <v>204</v>
      </c>
      <c r="D4064" s="6">
        <v>11</v>
      </c>
      <c r="L4064" s="9">
        <f t="shared" si="63"/>
        <v>11</v>
      </c>
    </row>
    <row r="4065" spans="1:12" ht="16" customHeight="1" x14ac:dyDescent="0.3">
      <c r="A4065" s="1">
        <v>4065</v>
      </c>
      <c r="B4065" s="3">
        <v>42470</v>
      </c>
      <c r="C4065" s="2" t="s">
        <v>188</v>
      </c>
      <c r="D4065" s="6">
        <v>51</v>
      </c>
      <c r="L4065" s="9">
        <f t="shared" si="63"/>
        <v>51</v>
      </c>
    </row>
    <row r="4066" spans="1:12" ht="16" customHeight="1" x14ac:dyDescent="0.3">
      <c r="A4066" s="1">
        <v>4066</v>
      </c>
      <c r="B4066" s="3">
        <v>42470</v>
      </c>
      <c r="C4066" s="2" t="s">
        <v>15</v>
      </c>
      <c r="D4066" s="6">
        <v>109</v>
      </c>
      <c r="L4066" s="9">
        <f t="shared" si="63"/>
        <v>109</v>
      </c>
    </row>
    <row r="4067" spans="1:12" ht="16" customHeight="1" x14ac:dyDescent="0.3">
      <c r="A4067" s="1">
        <v>4067</v>
      </c>
      <c r="B4067" s="3">
        <v>42470</v>
      </c>
      <c r="C4067" s="2" t="s">
        <v>183</v>
      </c>
      <c r="D4067" s="6">
        <v>257</v>
      </c>
      <c r="L4067" s="9">
        <f t="shared" si="63"/>
        <v>257</v>
      </c>
    </row>
    <row r="4068" spans="1:12" ht="16" customHeight="1" x14ac:dyDescent="0.3">
      <c r="A4068" s="1">
        <v>4068</v>
      </c>
      <c r="B4068" s="3">
        <v>42470</v>
      </c>
      <c r="C4068" s="2" t="s">
        <v>29</v>
      </c>
      <c r="D4068" s="6">
        <v>203</v>
      </c>
      <c r="L4068" s="9">
        <f t="shared" si="63"/>
        <v>203</v>
      </c>
    </row>
    <row r="4069" spans="1:12" ht="16" customHeight="1" x14ac:dyDescent="0.3">
      <c r="A4069" s="1">
        <v>4069</v>
      </c>
      <c r="B4069" s="3">
        <v>42470</v>
      </c>
      <c r="C4069" s="2" t="s">
        <v>55</v>
      </c>
      <c r="D4069" s="6">
        <v>70</v>
      </c>
      <c r="L4069" s="9">
        <f t="shared" si="63"/>
        <v>70</v>
      </c>
    </row>
    <row r="4070" spans="1:12" ht="16" customHeight="1" x14ac:dyDescent="0.3">
      <c r="A4070" s="1">
        <v>4070</v>
      </c>
      <c r="B4070" s="3">
        <v>42470</v>
      </c>
      <c r="C4070" s="2" t="s">
        <v>179</v>
      </c>
      <c r="D4070" s="6">
        <v>33</v>
      </c>
      <c r="L4070" s="9">
        <f t="shared" si="63"/>
        <v>33</v>
      </c>
    </row>
    <row r="4071" spans="1:12" ht="16" customHeight="1" x14ac:dyDescent="0.3">
      <c r="A4071" s="1">
        <v>4071</v>
      </c>
      <c r="B4071" s="3">
        <v>42470</v>
      </c>
      <c r="C4071" s="2" t="s">
        <v>225</v>
      </c>
      <c r="H4071" s="1">
        <v>26</v>
      </c>
      <c r="L4071" s="9">
        <f t="shared" si="63"/>
        <v>26</v>
      </c>
    </row>
    <row r="4072" spans="1:12" ht="16" customHeight="1" x14ac:dyDescent="0.3">
      <c r="A4072" s="1">
        <v>4072</v>
      </c>
      <c r="B4072" s="3">
        <v>42470</v>
      </c>
      <c r="C4072" s="2" t="s">
        <v>177</v>
      </c>
      <c r="F4072" s="1">
        <v>135</v>
      </c>
      <c r="L4072" s="9">
        <f t="shared" si="63"/>
        <v>135</v>
      </c>
    </row>
    <row r="4073" spans="1:12" ht="16" customHeight="1" x14ac:dyDescent="0.3">
      <c r="A4073" s="1">
        <v>4073</v>
      </c>
      <c r="B4073" s="3">
        <v>42470</v>
      </c>
      <c r="C4073" s="2" t="s">
        <v>522</v>
      </c>
      <c r="F4073" s="1">
        <v>150</v>
      </c>
      <c r="L4073" s="9">
        <f t="shared" si="63"/>
        <v>150</v>
      </c>
    </row>
    <row r="4074" spans="1:12" ht="16" customHeight="1" x14ac:dyDescent="0.3">
      <c r="A4074" s="1">
        <v>4074</v>
      </c>
      <c r="B4074" s="3">
        <v>42470</v>
      </c>
      <c r="C4074" s="2" t="s">
        <v>222</v>
      </c>
      <c r="F4074" s="1">
        <v>32</v>
      </c>
      <c r="L4074" s="9">
        <f t="shared" si="63"/>
        <v>32</v>
      </c>
    </row>
    <row r="4075" spans="1:12" ht="16" customHeight="1" x14ac:dyDescent="0.3">
      <c r="A4075" s="1">
        <v>4075</v>
      </c>
      <c r="B4075" s="3">
        <v>42470</v>
      </c>
      <c r="C4075" s="2" t="s">
        <v>494</v>
      </c>
      <c r="F4075" s="1">
        <v>51</v>
      </c>
      <c r="L4075" s="9">
        <f t="shared" si="63"/>
        <v>51</v>
      </c>
    </row>
    <row r="4076" spans="1:12" ht="16" customHeight="1" x14ac:dyDescent="0.3">
      <c r="A4076" s="1">
        <v>4076</v>
      </c>
      <c r="B4076" s="3">
        <v>42470</v>
      </c>
      <c r="C4076" s="2" t="s">
        <v>13</v>
      </c>
      <c r="F4076" s="1">
        <v>47</v>
      </c>
      <c r="L4076" s="9">
        <f t="shared" si="63"/>
        <v>47</v>
      </c>
    </row>
    <row r="4077" spans="1:12" ht="16" customHeight="1" x14ac:dyDescent="0.3">
      <c r="A4077" s="1">
        <v>4077</v>
      </c>
      <c r="B4077" s="3">
        <v>42470</v>
      </c>
      <c r="C4077" s="2" t="s">
        <v>90</v>
      </c>
      <c r="E4077" s="1">
        <v>100</v>
      </c>
      <c r="L4077" s="9">
        <f t="shared" si="63"/>
        <v>100</v>
      </c>
    </row>
    <row r="4078" spans="1:12" ht="16" customHeight="1" x14ac:dyDescent="0.3">
      <c r="A4078" s="1">
        <v>4078</v>
      </c>
      <c r="B4078" s="3">
        <v>42470</v>
      </c>
      <c r="C4078" s="2" t="s">
        <v>503</v>
      </c>
      <c r="E4078" s="1">
        <v>150</v>
      </c>
      <c r="L4078" s="9">
        <f t="shared" si="63"/>
        <v>150</v>
      </c>
    </row>
    <row r="4079" spans="1:12" ht="16" customHeight="1" x14ac:dyDescent="0.3">
      <c r="A4079" s="1">
        <v>4079</v>
      </c>
      <c r="B4079" s="3">
        <v>42470</v>
      </c>
      <c r="C4079" s="2" t="s">
        <v>37</v>
      </c>
      <c r="E4079" s="1">
        <v>500</v>
      </c>
      <c r="L4079" s="9">
        <f t="shared" si="63"/>
        <v>500</v>
      </c>
    </row>
    <row r="4080" spans="1:12" ht="16" customHeight="1" x14ac:dyDescent="0.3">
      <c r="A4080" s="1">
        <v>4080</v>
      </c>
      <c r="B4080" s="3">
        <v>42470</v>
      </c>
      <c r="C4080" s="2" t="s">
        <v>17</v>
      </c>
      <c r="E4080" s="1">
        <v>1400</v>
      </c>
      <c r="L4080" s="9">
        <f t="shared" si="63"/>
        <v>1400</v>
      </c>
    </row>
    <row r="4081" spans="1:12" ht="16" customHeight="1" x14ac:dyDescent="0.3">
      <c r="A4081" s="1">
        <v>4081</v>
      </c>
      <c r="B4081" s="3">
        <v>42470</v>
      </c>
      <c r="C4081" s="2" t="s">
        <v>86</v>
      </c>
      <c r="E4081" s="1">
        <v>681</v>
      </c>
      <c r="L4081" s="9">
        <f t="shared" si="63"/>
        <v>681</v>
      </c>
    </row>
    <row r="4082" spans="1:12" ht="16" customHeight="1" x14ac:dyDescent="0.3">
      <c r="A4082" s="1">
        <v>4082</v>
      </c>
      <c r="B4082" s="3">
        <v>42470</v>
      </c>
      <c r="C4082" s="2" t="s">
        <v>211</v>
      </c>
      <c r="E4082" s="1">
        <v>30</v>
      </c>
      <c r="L4082" s="9">
        <f t="shared" si="63"/>
        <v>30</v>
      </c>
    </row>
    <row r="4083" spans="1:12" ht="16" customHeight="1" x14ac:dyDescent="0.3">
      <c r="A4083" s="1">
        <v>4083</v>
      </c>
      <c r="B4083" s="3">
        <v>42470</v>
      </c>
      <c r="C4083" s="2" t="s">
        <v>181</v>
      </c>
      <c r="E4083" s="1">
        <v>203</v>
      </c>
      <c r="L4083" s="9">
        <f t="shared" si="63"/>
        <v>203</v>
      </c>
    </row>
    <row r="4084" spans="1:12" ht="16" customHeight="1" x14ac:dyDescent="0.3">
      <c r="A4084" s="1">
        <v>4084</v>
      </c>
      <c r="B4084" s="3">
        <v>42470</v>
      </c>
      <c r="C4084" s="2" t="s">
        <v>236</v>
      </c>
      <c r="E4084" s="1">
        <v>451</v>
      </c>
      <c r="L4084" s="9">
        <f t="shared" si="63"/>
        <v>451</v>
      </c>
    </row>
    <row r="4085" spans="1:12" ht="16" customHeight="1" x14ac:dyDescent="0.3">
      <c r="A4085" s="1">
        <v>4085</v>
      </c>
      <c r="B4085" s="3">
        <v>42470</v>
      </c>
      <c r="C4085" s="2" t="s">
        <v>36</v>
      </c>
      <c r="E4085" s="1">
        <v>750</v>
      </c>
      <c r="L4085" s="9">
        <f t="shared" si="63"/>
        <v>750</v>
      </c>
    </row>
    <row r="4086" spans="1:12" ht="16" customHeight="1" x14ac:dyDescent="0.3">
      <c r="A4086" s="1">
        <v>4086</v>
      </c>
      <c r="B4086" s="3">
        <v>42470</v>
      </c>
      <c r="C4086" s="2" t="s">
        <v>42</v>
      </c>
      <c r="E4086" s="1">
        <v>166</v>
      </c>
      <c r="L4086" s="9">
        <f t="shared" si="63"/>
        <v>166</v>
      </c>
    </row>
    <row r="4087" spans="1:12" ht="16" customHeight="1" x14ac:dyDescent="0.3">
      <c r="A4087" s="1">
        <v>4087</v>
      </c>
      <c r="B4087" s="3">
        <v>42470</v>
      </c>
      <c r="C4087" s="2" t="s">
        <v>510</v>
      </c>
      <c r="E4087" s="1">
        <v>500</v>
      </c>
      <c r="L4087" s="9">
        <f t="shared" si="63"/>
        <v>500</v>
      </c>
    </row>
    <row r="4088" spans="1:12" ht="16" customHeight="1" x14ac:dyDescent="0.3">
      <c r="A4088" s="1">
        <v>4088</v>
      </c>
      <c r="B4088" s="3">
        <v>42470</v>
      </c>
      <c r="C4088" s="2" t="s">
        <v>88</v>
      </c>
      <c r="E4088" s="1">
        <v>213</v>
      </c>
      <c r="L4088" s="9">
        <f t="shared" si="63"/>
        <v>213</v>
      </c>
    </row>
    <row r="4089" spans="1:12" ht="16" customHeight="1" x14ac:dyDescent="0.3">
      <c r="A4089" s="1">
        <v>4089</v>
      </c>
      <c r="B4089" s="3">
        <v>42471</v>
      </c>
      <c r="C4089" s="2" t="s">
        <v>78</v>
      </c>
      <c r="D4089" s="6">
        <v>201</v>
      </c>
      <c r="L4089" s="9">
        <f t="shared" si="63"/>
        <v>201</v>
      </c>
    </row>
    <row r="4090" spans="1:12" ht="16" customHeight="1" x14ac:dyDescent="0.3">
      <c r="A4090" s="1">
        <v>4090</v>
      </c>
      <c r="B4090" s="3">
        <v>42471</v>
      </c>
      <c r="C4090" s="2" t="s">
        <v>64</v>
      </c>
      <c r="D4090" s="6">
        <v>1000</v>
      </c>
      <c r="L4090" s="9">
        <f t="shared" si="63"/>
        <v>1000</v>
      </c>
    </row>
    <row r="4091" spans="1:12" ht="16" customHeight="1" x14ac:dyDescent="0.3">
      <c r="A4091" s="1">
        <v>4091</v>
      </c>
      <c r="B4091" s="3">
        <v>42471</v>
      </c>
      <c r="C4091" s="2" t="s">
        <v>98</v>
      </c>
      <c r="D4091" s="6">
        <v>202</v>
      </c>
      <c r="L4091" s="9">
        <f t="shared" si="63"/>
        <v>202</v>
      </c>
    </row>
    <row r="4092" spans="1:12" ht="16" customHeight="1" x14ac:dyDescent="0.3">
      <c r="A4092" s="1">
        <v>4092</v>
      </c>
      <c r="B4092" s="3">
        <v>42471</v>
      </c>
      <c r="C4092" s="2" t="s">
        <v>37</v>
      </c>
      <c r="D4092" s="6">
        <v>27</v>
      </c>
      <c r="L4092" s="9">
        <f t="shared" si="63"/>
        <v>27</v>
      </c>
    </row>
    <row r="4093" spans="1:12" ht="16" customHeight="1" x14ac:dyDescent="0.3">
      <c r="A4093" s="1">
        <v>4093</v>
      </c>
      <c r="B4093" s="3">
        <v>42471</v>
      </c>
      <c r="C4093" s="2" t="s">
        <v>155</v>
      </c>
      <c r="D4093" s="6">
        <v>245</v>
      </c>
      <c r="L4093" s="9">
        <f t="shared" si="63"/>
        <v>245</v>
      </c>
    </row>
    <row r="4094" spans="1:12" ht="16" customHeight="1" x14ac:dyDescent="0.3">
      <c r="A4094" s="1">
        <v>4094</v>
      </c>
      <c r="B4094" s="3">
        <v>42471</v>
      </c>
      <c r="C4094" s="2" t="s">
        <v>276</v>
      </c>
      <c r="D4094" s="6">
        <v>109</v>
      </c>
      <c r="L4094" s="9">
        <f t="shared" si="63"/>
        <v>109</v>
      </c>
    </row>
    <row r="4095" spans="1:12" ht="16" customHeight="1" x14ac:dyDescent="0.3">
      <c r="A4095" s="1">
        <v>4095</v>
      </c>
      <c r="B4095" s="3">
        <v>42471</v>
      </c>
      <c r="C4095" s="2" t="s">
        <v>68</v>
      </c>
      <c r="D4095" s="6">
        <v>1224</v>
      </c>
      <c r="L4095" s="9">
        <f t="shared" si="63"/>
        <v>1224</v>
      </c>
    </row>
    <row r="4096" spans="1:12" ht="16" customHeight="1" x14ac:dyDescent="0.3">
      <c r="A4096" s="1">
        <v>4096</v>
      </c>
      <c r="B4096" s="3">
        <v>42471</v>
      </c>
      <c r="C4096" s="2" t="s">
        <v>106</v>
      </c>
      <c r="D4096" s="6">
        <v>201</v>
      </c>
      <c r="L4096" s="9">
        <f t="shared" si="63"/>
        <v>201</v>
      </c>
    </row>
    <row r="4097" spans="1:12" ht="16" customHeight="1" x14ac:dyDescent="0.3">
      <c r="A4097" s="1">
        <v>4097</v>
      </c>
      <c r="B4097" s="3">
        <v>42471</v>
      </c>
      <c r="C4097" s="2" t="s">
        <v>291</v>
      </c>
      <c r="D4097" s="6">
        <v>190</v>
      </c>
      <c r="L4097" s="9">
        <f t="shared" si="63"/>
        <v>190</v>
      </c>
    </row>
    <row r="4098" spans="1:12" ht="16" customHeight="1" x14ac:dyDescent="0.3">
      <c r="A4098" s="1">
        <v>4098</v>
      </c>
      <c r="B4098" s="3">
        <v>42471</v>
      </c>
      <c r="C4098" s="2" t="s">
        <v>286</v>
      </c>
      <c r="D4098" s="6">
        <v>40</v>
      </c>
      <c r="L4098" s="9">
        <f t="shared" si="63"/>
        <v>40</v>
      </c>
    </row>
    <row r="4099" spans="1:12" ht="16" customHeight="1" x14ac:dyDescent="0.3">
      <c r="A4099" s="1">
        <v>4099</v>
      </c>
      <c r="B4099" s="3">
        <v>42471</v>
      </c>
      <c r="C4099" s="2" t="s">
        <v>27</v>
      </c>
      <c r="D4099" s="6">
        <v>27</v>
      </c>
      <c r="L4099" s="9">
        <f t="shared" ref="L4099:L4162" si="64">SUM(D4099:K4099)</f>
        <v>27</v>
      </c>
    </row>
    <row r="4100" spans="1:12" ht="16" customHeight="1" x14ac:dyDescent="0.3">
      <c r="A4100" s="1">
        <v>4100</v>
      </c>
      <c r="B4100" s="3">
        <v>42471</v>
      </c>
      <c r="C4100" s="2" t="s">
        <v>12</v>
      </c>
      <c r="D4100" s="6">
        <v>2473</v>
      </c>
      <c r="L4100" s="9">
        <f t="shared" si="64"/>
        <v>2473</v>
      </c>
    </row>
    <row r="4101" spans="1:12" ht="16" customHeight="1" x14ac:dyDescent="0.3">
      <c r="A4101" s="1">
        <v>4101</v>
      </c>
      <c r="B4101" s="3">
        <v>42471</v>
      </c>
      <c r="C4101" s="2" t="s">
        <v>523</v>
      </c>
      <c r="D4101" s="6">
        <v>40</v>
      </c>
      <c r="L4101" s="9">
        <f t="shared" si="64"/>
        <v>40</v>
      </c>
    </row>
    <row r="4102" spans="1:12" ht="16" customHeight="1" x14ac:dyDescent="0.3">
      <c r="A4102" s="1">
        <v>4102</v>
      </c>
      <c r="B4102" s="3">
        <v>42471</v>
      </c>
      <c r="C4102" s="2" t="s">
        <v>266</v>
      </c>
      <c r="D4102" s="6">
        <v>153</v>
      </c>
      <c r="L4102" s="9">
        <f t="shared" si="64"/>
        <v>153</v>
      </c>
    </row>
    <row r="4103" spans="1:12" ht="16" customHeight="1" x14ac:dyDescent="0.3">
      <c r="A4103" s="1">
        <v>4103</v>
      </c>
      <c r="B4103" s="3">
        <v>42471</v>
      </c>
      <c r="C4103" s="2" t="s">
        <v>39</v>
      </c>
      <c r="D4103" s="6">
        <v>400</v>
      </c>
      <c r="L4103" s="9">
        <f t="shared" si="64"/>
        <v>400</v>
      </c>
    </row>
    <row r="4104" spans="1:12" ht="16" customHeight="1" x14ac:dyDescent="0.3">
      <c r="A4104" s="1">
        <v>4104</v>
      </c>
      <c r="B4104" s="3">
        <v>42471</v>
      </c>
      <c r="C4104" s="2" t="s">
        <v>89</v>
      </c>
      <c r="D4104" s="6">
        <v>607</v>
      </c>
      <c r="L4104" s="9">
        <f t="shared" si="64"/>
        <v>607</v>
      </c>
    </row>
    <row r="4105" spans="1:12" ht="16" customHeight="1" x14ac:dyDescent="0.3">
      <c r="A4105" s="1">
        <v>4105</v>
      </c>
      <c r="B4105" s="3">
        <v>42471</v>
      </c>
      <c r="C4105" s="2" t="s">
        <v>188</v>
      </c>
      <c r="D4105" s="6">
        <v>218</v>
      </c>
      <c r="L4105" s="9">
        <f t="shared" si="64"/>
        <v>218</v>
      </c>
    </row>
    <row r="4106" spans="1:12" ht="16" customHeight="1" x14ac:dyDescent="0.3">
      <c r="A4106" s="1">
        <v>4106</v>
      </c>
      <c r="B4106" s="3">
        <v>42471</v>
      </c>
      <c r="C4106" s="2" t="s">
        <v>167</v>
      </c>
      <c r="D4106" s="6">
        <v>500</v>
      </c>
      <c r="L4106" s="9">
        <f t="shared" si="64"/>
        <v>500</v>
      </c>
    </row>
    <row r="4107" spans="1:12" ht="16" customHeight="1" x14ac:dyDescent="0.3">
      <c r="A4107" s="1">
        <v>4107</v>
      </c>
      <c r="B4107" s="3">
        <v>42471</v>
      </c>
      <c r="C4107" s="2" t="s">
        <v>226</v>
      </c>
      <c r="D4107" s="6">
        <v>77</v>
      </c>
      <c r="L4107" s="9">
        <f t="shared" si="64"/>
        <v>77</v>
      </c>
    </row>
    <row r="4108" spans="1:12" ht="16" customHeight="1" x14ac:dyDescent="0.3">
      <c r="A4108" s="1">
        <v>4108</v>
      </c>
      <c r="B4108" s="3">
        <v>42471</v>
      </c>
      <c r="C4108" s="2" t="s">
        <v>31</v>
      </c>
      <c r="D4108" s="6">
        <v>302</v>
      </c>
      <c r="L4108" s="9">
        <f t="shared" si="64"/>
        <v>302</v>
      </c>
    </row>
    <row r="4109" spans="1:12" ht="16" customHeight="1" x14ac:dyDescent="0.3">
      <c r="A4109" s="1">
        <v>4109</v>
      </c>
      <c r="B4109" s="3">
        <v>42471</v>
      </c>
      <c r="C4109" s="2" t="s">
        <v>307</v>
      </c>
      <c r="D4109" s="6">
        <v>250</v>
      </c>
      <c r="L4109" s="9">
        <f t="shared" si="64"/>
        <v>250</v>
      </c>
    </row>
    <row r="4110" spans="1:12" ht="16" customHeight="1" x14ac:dyDescent="0.3">
      <c r="A4110" s="1">
        <v>4110</v>
      </c>
      <c r="B4110" s="3">
        <v>42471</v>
      </c>
      <c r="C4110" s="2" t="s">
        <v>524</v>
      </c>
      <c r="D4110" s="6">
        <v>519</v>
      </c>
      <c r="L4110" s="9">
        <f t="shared" si="64"/>
        <v>519</v>
      </c>
    </row>
    <row r="4111" spans="1:12" ht="16" customHeight="1" x14ac:dyDescent="0.3">
      <c r="A4111" s="1">
        <v>4111</v>
      </c>
      <c r="B4111" s="3">
        <v>42471</v>
      </c>
      <c r="C4111" s="2" t="s">
        <v>124</v>
      </c>
      <c r="D4111" s="6">
        <v>496</v>
      </c>
      <c r="L4111" s="9">
        <f t="shared" si="64"/>
        <v>496</v>
      </c>
    </row>
    <row r="4112" spans="1:12" ht="16" customHeight="1" x14ac:dyDescent="0.3">
      <c r="A4112" s="1">
        <v>4112</v>
      </c>
      <c r="B4112" s="3">
        <v>42471</v>
      </c>
      <c r="C4112" s="2" t="s">
        <v>105</v>
      </c>
      <c r="D4112" s="6">
        <v>2193</v>
      </c>
      <c r="L4112" s="9">
        <f t="shared" si="64"/>
        <v>2193</v>
      </c>
    </row>
    <row r="4113" spans="1:12" ht="16" customHeight="1" x14ac:dyDescent="0.3">
      <c r="A4113" s="1">
        <v>4113</v>
      </c>
      <c r="B4113" s="3">
        <v>42471</v>
      </c>
      <c r="C4113" s="2" t="s">
        <v>120</v>
      </c>
      <c r="D4113" s="6">
        <v>150</v>
      </c>
      <c r="L4113" s="9">
        <f t="shared" si="64"/>
        <v>150</v>
      </c>
    </row>
    <row r="4114" spans="1:12" ht="16" customHeight="1" x14ac:dyDescent="0.3">
      <c r="A4114" s="1">
        <v>4114</v>
      </c>
      <c r="B4114" s="3">
        <v>42471</v>
      </c>
      <c r="C4114" s="2" t="s">
        <v>34</v>
      </c>
      <c r="D4114" s="6">
        <v>101</v>
      </c>
      <c r="L4114" s="9">
        <f t="shared" si="64"/>
        <v>101</v>
      </c>
    </row>
    <row r="4115" spans="1:12" ht="16" customHeight="1" x14ac:dyDescent="0.3">
      <c r="A4115" s="1">
        <v>4115</v>
      </c>
      <c r="B4115" s="3">
        <v>42471</v>
      </c>
      <c r="C4115" s="2" t="s">
        <v>173</v>
      </c>
      <c r="D4115" s="6">
        <v>665</v>
      </c>
      <c r="L4115" s="9">
        <f t="shared" si="64"/>
        <v>665</v>
      </c>
    </row>
    <row r="4116" spans="1:12" ht="16" customHeight="1" x14ac:dyDescent="0.3">
      <c r="A4116" s="1">
        <v>4116</v>
      </c>
      <c r="B4116" s="3">
        <v>42471</v>
      </c>
      <c r="C4116" s="2" t="s">
        <v>363</v>
      </c>
      <c r="D4116" s="6">
        <v>38</v>
      </c>
      <c r="L4116" s="9">
        <f t="shared" si="64"/>
        <v>38</v>
      </c>
    </row>
    <row r="4117" spans="1:12" ht="16" customHeight="1" x14ac:dyDescent="0.3">
      <c r="A4117" s="1">
        <v>4117</v>
      </c>
      <c r="B4117" s="3">
        <v>42471</v>
      </c>
      <c r="C4117" s="2" t="s">
        <v>13</v>
      </c>
      <c r="D4117" s="6">
        <v>63</v>
      </c>
      <c r="L4117" s="9">
        <f t="shared" si="64"/>
        <v>63</v>
      </c>
    </row>
    <row r="4118" spans="1:12" ht="16" customHeight="1" x14ac:dyDescent="0.3">
      <c r="A4118" s="1">
        <v>4118</v>
      </c>
      <c r="B4118" s="3">
        <v>42471</v>
      </c>
      <c r="C4118" s="2" t="s">
        <v>202</v>
      </c>
      <c r="H4118" s="1">
        <v>328</v>
      </c>
      <c r="L4118" s="9">
        <f t="shared" si="64"/>
        <v>328</v>
      </c>
    </row>
    <row r="4119" spans="1:12" ht="16" customHeight="1" x14ac:dyDescent="0.3">
      <c r="A4119" s="1">
        <v>4119</v>
      </c>
      <c r="B4119" s="3">
        <v>42471</v>
      </c>
      <c r="C4119" s="2" t="s">
        <v>58</v>
      </c>
      <c r="H4119" s="1">
        <v>324</v>
      </c>
      <c r="L4119" s="9">
        <f t="shared" si="64"/>
        <v>324</v>
      </c>
    </row>
    <row r="4120" spans="1:12" ht="16" customHeight="1" x14ac:dyDescent="0.3">
      <c r="A4120" s="1">
        <v>4120</v>
      </c>
      <c r="B4120" s="3">
        <v>42471</v>
      </c>
      <c r="C4120" s="2" t="s">
        <v>388</v>
      </c>
      <c r="H4120" s="1">
        <v>150</v>
      </c>
      <c r="L4120" s="9">
        <f t="shared" si="64"/>
        <v>150</v>
      </c>
    </row>
    <row r="4121" spans="1:12" ht="16" customHeight="1" x14ac:dyDescent="0.3">
      <c r="A4121" s="1">
        <v>4121</v>
      </c>
      <c r="B4121" s="3">
        <v>42471</v>
      </c>
      <c r="C4121" s="2" t="s">
        <v>65</v>
      </c>
      <c r="H4121" s="1">
        <v>400</v>
      </c>
      <c r="L4121" s="9">
        <f t="shared" si="64"/>
        <v>400</v>
      </c>
    </row>
    <row r="4122" spans="1:12" ht="16" customHeight="1" x14ac:dyDescent="0.3">
      <c r="A4122" s="1">
        <v>4122</v>
      </c>
      <c r="B4122" s="3">
        <v>42471</v>
      </c>
      <c r="C4122" s="2" t="s">
        <v>303</v>
      </c>
      <c r="H4122" s="1">
        <v>36</v>
      </c>
      <c r="L4122" s="9">
        <f t="shared" si="64"/>
        <v>36</v>
      </c>
    </row>
    <row r="4123" spans="1:12" ht="16" customHeight="1" x14ac:dyDescent="0.3">
      <c r="A4123" s="1">
        <v>4123</v>
      </c>
      <c r="B4123" s="3">
        <v>42471</v>
      </c>
      <c r="C4123" s="2" t="s">
        <v>23</v>
      </c>
      <c r="F4123" s="1">
        <v>106</v>
      </c>
      <c r="L4123" s="9">
        <f t="shared" si="64"/>
        <v>106</v>
      </c>
    </row>
    <row r="4124" spans="1:12" ht="16" customHeight="1" x14ac:dyDescent="0.3">
      <c r="A4124" s="1">
        <v>4124</v>
      </c>
      <c r="B4124" s="3">
        <v>42471</v>
      </c>
      <c r="C4124" s="2" t="s">
        <v>217</v>
      </c>
      <c r="F4124" s="1">
        <v>96</v>
      </c>
      <c r="L4124" s="9">
        <f t="shared" si="64"/>
        <v>96</v>
      </c>
    </row>
    <row r="4125" spans="1:12" ht="16" customHeight="1" x14ac:dyDescent="0.3">
      <c r="A4125" s="1">
        <v>4125</v>
      </c>
      <c r="B4125" s="3">
        <v>42471</v>
      </c>
      <c r="C4125" s="2" t="s">
        <v>38</v>
      </c>
      <c r="E4125" s="1">
        <v>583</v>
      </c>
      <c r="L4125" s="9">
        <f t="shared" si="64"/>
        <v>583</v>
      </c>
    </row>
    <row r="4126" spans="1:12" ht="16" customHeight="1" x14ac:dyDescent="0.3">
      <c r="A4126" s="1">
        <v>4126</v>
      </c>
      <c r="B4126" s="3">
        <v>42471</v>
      </c>
      <c r="C4126" s="2" t="s">
        <v>39</v>
      </c>
      <c r="E4126" s="1">
        <v>135</v>
      </c>
      <c r="L4126" s="9">
        <f t="shared" si="64"/>
        <v>135</v>
      </c>
    </row>
    <row r="4127" spans="1:12" ht="16" customHeight="1" x14ac:dyDescent="0.3">
      <c r="A4127" s="1">
        <v>4127</v>
      </c>
      <c r="B4127" s="3">
        <v>42471</v>
      </c>
      <c r="C4127" s="2" t="s">
        <v>86</v>
      </c>
      <c r="E4127" s="1">
        <v>596</v>
      </c>
      <c r="L4127" s="9">
        <f t="shared" si="64"/>
        <v>596</v>
      </c>
    </row>
    <row r="4128" spans="1:12" ht="16" customHeight="1" x14ac:dyDescent="0.3">
      <c r="A4128" s="1">
        <v>4128</v>
      </c>
      <c r="B4128" s="3">
        <v>42471</v>
      </c>
      <c r="C4128" s="2" t="s">
        <v>248</v>
      </c>
      <c r="E4128" s="1">
        <v>50</v>
      </c>
      <c r="L4128" s="9">
        <f t="shared" si="64"/>
        <v>50</v>
      </c>
    </row>
    <row r="4129" spans="1:12" ht="16" customHeight="1" x14ac:dyDescent="0.3">
      <c r="A4129" s="1">
        <v>4129</v>
      </c>
      <c r="B4129" s="3">
        <v>42471</v>
      </c>
      <c r="C4129" s="2" t="s">
        <v>142</v>
      </c>
      <c r="E4129" s="1">
        <v>172</v>
      </c>
      <c r="L4129" s="9">
        <f t="shared" si="64"/>
        <v>172</v>
      </c>
    </row>
    <row r="4130" spans="1:12" ht="16" customHeight="1" x14ac:dyDescent="0.3">
      <c r="A4130" s="1">
        <v>4130</v>
      </c>
      <c r="B4130" s="3">
        <v>42471</v>
      </c>
      <c r="C4130" s="2" t="s">
        <v>330</v>
      </c>
      <c r="E4130" s="1">
        <v>312</v>
      </c>
      <c r="L4130" s="9">
        <f t="shared" si="64"/>
        <v>312</v>
      </c>
    </row>
    <row r="4131" spans="1:12" ht="16" customHeight="1" x14ac:dyDescent="0.3">
      <c r="A4131" s="1">
        <v>4131</v>
      </c>
      <c r="B4131" s="3">
        <v>42471</v>
      </c>
      <c r="C4131" s="2" t="s">
        <v>165</v>
      </c>
      <c r="E4131" s="1">
        <v>512</v>
      </c>
      <c r="L4131" s="9">
        <f t="shared" si="64"/>
        <v>512</v>
      </c>
    </row>
    <row r="4132" spans="1:12" ht="16" customHeight="1" x14ac:dyDescent="0.3">
      <c r="A4132" s="1">
        <v>4132</v>
      </c>
      <c r="B4132" s="3">
        <v>42471</v>
      </c>
      <c r="C4132" s="2" t="s">
        <v>246</v>
      </c>
      <c r="E4132" s="1">
        <v>1034</v>
      </c>
      <c r="L4132" s="9">
        <f t="shared" si="64"/>
        <v>1034</v>
      </c>
    </row>
    <row r="4133" spans="1:12" ht="16" customHeight="1" x14ac:dyDescent="0.3">
      <c r="A4133" s="1">
        <v>4133</v>
      </c>
      <c r="B4133" s="3">
        <v>42471</v>
      </c>
      <c r="C4133" s="2" t="s">
        <v>260</v>
      </c>
      <c r="E4133" s="1">
        <v>250</v>
      </c>
      <c r="L4133" s="9">
        <f t="shared" si="64"/>
        <v>250</v>
      </c>
    </row>
    <row r="4134" spans="1:12" ht="16" customHeight="1" x14ac:dyDescent="0.3">
      <c r="A4134" s="1">
        <v>4134</v>
      </c>
      <c r="B4134" s="3">
        <v>42471</v>
      </c>
      <c r="C4134" s="2" t="s">
        <v>197</v>
      </c>
      <c r="E4134" s="1">
        <v>541</v>
      </c>
      <c r="L4134" s="9">
        <f t="shared" si="64"/>
        <v>541</v>
      </c>
    </row>
    <row r="4135" spans="1:12" ht="16" customHeight="1" x14ac:dyDescent="0.3">
      <c r="A4135" s="1">
        <v>4135</v>
      </c>
      <c r="B4135" s="3">
        <v>42472</v>
      </c>
      <c r="C4135" s="2" t="s">
        <v>102</v>
      </c>
      <c r="D4135" s="6">
        <v>518</v>
      </c>
      <c r="L4135" s="9">
        <f t="shared" si="64"/>
        <v>518</v>
      </c>
    </row>
    <row r="4136" spans="1:12" ht="16" customHeight="1" x14ac:dyDescent="0.3">
      <c r="A4136" s="1">
        <v>4136</v>
      </c>
      <c r="B4136" s="3">
        <v>42472</v>
      </c>
      <c r="C4136" s="2" t="s">
        <v>72</v>
      </c>
      <c r="D4136" s="6">
        <v>1</v>
      </c>
      <c r="L4136" s="9">
        <f t="shared" si="64"/>
        <v>1</v>
      </c>
    </row>
    <row r="4137" spans="1:12" ht="16" customHeight="1" x14ac:dyDescent="0.3">
      <c r="A4137" s="1">
        <v>4137</v>
      </c>
      <c r="B4137" s="3">
        <v>42472</v>
      </c>
      <c r="C4137" s="2" t="s">
        <v>68</v>
      </c>
      <c r="D4137" s="6">
        <v>501</v>
      </c>
      <c r="L4137" s="9">
        <f t="shared" si="64"/>
        <v>501</v>
      </c>
    </row>
    <row r="4138" spans="1:12" ht="16" customHeight="1" x14ac:dyDescent="0.3">
      <c r="A4138" s="1">
        <v>4138</v>
      </c>
      <c r="B4138" s="3">
        <v>42472</v>
      </c>
      <c r="C4138" s="2" t="s">
        <v>41</v>
      </c>
      <c r="D4138" s="6">
        <v>50</v>
      </c>
      <c r="L4138" s="9">
        <f t="shared" si="64"/>
        <v>50</v>
      </c>
    </row>
    <row r="4139" spans="1:12" ht="16" customHeight="1" x14ac:dyDescent="0.3">
      <c r="A4139" s="1">
        <v>4139</v>
      </c>
      <c r="B4139" s="3">
        <v>42472</v>
      </c>
      <c r="C4139" s="2" t="s">
        <v>126</v>
      </c>
      <c r="D4139" s="6">
        <v>944</v>
      </c>
      <c r="L4139" s="9">
        <f t="shared" si="64"/>
        <v>944</v>
      </c>
    </row>
    <row r="4140" spans="1:12" ht="16" customHeight="1" x14ac:dyDescent="0.3">
      <c r="A4140" s="1">
        <v>4140</v>
      </c>
      <c r="B4140" s="3">
        <v>42472</v>
      </c>
      <c r="C4140" s="2" t="s">
        <v>205</v>
      </c>
      <c r="D4140" s="6">
        <v>99</v>
      </c>
      <c r="L4140" s="9">
        <f t="shared" si="64"/>
        <v>99</v>
      </c>
    </row>
    <row r="4141" spans="1:12" ht="16" customHeight="1" x14ac:dyDescent="0.3">
      <c r="A4141" s="1">
        <v>4141</v>
      </c>
      <c r="B4141" s="3">
        <v>42472</v>
      </c>
      <c r="C4141" s="2" t="s">
        <v>48</v>
      </c>
      <c r="D4141" s="6">
        <v>442</v>
      </c>
      <c r="L4141" s="9">
        <f t="shared" si="64"/>
        <v>442</v>
      </c>
    </row>
    <row r="4142" spans="1:12" ht="16" customHeight="1" x14ac:dyDescent="0.3">
      <c r="A4142" s="1">
        <v>4142</v>
      </c>
      <c r="B4142" s="3">
        <v>42472</v>
      </c>
      <c r="C4142" s="2" t="s">
        <v>14</v>
      </c>
      <c r="D4142" s="6">
        <v>100</v>
      </c>
      <c r="L4142" s="9">
        <f t="shared" si="64"/>
        <v>100</v>
      </c>
    </row>
    <row r="4143" spans="1:12" ht="16" customHeight="1" x14ac:dyDescent="0.3">
      <c r="A4143" s="1">
        <v>4143</v>
      </c>
      <c r="B4143" s="3">
        <v>42472</v>
      </c>
      <c r="C4143" s="2" t="s">
        <v>123</v>
      </c>
      <c r="D4143" s="6">
        <v>200</v>
      </c>
      <c r="L4143" s="9">
        <f t="shared" si="64"/>
        <v>200</v>
      </c>
    </row>
    <row r="4144" spans="1:12" ht="16" customHeight="1" x14ac:dyDescent="0.3">
      <c r="A4144" s="1">
        <v>4144</v>
      </c>
      <c r="B4144" s="3">
        <v>42472</v>
      </c>
      <c r="C4144" s="2" t="s">
        <v>52</v>
      </c>
      <c r="D4144" s="6">
        <v>336</v>
      </c>
      <c r="L4144" s="9">
        <f t="shared" si="64"/>
        <v>336</v>
      </c>
    </row>
    <row r="4145" spans="1:12" ht="16" customHeight="1" x14ac:dyDescent="0.3">
      <c r="A4145" s="1">
        <v>4145</v>
      </c>
      <c r="B4145" s="3">
        <v>42472</v>
      </c>
      <c r="C4145" s="2" t="s">
        <v>227</v>
      </c>
      <c r="D4145" s="6">
        <v>71</v>
      </c>
      <c r="L4145" s="9">
        <f t="shared" si="64"/>
        <v>71</v>
      </c>
    </row>
    <row r="4146" spans="1:12" ht="16" customHeight="1" x14ac:dyDescent="0.3">
      <c r="A4146" s="1">
        <v>4146</v>
      </c>
      <c r="B4146" s="3">
        <v>42472</v>
      </c>
      <c r="C4146" s="2" t="s">
        <v>26</v>
      </c>
      <c r="D4146" s="6">
        <v>1300</v>
      </c>
      <c r="L4146" s="9">
        <f t="shared" si="64"/>
        <v>1300</v>
      </c>
    </row>
    <row r="4147" spans="1:12" ht="16" customHeight="1" x14ac:dyDescent="0.3">
      <c r="A4147" s="1">
        <v>4147</v>
      </c>
      <c r="B4147" s="3">
        <v>42472</v>
      </c>
      <c r="C4147" s="2" t="s">
        <v>61</v>
      </c>
      <c r="D4147" s="6">
        <v>564</v>
      </c>
      <c r="L4147" s="9">
        <f t="shared" si="64"/>
        <v>564</v>
      </c>
    </row>
    <row r="4148" spans="1:12" ht="16" customHeight="1" x14ac:dyDescent="0.3">
      <c r="A4148" s="1">
        <v>4148</v>
      </c>
      <c r="B4148" s="3">
        <v>42472</v>
      </c>
      <c r="C4148" s="2" t="s">
        <v>169</v>
      </c>
      <c r="D4148" s="6">
        <v>104</v>
      </c>
      <c r="L4148" s="9">
        <f t="shared" si="64"/>
        <v>104</v>
      </c>
    </row>
    <row r="4149" spans="1:12" ht="16" customHeight="1" x14ac:dyDescent="0.3">
      <c r="A4149" s="1">
        <v>4149</v>
      </c>
      <c r="B4149" s="3">
        <v>42472</v>
      </c>
      <c r="C4149" s="2" t="s">
        <v>108</v>
      </c>
      <c r="D4149" s="6">
        <v>200</v>
      </c>
      <c r="L4149" s="9">
        <f t="shared" si="64"/>
        <v>200</v>
      </c>
    </row>
    <row r="4150" spans="1:12" ht="16" customHeight="1" x14ac:dyDescent="0.3">
      <c r="A4150" s="1">
        <v>4150</v>
      </c>
      <c r="B4150" s="3">
        <v>42472</v>
      </c>
      <c r="C4150" s="2" t="s">
        <v>95</v>
      </c>
      <c r="D4150" s="6">
        <v>379</v>
      </c>
      <c r="L4150" s="9">
        <f t="shared" si="64"/>
        <v>379</v>
      </c>
    </row>
    <row r="4151" spans="1:12" ht="16" customHeight="1" x14ac:dyDescent="0.3">
      <c r="A4151" s="1">
        <v>4151</v>
      </c>
      <c r="B4151" s="3">
        <v>42472</v>
      </c>
      <c r="C4151" s="2" t="s">
        <v>137</v>
      </c>
      <c r="D4151" s="6">
        <v>509</v>
      </c>
      <c r="L4151" s="9">
        <f t="shared" si="64"/>
        <v>509</v>
      </c>
    </row>
    <row r="4152" spans="1:12" ht="16" customHeight="1" x14ac:dyDescent="0.3">
      <c r="A4152" s="1">
        <v>4152</v>
      </c>
      <c r="B4152" s="3">
        <v>42472</v>
      </c>
      <c r="C4152" s="2" t="s">
        <v>86</v>
      </c>
      <c r="D4152" s="6">
        <v>109</v>
      </c>
      <c r="L4152" s="9">
        <f t="shared" si="64"/>
        <v>109</v>
      </c>
    </row>
    <row r="4153" spans="1:12" ht="16" customHeight="1" x14ac:dyDescent="0.3">
      <c r="A4153" s="1">
        <v>4153</v>
      </c>
      <c r="B4153" s="3">
        <v>42472</v>
      </c>
      <c r="C4153" s="2" t="s">
        <v>12</v>
      </c>
      <c r="D4153" s="6">
        <v>762</v>
      </c>
      <c r="L4153" s="9">
        <f t="shared" si="64"/>
        <v>762</v>
      </c>
    </row>
    <row r="4154" spans="1:12" ht="16" customHeight="1" x14ac:dyDescent="0.3">
      <c r="A4154" s="1">
        <v>4154</v>
      </c>
      <c r="B4154" s="3">
        <v>42472</v>
      </c>
      <c r="C4154" s="2" t="s">
        <v>127</v>
      </c>
      <c r="D4154" s="6">
        <v>300</v>
      </c>
      <c r="L4154" s="9">
        <f t="shared" si="64"/>
        <v>300</v>
      </c>
    </row>
    <row r="4155" spans="1:12" ht="16" customHeight="1" x14ac:dyDescent="0.3">
      <c r="A4155" s="1">
        <v>4155</v>
      </c>
      <c r="B4155" s="3">
        <v>42472</v>
      </c>
      <c r="C4155" s="2" t="s">
        <v>120</v>
      </c>
      <c r="D4155" s="6">
        <v>213</v>
      </c>
      <c r="L4155" s="9">
        <f t="shared" si="64"/>
        <v>213</v>
      </c>
    </row>
    <row r="4156" spans="1:12" ht="16" customHeight="1" x14ac:dyDescent="0.3">
      <c r="A4156" s="1">
        <v>4156</v>
      </c>
      <c r="B4156" s="3">
        <v>42472</v>
      </c>
      <c r="C4156" s="2" t="s">
        <v>371</v>
      </c>
      <c r="D4156" s="6">
        <v>114</v>
      </c>
      <c r="L4156" s="9">
        <f t="shared" si="64"/>
        <v>114</v>
      </c>
    </row>
    <row r="4157" spans="1:12" ht="16" customHeight="1" x14ac:dyDescent="0.3">
      <c r="A4157" s="1">
        <v>4157</v>
      </c>
      <c r="B4157" s="3">
        <v>42472</v>
      </c>
      <c r="C4157" s="2" t="s">
        <v>187</v>
      </c>
      <c r="D4157" s="6">
        <v>207</v>
      </c>
      <c r="L4157" s="9">
        <f t="shared" si="64"/>
        <v>207</v>
      </c>
    </row>
    <row r="4158" spans="1:12" ht="16" customHeight="1" x14ac:dyDescent="0.3">
      <c r="A4158" s="1">
        <v>4158</v>
      </c>
      <c r="B4158" s="3">
        <v>42472</v>
      </c>
      <c r="C4158" s="2" t="s">
        <v>525</v>
      </c>
      <c r="D4158" s="6">
        <v>136</v>
      </c>
      <c r="L4158" s="9">
        <f t="shared" si="64"/>
        <v>136</v>
      </c>
    </row>
    <row r="4159" spans="1:12" ht="16" customHeight="1" x14ac:dyDescent="0.3">
      <c r="A4159" s="1">
        <v>4159</v>
      </c>
      <c r="B4159" s="3">
        <v>42472</v>
      </c>
      <c r="C4159" s="2" t="s">
        <v>66</v>
      </c>
      <c r="D4159" s="6">
        <v>827</v>
      </c>
      <c r="L4159" s="9">
        <f t="shared" si="64"/>
        <v>827</v>
      </c>
    </row>
    <row r="4160" spans="1:12" ht="16" customHeight="1" x14ac:dyDescent="0.3">
      <c r="A4160" s="1">
        <v>4160</v>
      </c>
      <c r="B4160" s="3">
        <v>42472</v>
      </c>
      <c r="C4160" s="2" t="s">
        <v>526</v>
      </c>
      <c r="D4160" s="6">
        <v>62</v>
      </c>
      <c r="L4160" s="9">
        <f t="shared" si="64"/>
        <v>62</v>
      </c>
    </row>
    <row r="4161" spans="1:12" ht="16" customHeight="1" x14ac:dyDescent="0.3">
      <c r="A4161" s="1">
        <v>4161</v>
      </c>
      <c r="B4161" s="3">
        <v>42472</v>
      </c>
      <c r="C4161" s="2" t="s">
        <v>13</v>
      </c>
      <c r="D4161" s="6">
        <v>555</v>
      </c>
      <c r="L4161" s="9">
        <f t="shared" si="64"/>
        <v>555</v>
      </c>
    </row>
    <row r="4162" spans="1:12" ht="16" customHeight="1" x14ac:dyDescent="0.3">
      <c r="A4162" s="1">
        <v>4162</v>
      </c>
      <c r="B4162" s="3">
        <v>42472</v>
      </c>
      <c r="C4162" s="2" t="s">
        <v>157</v>
      </c>
      <c r="D4162" s="6">
        <v>177</v>
      </c>
      <c r="L4162" s="9">
        <f t="shared" si="64"/>
        <v>177</v>
      </c>
    </row>
    <row r="4163" spans="1:12" ht="16" customHeight="1" x14ac:dyDescent="0.3">
      <c r="A4163" s="1">
        <v>4163</v>
      </c>
      <c r="B4163" s="3">
        <v>42472</v>
      </c>
      <c r="C4163" s="2" t="s">
        <v>9</v>
      </c>
      <c r="D4163" s="6">
        <v>1150</v>
      </c>
      <c r="L4163" s="9">
        <f t="shared" ref="L4163:L4226" si="65">SUM(D4163:K4163)</f>
        <v>1150</v>
      </c>
    </row>
    <row r="4164" spans="1:12" ht="16" customHeight="1" x14ac:dyDescent="0.3">
      <c r="A4164" s="1">
        <v>4164</v>
      </c>
      <c r="B4164" s="3">
        <v>42472</v>
      </c>
      <c r="C4164" s="2" t="s">
        <v>72</v>
      </c>
      <c r="D4164" s="6">
        <v>346</v>
      </c>
      <c r="L4164" s="9">
        <f t="shared" si="65"/>
        <v>346</v>
      </c>
    </row>
    <row r="4165" spans="1:12" ht="16" customHeight="1" x14ac:dyDescent="0.3">
      <c r="A4165" s="1">
        <v>4165</v>
      </c>
      <c r="B4165" s="3">
        <v>42472</v>
      </c>
      <c r="C4165" s="2" t="s">
        <v>266</v>
      </c>
      <c r="D4165" s="6">
        <v>500</v>
      </c>
      <c r="L4165" s="9">
        <f t="shared" si="65"/>
        <v>500</v>
      </c>
    </row>
    <row r="4166" spans="1:12" ht="16" customHeight="1" x14ac:dyDescent="0.3">
      <c r="A4166" s="1">
        <v>4166</v>
      </c>
      <c r="B4166" s="3">
        <v>42472</v>
      </c>
      <c r="C4166" s="2" t="s">
        <v>527</v>
      </c>
      <c r="D4166" s="6">
        <v>495</v>
      </c>
      <c r="L4166" s="9">
        <f t="shared" si="65"/>
        <v>495</v>
      </c>
    </row>
    <row r="4167" spans="1:12" ht="16" customHeight="1" x14ac:dyDescent="0.3">
      <c r="A4167" s="1">
        <v>4167</v>
      </c>
      <c r="B4167" s="3">
        <v>42472</v>
      </c>
      <c r="C4167" s="2" t="s">
        <v>134</v>
      </c>
      <c r="D4167" s="6">
        <v>124</v>
      </c>
      <c r="L4167" s="9">
        <f t="shared" si="65"/>
        <v>124</v>
      </c>
    </row>
    <row r="4168" spans="1:12" ht="16" customHeight="1" x14ac:dyDescent="0.3">
      <c r="A4168" s="1">
        <v>4168</v>
      </c>
      <c r="B4168" s="3">
        <v>42472</v>
      </c>
      <c r="C4168" s="2" t="s">
        <v>84</v>
      </c>
      <c r="D4168" s="6">
        <v>996</v>
      </c>
      <c r="L4168" s="9">
        <f t="shared" si="65"/>
        <v>996</v>
      </c>
    </row>
    <row r="4169" spans="1:12" ht="16" customHeight="1" x14ac:dyDescent="0.3">
      <c r="A4169" s="1">
        <v>4169</v>
      </c>
      <c r="B4169" s="3">
        <v>42472</v>
      </c>
      <c r="C4169" s="2" t="s">
        <v>65</v>
      </c>
      <c r="D4169" s="6">
        <v>159</v>
      </c>
      <c r="L4169" s="9">
        <f t="shared" si="65"/>
        <v>159</v>
      </c>
    </row>
    <row r="4170" spans="1:12" ht="16" customHeight="1" x14ac:dyDescent="0.3">
      <c r="A4170" s="1">
        <v>4170</v>
      </c>
      <c r="B4170" s="3">
        <v>42472</v>
      </c>
      <c r="C4170" s="2" t="s">
        <v>273</v>
      </c>
      <c r="D4170" s="6">
        <v>1742</v>
      </c>
      <c r="L4170" s="9">
        <f t="shared" si="65"/>
        <v>1742</v>
      </c>
    </row>
    <row r="4171" spans="1:12" ht="16" customHeight="1" x14ac:dyDescent="0.3">
      <c r="A4171" s="1">
        <v>4171</v>
      </c>
      <c r="B4171" s="3">
        <v>42472</v>
      </c>
      <c r="C4171" s="2" t="s">
        <v>78</v>
      </c>
      <c r="D4171" s="6">
        <v>918</v>
      </c>
      <c r="L4171" s="9">
        <f t="shared" si="65"/>
        <v>918</v>
      </c>
    </row>
    <row r="4172" spans="1:12" ht="16" customHeight="1" x14ac:dyDescent="0.3">
      <c r="A4172" s="1">
        <v>4172</v>
      </c>
      <c r="B4172" s="3">
        <v>42472</v>
      </c>
      <c r="C4172" s="2" t="s">
        <v>60</v>
      </c>
      <c r="D4172" s="6">
        <v>78</v>
      </c>
      <c r="L4172" s="9">
        <f t="shared" si="65"/>
        <v>78</v>
      </c>
    </row>
    <row r="4173" spans="1:12" ht="16" customHeight="1" x14ac:dyDescent="0.3">
      <c r="A4173" s="1">
        <v>4173</v>
      </c>
      <c r="B4173" s="3">
        <v>42472</v>
      </c>
      <c r="C4173" s="2" t="s">
        <v>15</v>
      </c>
      <c r="D4173" s="6">
        <v>75</v>
      </c>
      <c r="L4173" s="9">
        <f t="shared" si="65"/>
        <v>75</v>
      </c>
    </row>
    <row r="4174" spans="1:12" ht="16" customHeight="1" x14ac:dyDescent="0.3">
      <c r="A4174" s="1">
        <v>4174</v>
      </c>
      <c r="B4174" s="3">
        <v>42472</v>
      </c>
      <c r="C4174" s="2" t="s">
        <v>295</v>
      </c>
      <c r="D4174" s="6">
        <v>284</v>
      </c>
      <c r="L4174" s="9">
        <f t="shared" si="65"/>
        <v>284</v>
      </c>
    </row>
    <row r="4175" spans="1:12" ht="16" customHeight="1" x14ac:dyDescent="0.3">
      <c r="A4175" s="1">
        <v>4175</v>
      </c>
      <c r="B4175" s="3">
        <v>42472</v>
      </c>
      <c r="C4175" s="2" t="s">
        <v>174</v>
      </c>
      <c r="D4175" s="6">
        <v>377</v>
      </c>
      <c r="L4175" s="9">
        <f t="shared" si="65"/>
        <v>377</v>
      </c>
    </row>
    <row r="4176" spans="1:12" ht="16" customHeight="1" x14ac:dyDescent="0.3">
      <c r="A4176" s="1">
        <v>4176</v>
      </c>
      <c r="B4176" s="3">
        <v>42472</v>
      </c>
      <c r="C4176" s="2" t="s">
        <v>183</v>
      </c>
      <c r="D4176" s="6">
        <v>30</v>
      </c>
      <c r="L4176" s="9">
        <f t="shared" si="65"/>
        <v>30</v>
      </c>
    </row>
    <row r="4177" spans="1:12" ht="16" customHeight="1" x14ac:dyDescent="0.3">
      <c r="A4177" s="1">
        <v>4177</v>
      </c>
      <c r="B4177" s="3">
        <v>42472</v>
      </c>
      <c r="C4177" s="2" t="s">
        <v>173</v>
      </c>
      <c r="D4177" s="6">
        <v>203</v>
      </c>
      <c r="L4177" s="9">
        <f t="shared" si="65"/>
        <v>203</v>
      </c>
    </row>
    <row r="4178" spans="1:12" ht="16" customHeight="1" x14ac:dyDescent="0.3">
      <c r="A4178" s="1">
        <v>4178</v>
      </c>
      <c r="B4178" s="3">
        <v>42472</v>
      </c>
      <c r="C4178" s="2" t="s">
        <v>291</v>
      </c>
      <c r="D4178" s="6">
        <v>296</v>
      </c>
      <c r="L4178" s="9">
        <f t="shared" si="65"/>
        <v>296</v>
      </c>
    </row>
    <row r="4179" spans="1:12" ht="16" customHeight="1" x14ac:dyDescent="0.3">
      <c r="A4179" s="1">
        <v>4179</v>
      </c>
      <c r="B4179" s="3">
        <v>42472</v>
      </c>
      <c r="C4179" s="2" t="s">
        <v>220</v>
      </c>
      <c r="F4179" s="6">
        <v>101</v>
      </c>
      <c r="L4179" s="9">
        <f t="shared" si="65"/>
        <v>101</v>
      </c>
    </row>
    <row r="4180" spans="1:12" ht="16" customHeight="1" x14ac:dyDescent="0.3">
      <c r="A4180" s="1">
        <v>4180</v>
      </c>
      <c r="B4180" s="3">
        <v>42472</v>
      </c>
      <c r="C4180" s="2" t="s">
        <v>41</v>
      </c>
      <c r="F4180" s="6">
        <v>21</v>
      </c>
      <c r="L4180" s="9">
        <f t="shared" si="65"/>
        <v>21</v>
      </c>
    </row>
    <row r="4181" spans="1:12" ht="16" customHeight="1" x14ac:dyDescent="0.3">
      <c r="A4181" s="1">
        <v>4181</v>
      </c>
      <c r="B4181" s="3">
        <v>42472</v>
      </c>
      <c r="C4181" s="2" t="s">
        <v>528</v>
      </c>
      <c r="F4181" s="6">
        <v>50</v>
      </c>
      <c r="L4181" s="9">
        <f t="shared" si="65"/>
        <v>50</v>
      </c>
    </row>
    <row r="4182" spans="1:12" ht="16" customHeight="1" x14ac:dyDescent="0.3">
      <c r="A4182" s="1">
        <v>4182</v>
      </c>
      <c r="B4182" s="3">
        <v>42472</v>
      </c>
      <c r="C4182" s="2" t="s">
        <v>150</v>
      </c>
      <c r="E4182" s="6">
        <v>250</v>
      </c>
      <c r="L4182" s="9">
        <f t="shared" si="65"/>
        <v>250</v>
      </c>
    </row>
    <row r="4183" spans="1:12" ht="16" customHeight="1" x14ac:dyDescent="0.3">
      <c r="A4183" s="1">
        <v>4183</v>
      </c>
      <c r="B4183" s="3">
        <v>42472</v>
      </c>
      <c r="C4183" s="2" t="s">
        <v>246</v>
      </c>
      <c r="E4183" s="6">
        <v>675</v>
      </c>
      <c r="L4183" s="9">
        <f t="shared" si="65"/>
        <v>675</v>
      </c>
    </row>
    <row r="4184" spans="1:12" ht="16" customHeight="1" x14ac:dyDescent="0.3">
      <c r="A4184" s="1">
        <v>4184</v>
      </c>
      <c r="B4184" s="3">
        <v>42472</v>
      </c>
      <c r="C4184" s="2" t="s">
        <v>38</v>
      </c>
      <c r="E4184" s="6">
        <v>48</v>
      </c>
      <c r="L4184" s="9">
        <f t="shared" si="65"/>
        <v>48</v>
      </c>
    </row>
    <row r="4185" spans="1:12" ht="16" customHeight="1" x14ac:dyDescent="0.3">
      <c r="A4185" s="1">
        <v>4185</v>
      </c>
      <c r="B4185" s="3">
        <v>42472</v>
      </c>
      <c r="C4185" s="2" t="s">
        <v>86</v>
      </c>
      <c r="E4185" s="6">
        <v>949</v>
      </c>
      <c r="L4185" s="9">
        <f t="shared" si="65"/>
        <v>949</v>
      </c>
    </row>
    <row r="4186" spans="1:12" ht="16" customHeight="1" x14ac:dyDescent="0.3">
      <c r="A4186" s="1">
        <v>4186</v>
      </c>
      <c r="B4186" s="3">
        <v>42472</v>
      </c>
      <c r="C4186" s="2" t="s">
        <v>211</v>
      </c>
      <c r="E4186" s="6">
        <v>103</v>
      </c>
      <c r="L4186" s="9">
        <f t="shared" si="65"/>
        <v>103</v>
      </c>
    </row>
    <row r="4187" spans="1:12" ht="16" customHeight="1" x14ac:dyDescent="0.3">
      <c r="A4187" s="1">
        <v>4187</v>
      </c>
      <c r="B4187" s="3">
        <v>42472</v>
      </c>
      <c r="C4187" s="2" t="s">
        <v>261</v>
      </c>
      <c r="E4187" s="6">
        <v>138</v>
      </c>
      <c r="L4187" s="9">
        <f t="shared" si="65"/>
        <v>138</v>
      </c>
    </row>
    <row r="4188" spans="1:12" ht="16" customHeight="1" x14ac:dyDescent="0.3">
      <c r="A4188" s="1">
        <v>4188</v>
      </c>
      <c r="B4188" s="3">
        <v>42472</v>
      </c>
      <c r="C4188" s="2" t="s">
        <v>37</v>
      </c>
      <c r="E4188" s="6">
        <v>750</v>
      </c>
      <c r="L4188" s="9">
        <f t="shared" si="65"/>
        <v>750</v>
      </c>
    </row>
    <row r="4189" spans="1:12" ht="16" customHeight="1" x14ac:dyDescent="0.3">
      <c r="A4189" s="1">
        <v>4189</v>
      </c>
      <c r="B4189" s="3">
        <v>42472</v>
      </c>
      <c r="C4189" s="2" t="s">
        <v>259</v>
      </c>
      <c r="D4189" s="1"/>
      <c r="E4189" s="6">
        <v>200</v>
      </c>
      <c r="L4189" s="9">
        <f t="shared" si="65"/>
        <v>200</v>
      </c>
    </row>
    <row r="4190" spans="1:12" ht="16" customHeight="1" x14ac:dyDescent="0.3">
      <c r="A4190" s="1">
        <v>4190</v>
      </c>
      <c r="B4190" s="3">
        <v>42472</v>
      </c>
      <c r="C4190" s="2" t="s">
        <v>317</v>
      </c>
      <c r="D4190" s="1"/>
      <c r="E4190" s="6">
        <v>312</v>
      </c>
      <c r="L4190" s="9">
        <f t="shared" si="65"/>
        <v>312</v>
      </c>
    </row>
    <row r="4191" spans="1:12" ht="16" customHeight="1" x14ac:dyDescent="0.3">
      <c r="A4191" s="1">
        <v>4191</v>
      </c>
      <c r="B4191" s="3">
        <v>42472</v>
      </c>
      <c r="C4191" s="2" t="s">
        <v>31</v>
      </c>
      <c r="D4191" s="1"/>
      <c r="E4191" s="6">
        <v>250</v>
      </c>
      <c r="L4191" s="9">
        <f t="shared" si="65"/>
        <v>250</v>
      </c>
    </row>
    <row r="4192" spans="1:12" ht="16" customHeight="1" x14ac:dyDescent="0.3">
      <c r="A4192" s="1">
        <v>4192</v>
      </c>
      <c r="B4192" s="3">
        <v>42472</v>
      </c>
      <c r="C4192" s="2" t="s">
        <v>503</v>
      </c>
      <c r="D4192" s="1"/>
      <c r="E4192" s="6">
        <v>250</v>
      </c>
      <c r="L4192" s="9">
        <f t="shared" si="65"/>
        <v>250</v>
      </c>
    </row>
    <row r="4193" spans="1:12" ht="16" customHeight="1" x14ac:dyDescent="0.3">
      <c r="A4193" s="1">
        <v>4193</v>
      </c>
      <c r="B4193" s="3">
        <v>42472</v>
      </c>
      <c r="C4193" s="2" t="s">
        <v>248</v>
      </c>
      <c r="D4193" s="1"/>
      <c r="E4193" s="6">
        <v>375.5</v>
      </c>
      <c r="L4193" s="9">
        <f t="shared" si="65"/>
        <v>375.5</v>
      </c>
    </row>
    <row r="4194" spans="1:12" ht="16" customHeight="1" x14ac:dyDescent="0.3">
      <c r="A4194" s="1">
        <v>4194</v>
      </c>
      <c r="B4194" s="3">
        <v>42472</v>
      </c>
      <c r="C4194" s="2" t="s">
        <v>142</v>
      </c>
      <c r="D4194" s="1"/>
      <c r="E4194" s="6">
        <v>1</v>
      </c>
      <c r="L4194" s="9">
        <f t="shared" si="65"/>
        <v>1</v>
      </c>
    </row>
    <row r="4195" spans="1:12" ht="16" customHeight="1" x14ac:dyDescent="0.3">
      <c r="A4195" s="1">
        <v>4195</v>
      </c>
      <c r="B4195" s="3">
        <v>42472</v>
      </c>
      <c r="C4195" s="2" t="s">
        <v>165</v>
      </c>
      <c r="E4195" s="1">
        <v>261.5</v>
      </c>
      <c r="L4195" s="9">
        <f t="shared" si="65"/>
        <v>261.5</v>
      </c>
    </row>
    <row r="4196" spans="1:12" ht="16" customHeight="1" x14ac:dyDescent="0.3">
      <c r="A4196" s="1">
        <v>4196</v>
      </c>
      <c r="B4196" s="3">
        <v>42472</v>
      </c>
      <c r="C4196" s="2" t="s">
        <v>262</v>
      </c>
      <c r="E4196" s="1">
        <v>663</v>
      </c>
      <c r="L4196" s="9">
        <f t="shared" si="65"/>
        <v>663</v>
      </c>
    </row>
    <row r="4197" spans="1:12" ht="16" customHeight="1" x14ac:dyDescent="0.3">
      <c r="A4197" s="1">
        <v>4197</v>
      </c>
      <c r="B4197" s="3">
        <v>42472</v>
      </c>
      <c r="C4197" s="2" t="s">
        <v>88</v>
      </c>
      <c r="E4197" s="1">
        <v>417</v>
      </c>
      <c r="L4197" s="9">
        <f t="shared" si="65"/>
        <v>417</v>
      </c>
    </row>
    <row r="4198" spans="1:12" ht="16" customHeight="1" x14ac:dyDescent="0.3">
      <c r="A4198" s="1">
        <v>4198</v>
      </c>
      <c r="B4198" s="3">
        <v>42472</v>
      </c>
      <c r="C4198" s="2" t="s">
        <v>23</v>
      </c>
      <c r="E4198" s="1">
        <v>38</v>
      </c>
      <c r="L4198" s="9">
        <f t="shared" si="65"/>
        <v>38</v>
      </c>
    </row>
    <row r="4199" spans="1:12" ht="16" customHeight="1" x14ac:dyDescent="0.3">
      <c r="A4199" s="1">
        <v>4199</v>
      </c>
      <c r="B4199" s="3">
        <v>42472</v>
      </c>
      <c r="C4199" s="2" t="s">
        <v>138</v>
      </c>
      <c r="E4199" s="1">
        <v>534</v>
      </c>
      <c r="L4199" s="9">
        <f t="shared" si="65"/>
        <v>534</v>
      </c>
    </row>
    <row r="4200" spans="1:12" ht="16" customHeight="1" x14ac:dyDescent="0.3">
      <c r="A4200" s="1">
        <v>4200</v>
      </c>
      <c r="B4200" s="3">
        <v>42472</v>
      </c>
      <c r="C4200" s="2" t="s">
        <v>82</v>
      </c>
      <c r="E4200" s="1">
        <v>142</v>
      </c>
      <c r="L4200" s="9">
        <f t="shared" si="65"/>
        <v>142</v>
      </c>
    </row>
    <row r="4201" spans="1:12" ht="16" customHeight="1" x14ac:dyDescent="0.3">
      <c r="A4201" s="1">
        <v>4201</v>
      </c>
      <c r="B4201" s="3">
        <v>42473</v>
      </c>
      <c r="C4201" s="2" t="s">
        <v>98</v>
      </c>
      <c r="D4201" s="6">
        <v>1063</v>
      </c>
      <c r="L4201" s="9">
        <f t="shared" si="65"/>
        <v>1063</v>
      </c>
    </row>
    <row r="4202" spans="1:12" ht="16" customHeight="1" x14ac:dyDescent="0.3">
      <c r="A4202" s="1">
        <v>4202</v>
      </c>
      <c r="B4202" s="3">
        <v>42473</v>
      </c>
      <c r="C4202" s="2" t="s">
        <v>52</v>
      </c>
      <c r="D4202" s="6">
        <v>200</v>
      </c>
      <c r="L4202" s="9">
        <f t="shared" si="65"/>
        <v>200</v>
      </c>
    </row>
    <row r="4203" spans="1:12" ht="16" customHeight="1" x14ac:dyDescent="0.3">
      <c r="A4203" s="1">
        <v>4203</v>
      </c>
      <c r="B4203" s="3">
        <v>42473</v>
      </c>
      <c r="C4203" s="2" t="s">
        <v>69</v>
      </c>
      <c r="D4203" s="6">
        <v>1</v>
      </c>
      <c r="L4203" s="9">
        <f t="shared" si="65"/>
        <v>1</v>
      </c>
    </row>
    <row r="4204" spans="1:12" ht="16" customHeight="1" x14ac:dyDescent="0.3">
      <c r="A4204" s="1">
        <v>4204</v>
      </c>
      <c r="B4204" s="3">
        <v>42473</v>
      </c>
      <c r="C4204" s="2" t="s">
        <v>529</v>
      </c>
      <c r="D4204" s="6">
        <v>199</v>
      </c>
      <c r="L4204" s="9">
        <f t="shared" si="65"/>
        <v>199</v>
      </c>
    </row>
    <row r="4205" spans="1:12" ht="16" customHeight="1" x14ac:dyDescent="0.3">
      <c r="A4205" s="1">
        <v>4205</v>
      </c>
      <c r="B4205" s="3">
        <v>42473</v>
      </c>
      <c r="C4205" s="2" t="s">
        <v>530</v>
      </c>
      <c r="D4205" s="6">
        <v>437</v>
      </c>
      <c r="L4205" s="9">
        <f t="shared" si="65"/>
        <v>437</v>
      </c>
    </row>
    <row r="4206" spans="1:12" ht="16" customHeight="1" x14ac:dyDescent="0.3">
      <c r="A4206" s="1">
        <v>4206</v>
      </c>
      <c r="B4206" s="3">
        <v>42473</v>
      </c>
      <c r="C4206" s="2" t="s">
        <v>110</v>
      </c>
      <c r="D4206" s="6">
        <v>254</v>
      </c>
      <c r="L4206" s="9">
        <f t="shared" si="65"/>
        <v>254</v>
      </c>
    </row>
    <row r="4207" spans="1:12" ht="16" customHeight="1" x14ac:dyDescent="0.3">
      <c r="A4207" s="1">
        <v>4207</v>
      </c>
      <c r="B4207" s="3">
        <v>42473</v>
      </c>
      <c r="C4207" s="2" t="s">
        <v>137</v>
      </c>
      <c r="D4207" s="6">
        <v>500</v>
      </c>
      <c r="L4207" s="9">
        <f t="shared" si="65"/>
        <v>500</v>
      </c>
    </row>
    <row r="4208" spans="1:12" ht="16" customHeight="1" x14ac:dyDescent="0.3">
      <c r="A4208" s="1">
        <v>4208</v>
      </c>
      <c r="B4208" s="3">
        <v>42473</v>
      </c>
      <c r="C4208" s="2" t="s">
        <v>372</v>
      </c>
      <c r="D4208" s="6">
        <v>75</v>
      </c>
      <c r="L4208" s="9">
        <f t="shared" si="65"/>
        <v>75</v>
      </c>
    </row>
    <row r="4209" spans="1:12" ht="16" customHeight="1" x14ac:dyDescent="0.3">
      <c r="A4209" s="1">
        <v>4209</v>
      </c>
      <c r="B4209" s="3">
        <v>42473</v>
      </c>
      <c r="C4209" s="2" t="s">
        <v>121</v>
      </c>
      <c r="D4209" s="6">
        <v>602</v>
      </c>
      <c r="L4209" s="9">
        <f t="shared" si="65"/>
        <v>602</v>
      </c>
    </row>
    <row r="4210" spans="1:12" ht="16" customHeight="1" x14ac:dyDescent="0.3">
      <c r="A4210" s="1">
        <v>4210</v>
      </c>
      <c r="B4210" s="3">
        <v>42473</v>
      </c>
      <c r="C4210" s="2" t="s">
        <v>189</v>
      </c>
      <c r="D4210" s="6">
        <v>177</v>
      </c>
      <c r="L4210" s="9">
        <f t="shared" si="65"/>
        <v>177</v>
      </c>
    </row>
    <row r="4211" spans="1:12" ht="16" customHeight="1" x14ac:dyDescent="0.3">
      <c r="A4211" s="1">
        <v>4211</v>
      </c>
      <c r="B4211" s="3">
        <v>42473</v>
      </c>
      <c r="C4211" s="2" t="s">
        <v>95</v>
      </c>
      <c r="D4211" s="6">
        <v>50</v>
      </c>
      <c r="L4211" s="9">
        <f t="shared" si="65"/>
        <v>50</v>
      </c>
    </row>
    <row r="4212" spans="1:12" ht="16" customHeight="1" x14ac:dyDescent="0.3">
      <c r="A4212" s="1">
        <v>4212</v>
      </c>
      <c r="B4212" s="3">
        <v>42473</v>
      </c>
      <c r="C4212" s="2" t="s">
        <v>78</v>
      </c>
      <c r="D4212" s="6">
        <v>22</v>
      </c>
      <c r="L4212" s="9">
        <f t="shared" si="65"/>
        <v>22</v>
      </c>
    </row>
    <row r="4213" spans="1:12" ht="16" customHeight="1" x14ac:dyDescent="0.3">
      <c r="A4213" s="1">
        <v>4213</v>
      </c>
      <c r="B4213" s="3">
        <v>42473</v>
      </c>
      <c r="C4213" s="2" t="s">
        <v>45</v>
      </c>
      <c r="D4213" s="6">
        <v>1</v>
      </c>
      <c r="L4213" s="9">
        <f t="shared" si="65"/>
        <v>1</v>
      </c>
    </row>
    <row r="4214" spans="1:12" ht="16" customHeight="1" x14ac:dyDescent="0.3">
      <c r="A4214" s="1">
        <v>4214</v>
      </c>
      <c r="B4214" s="3">
        <v>42473</v>
      </c>
      <c r="C4214" s="2" t="s">
        <v>55</v>
      </c>
      <c r="D4214" s="6">
        <v>428</v>
      </c>
      <c r="L4214" s="9">
        <f t="shared" si="65"/>
        <v>428</v>
      </c>
    </row>
    <row r="4215" spans="1:12" ht="16" customHeight="1" x14ac:dyDescent="0.3">
      <c r="A4215" s="1">
        <v>4215</v>
      </c>
      <c r="B4215" s="3">
        <v>42473</v>
      </c>
      <c r="C4215" s="2" t="s">
        <v>68</v>
      </c>
      <c r="D4215" s="6">
        <v>911</v>
      </c>
      <c r="L4215" s="9">
        <f t="shared" si="65"/>
        <v>911</v>
      </c>
    </row>
    <row r="4216" spans="1:12" ht="16" customHeight="1" x14ac:dyDescent="0.3">
      <c r="A4216" s="1">
        <v>4216</v>
      </c>
      <c r="B4216" s="3">
        <v>42473</v>
      </c>
      <c r="C4216" s="2" t="s">
        <v>39</v>
      </c>
      <c r="D4216" s="6">
        <v>491</v>
      </c>
      <c r="L4216" s="9">
        <f t="shared" si="65"/>
        <v>491</v>
      </c>
    </row>
    <row r="4217" spans="1:12" ht="16" customHeight="1" x14ac:dyDescent="0.3">
      <c r="A4217" s="1">
        <v>4217</v>
      </c>
      <c r="B4217" s="3">
        <v>42473</v>
      </c>
      <c r="C4217" s="2" t="s">
        <v>12</v>
      </c>
      <c r="D4217" s="6">
        <v>890</v>
      </c>
      <c r="L4217" s="9">
        <f t="shared" si="65"/>
        <v>890</v>
      </c>
    </row>
    <row r="4218" spans="1:12" ht="16" customHeight="1" x14ac:dyDescent="0.3">
      <c r="A4218" s="1">
        <v>4218</v>
      </c>
      <c r="B4218" s="3">
        <v>42473</v>
      </c>
      <c r="C4218" s="2" t="s">
        <v>147</v>
      </c>
      <c r="D4218" s="6">
        <v>2076</v>
      </c>
      <c r="L4218" s="9">
        <f t="shared" si="65"/>
        <v>2076</v>
      </c>
    </row>
    <row r="4219" spans="1:12" ht="16" customHeight="1" x14ac:dyDescent="0.3">
      <c r="A4219" s="1">
        <v>4219</v>
      </c>
      <c r="B4219" s="3">
        <v>42473</v>
      </c>
      <c r="C4219" s="2" t="s">
        <v>187</v>
      </c>
      <c r="D4219" s="6">
        <v>702</v>
      </c>
      <c r="L4219" s="9">
        <f t="shared" si="65"/>
        <v>702</v>
      </c>
    </row>
    <row r="4220" spans="1:12" ht="16" customHeight="1" x14ac:dyDescent="0.3">
      <c r="A4220" s="1">
        <v>4220</v>
      </c>
      <c r="B4220" s="3">
        <v>42473</v>
      </c>
      <c r="C4220" s="2" t="s">
        <v>31</v>
      </c>
      <c r="D4220" s="6">
        <v>126</v>
      </c>
      <c r="L4220" s="9">
        <f t="shared" si="65"/>
        <v>126</v>
      </c>
    </row>
    <row r="4221" spans="1:12" ht="16" customHeight="1" x14ac:dyDescent="0.3">
      <c r="A4221" s="1">
        <v>4221</v>
      </c>
      <c r="B4221" s="3">
        <v>42473</v>
      </c>
      <c r="C4221" s="2" t="s">
        <v>178</v>
      </c>
      <c r="D4221" s="6">
        <v>249</v>
      </c>
      <c r="L4221" s="9">
        <f t="shared" si="65"/>
        <v>249</v>
      </c>
    </row>
    <row r="4222" spans="1:12" ht="16" customHeight="1" x14ac:dyDescent="0.3">
      <c r="A4222" s="1">
        <v>4222</v>
      </c>
      <c r="B4222" s="3">
        <v>42473</v>
      </c>
      <c r="C4222" s="2" t="s">
        <v>174</v>
      </c>
      <c r="D4222" s="6">
        <v>1055</v>
      </c>
      <c r="L4222" s="9">
        <f t="shared" si="65"/>
        <v>1055</v>
      </c>
    </row>
    <row r="4223" spans="1:12" ht="16" customHeight="1" x14ac:dyDescent="0.3">
      <c r="A4223" s="1">
        <v>4223</v>
      </c>
      <c r="B4223" s="3">
        <v>42473</v>
      </c>
      <c r="C4223" s="2" t="s">
        <v>265</v>
      </c>
      <c r="D4223" s="6">
        <v>149</v>
      </c>
      <c r="L4223" s="9">
        <f t="shared" si="65"/>
        <v>149</v>
      </c>
    </row>
    <row r="4224" spans="1:12" ht="16" customHeight="1" x14ac:dyDescent="0.3">
      <c r="A4224" s="1">
        <v>4224</v>
      </c>
      <c r="B4224" s="3">
        <v>42473</v>
      </c>
      <c r="C4224" s="2" t="s">
        <v>54</v>
      </c>
      <c r="D4224" s="6">
        <v>315</v>
      </c>
      <c r="L4224" s="9">
        <f t="shared" si="65"/>
        <v>315</v>
      </c>
    </row>
    <row r="4225" spans="1:12" ht="16" customHeight="1" x14ac:dyDescent="0.3">
      <c r="A4225" s="1">
        <v>4225</v>
      </c>
      <c r="B4225" s="3">
        <v>42473</v>
      </c>
      <c r="C4225" s="2" t="s">
        <v>29</v>
      </c>
      <c r="D4225" s="6">
        <v>220</v>
      </c>
      <c r="L4225" s="9">
        <f t="shared" si="65"/>
        <v>220</v>
      </c>
    </row>
    <row r="4226" spans="1:12" ht="16" customHeight="1" x14ac:dyDescent="0.3">
      <c r="A4226" s="1">
        <v>4226</v>
      </c>
      <c r="B4226" s="3">
        <v>42473</v>
      </c>
      <c r="C4226" s="2" t="s">
        <v>150</v>
      </c>
      <c r="D4226" s="6">
        <v>577</v>
      </c>
      <c r="L4226" s="9">
        <f t="shared" si="65"/>
        <v>577</v>
      </c>
    </row>
    <row r="4227" spans="1:12" ht="16" customHeight="1" x14ac:dyDescent="0.3">
      <c r="A4227" s="1">
        <v>4227</v>
      </c>
      <c r="B4227" s="3">
        <v>42473</v>
      </c>
      <c r="C4227" s="2" t="s">
        <v>22</v>
      </c>
      <c r="D4227" s="6">
        <v>237</v>
      </c>
      <c r="L4227" s="9">
        <f t="shared" ref="L4227:L4290" si="66">SUM(D4227:K4227)</f>
        <v>237</v>
      </c>
    </row>
    <row r="4228" spans="1:12" ht="16" customHeight="1" x14ac:dyDescent="0.3">
      <c r="A4228" s="1">
        <v>4228</v>
      </c>
      <c r="B4228" s="3">
        <v>42473</v>
      </c>
      <c r="C4228" s="2" t="s">
        <v>103</v>
      </c>
      <c r="D4228" s="6">
        <v>60</v>
      </c>
      <c r="L4228" s="9">
        <f t="shared" si="66"/>
        <v>60</v>
      </c>
    </row>
    <row r="4229" spans="1:12" ht="16" customHeight="1" x14ac:dyDescent="0.3">
      <c r="A4229" s="1">
        <v>4229</v>
      </c>
      <c r="B4229" s="3">
        <v>42473</v>
      </c>
      <c r="C4229" s="2" t="s">
        <v>319</v>
      </c>
      <c r="D4229" s="6">
        <v>109</v>
      </c>
      <c r="L4229" s="9">
        <f t="shared" si="66"/>
        <v>109</v>
      </c>
    </row>
    <row r="4230" spans="1:12" ht="16" customHeight="1" x14ac:dyDescent="0.3">
      <c r="A4230" s="1">
        <v>4230</v>
      </c>
      <c r="B4230" s="3">
        <v>42473</v>
      </c>
      <c r="C4230" s="2" t="s">
        <v>179</v>
      </c>
      <c r="D4230" s="6">
        <v>624</v>
      </c>
      <c r="L4230" s="9">
        <f t="shared" si="66"/>
        <v>624</v>
      </c>
    </row>
    <row r="4231" spans="1:12" ht="16" customHeight="1" x14ac:dyDescent="0.3">
      <c r="A4231" s="1">
        <v>4231</v>
      </c>
      <c r="B4231" s="3">
        <v>42473</v>
      </c>
      <c r="C4231" s="2" t="s">
        <v>61</v>
      </c>
      <c r="D4231" s="6">
        <v>25</v>
      </c>
      <c r="L4231" s="9">
        <f t="shared" si="66"/>
        <v>25</v>
      </c>
    </row>
    <row r="4232" spans="1:12" ht="16" customHeight="1" x14ac:dyDescent="0.3">
      <c r="A4232" s="1">
        <v>4232</v>
      </c>
      <c r="B4232" s="3">
        <v>42473</v>
      </c>
      <c r="C4232" s="2" t="s">
        <v>248</v>
      </c>
      <c r="D4232" s="6">
        <v>282</v>
      </c>
      <c r="L4232" s="9">
        <f t="shared" si="66"/>
        <v>282</v>
      </c>
    </row>
    <row r="4233" spans="1:12" ht="16" customHeight="1" x14ac:dyDescent="0.3">
      <c r="A4233" s="1">
        <v>4233</v>
      </c>
      <c r="B4233" s="3">
        <v>42473</v>
      </c>
      <c r="C4233" s="2" t="s">
        <v>211</v>
      </c>
      <c r="D4233" s="6">
        <v>16</v>
      </c>
      <c r="L4233" s="9">
        <f t="shared" si="66"/>
        <v>16</v>
      </c>
    </row>
    <row r="4234" spans="1:12" ht="16" customHeight="1" x14ac:dyDescent="0.3">
      <c r="A4234" s="1">
        <v>4234</v>
      </c>
      <c r="B4234" s="3">
        <v>42473</v>
      </c>
      <c r="C4234" s="2" t="s">
        <v>264</v>
      </c>
      <c r="D4234" s="6">
        <v>94</v>
      </c>
      <c r="L4234" s="9">
        <f t="shared" si="66"/>
        <v>94</v>
      </c>
    </row>
    <row r="4235" spans="1:12" ht="16" customHeight="1" x14ac:dyDescent="0.3">
      <c r="A4235" s="1">
        <v>4235</v>
      </c>
      <c r="B4235" s="3">
        <v>42473</v>
      </c>
      <c r="C4235" s="2" t="s">
        <v>84</v>
      </c>
      <c r="D4235" s="6">
        <v>395</v>
      </c>
      <c r="L4235" s="9">
        <f t="shared" si="66"/>
        <v>395</v>
      </c>
    </row>
    <row r="4236" spans="1:12" ht="16" customHeight="1" x14ac:dyDescent="0.3">
      <c r="A4236" s="1">
        <v>4236</v>
      </c>
      <c r="B4236" s="3">
        <v>42473</v>
      </c>
      <c r="C4236" s="2" t="s">
        <v>125</v>
      </c>
      <c r="D4236" s="6">
        <v>562</v>
      </c>
      <c r="L4236" s="9">
        <f t="shared" si="66"/>
        <v>562</v>
      </c>
    </row>
    <row r="4237" spans="1:12" ht="16" customHeight="1" x14ac:dyDescent="0.3">
      <c r="A4237" s="1">
        <v>4237</v>
      </c>
      <c r="B4237" s="3">
        <v>42473</v>
      </c>
      <c r="C4237" s="2" t="s">
        <v>531</v>
      </c>
      <c r="D4237" s="6">
        <v>200</v>
      </c>
      <c r="L4237" s="9">
        <f t="shared" si="66"/>
        <v>200</v>
      </c>
    </row>
    <row r="4238" spans="1:12" ht="16" customHeight="1" x14ac:dyDescent="0.3">
      <c r="A4238" s="1">
        <v>4238</v>
      </c>
      <c r="B4238" s="3">
        <v>42473</v>
      </c>
      <c r="C4238" s="2" t="s">
        <v>26</v>
      </c>
      <c r="D4238" s="6">
        <v>410</v>
      </c>
      <c r="L4238" s="9">
        <f t="shared" si="66"/>
        <v>410</v>
      </c>
    </row>
    <row r="4239" spans="1:12" ht="16" customHeight="1" x14ac:dyDescent="0.3">
      <c r="A4239" s="1">
        <v>4239</v>
      </c>
      <c r="B4239" s="3">
        <v>42473</v>
      </c>
      <c r="C4239" s="2" t="s">
        <v>273</v>
      </c>
      <c r="D4239" s="6">
        <v>44</v>
      </c>
      <c r="L4239" s="9">
        <f t="shared" si="66"/>
        <v>44</v>
      </c>
    </row>
    <row r="4240" spans="1:12" ht="16" customHeight="1" x14ac:dyDescent="0.3">
      <c r="A4240" s="1">
        <v>4240</v>
      </c>
      <c r="B4240" s="3">
        <v>42473</v>
      </c>
      <c r="C4240" s="2" t="s">
        <v>152</v>
      </c>
      <c r="D4240" s="6">
        <v>270</v>
      </c>
      <c r="L4240" s="9">
        <f t="shared" si="66"/>
        <v>270</v>
      </c>
    </row>
    <row r="4241" spans="1:12" ht="16" customHeight="1" x14ac:dyDescent="0.3">
      <c r="A4241" s="1">
        <v>4241</v>
      </c>
      <c r="B4241" s="3">
        <v>42473</v>
      </c>
      <c r="C4241" s="2" t="s">
        <v>91</v>
      </c>
      <c r="D4241" s="6">
        <v>649</v>
      </c>
      <c r="L4241" s="9">
        <f t="shared" si="66"/>
        <v>649</v>
      </c>
    </row>
    <row r="4242" spans="1:12" ht="16" customHeight="1" x14ac:dyDescent="0.3">
      <c r="A4242" s="1">
        <v>4242</v>
      </c>
      <c r="B4242" s="3">
        <v>42473</v>
      </c>
      <c r="C4242" s="2" t="s">
        <v>274</v>
      </c>
      <c r="D4242" s="6">
        <v>252</v>
      </c>
      <c r="L4242" s="9">
        <f t="shared" si="66"/>
        <v>252</v>
      </c>
    </row>
    <row r="4243" spans="1:12" ht="16" customHeight="1" x14ac:dyDescent="0.3">
      <c r="A4243" s="1">
        <v>4243</v>
      </c>
      <c r="B4243" s="3">
        <v>42473</v>
      </c>
      <c r="C4243" s="2" t="s">
        <v>372</v>
      </c>
      <c r="D4243" s="6">
        <v>50</v>
      </c>
      <c r="L4243" s="9">
        <f t="shared" si="66"/>
        <v>50</v>
      </c>
    </row>
    <row r="4244" spans="1:12" ht="16" customHeight="1" x14ac:dyDescent="0.3">
      <c r="A4244" s="1">
        <v>4244</v>
      </c>
      <c r="B4244" s="3">
        <v>42473</v>
      </c>
      <c r="C4244" s="2" t="s">
        <v>176</v>
      </c>
      <c r="D4244" s="6">
        <v>506</v>
      </c>
      <c r="L4244" s="9">
        <f t="shared" si="66"/>
        <v>506</v>
      </c>
    </row>
    <row r="4245" spans="1:12" ht="16" customHeight="1" x14ac:dyDescent="0.3">
      <c r="A4245" s="1">
        <v>4245</v>
      </c>
      <c r="B4245" s="3">
        <v>42473</v>
      </c>
      <c r="C4245" s="2" t="s">
        <v>83</v>
      </c>
      <c r="D4245" s="6">
        <v>50</v>
      </c>
      <c r="L4245" s="9">
        <f t="shared" si="66"/>
        <v>50</v>
      </c>
    </row>
    <row r="4246" spans="1:12" ht="16" customHeight="1" x14ac:dyDescent="0.3">
      <c r="A4246" s="1">
        <v>4246</v>
      </c>
      <c r="B4246" s="3">
        <v>42473</v>
      </c>
      <c r="C4246" s="2" t="s">
        <v>73</v>
      </c>
      <c r="F4246" s="1">
        <v>49</v>
      </c>
      <c r="L4246" s="9">
        <f t="shared" si="66"/>
        <v>49</v>
      </c>
    </row>
    <row r="4247" spans="1:12" ht="16" customHeight="1" x14ac:dyDescent="0.3">
      <c r="A4247" s="1">
        <v>4247</v>
      </c>
      <c r="B4247" s="3">
        <v>42473</v>
      </c>
      <c r="C4247" s="2" t="s">
        <v>220</v>
      </c>
      <c r="F4247" s="1">
        <v>103</v>
      </c>
      <c r="L4247" s="9">
        <f t="shared" si="66"/>
        <v>103</v>
      </c>
    </row>
    <row r="4248" spans="1:12" ht="16" customHeight="1" x14ac:dyDescent="0.3">
      <c r="A4248" s="1">
        <v>4248</v>
      </c>
      <c r="B4248" s="3">
        <v>42473</v>
      </c>
      <c r="C4248" s="2" t="s">
        <v>195</v>
      </c>
      <c r="F4248" s="1">
        <v>134</v>
      </c>
      <c r="L4248" s="9">
        <f t="shared" si="66"/>
        <v>134</v>
      </c>
    </row>
    <row r="4249" spans="1:12" ht="16" customHeight="1" x14ac:dyDescent="0.3">
      <c r="A4249" s="1">
        <v>4249</v>
      </c>
      <c r="B4249" s="3">
        <v>42473</v>
      </c>
      <c r="C4249" s="2" t="s">
        <v>21</v>
      </c>
      <c r="F4249" s="1">
        <v>54</v>
      </c>
      <c r="L4249" s="9">
        <f t="shared" si="66"/>
        <v>54</v>
      </c>
    </row>
    <row r="4250" spans="1:12" ht="16" customHeight="1" x14ac:dyDescent="0.3">
      <c r="A4250" s="1">
        <v>4250</v>
      </c>
      <c r="B4250" s="3">
        <v>42473</v>
      </c>
      <c r="C4250" s="2" t="s">
        <v>78</v>
      </c>
      <c r="F4250" s="1">
        <v>33</v>
      </c>
      <c r="L4250" s="9">
        <f t="shared" si="66"/>
        <v>33</v>
      </c>
    </row>
    <row r="4251" spans="1:12" ht="16" customHeight="1" x14ac:dyDescent="0.3">
      <c r="A4251" s="1">
        <v>4251</v>
      </c>
      <c r="B4251" s="3">
        <v>42473</v>
      </c>
      <c r="C4251" s="2" t="s">
        <v>121</v>
      </c>
      <c r="F4251" s="1">
        <v>206</v>
      </c>
      <c r="L4251" s="9">
        <f t="shared" si="66"/>
        <v>206</v>
      </c>
    </row>
    <row r="4252" spans="1:12" ht="16" customHeight="1" x14ac:dyDescent="0.3">
      <c r="A4252" s="1">
        <v>4252</v>
      </c>
      <c r="B4252" s="3">
        <v>42473</v>
      </c>
      <c r="C4252" s="2" t="s">
        <v>429</v>
      </c>
      <c r="F4252" s="1">
        <v>224</v>
      </c>
      <c r="L4252" s="9">
        <f t="shared" si="66"/>
        <v>224</v>
      </c>
    </row>
    <row r="4253" spans="1:12" ht="16" customHeight="1" x14ac:dyDescent="0.3">
      <c r="A4253" s="1">
        <v>4253</v>
      </c>
      <c r="B4253" s="3">
        <v>42473</v>
      </c>
      <c r="C4253" s="2" t="s">
        <v>27</v>
      </c>
      <c r="F4253" s="1">
        <v>23</v>
      </c>
      <c r="L4253" s="9">
        <f t="shared" si="66"/>
        <v>23</v>
      </c>
    </row>
    <row r="4254" spans="1:12" ht="16" customHeight="1" x14ac:dyDescent="0.3">
      <c r="A4254" s="1">
        <v>4254</v>
      </c>
      <c r="B4254" s="3">
        <v>42473</v>
      </c>
      <c r="C4254" s="2" t="s">
        <v>480</v>
      </c>
      <c r="F4254" s="1">
        <v>97</v>
      </c>
      <c r="L4254" s="9">
        <f t="shared" si="66"/>
        <v>97</v>
      </c>
    </row>
    <row r="4255" spans="1:12" ht="16" customHeight="1" x14ac:dyDescent="0.3">
      <c r="A4255" s="1">
        <v>4255</v>
      </c>
      <c r="B4255" s="3">
        <v>42473</v>
      </c>
      <c r="C4255" s="2" t="s">
        <v>23</v>
      </c>
      <c r="F4255" s="1">
        <v>93</v>
      </c>
      <c r="L4255" s="9">
        <f t="shared" si="66"/>
        <v>93</v>
      </c>
    </row>
    <row r="4256" spans="1:12" ht="16" customHeight="1" x14ac:dyDescent="0.3">
      <c r="A4256" s="1">
        <v>4256</v>
      </c>
      <c r="B4256" s="3">
        <v>42473</v>
      </c>
      <c r="C4256" s="2" t="s">
        <v>535</v>
      </c>
      <c r="F4256" s="1">
        <v>170</v>
      </c>
      <c r="L4256" s="9">
        <f t="shared" si="66"/>
        <v>170</v>
      </c>
    </row>
    <row r="4257" spans="1:12" ht="16" customHeight="1" x14ac:dyDescent="0.3">
      <c r="A4257" s="1">
        <v>4257</v>
      </c>
      <c r="B4257" s="3">
        <v>42473</v>
      </c>
      <c r="C4257" s="2" t="s">
        <v>256</v>
      </c>
      <c r="F4257" s="1">
        <v>50</v>
      </c>
      <c r="L4257" s="9">
        <f t="shared" si="66"/>
        <v>50</v>
      </c>
    </row>
    <row r="4258" spans="1:12" ht="16" customHeight="1" x14ac:dyDescent="0.3">
      <c r="A4258" s="1">
        <v>4258</v>
      </c>
      <c r="B4258" s="3">
        <v>42473</v>
      </c>
      <c r="C4258" s="2" t="s">
        <v>522</v>
      </c>
      <c r="F4258" s="1">
        <v>75</v>
      </c>
      <c r="L4258" s="9">
        <f t="shared" si="66"/>
        <v>75</v>
      </c>
    </row>
    <row r="4259" spans="1:12" ht="16" customHeight="1" x14ac:dyDescent="0.3">
      <c r="A4259" s="1">
        <v>4259</v>
      </c>
      <c r="B4259" s="3">
        <v>42473</v>
      </c>
      <c r="C4259" s="2" t="s">
        <v>248</v>
      </c>
      <c r="E4259" s="1">
        <v>148</v>
      </c>
      <c r="L4259" s="9">
        <f t="shared" si="66"/>
        <v>148</v>
      </c>
    </row>
    <row r="4260" spans="1:12" ht="16" customHeight="1" x14ac:dyDescent="0.3">
      <c r="A4260" s="1">
        <v>4260</v>
      </c>
      <c r="B4260" s="3">
        <v>42473</v>
      </c>
      <c r="C4260" s="2" t="s">
        <v>246</v>
      </c>
      <c r="E4260" s="1">
        <v>75</v>
      </c>
      <c r="L4260" s="9">
        <f t="shared" si="66"/>
        <v>75</v>
      </c>
    </row>
    <row r="4261" spans="1:12" ht="16" customHeight="1" x14ac:dyDescent="0.3">
      <c r="A4261" s="1">
        <v>4261</v>
      </c>
      <c r="B4261" s="3">
        <v>42473</v>
      </c>
      <c r="C4261" s="2" t="s">
        <v>90</v>
      </c>
      <c r="E4261" s="1">
        <v>100</v>
      </c>
      <c r="L4261" s="9">
        <f t="shared" si="66"/>
        <v>100</v>
      </c>
    </row>
    <row r="4262" spans="1:12" ht="16" customHeight="1" x14ac:dyDescent="0.3">
      <c r="A4262" s="1">
        <v>4262</v>
      </c>
      <c r="B4262" s="3">
        <v>42473</v>
      </c>
      <c r="C4262" s="2" t="s">
        <v>261</v>
      </c>
      <c r="E4262" s="1">
        <v>92</v>
      </c>
      <c r="L4262" s="9">
        <f t="shared" si="66"/>
        <v>92</v>
      </c>
    </row>
    <row r="4263" spans="1:12" ht="16" customHeight="1" x14ac:dyDescent="0.3">
      <c r="A4263" s="1">
        <v>4263</v>
      </c>
      <c r="B4263" s="3">
        <v>42473</v>
      </c>
      <c r="C4263" s="2" t="s">
        <v>39</v>
      </c>
      <c r="E4263" s="1">
        <v>119</v>
      </c>
      <c r="L4263" s="9">
        <f t="shared" si="66"/>
        <v>119</v>
      </c>
    </row>
    <row r="4264" spans="1:12" ht="16" customHeight="1" x14ac:dyDescent="0.3">
      <c r="A4264" s="1">
        <v>4264</v>
      </c>
      <c r="B4264" s="3">
        <v>42473</v>
      </c>
      <c r="C4264" s="2" t="s">
        <v>38</v>
      </c>
      <c r="E4264" s="1">
        <v>404</v>
      </c>
      <c r="L4264" s="9">
        <f t="shared" si="66"/>
        <v>404</v>
      </c>
    </row>
    <row r="4265" spans="1:12" ht="16" customHeight="1" x14ac:dyDescent="0.3">
      <c r="A4265" s="1">
        <v>4265</v>
      </c>
      <c r="B4265" s="3">
        <v>42473</v>
      </c>
      <c r="C4265" s="2" t="s">
        <v>183</v>
      </c>
      <c r="E4265" s="1">
        <v>200</v>
      </c>
      <c r="L4265" s="9">
        <f t="shared" si="66"/>
        <v>200</v>
      </c>
    </row>
    <row r="4266" spans="1:12" ht="16" customHeight="1" x14ac:dyDescent="0.3">
      <c r="A4266" s="1">
        <v>4266</v>
      </c>
      <c r="B4266" s="3">
        <v>42473</v>
      </c>
      <c r="C4266" s="2" t="s">
        <v>82</v>
      </c>
      <c r="E4266" s="1">
        <v>176</v>
      </c>
      <c r="L4266" s="9">
        <f t="shared" si="66"/>
        <v>176</v>
      </c>
    </row>
    <row r="4267" spans="1:12" ht="16" customHeight="1" x14ac:dyDescent="0.3">
      <c r="A4267" s="1">
        <v>4267</v>
      </c>
      <c r="B4267" s="3">
        <v>42473</v>
      </c>
      <c r="C4267" s="2" t="s">
        <v>270</v>
      </c>
      <c r="E4267" s="1">
        <v>1250</v>
      </c>
      <c r="L4267" s="9">
        <f t="shared" si="66"/>
        <v>1250</v>
      </c>
    </row>
    <row r="4268" spans="1:12" ht="16" customHeight="1" x14ac:dyDescent="0.3">
      <c r="A4268" s="1">
        <v>4268</v>
      </c>
      <c r="B4268" s="3">
        <v>42473</v>
      </c>
      <c r="C4268" s="2" t="s">
        <v>211</v>
      </c>
      <c r="E4268" s="1">
        <v>155</v>
      </c>
      <c r="L4268" s="9">
        <f t="shared" si="66"/>
        <v>155</v>
      </c>
    </row>
    <row r="4269" spans="1:12" ht="16" customHeight="1" x14ac:dyDescent="0.3">
      <c r="A4269" s="1">
        <v>4269</v>
      </c>
      <c r="B4269" s="3">
        <v>42473</v>
      </c>
      <c r="C4269" s="2" t="s">
        <v>197</v>
      </c>
      <c r="E4269" s="1">
        <v>514</v>
      </c>
      <c r="L4269" s="9">
        <f t="shared" si="66"/>
        <v>514</v>
      </c>
    </row>
    <row r="4270" spans="1:12" ht="16" customHeight="1" x14ac:dyDescent="0.3">
      <c r="A4270" s="1">
        <v>4270</v>
      </c>
      <c r="B4270" s="3">
        <v>42473</v>
      </c>
      <c r="C4270" s="2" t="s">
        <v>236</v>
      </c>
      <c r="E4270" s="1">
        <v>374</v>
      </c>
      <c r="L4270" s="9">
        <f t="shared" si="66"/>
        <v>374</v>
      </c>
    </row>
    <row r="4271" spans="1:12" ht="16" customHeight="1" x14ac:dyDescent="0.3">
      <c r="A4271" s="1">
        <v>4271</v>
      </c>
      <c r="B4271" s="3">
        <v>42474</v>
      </c>
      <c r="C4271" s="2" t="s">
        <v>99</v>
      </c>
      <c r="D4271" s="6">
        <v>665</v>
      </c>
      <c r="L4271" s="9">
        <f t="shared" si="66"/>
        <v>665</v>
      </c>
    </row>
    <row r="4272" spans="1:12" ht="16" customHeight="1" x14ac:dyDescent="0.3">
      <c r="A4272" s="1">
        <v>4272</v>
      </c>
      <c r="B4272" s="3">
        <v>42474</v>
      </c>
      <c r="C4272" s="2" t="s">
        <v>98</v>
      </c>
      <c r="D4272" s="6">
        <v>30</v>
      </c>
      <c r="L4272" s="9">
        <f t="shared" si="66"/>
        <v>30</v>
      </c>
    </row>
    <row r="4273" spans="1:12" ht="16" customHeight="1" x14ac:dyDescent="0.3">
      <c r="A4273" s="1">
        <v>4273</v>
      </c>
      <c r="B4273" s="3">
        <v>42474</v>
      </c>
      <c r="C4273" s="2" t="s">
        <v>126</v>
      </c>
      <c r="D4273" s="6">
        <v>453</v>
      </c>
      <c r="L4273" s="9">
        <f t="shared" si="66"/>
        <v>453</v>
      </c>
    </row>
    <row r="4274" spans="1:12" ht="16" customHeight="1" x14ac:dyDescent="0.3">
      <c r="A4274" s="1">
        <v>4274</v>
      </c>
      <c r="B4274" s="3">
        <v>42474</v>
      </c>
      <c r="C4274" s="2" t="s">
        <v>61</v>
      </c>
      <c r="D4274" s="6">
        <v>1997</v>
      </c>
      <c r="L4274" s="9">
        <f t="shared" si="66"/>
        <v>1997</v>
      </c>
    </row>
    <row r="4275" spans="1:12" ht="16" customHeight="1" x14ac:dyDescent="0.3">
      <c r="A4275" s="1">
        <v>4275</v>
      </c>
      <c r="B4275" s="3">
        <v>42474</v>
      </c>
      <c r="C4275" s="2" t="s">
        <v>291</v>
      </c>
      <c r="D4275" s="6">
        <v>251</v>
      </c>
      <c r="L4275" s="9">
        <f t="shared" si="66"/>
        <v>251</v>
      </c>
    </row>
    <row r="4276" spans="1:12" ht="16" customHeight="1" x14ac:dyDescent="0.3">
      <c r="A4276" s="1">
        <v>4276</v>
      </c>
      <c r="B4276" s="3">
        <v>42474</v>
      </c>
      <c r="C4276" s="2" t="s">
        <v>168</v>
      </c>
      <c r="D4276" s="6">
        <v>237</v>
      </c>
      <c r="L4276" s="9">
        <f t="shared" si="66"/>
        <v>237</v>
      </c>
    </row>
    <row r="4277" spans="1:12" ht="16" customHeight="1" x14ac:dyDescent="0.3">
      <c r="A4277" s="1">
        <v>4277</v>
      </c>
      <c r="B4277" s="3">
        <v>42474</v>
      </c>
      <c r="C4277" s="2" t="s">
        <v>124</v>
      </c>
      <c r="D4277" s="6">
        <v>501</v>
      </c>
      <c r="L4277" s="9">
        <f t="shared" si="66"/>
        <v>501</v>
      </c>
    </row>
    <row r="4278" spans="1:12" ht="16" customHeight="1" x14ac:dyDescent="0.3">
      <c r="A4278" s="1">
        <v>4278</v>
      </c>
      <c r="B4278" s="3">
        <v>42474</v>
      </c>
      <c r="C4278" s="2" t="s">
        <v>66</v>
      </c>
      <c r="D4278" s="6">
        <v>640</v>
      </c>
      <c r="L4278" s="9">
        <f t="shared" si="66"/>
        <v>640</v>
      </c>
    </row>
    <row r="4279" spans="1:12" ht="16" customHeight="1" x14ac:dyDescent="0.3">
      <c r="A4279" s="1">
        <v>4279</v>
      </c>
      <c r="B4279" s="3">
        <v>42474</v>
      </c>
      <c r="C4279" s="2" t="s">
        <v>37</v>
      </c>
      <c r="D4279" s="6">
        <v>336</v>
      </c>
      <c r="L4279" s="9">
        <f t="shared" si="66"/>
        <v>336</v>
      </c>
    </row>
    <row r="4280" spans="1:12" ht="16" customHeight="1" x14ac:dyDescent="0.3">
      <c r="A4280" s="1">
        <v>4280</v>
      </c>
      <c r="B4280" s="3">
        <v>42474</v>
      </c>
      <c r="C4280" s="2" t="s">
        <v>48</v>
      </c>
      <c r="D4280" s="6">
        <v>826</v>
      </c>
      <c r="L4280" s="9">
        <f t="shared" si="66"/>
        <v>826</v>
      </c>
    </row>
    <row r="4281" spans="1:12" ht="16" customHeight="1" x14ac:dyDescent="0.3">
      <c r="A4281" s="1">
        <v>4281</v>
      </c>
      <c r="B4281" s="3">
        <v>42474</v>
      </c>
      <c r="C4281" s="2" t="s">
        <v>164</v>
      </c>
      <c r="D4281" s="6">
        <v>1017</v>
      </c>
      <c r="L4281" s="9">
        <f t="shared" si="66"/>
        <v>1017</v>
      </c>
    </row>
    <row r="4282" spans="1:12" ht="16" customHeight="1" x14ac:dyDescent="0.3">
      <c r="A4282" s="1">
        <v>4282</v>
      </c>
      <c r="B4282" s="3">
        <v>42474</v>
      </c>
      <c r="C4282" s="2" t="s">
        <v>106</v>
      </c>
      <c r="D4282" s="6">
        <v>201</v>
      </c>
      <c r="L4282" s="9">
        <f t="shared" si="66"/>
        <v>201</v>
      </c>
    </row>
    <row r="4283" spans="1:12" ht="16" customHeight="1" x14ac:dyDescent="0.3">
      <c r="A4283" s="1">
        <v>4283</v>
      </c>
      <c r="B4283" s="3">
        <v>42474</v>
      </c>
      <c r="C4283" s="2" t="s">
        <v>361</v>
      </c>
      <c r="D4283" s="6">
        <v>189</v>
      </c>
      <c r="L4283" s="9">
        <f t="shared" si="66"/>
        <v>189</v>
      </c>
    </row>
    <row r="4284" spans="1:12" ht="16" customHeight="1" x14ac:dyDescent="0.3">
      <c r="A4284" s="1">
        <v>4284</v>
      </c>
      <c r="B4284" s="3">
        <v>42474</v>
      </c>
      <c r="C4284" s="2" t="s">
        <v>154</v>
      </c>
      <c r="D4284" s="6">
        <v>110</v>
      </c>
      <c r="L4284" s="9">
        <f t="shared" si="66"/>
        <v>110</v>
      </c>
    </row>
    <row r="4285" spans="1:12" ht="16" customHeight="1" x14ac:dyDescent="0.3">
      <c r="A4285" s="1">
        <v>4285</v>
      </c>
      <c r="B4285" s="3">
        <v>42474</v>
      </c>
      <c r="C4285" s="2" t="s">
        <v>41</v>
      </c>
      <c r="D4285" s="6">
        <v>29</v>
      </c>
      <c r="L4285" s="9">
        <f t="shared" si="66"/>
        <v>29</v>
      </c>
    </row>
    <row r="4286" spans="1:12" ht="16" customHeight="1" x14ac:dyDescent="0.3">
      <c r="A4286" s="1">
        <v>4286</v>
      </c>
      <c r="B4286" s="3">
        <v>42474</v>
      </c>
      <c r="C4286" s="2" t="s">
        <v>36</v>
      </c>
      <c r="D4286" s="6">
        <v>613</v>
      </c>
      <c r="L4286" s="9">
        <f t="shared" si="66"/>
        <v>613</v>
      </c>
    </row>
    <row r="4287" spans="1:12" ht="16" customHeight="1" x14ac:dyDescent="0.3">
      <c r="A4287" s="1">
        <v>4287</v>
      </c>
      <c r="B4287" s="3">
        <v>42474</v>
      </c>
      <c r="C4287" s="2" t="s">
        <v>24</v>
      </c>
      <c r="D4287" s="6">
        <v>118</v>
      </c>
      <c r="L4287" s="9">
        <f t="shared" si="66"/>
        <v>118</v>
      </c>
    </row>
    <row r="4288" spans="1:12" ht="16" customHeight="1" x14ac:dyDescent="0.3">
      <c r="A4288" s="1">
        <v>4288</v>
      </c>
      <c r="B4288" s="3">
        <v>42474</v>
      </c>
      <c r="C4288" s="2" t="s">
        <v>29</v>
      </c>
      <c r="D4288" s="6">
        <v>500</v>
      </c>
      <c r="L4288" s="9">
        <f t="shared" si="66"/>
        <v>500</v>
      </c>
    </row>
    <row r="4289" spans="1:12" ht="16" customHeight="1" x14ac:dyDescent="0.3">
      <c r="A4289" s="1">
        <v>4289</v>
      </c>
      <c r="B4289" s="3">
        <v>42474</v>
      </c>
      <c r="C4289" s="2" t="s">
        <v>9</v>
      </c>
      <c r="D4289" s="6">
        <v>28</v>
      </c>
      <c r="L4289" s="9">
        <f t="shared" si="66"/>
        <v>28</v>
      </c>
    </row>
    <row r="4290" spans="1:12" ht="16" customHeight="1" x14ac:dyDescent="0.3">
      <c r="A4290" s="1">
        <v>4290</v>
      </c>
      <c r="B4290" s="3">
        <v>42474</v>
      </c>
      <c r="C4290" s="2" t="s">
        <v>129</v>
      </c>
      <c r="D4290" s="6">
        <v>599</v>
      </c>
      <c r="L4290" s="9">
        <f t="shared" si="66"/>
        <v>599</v>
      </c>
    </row>
    <row r="4291" spans="1:12" ht="16" customHeight="1" x14ac:dyDescent="0.3">
      <c r="A4291" s="1">
        <v>4291</v>
      </c>
      <c r="B4291" s="3">
        <v>42474</v>
      </c>
      <c r="C4291" s="2" t="s">
        <v>532</v>
      </c>
      <c r="D4291" s="6">
        <v>100</v>
      </c>
      <c r="L4291" s="9">
        <f t="shared" ref="L4291:L4354" si="67">SUM(D4291:K4291)</f>
        <v>100</v>
      </c>
    </row>
    <row r="4292" spans="1:12" ht="16" customHeight="1" x14ac:dyDescent="0.3">
      <c r="A4292" s="1">
        <v>4292</v>
      </c>
      <c r="B4292" s="3">
        <v>42474</v>
      </c>
      <c r="C4292" s="2" t="s">
        <v>206</v>
      </c>
      <c r="D4292" s="6">
        <v>50</v>
      </c>
      <c r="L4292" s="9">
        <f t="shared" si="67"/>
        <v>50</v>
      </c>
    </row>
    <row r="4293" spans="1:12" ht="16" customHeight="1" x14ac:dyDescent="0.3">
      <c r="A4293" s="1">
        <v>4293</v>
      </c>
      <c r="B4293" s="3">
        <v>42474</v>
      </c>
      <c r="C4293" s="2" t="s">
        <v>157</v>
      </c>
      <c r="D4293" s="6">
        <v>220</v>
      </c>
      <c r="L4293" s="9">
        <f t="shared" si="67"/>
        <v>220</v>
      </c>
    </row>
    <row r="4294" spans="1:12" ht="16" customHeight="1" x14ac:dyDescent="0.3">
      <c r="A4294" s="1">
        <v>4294</v>
      </c>
      <c r="B4294" s="3">
        <v>42474</v>
      </c>
      <c r="C4294" s="2" t="s">
        <v>102</v>
      </c>
      <c r="D4294" s="6">
        <v>330</v>
      </c>
      <c r="L4294" s="9">
        <f t="shared" si="67"/>
        <v>330</v>
      </c>
    </row>
    <row r="4295" spans="1:12" ht="16" customHeight="1" x14ac:dyDescent="0.3">
      <c r="A4295" s="1">
        <v>4295</v>
      </c>
      <c r="B4295" s="3">
        <v>42474</v>
      </c>
      <c r="C4295" s="2" t="s">
        <v>27</v>
      </c>
      <c r="D4295" s="6">
        <v>150</v>
      </c>
      <c r="L4295" s="9">
        <f t="shared" si="67"/>
        <v>150</v>
      </c>
    </row>
    <row r="4296" spans="1:12" ht="16" customHeight="1" x14ac:dyDescent="0.3">
      <c r="A4296" s="1">
        <v>4296</v>
      </c>
      <c r="B4296" s="3">
        <v>42474</v>
      </c>
      <c r="C4296" s="2" t="s">
        <v>25</v>
      </c>
      <c r="D4296" s="6">
        <v>951</v>
      </c>
      <c r="L4296" s="9">
        <f t="shared" si="67"/>
        <v>951</v>
      </c>
    </row>
    <row r="4297" spans="1:12" ht="16" customHeight="1" x14ac:dyDescent="0.3">
      <c r="A4297" s="1">
        <v>4297</v>
      </c>
      <c r="B4297" s="3">
        <v>42474</v>
      </c>
      <c r="C4297" s="2" t="s">
        <v>529</v>
      </c>
      <c r="D4297" s="6">
        <v>651</v>
      </c>
      <c r="L4297" s="9">
        <f t="shared" si="67"/>
        <v>651</v>
      </c>
    </row>
    <row r="4298" spans="1:12" ht="16" customHeight="1" x14ac:dyDescent="0.3">
      <c r="A4298" s="1">
        <v>4298</v>
      </c>
      <c r="B4298" s="3">
        <v>42474</v>
      </c>
      <c r="C4298" s="2" t="s">
        <v>286</v>
      </c>
      <c r="D4298" s="6">
        <v>200</v>
      </c>
      <c r="L4298" s="9">
        <f t="shared" si="67"/>
        <v>200</v>
      </c>
    </row>
    <row r="4299" spans="1:12" ht="16" customHeight="1" x14ac:dyDescent="0.3">
      <c r="A4299" s="1">
        <v>4299</v>
      </c>
      <c r="B4299" s="3">
        <v>42474</v>
      </c>
      <c r="C4299" s="2" t="s">
        <v>210</v>
      </c>
      <c r="D4299" s="6">
        <v>200</v>
      </c>
      <c r="L4299" s="9">
        <f t="shared" si="67"/>
        <v>200</v>
      </c>
    </row>
    <row r="4300" spans="1:12" ht="16" customHeight="1" x14ac:dyDescent="0.3">
      <c r="A4300" s="1">
        <v>4300</v>
      </c>
      <c r="B4300" s="3">
        <v>42474</v>
      </c>
      <c r="C4300" s="2" t="s">
        <v>100</v>
      </c>
      <c r="D4300" s="6">
        <v>401</v>
      </c>
      <c r="L4300" s="9">
        <f t="shared" si="67"/>
        <v>401</v>
      </c>
    </row>
    <row r="4301" spans="1:12" ht="16" customHeight="1" x14ac:dyDescent="0.3">
      <c r="A4301" s="1">
        <v>4301</v>
      </c>
      <c r="B4301" s="3">
        <v>42474</v>
      </c>
      <c r="C4301" s="2" t="s">
        <v>118</v>
      </c>
      <c r="D4301" s="6">
        <v>50</v>
      </c>
      <c r="L4301" s="9">
        <f t="shared" si="67"/>
        <v>50</v>
      </c>
    </row>
    <row r="4302" spans="1:12" ht="16" customHeight="1" x14ac:dyDescent="0.3">
      <c r="A4302" s="1">
        <v>4302</v>
      </c>
      <c r="B4302" s="3">
        <v>42474</v>
      </c>
      <c r="C4302" s="2" t="s">
        <v>6</v>
      </c>
      <c r="D4302" s="6">
        <v>1431</v>
      </c>
      <c r="L4302" s="9">
        <f t="shared" si="67"/>
        <v>1431</v>
      </c>
    </row>
    <row r="4303" spans="1:12" ht="16" customHeight="1" x14ac:dyDescent="0.3">
      <c r="A4303" s="1">
        <v>4303</v>
      </c>
      <c r="B4303" s="3">
        <v>42474</v>
      </c>
      <c r="C4303" s="2" t="s">
        <v>165</v>
      </c>
      <c r="D4303" s="6">
        <v>329</v>
      </c>
      <c r="L4303" s="9">
        <f t="shared" si="67"/>
        <v>329</v>
      </c>
    </row>
    <row r="4304" spans="1:12" ht="16" customHeight="1" x14ac:dyDescent="0.3">
      <c r="A4304" s="1">
        <v>4304</v>
      </c>
      <c r="B4304" s="3">
        <v>42474</v>
      </c>
      <c r="C4304" s="2" t="s">
        <v>108</v>
      </c>
      <c r="D4304" s="6">
        <v>1</v>
      </c>
      <c r="L4304" s="9">
        <f t="shared" si="67"/>
        <v>1</v>
      </c>
    </row>
    <row r="4305" spans="1:12" ht="16" customHeight="1" x14ac:dyDescent="0.3">
      <c r="A4305" s="1">
        <v>4305</v>
      </c>
      <c r="B4305" s="3">
        <v>42474</v>
      </c>
      <c r="C4305" s="2" t="s">
        <v>137</v>
      </c>
      <c r="D4305" s="6">
        <v>100</v>
      </c>
      <c r="L4305" s="9">
        <f t="shared" si="67"/>
        <v>100</v>
      </c>
    </row>
    <row r="4306" spans="1:12" ht="16" customHeight="1" x14ac:dyDescent="0.3">
      <c r="A4306" s="1">
        <v>4306</v>
      </c>
      <c r="B4306" s="3">
        <v>42474</v>
      </c>
      <c r="C4306" s="2" t="s">
        <v>46</v>
      </c>
      <c r="D4306" s="6">
        <v>210</v>
      </c>
      <c r="L4306" s="9">
        <f t="shared" si="67"/>
        <v>210</v>
      </c>
    </row>
    <row r="4307" spans="1:12" ht="16" customHeight="1" x14ac:dyDescent="0.3">
      <c r="A4307" s="1">
        <v>4307</v>
      </c>
      <c r="B4307" s="3">
        <v>42474</v>
      </c>
      <c r="C4307" s="2" t="s">
        <v>211</v>
      </c>
      <c r="D4307" s="6">
        <v>45</v>
      </c>
      <c r="L4307" s="9">
        <f t="shared" si="67"/>
        <v>45</v>
      </c>
    </row>
    <row r="4308" spans="1:12" ht="16" customHeight="1" x14ac:dyDescent="0.3">
      <c r="A4308" s="1">
        <v>4308</v>
      </c>
      <c r="B4308" s="3">
        <v>42474</v>
      </c>
      <c r="C4308" s="2" t="s">
        <v>68</v>
      </c>
      <c r="D4308" s="6">
        <v>394</v>
      </c>
      <c r="L4308" s="9">
        <f t="shared" si="67"/>
        <v>394</v>
      </c>
    </row>
    <row r="4309" spans="1:12" ht="16" customHeight="1" x14ac:dyDescent="0.3">
      <c r="A4309" s="1">
        <v>4309</v>
      </c>
      <c r="B4309" s="3">
        <v>42474</v>
      </c>
      <c r="C4309" s="2" t="s">
        <v>210</v>
      </c>
      <c r="D4309" s="6">
        <v>350</v>
      </c>
      <c r="L4309" s="9">
        <f t="shared" si="67"/>
        <v>350</v>
      </c>
    </row>
    <row r="4310" spans="1:12" ht="16" customHeight="1" x14ac:dyDescent="0.3">
      <c r="A4310" s="1">
        <v>4310</v>
      </c>
      <c r="B4310" s="3">
        <v>42474</v>
      </c>
      <c r="C4310" s="2" t="s">
        <v>23</v>
      </c>
      <c r="D4310" s="6">
        <v>80</v>
      </c>
      <c r="L4310" s="9">
        <f t="shared" si="67"/>
        <v>80</v>
      </c>
    </row>
    <row r="4311" spans="1:12" ht="16" customHeight="1" x14ac:dyDescent="0.3">
      <c r="A4311" s="1">
        <v>4311</v>
      </c>
      <c r="B4311" s="3">
        <v>42474</v>
      </c>
      <c r="C4311" s="2" t="s">
        <v>462</v>
      </c>
      <c r="D4311" s="6">
        <v>77</v>
      </c>
      <c r="L4311" s="9">
        <f t="shared" si="67"/>
        <v>77</v>
      </c>
    </row>
    <row r="4312" spans="1:12" ht="16" customHeight="1" x14ac:dyDescent="0.3">
      <c r="A4312" s="1">
        <v>4312</v>
      </c>
      <c r="B4312" s="3">
        <v>42474</v>
      </c>
      <c r="C4312" s="2" t="s">
        <v>303</v>
      </c>
      <c r="D4312" s="6">
        <v>200</v>
      </c>
      <c r="L4312" s="9">
        <f t="shared" si="67"/>
        <v>200</v>
      </c>
    </row>
    <row r="4313" spans="1:12" ht="16" customHeight="1" x14ac:dyDescent="0.3">
      <c r="A4313" s="1">
        <v>4313</v>
      </c>
      <c r="B4313" s="3">
        <v>42474</v>
      </c>
      <c r="C4313" s="2" t="s">
        <v>54</v>
      </c>
      <c r="D4313" s="6">
        <v>254</v>
      </c>
      <c r="L4313" s="9">
        <f t="shared" si="67"/>
        <v>254</v>
      </c>
    </row>
    <row r="4314" spans="1:12" ht="16" customHeight="1" x14ac:dyDescent="0.3">
      <c r="A4314" s="1">
        <v>4314</v>
      </c>
      <c r="B4314" s="3">
        <v>42474</v>
      </c>
      <c r="C4314" s="2" t="s">
        <v>229</v>
      </c>
      <c r="D4314" s="6">
        <v>350</v>
      </c>
      <c r="L4314" s="9">
        <f t="shared" si="67"/>
        <v>350</v>
      </c>
    </row>
    <row r="4315" spans="1:12" ht="16" customHeight="1" x14ac:dyDescent="0.3">
      <c r="A4315" s="1">
        <v>4315</v>
      </c>
      <c r="B4315" s="3">
        <v>42474</v>
      </c>
      <c r="C4315" s="2" t="s">
        <v>187</v>
      </c>
      <c r="D4315" s="6">
        <v>791</v>
      </c>
      <c r="L4315" s="9">
        <f t="shared" si="67"/>
        <v>791</v>
      </c>
    </row>
    <row r="4316" spans="1:12" ht="16" customHeight="1" x14ac:dyDescent="0.3">
      <c r="A4316" s="1">
        <v>4316</v>
      </c>
      <c r="B4316" s="3">
        <v>42474</v>
      </c>
      <c r="C4316" s="2" t="s">
        <v>446</v>
      </c>
      <c r="D4316" s="6">
        <v>143</v>
      </c>
      <c r="L4316" s="9">
        <f t="shared" si="67"/>
        <v>143</v>
      </c>
    </row>
    <row r="4317" spans="1:12" ht="16" customHeight="1" x14ac:dyDescent="0.3">
      <c r="A4317" s="1">
        <v>4317</v>
      </c>
      <c r="B4317" s="3">
        <v>42474</v>
      </c>
      <c r="C4317" s="2" t="s">
        <v>533</v>
      </c>
      <c r="D4317" s="6">
        <v>2</v>
      </c>
      <c r="L4317" s="9">
        <f t="shared" si="67"/>
        <v>2</v>
      </c>
    </row>
    <row r="4318" spans="1:12" ht="16" customHeight="1" x14ac:dyDescent="0.3">
      <c r="A4318" s="1">
        <v>4318</v>
      </c>
      <c r="B4318" s="3">
        <v>42474</v>
      </c>
      <c r="C4318" s="2" t="s">
        <v>79</v>
      </c>
      <c r="D4318" s="6">
        <v>1048</v>
      </c>
      <c r="L4318" s="9">
        <f t="shared" si="67"/>
        <v>1048</v>
      </c>
    </row>
    <row r="4319" spans="1:12" ht="16" customHeight="1" x14ac:dyDescent="0.3">
      <c r="A4319" s="1">
        <v>4319</v>
      </c>
      <c r="B4319" s="3">
        <v>42474</v>
      </c>
      <c r="C4319" s="2" t="s">
        <v>78</v>
      </c>
      <c r="D4319" s="6">
        <v>206</v>
      </c>
      <c r="L4319" s="9">
        <f t="shared" si="67"/>
        <v>206</v>
      </c>
    </row>
    <row r="4320" spans="1:12" ht="16" customHeight="1" x14ac:dyDescent="0.3">
      <c r="A4320" s="1">
        <v>4320</v>
      </c>
      <c r="B4320" s="3">
        <v>42474</v>
      </c>
      <c r="C4320" s="2" t="s">
        <v>31</v>
      </c>
      <c r="D4320" s="6">
        <v>75</v>
      </c>
      <c r="L4320" s="9">
        <f t="shared" si="67"/>
        <v>75</v>
      </c>
    </row>
    <row r="4321" spans="1:12" ht="16" customHeight="1" x14ac:dyDescent="0.3">
      <c r="A4321" s="1">
        <v>4321</v>
      </c>
      <c r="B4321" s="3">
        <v>42474</v>
      </c>
      <c r="C4321" s="2" t="s">
        <v>167</v>
      </c>
      <c r="D4321" s="6">
        <v>836</v>
      </c>
      <c r="L4321" s="9">
        <f t="shared" si="67"/>
        <v>836</v>
      </c>
    </row>
    <row r="4322" spans="1:12" ht="16" customHeight="1" x14ac:dyDescent="0.3">
      <c r="A4322" s="1">
        <v>4322</v>
      </c>
      <c r="B4322" s="3">
        <v>42474</v>
      </c>
      <c r="C4322" s="2" t="s">
        <v>82</v>
      </c>
      <c r="D4322" s="6">
        <v>49</v>
      </c>
      <c r="L4322" s="9">
        <f t="shared" si="67"/>
        <v>49</v>
      </c>
    </row>
    <row r="4323" spans="1:12" ht="16" customHeight="1" x14ac:dyDescent="0.3">
      <c r="A4323" s="1">
        <v>4323</v>
      </c>
      <c r="B4323" s="3">
        <v>42474</v>
      </c>
      <c r="C4323" s="2" t="s">
        <v>443</v>
      </c>
      <c r="D4323" s="6">
        <v>119</v>
      </c>
      <c r="L4323" s="9">
        <f t="shared" si="67"/>
        <v>119</v>
      </c>
    </row>
    <row r="4324" spans="1:12" ht="16" customHeight="1" x14ac:dyDescent="0.3">
      <c r="A4324" s="1">
        <v>4324</v>
      </c>
      <c r="B4324" s="3">
        <v>42474</v>
      </c>
      <c r="C4324" s="2" t="s">
        <v>173</v>
      </c>
      <c r="D4324" s="6">
        <v>1408</v>
      </c>
      <c r="L4324" s="9">
        <f t="shared" si="67"/>
        <v>1408</v>
      </c>
    </row>
    <row r="4325" spans="1:12" ht="16" customHeight="1" x14ac:dyDescent="0.3">
      <c r="A4325" s="1">
        <v>4325</v>
      </c>
      <c r="B4325" s="3">
        <v>42474</v>
      </c>
      <c r="C4325" s="2" t="s">
        <v>26</v>
      </c>
      <c r="D4325" s="6">
        <v>169</v>
      </c>
      <c r="L4325" s="9">
        <f t="shared" si="67"/>
        <v>169</v>
      </c>
    </row>
    <row r="4326" spans="1:12" ht="16" customHeight="1" x14ac:dyDescent="0.3">
      <c r="A4326" s="1">
        <v>4326</v>
      </c>
      <c r="B4326" s="3">
        <v>42474</v>
      </c>
      <c r="C4326" s="2" t="s">
        <v>84</v>
      </c>
      <c r="D4326" s="6">
        <v>1972</v>
      </c>
      <c r="L4326" s="9">
        <f t="shared" si="67"/>
        <v>1972</v>
      </c>
    </row>
    <row r="4327" spans="1:12" ht="16" customHeight="1" x14ac:dyDescent="0.3">
      <c r="A4327" s="1">
        <v>4327</v>
      </c>
      <c r="B4327" s="3">
        <v>42474</v>
      </c>
      <c r="C4327" s="2" t="s">
        <v>174</v>
      </c>
      <c r="D4327" s="6">
        <v>505</v>
      </c>
      <c r="L4327" s="9">
        <f t="shared" si="67"/>
        <v>505</v>
      </c>
    </row>
    <row r="4328" spans="1:12" ht="16" customHeight="1" x14ac:dyDescent="0.3">
      <c r="A4328" s="1">
        <v>4328</v>
      </c>
      <c r="B4328" s="3">
        <v>42474</v>
      </c>
      <c r="C4328" s="2" t="s">
        <v>295</v>
      </c>
      <c r="D4328" s="6">
        <v>380</v>
      </c>
      <c r="L4328" s="9">
        <f t="shared" si="67"/>
        <v>380</v>
      </c>
    </row>
    <row r="4329" spans="1:12" ht="16" customHeight="1" x14ac:dyDescent="0.3">
      <c r="A4329" s="1">
        <v>4329</v>
      </c>
      <c r="B4329" s="3">
        <v>42474</v>
      </c>
      <c r="C4329" s="2" t="s">
        <v>459</v>
      </c>
      <c r="D4329" s="6">
        <v>457</v>
      </c>
      <c r="L4329" s="9">
        <f t="shared" si="67"/>
        <v>457</v>
      </c>
    </row>
    <row r="4330" spans="1:12" ht="16" customHeight="1" x14ac:dyDescent="0.3">
      <c r="A4330" s="1">
        <v>4330</v>
      </c>
      <c r="B4330" s="3">
        <v>42474</v>
      </c>
      <c r="C4330" s="2" t="s">
        <v>183</v>
      </c>
      <c r="D4330" s="6">
        <v>220</v>
      </c>
      <c r="L4330" s="9">
        <f t="shared" si="67"/>
        <v>220</v>
      </c>
    </row>
    <row r="4331" spans="1:12" ht="16" customHeight="1" x14ac:dyDescent="0.3">
      <c r="A4331" s="1">
        <v>4331</v>
      </c>
      <c r="B4331" s="3">
        <v>42474</v>
      </c>
      <c r="C4331" s="2" t="s">
        <v>14</v>
      </c>
      <c r="D4331" s="6">
        <v>424</v>
      </c>
      <c r="L4331" s="9">
        <f t="shared" si="67"/>
        <v>424</v>
      </c>
    </row>
    <row r="4332" spans="1:12" ht="16" customHeight="1" x14ac:dyDescent="0.3">
      <c r="A4332" s="1">
        <v>4332</v>
      </c>
      <c r="B4332" s="3">
        <v>42474</v>
      </c>
      <c r="C4332" s="2" t="s">
        <v>363</v>
      </c>
      <c r="D4332" s="6">
        <v>247</v>
      </c>
      <c r="L4332" s="9">
        <f t="shared" si="67"/>
        <v>247</v>
      </c>
    </row>
    <row r="4333" spans="1:12" ht="16" customHeight="1" x14ac:dyDescent="0.3">
      <c r="A4333" s="1">
        <v>4333</v>
      </c>
      <c r="B4333" s="3">
        <v>42474</v>
      </c>
      <c r="C4333" s="2" t="s">
        <v>106</v>
      </c>
      <c r="H4333" s="1">
        <v>1080</v>
      </c>
      <c r="L4333" s="9">
        <f t="shared" si="67"/>
        <v>1080</v>
      </c>
    </row>
    <row r="4334" spans="1:12" ht="16" customHeight="1" x14ac:dyDescent="0.3">
      <c r="A4334" s="1">
        <v>4334</v>
      </c>
      <c r="B4334" s="3">
        <v>42474</v>
      </c>
      <c r="C4334" s="2" t="s">
        <v>194</v>
      </c>
      <c r="F4334" s="1">
        <v>251</v>
      </c>
      <c r="L4334" s="9">
        <f t="shared" si="67"/>
        <v>251</v>
      </c>
    </row>
    <row r="4335" spans="1:12" ht="16" customHeight="1" x14ac:dyDescent="0.3">
      <c r="A4335" s="1">
        <v>4335</v>
      </c>
      <c r="B4335" s="3">
        <v>42474</v>
      </c>
      <c r="C4335" s="2" t="s">
        <v>494</v>
      </c>
      <c r="F4335" s="1">
        <v>43</v>
      </c>
      <c r="L4335" s="9">
        <f t="shared" si="67"/>
        <v>43</v>
      </c>
    </row>
    <row r="4336" spans="1:12" ht="16" customHeight="1" x14ac:dyDescent="0.3">
      <c r="A4336" s="1">
        <v>4336</v>
      </c>
      <c r="B4336" s="3">
        <v>42474</v>
      </c>
      <c r="C4336" s="2" t="s">
        <v>13</v>
      </c>
      <c r="F4336" s="1">
        <v>122</v>
      </c>
      <c r="L4336" s="9">
        <f t="shared" si="67"/>
        <v>122</v>
      </c>
    </row>
    <row r="4337" spans="1:12" ht="16" customHeight="1" x14ac:dyDescent="0.3">
      <c r="A4337" s="1">
        <v>4337</v>
      </c>
      <c r="B4337" s="3">
        <v>42474</v>
      </c>
      <c r="C4337" s="2" t="s">
        <v>217</v>
      </c>
      <c r="F4337" s="1">
        <v>63</v>
      </c>
      <c r="L4337" s="9">
        <f t="shared" si="67"/>
        <v>63</v>
      </c>
    </row>
    <row r="4338" spans="1:12" ht="16" customHeight="1" x14ac:dyDescent="0.3">
      <c r="A4338" s="1">
        <v>4338</v>
      </c>
      <c r="B4338" s="3">
        <v>42474</v>
      </c>
      <c r="C4338" s="2" t="s">
        <v>535</v>
      </c>
      <c r="F4338" s="1">
        <v>211</v>
      </c>
      <c r="L4338" s="9">
        <f t="shared" si="67"/>
        <v>211</v>
      </c>
    </row>
    <row r="4339" spans="1:12" ht="16" customHeight="1" x14ac:dyDescent="0.3">
      <c r="A4339" s="1">
        <v>4339</v>
      </c>
      <c r="B4339" s="3">
        <v>42474</v>
      </c>
      <c r="C4339" s="2" t="s">
        <v>232</v>
      </c>
      <c r="F4339" s="1">
        <v>74</v>
      </c>
      <c r="L4339" s="9">
        <f t="shared" si="67"/>
        <v>74</v>
      </c>
    </row>
    <row r="4340" spans="1:12" ht="16" customHeight="1" x14ac:dyDescent="0.3">
      <c r="A4340" s="1">
        <v>4340</v>
      </c>
      <c r="B4340" s="3">
        <v>42474</v>
      </c>
      <c r="C4340" s="2" t="s">
        <v>246</v>
      </c>
      <c r="F4340" s="1">
        <v>38</v>
      </c>
      <c r="L4340" s="9">
        <f t="shared" si="67"/>
        <v>38</v>
      </c>
    </row>
    <row r="4341" spans="1:12" ht="16" customHeight="1" x14ac:dyDescent="0.3">
      <c r="A4341" s="1">
        <v>4341</v>
      </c>
      <c r="B4341" s="3">
        <v>42474</v>
      </c>
      <c r="C4341" s="2" t="s">
        <v>61</v>
      </c>
      <c r="F4341" s="1">
        <v>150</v>
      </c>
      <c r="L4341" s="9">
        <f t="shared" si="67"/>
        <v>150</v>
      </c>
    </row>
    <row r="4342" spans="1:12" ht="16" customHeight="1" x14ac:dyDescent="0.3">
      <c r="A4342" s="1">
        <v>4342</v>
      </c>
      <c r="B4342" s="3">
        <v>42474</v>
      </c>
      <c r="C4342" s="2" t="s">
        <v>364</v>
      </c>
      <c r="F4342" s="1">
        <v>46</v>
      </c>
      <c r="L4342" s="9">
        <f t="shared" si="67"/>
        <v>46</v>
      </c>
    </row>
    <row r="4343" spans="1:12" ht="16" customHeight="1" x14ac:dyDescent="0.3">
      <c r="A4343" s="1">
        <v>4343</v>
      </c>
      <c r="B4343" s="3">
        <v>42474</v>
      </c>
      <c r="C4343" s="2" t="s">
        <v>262</v>
      </c>
      <c r="F4343" s="1">
        <v>40</v>
      </c>
      <c r="L4343" s="9">
        <f t="shared" si="67"/>
        <v>40</v>
      </c>
    </row>
    <row r="4344" spans="1:12" ht="16" customHeight="1" x14ac:dyDescent="0.3">
      <c r="A4344" s="1">
        <v>4344</v>
      </c>
      <c r="B4344" s="3">
        <v>42474</v>
      </c>
      <c r="C4344" s="2" t="s">
        <v>279</v>
      </c>
      <c r="E4344" s="1">
        <v>174</v>
      </c>
      <c r="L4344" s="9">
        <f t="shared" si="67"/>
        <v>174</v>
      </c>
    </row>
    <row r="4345" spans="1:12" ht="16" customHeight="1" x14ac:dyDescent="0.3">
      <c r="A4345" s="1">
        <v>4345</v>
      </c>
      <c r="B4345" s="3">
        <v>42474</v>
      </c>
      <c r="C4345" s="2" t="s">
        <v>330</v>
      </c>
      <c r="E4345" s="1">
        <v>249</v>
      </c>
      <c r="L4345" s="9">
        <f t="shared" si="67"/>
        <v>249</v>
      </c>
    </row>
    <row r="4346" spans="1:12" ht="16" customHeight="1" x14ac:dyDescent="0.3">
      <c r="A4346" s="1">
        <v>4346</v>
      </c>
      <c r="B4346" s="3">
        <v>42474</v>
      </c>
      <c r="C4346" s="2" t="s">
        <v>39</v>
      </c>
      <c r="E4346" s="1">
        <v>125</v>
      </c>
      <c r="L4346" s="9">
        <f t="shared" si="67"/>
        <v>125</v>
      </c>
    </row>
    <row r="4347" spans="1:12" ht="16" customHeight="1" x14ac:dyDescent="0.3">
      <c r="A4347" s="1">
        <v>4347</v>
      </c>
      <c r="B4347" s="3">
        <v>42474</v>
      </c>
      <c r="C4347" s="2" t="s">
        <v>142</v>
      </c>
      <c r="E4347" s="1">
        <v>280</v>
      </c>
      <c r="L4347" s="9">
        <f t="shared" si="67"/>
        <v>280</v>
      </c>
    </row>
    <row r="4348" spans="1:12" ht="16" customHeight="1" x14ac:dyDescent="0.3">
      <c r="A4348" s="1">
        <v>4348</v>
      </c>
      <c r="B4348" s="3">
        <v>42474</v>
      </c>
      <c r="C4348" s="2" t="s">
        <v>165</v>
      </c>
      <c r="E4348" s="1">
        <v>276</v>
      </c>
      <c r="L4348" s="9">
        <f t="shared" si="67"/>
        <v>276</v>
      </c>
    </row>
    <row r="4349" spans="1:12" ht="16" customHeight="1" x14ac:dyDescent="0.3">
      <c r="A4349" s="1">
        <v>4349</v>
      </c>
      <c r="B4349" s="3">
        <v>42474</v>
      </c>
      <c r="C4349" s="2" t="s">
        <v>38</v>
      </c>
      <c r="E4349" s="1">
        <v>242</v>
      </c>
      <c r="L4349" s="9">
        <f t="shared" si="67"/>
        <v>242</v>
      </c>
    </row>
    <row r="4350" spans="1:12" ht="16" customHeight="1" x14ac:dyDescent="0.3">
      <c r="A4350" s="1">
        <v>4350</v>
      </c>
      <c r="B4350" s="3">
        <v>42474</v>
      </c>
      <c r="C4350" s="2" t="s">
        <v>345</v>
      </c>
      <c r="E4350" s="1">
        <v>534</v>
      </c>
      <c r="L4350" s="9">
        <f t="shared" si="67"/>
        <v>534</v>
      </c>
    </row>
    <row r="4351" spans="1:12" ht="16" customHeight="1" x14ac:dyDescent="0.3">
      <c r="A4351" s="1">
        <v>4351</v>
      </c>
      <c r="B4351" s="3">
        <v>42474</v>
      </c>
      <c r="C4351" s="2" t="s">
        <v>248</v>
      </c>
      <c r="E4351" s="1">
        <v>65</v>
      </c>
      <c r="L4351" s="9">
        <f t="shared" si="67"/>
        <v>65</v>
      </c>
    </row>
    <row r="4352" spans="1:12" ht="16" customHeight="1" x14ac:dyDescent="0.3">
      <c r="A4352" s="1">
        <v>4352</v>
      </c>
      <c r="B4352" s="3">
        <v>42474</v>
      </c>
      <c r="C4352" s="2" t="s">
        <v>236</v>
      </c>
      <c r="E4352" s="1">
        <v>48</v>
      </c>
      <c r="L4352" s="9">
        <f t="shared" si="67"/>
        <v>48</v>
      </c>
    </row>
    <row r="4353" spans="1:12" ht="16" customHeight="1" x14ac:dyDescent="0.3">
      <c r="A4353" s="1">
        <v>4353</v>
      </c>
      <c r="B4353" s="3">
        <v>42474</v>
      </c>
      <c r="C4353" s="2" t="s">
        <v>91</v>
      </c>
      <c r="E4353" s="1">
        <v>343</v>
      </c>
      <c r="L4353" s="9">
        <f t="shared" si="67"/>
        <v>343</v>
      </c>
    </row>
    <row r="4354" spans="1:12" ht="16" customHeight="1" x14ac:dyDescent="0.3">
      <c r="A4354" s="1">
        <v>4354</v>
      </c>
      <c r="B4354" s="3">
        <v>42474</v>
      </c>
      <c r="C4354" s="2" t="s">
        <v>86</v>
      </c>
      <c r="E4354" s="1">
        <v>641</v>
      </c>
      <c r="L4354" s="9">
        <f t="shared" si="67"/>
        <v>641</v>
      </c>
    </row>
    <row r="4355" spans="1:12" ht="16" customHeight="1" x14ac:dyDescent="0.3">
      <c r="A4355" s="1">
        <v>4355</v>
      </c>
      <c r="B4355" s="3">
        <v>42476</v>
      </c>
      <c r="C4355" s="2" t="s">
        <v>119</v>
      </c>
      <c r="D4355" s="6">
        <v>70</v>
      </c>
      <c r="L4355" s="9">
        <f t="shared" ref="L4355:L4418" si="68">SUM(D4355:K4355)</f>
        <v>70</v>
      </c>
    </row>
    <row r="4356" spans="1:12" ht="16" customHeight="1" x14ac:dyDescent="0.3">
      <c r="A4356" s="1">
        <v>4356</v>
      </c>
      <c r="B4356" s="3">
        <v>42476</v>
      </c>
      <c r="C4356" s="2" t="s">
        <v>116</v>
      </c>
      <c r="D4356" s="6">
        <v>62</v>
      </c>
      <c r="L4356" s="9">
        <f t="shared" si="68"/>
        <v>62</v>
      </c>
    </row>
    <row r="4357" spans="1:12" ht="16" customHeight="1" x14ac:dyDescent="0.3">
      <c r="A4357" s="1">
        <v>4357</v>
      </c>
      <c r="B4357" s="3">
        <v>42476</v>
      </c>
      <c r="C4357" s="2" t="s">
        <v>30</v>
      </c>
      <c r="D4357" s="6">
        <v>293</v>
      </c>
      <c r="L4357" s="9">
        <f t="shared" si="68"/>
        <v>293</v>
      </c>
    </row>
    <row r="4358" spans="1:12" ht="16" customHeight="1" x14ac:dyDescent="0.3">
      <c r="A4358" s="1">
        <v>4358</v>
      </c>
      <c r="B4358" s="3">
        <v>42476</v>
      </c>
      <c r="C4358" s="2" t="s">
        <v>227</v>
      </c>
      <c r="D4358" s="6">
        <v>213</v>
      </c>
      <c r="L4358" s="9">
        <f t="shared" si="68"/>
        <v>213</v>
      </c>
    </row>
    <row r="4359" spans="1:12" ht="16" customHeight="1" x14ac:dyDescent="0.3">
      <c r="A4359" s="1">
        <v>4359</v>
      </c>
      <c r="B4359" s="3">
        <v>42476</v>
      </c>
      <c r="C4359" s="2" t="s">
        <v>173</v>
      </c>
      <c r="D4359" s="6">
        <v>29</v>
      </c>
      <c r="L4359" s="9">
        <f t="shared" si="68"/>
        <v>29</v>
      </c>
    </row>
    <row r="4360" spans="1:12" ht="16" customHeight="1" x14ac:dyDescent="0.3">
      <c r="A4360" s="1">
        <v>4360</v>
      </c>
      <c r="B4360" s="3">
        <v>42476</v>
      </c>
      <c r="C4360" s="2" t="s">
        <v>54</v>
      </c>
      <c r="D4360" s="6">
        <v>433</v>
      </c>
      <c r="L4360" s="9">
        <f t="shared" si="68"/>
        <v>433</v>
      </c>
    </row>
    <row r="4361" spans="1:12" ht="16" customHeight="1" x14ac:dyDescent="0.3">
      <c r="A4361" s="1">
        <v>4361</v>
      </c>
      <c r="B4361" s="3">
        <v>42476</v>
      </c>
      <c r="C4361" s="2" t="s">
        <v>534</v>
      </c>
      <c r="D4361" s="6">
        <v>447</v>
      </c>
      <c r="L4361" s="9">
        <f t="shared" si="68"/>
        <v>447</v>
      </c>
    </row>
    <row r="4362" spans="1:12" ht="16" customHeight="1" x14ac:dyDescent="0.3">
      <c r="A4362" s="1">
        <v>4362</v>
      </c>
      <c r="B4362" s="3">
        <v>42476</v>
      </c>
      <c r="C4362" s="2" t="s">
        <v>266</v>
      </c>
      <c r="D4362" s="6">
        <v>525</v>
      </c>
      <c r="L4362" s="9">
        <f t="shared" si="68"/>
        <v>525</v>
      </c>
    </row>
    <row r="4363" spans="1:12" ht="16" customHeight="1" x14ac:dyDescent="0.3">
      <c r="A4363" s="1">
        <v>4363</v>
      </c>
      <c r="B4363" s="3">
        <v>42476</v>
      </c>
      <c r="C4363" s="2" t="s">
        <v>25</v>
      </c>
      <c r="D4363" s="6">
        <v>245</v>
      </c>
      <c r="L4363" s="9">
        <f t="shared" si="68"/>
        <v>245</v>
      </c>
    </row>
    <row r="4364" spans="1:12" ht="16" customHeight="1" x14ac:dyDescent="0.3">
      <c r="A4364" s="1">
        <v>4364</v>
      </c>
      <c r="B4364" s="3">
        <v>42476</v>
      </c>
      <c r="C4364" s="2" t="s">
        <v>150</v>
      </c>
      <c r="D4364" s="6">
        <v>604</v>
      </c>
      <c r="L4364" s="9">
        <f t="shared" si="68"/>
        <v>604</v>
      </c>
    </row>
    <row r="4365" spans="1:12" ht="16" customHeight="1" x14ac:dyDescent="0.3">
      <c r="A4365" s="1">
        <v>4365</v>
      </c>
      <c r="B4365" s="3">
        <v>42476</v>
      </c>
      <c r="C4365" s="2" t="s">
        <v>102</v>
      </c>
      <c r="D4365" s="6">
        <v>116</v>
      </c>
      <c r="L4365" s="9">
        <f t="shared" si="68"/>
        <v>116</v>
      </c>
    </row>
    <row r="4366" spans="1:12" ht="16" customHeight="1" x14ac:dyDescent="0.3">
      <c r="A4366" s="1">
        <v>4366</v>
      </c>
      <c r="B4366" s="3">
        <v>42476</v>
      </c>
      <c r="C4366" s="2" t="s">
        <v>13</v>
      </c>
      <c r="D4366" s="6">
        <v>63</v>
      </c>
      <c r="L4366" s="9">
        <f t="shared" si="68"/>
        <v>63</v>
      </c>
    </row>
    <row r="4367" spans="1:12" ht="16" customHeight="1" x14ac:dyDescent="0.3">
      <c r="A4367" s="1">
        <v>4367</v>
      </c>
      <c r="B4367" s="3">
        <v>42476</v>
      </c>
      <c r="C4367" s="2" t="s">
        <v>91</v>
      </c>
      <c r="D4367" s="6">
        <v>2077</v>
      </c>
      <c r="L4367" s="9">
        <f t="shared" si="68"/>
        <v>2077</v>
      </c>
    </row>
    <row r="4368" spans="1:12" ht="16" customHeight="1" x14ac:dyDescent="0.3">
      <c r="A4368" s="1">
        <v>4368</v>
      </c>
      <c r="B4368" s="3">
        <v>42476</v>
      </c>
      <c r="C4368" s="2" t="s">
        <v>36</v>
      </c>
      <c r="D4368" s="6">
        <v>89</v>
      </c>
      <c r="L4368" s="9">
        <f t="shared" si="68"/>
        <v>89</v>
      </c>
    </row>
    <row r="4369" spans="1:12" ht="16" customHeight="1" x14ac:dyDescent="0.3">
      <c r="A4369" s="1">
        <v>4369</v>
      </c>
      <c r="B4369" s="3">
        <v>42476</v>
      </c>
      <c r="C4369" s="2" t="s">
        <v>422</v>
      </c>
      <c r="D4369" s="6">
        <v>1950</v>
      </c>
      <c r="L4369" s="9">
        <f t="shared" si="68"/>
        <v>1950</v>
      </c>
    </row>
    <row r="4370" spans="1:12" ht="16" customHeight="1" x14ac:dyDescent="0.3">
      <c r="A4370" s="1">
        <v>4370</v>
      </c>
      <c r="B4370" s="3">
        <v>42476</v>
      </c>
      <c r="C4370" s="2" t="s">
        <v>22</v>
      </c>
      <c r="D4370" s="6">
        <v>46</v>
      </c>
      <c r="L4370" s="9">
        <f t="shared" si="68"/>
        <v>46</v>
      </c>
    </row>
    <row r="4371" spans="1:12" ht="16" customHeight="1" x14ac:dyDescent="0.3">
      <c r="A4371" s="1">
        <v>4371</v>
      </c>
      <c r="B4371" s="3">
        <v>42476</v>
      </c>
      <c r="C4371" s="2" t="s">
        <v>14</v>
      </c>
      <c r="D4371" s="6">
        <v>68</v>
      </c>
      <c r="L4371" s="9">
        <f t="shared" si="68"/>
        <v>68</v>
      </c>
    </row>
    <row r="4372" spans="1:12" ht="16" customHeight="1" x14ac:dyDescent="0.3">
      <c r="A4372" s="1">
        <v>4372</v>
      </c>
      <c r="B4372" s="3">
        <v>42476</v>
      </c>
      <c r="C4372" s="2" t="s">
        <v>229</v>
      </c>
      <c r="H4372" s="1">
        <v>70</v>
      </c>
      <c r="L4372" s="9">
        <f t="shared" si="68"/>
        <v>70</v>
      </c>
    </row>
    <row r="4373" spans="1:12" ht="16" customHeight="1" x14ac:dyDescent="0.3">
      <c r="A4373" s="1">
        <v>4373</v>
      </c>
      <c r="B4373" s="3">
        <v>42476</v>
      </c>
      <c r="C4373" s="2" t="s">
        <v>535</v>
      </c>
      <c r="F4373" s="1">
        <v>101</v>
      </c>
      <c r="L4373" s="9">
        <f t="shared" si="68"/>
        <v>101</v>
      </c>
    </row>
    <row r="4374" spans="1:12" ht="16" customHeight="1" x14ac:dyDescent="0.3">
      <c r="A4374" s="1">
        <v>4374</v>
      </c>
      <c r="B4374" s="3">
        <v>42476</v>
      </c>
      <c r="C4374" s="2" t="s">
        <v>218</v>
      </c>
      <c r="F4374" s="1">
        <v>243</v>
      </c>
      <c r="L4374" s="9">
        <f t="shared" si="68"/>
        <v>243</v>
      </c>
    </row>
    <row r="4375" spans="1:12" ht="16" customHeight="1" x14ac:dyDescent="0.3">
      <c r="A4375" s="1">
        <v>4375</v>
      </c>
      <c r="B4375" s="3">
        <v>42476</v>
      </c>
      <c r="C4375" s="2" t="s">
        <v>217</v>
      </c>
      <c r="F4375" s="1">
        <v>38</v>
      </c>
      <c r="L4375" s="9">
        <f t="shared" si="68"/>
        <v>38</v>
      </c>
    </row>
    <row r="4376" spans="1:12" ht="16" customHeight="1" x14ac:dyDescent="0.3">
      <c r="A4376" s="1">
        <v>4376</v>
      </c>
      <c r="B4376" s="3">
        <v>42476</v>
      </c>
      <c r="C4376" s="2" t="s">
        <v>256</v>
      </c>
      <c r="F4376" s="1">
        <v>95</v>
      </c>
      <c r="L4376" s="9">
        <f t="shared" si="68"/>
        <v>95</v>
      </c>
    </row>
    <row r="4377" spans="1:12" ht="16" customHeight="1" x14ac:dyDescent="0.3">
      <c r="A4377" s="1">
        <v>4377</v>
      </c>
      <c r="B4377" s="3">
        <v>42476</v>
      </c>
      <c r="C4377" s="2" t="s">
        <v>195</v>
      </c>
      <c r="F4377" s="1">
        <v>121</v>
      </c>
      <c r="L4377" s="9">
        <f t="shared" si="68"/>
        <v>121</v>
      </c>
    </row>
    <row r="4378" spans="1:12" ht="16" customHeight="1" x14ac:dyDescent="0.3">
      <c r="A4378" s="1">
        <v>4378</v>
      </c>
      <c r="B4378" s="3">
        <v>42477</v>
      </c>
      <c r="C4378" s="2" t="s">
        <v>59</v>
      </c>
      <c r="D4378" s="6">
        <v>111</v>
      </c>
      <c r="L4378" s="9">
        <f t="shared" si="68"/>
        <v>111</v>
      </c>
    </row>
    <row r="4379" spans="1:12" ht="16" customHeight="1" x14ac:dyDescent="0.3">
      <c r="A4379" s="1">
        <v>4379</v>
      </c>
      <c r="B4379" s="3">
        <v>42477</v>
      </c>
      <c r="C4379" s="2" t="s">
        <v>98</v>
      </c>
      <c r="D4379" s="6">
        <v>264</v>
      </c>
      <c r="L4379" s="9">
        <f t="shared" si="68"/>
        <v>264</v>
      </c>
    </row>
    <row r="4380" spans="1:12" ht="16" customHeight="1" x14ac:dyDescent="0.3">
      <c r="A4380" s="1">
        <v>4380</v>
      </c>
      <c r="B4380" s="3">
        <v>42477</v>
      </c>
      <c r="C4380" s="2" t="s">
        <v>17</v>
      </c>
      <c r="D4380" s="6">
        <v>40</v>
      </c>
      <c r="L4380" s="9">
        <f t="shared" si="68"/>
        <v>40</v>
      </c>
    </row>
    <row r="4381" spans="1:12" ht="16" customHeight="1" x14ac:dyDescent="0.3">
      <c r="A4381" s="1">
        <v>4381</v>
      </c>
      <c r="B4381" s="3">
        <v>42477</v>
      </c>
      <c r="C4381" s="2" t="s">
        <v>6</v>
      </c>
      <c r="D4381" s="6">
        <v>261</v>
      </c>
      <c r="L4381" s="9">
        <f t="shared" si="68"/>
        <v>261</v>
      </c>
    </row>
    <row r="4382" spans="1:12" ht="16" customHeight="1" x14ac:dyDescent="0.3">
      <c r="A4382" s="1">
        <v>4382</v>
      </c>
      <c r="B4382" s="3">
        <v>42477</v>
      </c>
      <c r="C4382" s="2" t="s">
        <v>206</v>
      </c>
      <c r="D4382" s="6">
        <v>433</v>
      </c>
      <c r="L4382" s="9">
        <f t="shared" si="68"/>
        <v>433</v>
      </c>
    </row>
    <row r="4383" spans="1:12" ht="16" customHeight="1" x14ac:dyDescent="0.3">
      <c r="A4383" s="1">
        <v>4383</v>
      </c>
      <c r="B4383" s="3">
        <v>42477</v>
      </c>
      <c r="C4383" s="2" t="s">
        <v>48</v>
      </c>
      <c r="D4383" s="6">
        <v>247</v>
      </c>
      <c r="L4383" s="9">
        <f t="shared" si="68"/>
        <v>247</v>
      </c>
    </row>
    <row r="4384" spans="1:12" ht="16" customHeight="1" x14ac:dyDescent="0.3">
      <c r="A4384" s="1">
        <v>4384</v>
      </c>
      <c r="B4384" s="3">
        <v>42477</v>
      </c>
      <c r="C4384" s="2" t="s">
        <v>477</v>
      </c>
      <c r="D4384" s="6">
        <v>202</v>
      </c>
      <c r="L4384" s="9">
        <f t="shared" si="68"/>
        <v>202</v>
      </c>
    </row>
    <row r="4385" spans="1:12" ht="16" customHeight="1" x14ac:dyDescent="0.3">
      <c r="A4385" s="1">
        <v>4385</v>
      </c>
      <c r="B4385" s="3">
        <v>42477</v>
      </c>
      <c r="C4385" s="2" t="s">
        <v>45</v>
      </c>
      <c r="D4385" s="6">
        <v>44</v>
      </c>
      <c r="L4385" s="9">
        <f t="shared" si="68"/>
        <v>44</v>
      </c>
    </row>
    <row r="4386" spans="1:12" ht="16" customHeight="1" x14ac:dyDescent="0.3">
      <c r="A4386" s="1">
        <v>4386</v>
      </c>
      <c r="B4386" s="3">
        <v>42477</v>
      </c>
      <c r="C4386" s="2" t="s">
        <v>286</v>
      </c>
      <c r="D4386" s="6">
        <v>142</v>
      </c>
      <c r="L4386" s="9">
        <f t="shared" si="68"/>
        <v>142</v>
      </c>
    </row>
    <row r="4387" spans="1:12" ht="16" customHeight="1" x14ac:dyDescent="0.3">
      <c r="A4387" s="1">
        <v>4387</v>
      </c>
      <c r="B4387" s="3">
        <v>42477</v>
      </c>
      <c r="C4387" s="2" t="s">
        <v>12</v>
      </c>
      <c r="D4387" s="6">
        <v>1073</v>
      </c>
      <c r="L4387" s="9">
        <f t="shared" si="68"/>
        <v>1073</v>
      </c>
    </row>
    <row r="4388" spans="1:12" ht="16" customHeight="1" x14ac:dyDescent="0.3">
      <c r="A4388" s="1">
        <v>4388</v>
      </c>
      <c r="B4388" s="3">
        <v>42477</v>
      </c>
      <c r="C4388" s="2" t="s">
        <v>536</v>
      </c>
      <c r="D4388" s="6">
        <v>97</v>
      </c>
      <c r="L4388" s="9">
        <f t="shared" si="68"/>
        <v>97</v>
      </c>
    </row>
    <row r="4389" spans="1:12" ht="16" customHeight="1" x14ac:dyDescent="0.3">
      <c r="A4389" s="1">
        <v>4389</v>
      </c>
      <c r="B4389" s="3">
        <v>42477</v>
      </c>
      <c r="C4389" s="2" t="s">
        <v>60</v>
      </c>
      <c r="D4389" s="6">
        <v>420</v>
      </c>
      <c r="L4389" s="9">
        <f t="shared" si="68"/>
        <v>420</v>
      </c>
    </row>
    <row r="4390" spans="1:12" ht="16" customHeight="1" x14ac:dyDescent="0.3">
      <c r="A4390" s="1">
        <v>4390</v>
      </c>
      <c r="B4390" s="3">
        <v>42477</v>
      </c>
      <c r="C4390" s="2" t="s">
        <v>159</v>
      </c>
      <c r="D4390" s="6">
        <v>100</v>
      </c>
      <c r="L4390" s="9">
        <f t="shared" si="68"/>
        <v>100</v>
      </c>
    </row>
    <row r="4391" spans="1:12" ht="16" customHeight="1" x14ac:dyDescent="0.3">
      <c r="A4391" s="1">
        <v>4391</v>
      </c>
      <c r="B4391" s="3">
        <v>42477</v>
      </c>
      <c r="C4391" s="2" t="s">
        <v>330</v>
      </c>
      <c r="D4391" s="6">
        <v>142</v>
      </c>
      <c r="L4391" s="9">
        <f t="shared" si="68"/>
        <v>142</v>
      </c>
    </row>
    <row r="4392" spans="1:12" ht="16" customHeight="1" x14ac:dyDescent="0.3">
      <c r="A4392" s="1">
        <v>4392</v>
      </c>
      <c r="B4392" s="3">
        <v>42477</v>
      </c>
      <c r="C4392" s="2" t="s">
        <v>118</v>
      </c>
      <c r="D4392" s="6">
        <v>98</v>
      </c>
      <c r="L4392" s="9">
        <f t="shared" si="68"/>
        <v>98</v>
      </c>
    </row>
    <row r="4393" spans="1:12" ht="16" customHeight="1" x14ac:dyDescent="0.3">
      <c r="A4393" s="1">
        <v>4393</v>
      </c>
      <c r="B4393" s="3">
        <v>42477</v>
      </c>
      <c r="C4393" s="2" t="s">
        <v>78</v>
      </c>
      <c r="D4393" s="6">
        <v>431</v>
      </c>
      <c r="L4393" s="9">
        <f t="shared" si="68"/>
        <v>431</v>
      </c>
    </row>
    <row r="4394" spans="1:12" ht="16" customHeight="1" x14ac:dyDescent="0.3">
      <c r="A4394" s="1">
        <v>4394</v>
      </c>
      <c r="B4394" s="3">
        <v>42477</v>
      </c>
      <c r="C4394" s="2" t="s">
        <v>537</v>
      </c>
      <c r="D4394" s="6">
        <v>2</v>
      </c>
      <c r="L4394" s="9">
        <f t="shared" si="68"/>
        <v>2</v>
      </c>
    </row>
    <row r="4395" spans="1:12" ht="16" customHeight="1" x14ac:dyDescent="0.3">
      <c r="A4395" s="1">
        <v>4395</v>
      </c>
      <c r="B4395" s="3">
        <v>42477</v>
      </c>
      <c r="C4395" s="2" t="s">
        <v>61</v>
      </c>
      <c r="D4395" s="6">
        <v>756</v>
      </c>
      <c r="L4395" s="9">
        <f t="shared" si="68"/>
        <v>756</v>
      </c>
    </row>
    <row r="4396" spans="1:12" ht="16" customHeight="1" x14ac:dyDescent="0.3">
      <c r="A4396" s="1">
        <v>4396</v>
      </c>
      <c r="B4396" s="3">
        <v>42477</v>
      </c>
      <c r="C4396" s="2" t="s">
        <v>182</v>
      </c>
      <c r="D4396" s="6">
        <v>105</v>
      </c>
      <c r="L4396" s="9">
        <f t="shared" si="68"/>
        <v>105</v>
      </c>
    </row>
    <row r="4397" spans="1:12" ht="16" customHeight="1" x14ac:dyDescent="0.3">
      <c r="A4397" s="1">
        <v>4397</v>
      </c>
      <c r="B4397" s="3">
        <v>42477</v>
      </c>
      <c r="C4397" s="2" t="s">
        <v>27</v>
      </c>
      <c r="D4397" s="6">
        <v>77</v>
      </c>
      <c r="L4397" s="9">
        <f t="shared" si="68"/>
        <v>77</v>
      </c>
    </row>
    <row r="4398" spans="1:12" ht="16" customHeight="1" x14ac:dyDescent="0.3">
      <c r="A4398" s="1">
        <v>4398</v>
      </c>
      <c r="B4398" s="3">
        <v>42477</v>
      </c>
      <c r="C4398" s="2" t="s">
        <v>211</v>
      </c>
      <c r="D4398" s="6">
        <v>199</v>
      </c>
      <c r="L4398" s="9">
        <f t="shared" si="68"/>
        <v>199</v>
      </c>
    </row>
    <row r="4399" spans="1:12" ht="16" customHeight="1" x14ac:dyDescent="0.3">
      <c r="A4399" s="1">
        <v>4399</v>
      </c>
      <c r="B4399" s="3">
        <v>42477</v>
      </c>
      <c r="C4399" s="2" t="s">
        <v>538</v>
      </c>
      <c r="D4399" s="6">
        <v>208</v>
      </c>
      <c r="L4399" s="9">
        <f t="shared" si="68"/>
        <v>208</v>
      </c>
    </row>
    <row r="4400" spans="1:12" ht="16" customHeight="1" x14ac:dyDescent="0.3">
      <c r="A4400" s="1">
        <v>4400</v>
      </c>
      <c r="B4400" s="3">
        <v>42477</v>
      </c>
      <c r="C4400" s="2" t="s">
        <v>54</v>
      </c>
      <c r="D4400" s="6">
        <v>236</v>
      </c>
      <c r="L4400" s="9">
        <f t="shared" si="68"/>
        <v>236</v>
      </c>
    </row>
    <row r="4401" spans="1:12" ht="16" customHeight="1" x14ac:dyDescent="0.3">
      <c r="A4401" s="1">
        <v>4401</v>
      </c>
      <c r="B4401" s="3">
        <v>42477</v>
      </c>
      <c r="C4401" s="2" t="s">
        <v>258</v>
      </c>
      <c r="D4401" s="6">
        <v>250</v>
      </c>
      <c r="L4401" s="9">
        <f t="shared" si="68"/>
        <v>250</v>
      </c>
    </row>
    <row r="4402" spans="1:12" ht="16" customHeight="1" x14ac:dyDescent="0.3">
      <c r="A4402" s="1">
        <v>4402</v>
      </c>
      <c r="B4402" s="3">
        <v>42477</v>
      </c>
      <c r="C4402" s="2" t="s">
        <v>26</v>
      </c>
      <c r="D4402" s="6">
        <v>391</v>
      </c>
      <c r="L4402" s="9">
        <f t="shared" si="68"/>
        <v>391</v>
      </c>
    </row>
    <row r="4403" spans="1:12" ht="16" customHeight="1" x14ac:dyDescent="0.3">
      <c r="A4403" s="1">
        <v>4403</v>
      </c>
      <c r="B4403" s="3">
        <v>42477</v>
      </c>
      <c r="C4403" s="2" t="s">
        <v>157</v>
      </c>
      <c r="D4403" s="6">
        <v>556</v>
      </c>
      <c r="L4403" s="9">
        <f t="shared" si="68"/>
        <v>556</v>
      </c>
    </row>
    <row r="4404" spans="1:12" ht="16" customHeight="1" x14ac:dyDescent="0.3">
      <c r="A4404" s="1">
        <v>4404</v>
      </c>
      <c r="B4404" s="3">
        <v>42477</v>
      </c>
      <c r="C4404" s="2" t="s">
        <v>167</v>
      </c>
      <c r="D4404" s="6">
        <v>31</v>
      </c>
      <c r="L4404" s="9">
        <f t="shared" si="68"/>
        <v>31</v>
      </c>
    </row>
    <row r="4405" spans="1:12" ht="16" customHeight="1" x14ac:dyDescent="0.3">
      <c r="A4405" s="1">
        <v>4405</v>
      </c>
      <c r="B4405" s="3">
        <v>42477</v>
      </c>
      <c r="C4405" s="2" t="s">
        <v>84</v>
      </c>
      <c r="D4405" s="6">
        <v>6</v>
      </c>
      <c r="L4405" s="9">
        <f t="shared" si="68"/>
        <v>6</v>
      </c>
    </row>
    <row r="4406" spans="1:12" ht="16" customHeight="1" x14ac:dyDescent="0.3">
      <c r="A4406" s="1">
        <v>4406</v>
      </c>
      <c r="B4406" s="3">
        <v>42477</v>
      </c>
      <c r="C4406" s="2" t="s">
        <v>7</v>
      </c>
      <c r="D4406" s="6">
        <v>1063</v>
      </c>
      <c r="L4406" s="9">
        <f t="shared" si="68"/>
        <v>1063</v>
      </c>
    </row>
    <row r="4407" spans="1:12" ht="16" customHeight="1" x14ac:dyDescent="0.3">
      <c r="A4407" s="1">
        <v>4407</v>
      </c>
      <c r="B4407" s="3">
        <v>42477</v>
      </c>
      <c r="C4407" s="2" t="s">
        <v>539</v>
      </c>
      <c r="D4407" s="6">
        <v>1089</v>
      </c>
      <c r="L4407" s="9">
        <f t="shared" si="68"/>
        <v>1089</v>
      </c>
    </row>
    <row r="4408" spans="1:12" ht="16" customHeight="1" x14ac:dyDescent="0.3">
      <c r="A4408" s="1">
        <v>4408</v>
      </c>
      <c r="B4408" s="3">
        <v>42477</v>
      </c>
      <c r="C4408" s="2" t="s">
        <v>31</v>
      </c>
      <c r="D4408" s="6">
        <v>160</v>
      </c>
      <c r="L4408" s="9">
        <f t="shared" si="68"/>
        <v>160</v>
      </c>
    </row>
    <row r="4409" spans="1:12" ht="16" customHeight="1" x14ac:dyDescent="0.3">
      <c r="A4409" s="1">
        <v>4409</v>
      </c>
      <c r="B4409" s="3">
        <v>42477</v>
      </c>
      <c r="C4409" s="2" t="s">
        <v>52</v>
      </c>
      <c r="D4409" s="6">
        <v>406</v>
      </c>
      <c r="L4409" s="9">
        <f t="shared" si="68"/>
        <v>406</v>
      </c>
    </row>
    <row r="4410" spans="1:12" ht="16" customHeight="1" x14ac:dyDescent="0.3">
      <c r="A4410" s="1">
        <v>4410</v>
      </c>
      <c r="B4410" s="3">
        <v>42477</v>
      </c>
      <c r="C4410" s="2" t="s">
        <v>125</v>
      </c>
      <c r="D4410" s="6">
        <v>1068</v>
      </c>
      <c r="L4410" s="9">
        <f t="shared" si="68"/>
        <v>1068</v>
      </c>
    </row>
    <row r="4411" spans="1:12" ht="16" customHeight="1" x14ac:dyDescent="0.3">
      <c r="A4411" s="1">
        <v>4411</v>
      </c>
      <c r="B4411" s="3">
        <v>42477</v>
      </c>
      <c r="C4411" s="2" t="s">
        <v>174</v>
      </c>
      <c r="D4411" s="6">
        <v>247</v>
      </c>
      <c r="L4411" s="9">
        <f t="shared" si="68"/>
        <v>247</v>
      </c>
    </row>
    <row r="4412" spans="1:12" ht="16" customHeight="1" x14ac:dyDescent="0.3">
      <c r="A4412" s="1">
        <v>4412</v>
      </c>
      <c r="B4412" s="3">
        <v>42477</v>
      </c>
      <c r="C4412" s="2" t="s">
        <v>183</v>
      </c>
      <c r="D4412" s="6">
        <v>92</v>
      </c>
      <c r="L4412" s="9">
        <f t="shared" si="68"/>
        <v>92</v>
      </c>
    </row>
    <row r="4413" spans="1:12" ht="16" customHeight="1" x14ac:dyDescent="0.3">
      <c r="A4413" s="1">
        <v>4413</v>
      </c>
      <c r="B4413" s="3">
        <v>42477</v>
      </c>
      <c r="C4413" s="2" t="s">
        <v>274</v>
      </c>
      <c r="D4413" s="6">
        <v>253</v>
      </c>
      <c r="L4413" s="9">
        <f t="shared" si="68"/>
        <v>253</v>
      </c>
    </row>
    <row r="4414" spans="1:12" ht="16" customHeight="1" x14ac:dyDescent="0.3">
      <c r="A4414" s="1">
        <v>4414</v>
      </c>
      <c r="B4414" s="3">
        <v>42477</v>
      </c>
      <c r="C4414" s="2" t="s">
        <v>173</v>
      </c>
      <c r="D4414" s="6">
        <v>301</v>
      </c>
      <c r="L4414" s="9">
        <f t="shared" si="68"/>
        <v>301</v>
      </c>
    </row>
    <row r="4415" spans="1:12" ht="16" customHeight="1" x14ac:dyDescent="0.3">
      <c r="A4415" s="1">
        <v>4415</v>
      </c>
      <c r="B4415" s="3">
        <v>42477</v>
      </c>
      <c r="C4415" s="2" t="s">
        <v>459</v>
      </c>
      <c r="D4415" s="6">
        <v>167</v>
      </c>
      <c r="L4415" s="9">
        <f t="shared" si="68"/>
        <v>167</v>
      </c>
    </row>
    <row r="4416" spans="1:12" ht="16" customHeight="1" x14ac:dyDescent="0.3">
      <c r="A4416" s="1">
        <v>4416</v>
      </c>
      <c r="B4416" s="3">
        <v>42477</v>
      </c>
      <c r="C4416" s="2" t="s">
        <v>178</v>
      </c>
      <c r="D4416" s="6">
        <v>202</v>
      </c>
      <c r="L4416" s="9">
        <f t="shared" si="68"/>
        <v>202</v>
      </c>
    </row>
    <row r="4417" spans="1:12" ht="16" customHeight="1" x14ac:dyDescent="0.3">
      <c r="A4417" s="1">
        <v>4417</v>
      </c>
      <c r="B4417" s="3">
        <v>42477</v>
      </c>
      <c r="C4417" s="2" t="s">
        <v>179</v>
      </c>
      <c r="D4417" s="6">
        <v>104</v>
      </c>
      <c r="L4417" s="9">
        <f t="shared" si="68"/>
        <v>104</v>
      </c>
    </row>
    <row r="4418" spans="1:12" ht="16" customHeight="1" x14ac:dyDescent="0.3">
      <c r="A4418" s="1">
        <v>4418</v>
      </c>
      <c r="B4418" s="3">
        <v>42477</v>
      </c>
      <c r="C4418" s="2" t="s">
        <v>267</v>
      </c>
      <c r="D4418" s="6">
        <v>9</v>
      </c>
      <c r="L4418" s="9">
        <f t="shared" si="68"/>
        <v>9</v>
      </c>
    </row>
    <row r="4419" spans="1:12" ht="16" customHeight="1" x14ac:dyDescent="0.3">
      <c r="A4419" s="1">
        <v>4419</v>
      </c>
      <c r="B4419" s="3">
        <v>42477</v>
      </c>
      <c r="C4419" s="2" t="s">
        <v>222</v>
      </c>
      <c r="F4419" s="1">
        <v>615</v>
      </c>
      <c r="L4419" s="9">
        <f t="shared" ref="L4419:L4482" si="69">SUM(D4419:K4419)</f>
        <v>615</v>
      </c>
    </row>
    <row r="4420" spans="1:12" ht="16" customHeight="1" x14ac:dyDescent="0.3">
      <c r="A4420" s="1">
        <v>4420</v>
      </c>
      <c r="B4420" s="3">
        <v>42477</v>
      </c>
      <c r="C4420" s="2" t="s">
        <v>65</v>
      </c>
      <c r="F4420" s="1">
        <v>25</v>
      </c>
      <c r="L4420" s="9">
        <f t="shared" si="69"/>
        <v>25</v>
      </c>
    </row>
    <row r="4421" spans="1:12" ht="16" customHeight="1" x14ac:dyDescent="0.3">
      <c r="A4421" s="1">
        <v>4421</v>
      </c>
      <c r="B4421" s="3">
        <v>42477</v>
      </c>
      <c r="C4421" s="2" t="s">
        <v>61</v>
      </c>
      <c r="F4421" s="1">
        <v>68</v>
      </c>
      <c r="L4421" s="9">
        <f t="shared" si="69"/>
        <v>68</v>
      </c>
    </row>
    <row r="4422" spans="1:12" ht="16" customHeight="1" x14ac:dyDescent="0.3">
      <c r="A4422" s="1">
        <v>4422</v>
      </c>
      <c r="B4422" s="3">
        <v>42477</v>
      </c>
      <c r="C4422" s="2" t="s">
        <v>78</v>
      </c>
      <c r="F4422" s="1">
        <v>85</v>
      </c>
      <c r="L4422" s="9">
        <f t="shared" si="69"/>
        <v>85</v>
      </c>
    </row>
    <row r="4423" spans="1:12" ht="16" customHeight="1" x14ac:dyDescent="0.3">
      <c r="A4423" s="1">
        <v>4423</v>
      </c>
      <c r="B4423" s="3">
        <v>42477</v>
      </c>
      <c r="C4423" s="2" t="s">
        <v>196</v>
      </c>
      <c r="F4423" s="1">
        <v>86</v>
      </c>
      <c r="L4423" s="9">
        <f t="shared" si="69"/>
        <v>86</v>
      </c>
    </row>
    <row r="4424" spans="1:12" ht="16" customHeight="1" x14ac:dyDescent="0.3">
      <c r="A4424" s="1">
        <v>4424</v>
      </c>
      <c r="B4424" s="3">
        <v>42477</v>
      </c>
      <c r="C4424" s="2" t="s">
        <v>232</v>
      </c>
      <c r="F4424" s="1">
        <v>140</v>
      </c>
      <c r="L4424" s="9">
        <f t="shared" si="69"/>
        <v>140</v>
      </c>
    </row>
    <row r="4425" spans="1:12" ht="16" customHeight="1" x14ac:dyDescent="0.3">
      <c r="A4425" s="1">
        <v>4425</v>
      </c>
      <c r="B4425" s="3">
        <v>42477</v>
      </c>
      <c r="C4425" s="2" t="s">
        <v>480</v>
      </c>
      <c r="F4425" s="1">
        <v>262</v>
      </c>
      <c r="L4425" s="9">
        <f t="shared" si="69"/>
        <v>262</v>
      </c>
    </row>
    <row r="4426" spans="1:12" ht="16" customHeight="1" x14ac:dyDescent="0.3">
      <c r="A4426" s="1">
        <v>4426</v>
      </c>
      <c r="B4426" s="3">
        <v>42477</v>
      </c>
      <c r="C4426" s="2" t="s">
        <v>21</v>
      </c>
      <c r="F4426" s="1">
        <v>80</v>
      </c>
      <c r="L4426" s="9">
        <f t="shared" si="69"/>
        <v>80</v>
      </c>
    </row>
    <row r="4427" spans="1:12" ht="16" customHeight="1" x14ac:dyDescent="0.3">
      <c r="A4427" s="1">
        <v>4427</v>
      </c>
      <c r="B4427" s="3">
        <v>42477</v>
      </c>
      <c r="C4427" s="2" t="s">
        <v>535</v>
      </c>
      <c r="F4427" s="1">
        <v>79</v>
      </c>
      <c r="L4427" s="9">
        <f t="shared" si="69"/>
        <v>79</v>
      </c>
    </row>
    <row r="4428" spans="1:12" ht="16" customHeight="1" x14ac:dyDescent="0.3">
      <c r="A4428" s="1">
        <v>4428</v>
      </c>
      <c r="B4428" s="3">
        <v>42477</v>
      </c>
      <c r="C4428" s="2" t="s">
        <v>494</v>
      </c>
      <c r="F4428" s="1">
        <v>300</v>
      </c>
      <c r="L4428" s="9">
        <f t="shared" si="69"/>
        <v>300</v>
      </c>
    </row>
    <row r="4429" spans="1:12" ht="16" customHeight="1" x14ac:dyDescent="0.3">
      <c r="A4429" s="1">
        <v>4429</v>
      </c>
      <c r="B4429" s="3">
        <v>42477</v>
      </c>
      <c r="C4429" s="2" t="s">
        <v>256</v>
      </c>
      <c r="F4429" s="1">
        <v>93</v>
      </c>
      <c r="L4429" s="9">
        <f t="shared" si="69"/>
        <v>93</v>
      </c>
    </row>
    <row r="4430" spans="1:12" ht="16" customHeight="1" x14ac:dyDescent="0.3">
      <c r="A4430" s="1">
        <v>4430</v>
      </c>
      <c r="B4430" s="3">
        <v>42477</v>
      </c>
      <c r="C4430" s="2" t="s">
        <v>220</v>
      </c>
      <c r="F4430" s="1">
        <v>312</v>
      </c>
      <c r="L4430" s="9">
        <f t="shared" si="69"/>
        <v>312</v>
      </c>
    </row>
    <row r="4431" spans="1:12" ht="16" customHeight="1" x14ac:dyDescent="0.3">
      <c r="A4431" s="1">
        <v>4431</v>
      </c>
      <c r="B4431" s="3">
        <v>42477</v>
      </c>
      <c r="C4431" s="2" t="s">
        <v>540</v>
      </c>
      <c r="F4431" s="1">
        <v>70</v>
      </c>
      <c r="L4431" s="9">
        <f t="shared" si="69"/>
        <v>70</v>
      </c>
    </row>
    <row r="4432" spans="1:12" ht="16" customHeight="1" x14ac:dyDescent="0.3">
      <c r="A4432" s="1">
        <v>4432</v>
      </c>
      <c r="B4432" s="3">
        <v>42477</v>
      </c>
      <c r="C4432" s="2" t="s">
        <v>487</v>
      </c>
      <c r="F4432" s="1">
        <v>50</v>
      </c>
      <c r="L4432" s="9">
        <f t="shared" si="69"/>
        <v>50</v>
      </c>
    </row>
    <row r="4433" spans="1:12" ht="16" customHeight="1" x14ac:dyDescent="0.3">
      <c r="A4433" s="1">
        <v>4433</v>
      </c>
      <c r="B4433" s="3">
        <v>42477</v>
      </c>
      <c r="C4433" s="2" t="s">
        <v>54</v>
      </c>
      <c r="F4433" s="1">
        <v>92</v>
      </c>
      <c r="L4433" s="9">
        <f t="shared" si="69"/>
        <v>92</v>
      </c>
    </row>
    <row r="4434" spans="1:12" ht="16" customHeight="1" x14ac:dyDescent="0.3">
      <c r="A4434" s="1">
        <v>4434</v>
      </c>
      <c r="B4434" s="3">
        <v>42477</v>
      </c>
      <c r="C4434" s="2" t="s">
        <v>138</v>
      </c>
      <c r="E4434" s="1">
        <v>52</v>
      </c>
      <c r="L4434" s="9">
        <f t="shared" si="69"/>
        <v>52</v>
      </c>
    </row>
    <row r="4435" spans="1:12" ht="16" customHeight="1" x14ac:dyDescent="0.3">
      <c r="A4435" s="1">
        <v>4435</v>
      </c>
      <c r="B4435" s="3">
        <v>42477</v>
      </c>
      <c r="C4435" s="2" t="s">
        <v>309</v>
      </c>
      <c r="K4435" s="1">
        <v>25</v>
      </c>
      <c r="L4435" s="9">
        <f t="shared" si="69"/>
        <v>25</v>
      </c>
    </row>
    <row r="4436" spans="1:12" ht="16" customHeight="1" x14ac:dyDescent="0.3">
      <c r="A4436" s="1">
        <v>4436</v>
      </c>
      <c r="B4436" s="3">
        <v>42477</v>
      </c>
      <c r="C4436" s="2" t="s">
        <v>177</v>
      </c>
      <c r="K4436" s="1">
        <v>25</v>
      </c>
      <c r="L4436" s="9">
        <f t="shared" si="69"/>
        <v>25</v>
      </c>
    </row>
    <row r="4437" spans="1:12" ht="16" customHeight="1" x14ac:dyDescent="0.3">
      <c r="A4437" s="1">
        <v>4437</v>
      </c>
      <c r="B4437" s="3">
        <v>42478</v>
      </c>
      <c r="C4437" s="2" t="s">
        <v>98</v>
      </c>
      <c r="D4437" s="6">
        <v>474</v>
      </c>
      <c r="L4437" s="9">
        <f t="shared" si="69"/>
        <v>474</v>
      </c>
    </row>
    <row r="4438" spans="1:12" ht="16" customHeight="1" x14ac:dyDescent="0.3">
      <c r="A4438" s="1">
        <v>4438</v>
      </c>
      <c r="B4438" s="3">
        <v>42478</v>
      </c>
      <c r="C4438" s="2" t="s">
        <v>327</v>
      </c>
      <c r="D4438" s="6">
        <v>34</v>
      </c>
      <c r="L4438" s="9">
        <f t="shared" si="69"/>
        <v>34</v>
      </c>
    </row>
    <row r="4439" spans="1:12" ht="16" customHeight="1" x14ac:dyDescent="0.3">
      <c r="A4439" s="1">
        <v>4439</v>
      </c>
      <c r="B4439" s="3">
        <v>42478</v>
      </c>
      <c r="C4439" s="2" t="s">
        <v>258</v>
      </c>
      <c r="D4439" s="6">
        <v>80</v>
      </c>
      <c r="L4439" s="9">
        <f t="shared" si="69"/>
        <v>80</v>
      </c>
    </row>
    <row r="4440" spans="1:12" ht="16" customHeight="1" x14ac:dyDescent="0.3">
      <c r="A4440" s="1">
        <v>4440</v>
      </c>
      <c r="B4440" s="3">
        <v>42478</v>
      </c>
      <c r="C4440" s="2" t="s">
        <v>205</v>
      </c>
      <c r="D4440" s="6">
        <v>301</v>
      </c>
      <c r="L4440" s="9">
        <f t="shared" si="69"/>
        <v>301</v>
      </c>
    </row>
    <row r="4441" spans="1:12" ht="16" customHeight="1" x14ac:dyDescent="0.3">
      <c r="A4441" s="1">
        <v>4441</v>
      </c>
      <c r="B4441" s="3">
        <v>42478</v>
      </c>
      <c r="C4441" s="2" t="s">
        <v>30</v>
      </c>
      <c r="D4441" s="6">
        <v>51</v>
      </c>
      <c r="L4441" s="9">
        <f t="shared" si="69"/>
        <v>51</v>
      </c>
    </row>
    <row r="4442" spans="1:12" ht="16" customHeight="1" x14ac:dyDescent="0.3">
      <c r="A4442" s="1">
        <v>4442</v>
      </c>
      <c r="B4442" s="3">
        <v>42478</v>
      </c>
      <c r="C4442" s="2" t="s">
        <v>48</v>
      </c>
      <c r="D4442" s="6">
        <v>552</v>
      </c>
      <c r="L4442" s="9">
        <f t="shared" si="69"/>
        <v>552</v>
      </c>
    </row>
    <row r="4443" spans="1:12" ht="16" customHeight="1" x14ac:dyDescent="0.3">
      <c r="A4443" s="1">
        <v>4443</v>
      </c>
      <c r="B4443" s="3">
        <v>42478</v>
      </c>
      <c r="C4443" s="2" t="s">
        <v>116</v>
      </c>
      <c r="D4443" s="6">
        <v>310</v>
      </c>
      <c r="L4443" s="9">
        <f t="shared" si="69"/>
        <v>310</v>
      </c>
    </row>
    <row r="4444" spans="1:12" ht="16" customHeight="1" x14ac:dyDescent="0.3">
      <c r="A4444" s="1">
        <v>4444</v>
      </c>
      <c r="B4444" s="3">
        <v>42478</v>
      </c>
      <c r="C4444" s="2" t="s">
        <v>124</v>
      </c>
      <c r="D4444" s="6">
        <v>32</v>
      </c>
      <c r="L4444" s="9">
        <f t="shared" si="69"/>
        <v>32</v>
      </c>
    </row>
    <row r="4445" spans="1:12" ht="16" customHeight="1" x14ac:dyDescent="0.3">
      <c r="A4445" s="1">
        <v>4445</v>
      </c>
      <c r="B4445" s="3">
        <v>42478</v>
      </c>
      <c r="C4445" s="2" t="s">
        <v>239</v>
      </c>
      <c r="D4445" s="6">
        <v>95</v>
      </c>
      <c r="L4445" s="9">
        <f t="shared" si="69"/>
        <v>95</v>
      </c>
    </row>
    <row r="4446" spans="1:12" ht="16" customHeight="1" x14ac:dyDescent="0.3">
      <c r="A4446" s="1">
        <v>4446</v>
      </c>
      <c r="B4446" s="3">
        <v>42478</v>
      </c>
      <c r="C4446" s="2" t="s">
        <v>28</v>
      </c>
      <c r="D4446" s="6">
        <v>50</v>
      </c>
      <c r="L4446" s="9">
        <f t="shared" si="69"/>
        <v>50</v>
      </c>
    </row>
    <row r="4447" spans="1:12" ht="16" customHeight="1" x14ac:dyDescent="0.3">
      <c r="A4447" s="1">
        <v>4447</v>
      </c>
      <c r="B4447" s="3">
        <v>42478</v>
      </c>
      <c r="C4447" s="2" t="s">
        <v>9</v>
      </c>
      <c r="D4447" s="6">
        <v>856</v>
      </c>
      <c r="L4447" s="9">
        <f t="shared" si="69"/>
        <v>856</v>
      </c>
    </row>
    <row r="4448" spans="1:12" ht="16" customHeight="1" x14ac:dyDescent="0.3">
      <c r="A4448" s="1">
        <v>4448</v>
      </c>
      <c r="B4448" s="3">
        <v>42478</v>
      </c>
      <c r="C4448" s="2" t="s">
        <v>319</v>
      </c>
      <c r="D4448" s="6">
        <v>568</v>
      </c>
      <c r="L4448" s="9">
        <f t="shared" si="69"/>
        <v>568</v>
      </c>
    </row>
    <row r="4449" spans="1:12" ht="16" customHeight="1" x14ac:dyDescent="0.3">
      <c r="A4449" s="1">
        <v>4449</v>
      </c>
      <c r="B4449" s="3">
        <v>42478</v>
      </c>
      <c r="C4449" s="2" t="s">
        <v>129</v>
      </c>
      <c r="D4449" s="6">
        <v>98</v>
      </c>
      <c r="L4449" s="9">
        <f t="shared" si="69"/>
        <v>98</v>
      </c>
    </row>
    <row r="4450" spans="1:12" ht="16" customHeight="1" x14ac:dyDescent="0.3">
      <c r="A4450" s="1">
        <v>4450</v>
      </c>
      <c r="B4450" s="3">
        <v>42478</v>
      </c>
      <c r="C4450" s="2" t="s">
        <v>22</v>
      </c>
      <c r="D4450" s="6">
        <v>269</v>
      </c>
      <c r="L4450" s="9">
        <f t="shared" si="69"/>
        <v>269</v>
      </c>
    </row>
    <row r="4451" spans="1:12" ht="16" customHeight="1" x14ac:dyDescent="0.3">
      <c r="A4451" s="1">
        <v>4451</v>
      </c>
      <c r="B4451" s="3">
        <v>42478</v>
      </c>
      <c r="C4451" s="2" t="s">
        <v>37</v>
      </c>
      <c r="D4451" s="6">
        <v>299</v>
      </c>
      <c r="L4451" s="9">
        <f t="shared" si="69"/>
        <v>299</v>
      </c>
    </row>
    <row r="4452" spans="1:12" ht="16" customHeight="1" x14ac:dyDescent="0.3">
      <c r="A4452" s="1">
        <v>4452</v>
      </c>
      <c r="B4452" s="3">
        <v>42478</v>
      </c>
      <c r="C4452" s="2" t="s">
        <v>433</v>
      </c>
      <c r="D4452" s="6">
        <v>100</v>
      </c>
      <c r="L4452" s="9">
        <f t="shared" si="69"/>
        <v>100</v>
      </c>
    </row>
    <row r="4453" spans="1:12" ht="16" customHeight="1" x14ac:dyDescent="0.3">
      <c r="A4453" s="1">
        <v>4453</v>
      </c>
      <c r="B4453" s="3">
        <v>42478</v>
      </c>
      <c r="C4453" s="2" t="s">
        <v>41</v>
      </c>
      <c r="D4453" s="6">
        <v>348</v>
      </c>
      <c r="L4453" s="9">
        <f t="shared" si="69"/>
        <v>348</v>
      </c>
    </row>
    <row r="4454" spans="1:12" ht="16" customHeight="1" x14ac:dyDescent="0.3">
      <c r="A4454" s="1">
        <v>4454</v>
      </c>
      <c r="B4454" s="3">
        <v>42478</v>
      </c>
      <c r="C4454" s="2" t="s">
        <v>55</v>
      </c>
      <c r="D4454" s="6">
        <v>33</v>
      </c>
      <c r="L4454" s="9">
        <f t="shared" si="69"/>
        <v>33</v>
      </c>
    </row>
    <row r="4455" spans="1:12" ht="16" customHeight="1" x14ac:dyDescent="0.3">
      <c r="A4455" s="1">
        <v>4455</v>
      </c>
      <c r="B4455" s="3">
        <v>42478</v>
      </c>
      <c r="C4455" s="2" t="s">
        <v>64</v>
      </c>
      <c r="D4455" s="6">
        <v>489</v>
      </c>
      <c r="L4455" s="9">
        <f t="shared" si="69"/>
        <v>489</v>
      </c>
    </row>
    <row r="4456" spans="1:12" ht="16" customHeight="1" x14ac:dyDescent="0.3">
      <c r="A4456" s="1">
        <v>4456</v>
      </c>
      <c r="B4456" s="3">
        <v>42478</v>
      </c>
      <c r="C4456" s="2" t="s">
        <v>67</v>
      </c>
      <c r="D4456" s="6">
        <v>40</v>
      </c>
      <c r="L4456" s="9">
        <f t="shared" si="69"/>
        <v>40</v>
      </c>
    </row>
    <row r="4457" spans="1:12" ht="16" customHeight="1" x14ac:dyDescent="0.3">
      <c r="A4457" s="1">
        <v>4457</v>
      </c>
      <c r="B4457" s="3">
        <v>42478</v>
      </c>
      <c r="C4457" s="2" t="s">
        <v>95</v>
      </c>
      <c r="D4457" s="6">
        <v>365</v>
      </c>
      <c r="L4457" s="9">
        <f t="shared" si="69"/>
        <v>365</v>
      </c>
    </row>
    <row r="4458" spans="1:12" ht="16" customHeight="1" x14ac:dyDescent="0.3">
      <c r="A4458" s="1">
        <v>4458</v>
      </c>
      <c r="B4458" s="3">
        <v>42478</v>
      </c>
      <c r="C4458" s="2" t="s">
        <v>45</v>
      </c>
      <c r="D4458" s="6">
        <v>44</v>
      </c>
      <c r="L4458" s="9">
        <f t="shared" si="69"/>
        <v>44</v>
      </c>
    </row>
    <row r="4459" spans="1:12" ht="16" customHeight="1" x14ac:dyDescent="0.3">
      <c r="A4459" s="1">
        <v>4459</v>
      </c>
      <c r="B4459" s="3">
        <v>42478</v>
      </c>
      <c r="C4459" s="2" t="s">
        <v>18</v>
      </c>
      <c r="D4459" s="6">
        <v>271</v>
      </c>
      <c r="L4459" s="9">
        <f t="shared" si="69"/>
        <v>271</v>
      </c>
    </row>
    <row r="4460" spans="1:12" ht="16" customHeight="1" x14ac:dyDescent="0.3">
      <c r="A4460" s="1">
        <v>4460</v>
      </c>
      <c r="B4460" s="3">
        <v>42478</v>
      </c>
      <c r="C4460" s="2" t="s">
        <v>174</v>
      </c>
      <c r="D4460" s="6">
        <v>649</v>
      </c>
      <c r="L4460" s="9">
        <f t="shared" si="69"/>
        <v>649</v>
      </c>
    </row>
    <row r="4461" spans="1:12" ht="16" customHeight="1" x14ac:dyDescent="0.3">
      <c r="A4461" s="1">
        <v>4461</v>
      </c>
      <c r="B4461" s="3">
        <v>42478</v>
      </c>
      <c r="C4461" s="2" t="s">
        <v>264</v>
      </c>
      <c r="D4461" s="6">
        <v>172</v>
      </c>
      <c r="L4461" s="9">
        <f t="shared" si="69"/>
        <v>172</v>
      </c>
    </row>
    <row r="4462" spans="1:12" ht="16" customHeight="1" x14ac:dyDescent="0.3">
      <c r="A4462" s="1">
        <v>4462</v>
      </c>
      <c r="B4462" s="3">
        <v>42478</v>
      </c>
      <c r="C4462" s="2" t="s">
        <v>61</v>
      </c>
      <c r="D4462" s="6">
        <v>250</v>
      </c>
      <c r="L4462" s="9">
        <f t="shared" si="69"/>
        <v>250</v>
      </c>
    </row>
    <row r="4463" spans="1:12" ht="16" customHeight="1" x14ac:dyDescent="0.3">
      <c r="A4463" s="1">
        <v>4463</v>
      </c>
      <c r="B4463" s="3">
        <v>42478</v>
      </c>
      <c r="C4463" s="2" t="s">
        <v>485</v>
      </c>
      <c r="D4463" s="6">
        <v>152</v>
      </c>
      <c r="L4463" s="9">
        <f t="shared" si="69"/>
        <v>152</v>
      </c>
    </row>
    <row r="4464" spans="1:12" ht="16" customHeight="1" x14ac:dyDescent="0.3">
      <c r="A4464" s="1">
        <v>4464</v>
      </c>
      <c r="B4464" s="3">
        <v>42478</v>
      </c>
      <c r="C4464" s="2" t="s">
        <v>73</v>
      </c>
      <c r="D4464" s="6">
        <v>100</v>
      </c>
      <c r="L4464" s="9">
        <f t="shared" si="69"/>
        <v>100</v>
      </c>
    </row>
    <row r="4465" spans="1:12" ht="16" customHeight="1" x14ac:dyDescent="0.3">
      <c r="A4465" s="1">
        <v>4465</v>
      </c>
      <c r="B4465" s="3">
        <v>42478</v>
      </c>
      <c r="C4465" s="2" t="s">
        <v>84</v>
      </c>
      <c r="D4465" s="6">
        <v>52</v>
      </c>
      <c r="L4465" s="9">
        <f t="shared" si="69"/>
        <v>52</v>
      </c>
    </row>
    <row r="4466" spans="1:12" ht="16" customHeight="1" x14ac:dyDescent="0.3">
      <c r="A4466" s="1">
        <v>4466</v>
      </c>
      <c r="B4466" s="3">
        <v>42478</v>
      </c>
      <c r="C4466" s="2" t="s">
        <v>167</v>
      </c>
      <c r="D4466" s="6">
        <v>97</v>
      </c>
      <c r="L4466" s="9">
        <f t="shared" si="69"/>
        <v>97</v>
      </c>
    </row>
    <row r="4467" spans="1:12" ht="16" customHeight="1" x14ac:dyDescent="0.3">
      <c r="A4467" s="1">
        <v>4467</v>
      </c>
      <c r="B4467" s="3">
        <v>42478</v>
      </c>
      <c r="C4467" s="2" t="s">
        <v>474</v>
      </c>
      <c r="D4467" s="6">
        <v>299</v>
      </c>
      <c r="L4467" s="9">
        <f t="shared" si="69"/>
        <v>299</v>
      </c>
    </row>
    <row r="4468" spans="1:12" ht="16" customHeight="1" x14ac:dyDescent="0.3">
      <c r="A4468" s="1">
        <v>4468</v>
      </c>
      <c r="B4468" s="3">
        <v>42478</v>
      </c>
      <c r="C4468" s="2" t="s">
        <v>211</v>
      </c>
      <c r="D4468" s="6">
        <v>115</v>
      </c>
      <c r="L4468" s="9">
        <f t="shared" si="69"/>
        <v>115</v>
      </c>
    </row>
    <row r="4469" spans="1:12" ht="16" customHeight="1" x14ac:dyDescent="0.3">
      <c r="A4469" s="1">
        <v>4469</v>
      </c>
      <c r="B4469" s="3">
        <v>42478</v>
      </c>
      <c r="C4469" s="2" t="s">
        <v>121</v>
      </c>
      <c r="D4469" s="6">
        <v>362</v>
      </c>
      <c r="L4469" s="9">
        <f t="shared" si="69"/>
        <v>362</v>
      </c>
    </row>
    <row r="4470" spans="1:12" ht="16" customHeight="1" x14ac:dyDescent="0.3">
      <c r="A4470" s="1">
        <v>4470</v>
      </c>
      <c r="B4470" s="3">
        <v>42478</v>
      </c>
      <c r="C4470" s="2" t="s">
        <v>26</v>
      </c>
      <c r="D4470" s="6">
        <v>300</v>
      </c>
      <c r="L4470" s="9">
        <f t="shared" si="69"/>
        <v>300</v>
      </c>
    </row>
    <row r="4471" spans="1:12" ht="16" customHeight="1" x14ac:dyDescent="0.3">
      <c r="A4471" s="1">
        <v>4471</v>
      </c>
      <c r="B4471" s="3">
        <v>42478</v>
      </c>
      <c r="C4471" s="2" t="s">
        <v>229</v>
      </c>
      <c r="D4471" s="6">
        <v>200</v>
      </c>
      <c r="L4471" s="9">
        <f t="shared" si="69"/>
        <v>200</v>
      </c>
    </row>
    <row r="4472" spans="1:12" ht="16" customHeight="1" x14ac:dyDescent="0.3">
      <c r="A4472" s="1">
        <v>4472</v>
      </c>
      <c r="B4472" s="3">
        <v>42478</v>
      </c>
      <c r="C4472" s="2" t="s">
        <v>68</v>
      </c>
      <c r="D4472" s="6">
        <v>1488</v>
      </c>
      <c r="L4472" s="9">
        <f t="shared" si="69"/>
        <v>1488</v>
      </c>
    </row>
    <row r="4473" spans="1:12" ht="16" customHeight="1" x14ac:dyDescent="0.3">
      <c r="A4473" s="1">
        <v>4473</v>
      </c>
      <c r="B4473" s="3">
        <v>42478</v>
      </c>
      <c r="C4473" s="2" t="s">
        <v>541</v>
      </c>
      <c r="D4473" s="6">
        <v>626</v>
      </c>
      <c r="L4473" s="9">
        <f t="shared" si="69"/>
        <v>626</v>
      </c>
    </row>
    <row r="4474" spans="1:12" ht="16" customHeight="1" x14ac:dyDescent="0.3">
      <c r="A4474" s="1">
        <v>4474</v>
      </c>
      <c r="B4474" s="3">
        <v>42478</v>
      </c>
      <c r="C4474" s="2" t="s">
        <v>166</v>
      </c>
      <c r="D4474" s="6">
        <v>55</v>
      </c>
      <c r="L4474" s="9">
        <f t="shared" si="69"/>
        <v>55</v>
      </c>
    </row>
    <row r="4475" spans="1:12" ht="16" customHeight="1" x14ac:dyDescent="0.3">
      <c r="A4475" s="1">
        <v>4475</v>
      </c>
      <c r="B4475" s="3">
        <v>42478</v>
      </c>
      <c r="C4475" s="2" t="s">
        <v>535</v>
      </c>
      <c r="F4475" s="1">
        <v>60</v>
      </c>
      <c r="L4475" s="9">
        <f t="shared" si="69"/>
        <v>60</v>
      </c>
    </row>
    <row r="4476" spans="1:12" ht="16" customHeight="1" x14ac:dyDescent="0.3">
      <c r="A4476" s="1">
        <v>4476</v>
      </c>
      <c r="B4476" s="3">
        <v>42478</v>
      </c>
      <c r="C4476" s="2" t="s">
        <v>217</v>
      </c>
      <c r="F4476" s="1">
        <v>196</v>
      </c>
      <c r="L4476" s="9">
        <f t="shared" si="69"/>
        <v>196</v>
      </c>
    </row>
    <row r="4477" spans="1:12" ht="16" customHeight="1" x14ac:dyDescent="0.3">
      <c r="A4477" s="1">
        <v>4477</v>
      </c>
      <c r="B4477" s="3">
        <v>42478</v>
      </c>
      <c r="C4477" s="2" t="s">
        <v>542</v>
      </c>
      <c r="F4477" s="1">
        <v>13</v>
      </c>
      <c r="L4477" s="9">
        <f t="shared" si="69"/>
        <v>13</v>
      </c>
    </row>
    <row r="4478" spans="1:12" ht="16" customHeight="1" x14ac:dyDescent="0.3">
      <c r="A4478" s="1">
        <v>4478</v>
      </c>
      <c r="B4478" s="3">
        <v>42478</v>
      </c>
      <c r="C4478" s="2" t="s">
        <v>64</v>
      </c>
      <c r="F4478" s="1">
        <v>60</v>
      </c>
      <c r="L4478" s="9">
        <f t="shared" si="69"/>
        <v>60</v>
      </c>
    </row>
    <row r="4479" spans="1:12" ht="16" customHeight="1" x14ac:dyDescent="0.3">
      <c r="A4479" s="1">
        <v>4479</v>
      </c>
      <c r="B4479" s="3">
        <v>42478</v>
      </c>
      <c r="C4479" s="2" t="s">
        <v>543</v>
      </c>
      <c r="F4479" s="1">
        <v>34</v>
      </c>
      <c r="L4479" s="9">
        <f t="shared" si="69"/>
        <v>34</v>
      </c>
    </row>
    <row r="4480" spans="1:12" ht="16" customHeight="1" x14ac:dyDescent="0.3">
      <c r="A4480" s="1">
        <v>4480</v>
      </c>
      <c r="B4480" s="3">
        <v>42478</v>
      </c>
      <c r="C4480" s="2" t="s">
        <v>220</v>
      </c>
      <c r="F4480" s="1">
        <v>61</v>
      </c>
      <c r="L4480" s="9">
        <f t="shared" si="69"/>
        <v>61</v>
      </c>
    </row>
    <row r="4481" spans="1:12" ht="16" customHeight="1" x14ac:dyDescent="0.3">
      <c r="A4481" s="1">
        <v>4481</v>
      </c>
      <c r="B4481" s="3">
        <v>42478</v>
      </c>
      <c r="C4481" s="2" t="s">
        <v>102</v>
      </c>
      <c r="F4481" s="1">
        <v>109</v>
      </c>
      <c r="L4481" s="9">
        <f t="shared" si="69"/>
        <v>109</v>
      </c>
    </row>
    <row r="4482" spans="1:12" ht="16" customHeight="1" x14ac:dyDescent="0.3">
      <c r="A4482" s="1">
        <v>4482</v>
      </c>
      <c r="B4482" s="3">
        <v>42478</v>
      </c>
      <c r="C4482" s="2" t="s">
        <v>309</v>
      </c>
      <c r="F4482" s="1">
        <v>50</v>
      </c>
      <c r="L4482" s="9">
        <f t="shared" si="69"/>
        <v>50</v>
      </c>
    </row>
    <row r="4483" spans="1:12" ht="16" customHeight="1" x14ac:dyDescent="0.3">
      <c r="A4483" s="1">
        <v>4483</v>
      </c>
      <c r="B4483" s="3">
        <v>42478</v>
      </c>
      <c r="C4483" s="2" t="s">
        <v>194</v>
      </c>
      <c r="F4483" s="1">
        <v>285</v>
      </c>
      <c r="L4483" s="9">
        <f t="shared" ref="L4483:L4546" si="70">SUM(D4483:K4483)</f>
        <v>285</v>
      </c>
    </row>
    <row r="4484" spans="1:12" ht="16" customHeight="1" x14ac:dyDescent="0.3">
      <c r="A4484" s="1">
        <v>4484</v>
      </c>
      <c r="B4484" s="3">
        <v>42478</v>
      </c>
      <c r="C4484" s="2" t="s">
        <v>195</v>
      </c>
      <c r="F4484" s="1">
        <v>108</v>
      </c>
      <c r="L4484" s="9">
        <f t="shared" si="70"/>
        <v>108</v>
      </c>
    </row>
    <row r="4485" spans="1:12" ht="16" customHeight="1" x14ac:dyDescent="0.3">
      <c r="A4485" s="1">
        <v>4485</v>
      </c>
      <c r="B4485" s="3">
        <v>42478</v>
      </c>
      <c r="C4485" s="2" t="s">
        <v>308</v>
      </c>
      <c r="F4485" s="1">
        <v>34</v>
      </c>
      <c r="L4485" s="9">
        <f t="shared" si="70"/>
        <v>34</v>
      </c>
    </row>
    <row r="4486" spans="1:12" ht="16" customHeight="1" x14ac:dyDescent="0.3">
      <c r="A4486" s="1">
        <v>4486</v>
      </c>
      <c r="B4486" s="3">
        <v>42478</v>
      </c>
      <c r="C4486" s="2" t="s">
        <v>485</v>
      </c>
      <c r="F4486" s="1">
        <v>93</v>
      </c>
      <c r="L4486" s="9">
        <f t="shared" si="70"/>
        <v>93</v>
      </c>
    </row>
    <row r="4487" spans="1:12" ht="16" customHeight="1" x14ac:dyDescent="0.3">
      <c r="A4487" s="1">
        <v>4487</v>
      </c>
      <c r="B4487" s="3">
        <v>42478</v>
      </c>
      <c r="C4487" s="2" t="s">
        <v>498</v>
      </c>
      <c r="F4487" s="1">
        <v>25</v>
      </c>
      <c r="L4487" s="9">
        <f t="shared" si="70"/>
        <v>25</v>
      </c>
    </row>
    <row r="4488" spans="1:12" ht="16" customHeight="1" x14ac:dyDescent="0.3">
      <c r="A4488" s="1">
        <v>4488</v>
      </c>
      <c r="B4488" s="3">
        <v>42478</v>
      </c>
      <c r="C4488" s="2" t="s">
        <v>61</v>
      </c>
      <c r="F4488" s="1">
        <v>48</v>
      </c>
      <c r="L4488" s="9">
        <f t="shared" si="70"/>
        <v>48</v>
      </c>
    </row>
    <row r="4489" spans="1:12" ht="16" customHeight="1" x14ac:dyDescent="0.3">
      <c r="A4489" s="1">
        <v>4489</v>
      </c>
      <c r="B4489" s="3">
        <v>42478</v>
      </c>
      <c r="C4489" s="2" t="s">
        <v>384</v>
      </c>
      <c r="E4489" s="1">
        <v>54</v>
      </c>
      <c r="L4489" s="9">
        <f t="shared" si="70"/>
        <v>54</v>
      </c>
    </row>
    <row r="4490" spans="1:12" ht="16" customHeight="1" x14ac:dyDescent="0.3">
      <c r="A4490" s="1">
        <v>4490</v>
      </c>
      <c r="B4490" s="3">
        <v>42478</v>
      </c>
      <c r="C4490" s="2" t="s">
        <v>142</v>
      </c>
      <c r="E4490" s="1">
        <v>59</v>
      </c>
      <c r="L4490" s="9">
        <f t="shared" si="70"/>
        <v>59</v>
      </c>
    </row>
    <row r="4491" spans="1:12" ht="16" customHeight="1" x14ac:dyDescent="0.3">
      <c r="A4491" s="1">
        <v>4491</v>
      </c>
      <c r="B4491" s="3">
        <v>42478</v>
      </c>
      <c r="C4491" s="2" t="s">
        <v>248</v>
      </c>
      <c r="E4491" s="1">
        <v>150</v>
      </c>
      <c r="L4491" s="9">
        <f t="shared" si="70"/>
        <v>150</v>
      </c>
    </row>
    <row r="4492" spans="1:12" ht="16" customHeight="1" x14ac:dyDescent="0.3">
      <c r="A4492" s="1">
        <v>4492</v>
      </c>
      <c r="B4492" s="3">
        <v>42478</v>
      </c>
      <c r="C4492" s="2" t="s">
        <v>37</v>
      </c>
      <c r="E4492" s="1">
        <v>109</v>
      </c>
      <c r="L4492" s="9">
        <f t="shared" si="70"/>
        <v>109</v>
      </c>
    </row>
    <row r="4493" spans="1:12" ht="16" customHeight="1" x14ac:dyDescent="0.3">
      <c r="A4493" s="1">
        <v>4493</v>
      </c>
      <c r="B4493" s="3">
        <v>42478</v>
      </c>
      <c r="C4493" s="2" t="s">
        <v>374</v>
      </c>
      <c r="E4493" s="1">
        <v>106</v>
      </c>
      <c r="L4493" s="9">
        <f t="shared" si="70"/>
        <v>106</v>
      </c>
    </row>
    <row r="4494" spans="1:12" ht="16" customHeight="1" x14ac:dyDescent="0.3">
      <c r="A4494" s="1">
        <v>4494</v>
      </c>
      <c r="B4494" s="3">
        <v>42478</v>
      </c>
      <c r="C4494" s="2" t="s">
        <v>138</v>
      </c>
      <c r="E4494" s="1">
        <v>57</v>
      </c>
      <c r="L4494" s="9">
        <f t="shared" si="70"/>
        <v>57</v>
      </c>
    </row>
    <row r="4495" spans="1:12" ht="16" customHeight="1" x14ac:dyDescent="0.3">
      <c r="A4495" s="1">
        <v>4495</v>
      </c>
      <c r="B4495" s="3">
        <v>42478</v>
      </c>
      <c r="C4495" s="2" t="s">
        <v>91</v>
      </c>
      <c r="E4495" s="1">
        <v>1674.5</v>
      </c>
      <c r="L4495" s="9">
        <f t="shared" si="70"/>
        <v>1674.5</v>
      </c>
    </row>
    <row r="4496" spans="1:12" ht="16" customHeight="1" x14ac:dyDescent="0.3">
      <c r="A4496" s="1">
        <v>4496</v>
      </c>
      <c r="B4496" s="3">
        <v>42478</v>
      </c>
      <c r="C4496" s="2" t="s">
        <v>260</v>
      </c>
      <c r="E4496" s="1">
        <v>500</v>
      </c>
      <c r="L4496" s="9">
        <f t="shared" si="70"/>
        <v>500</v>
      </c>
    </row>
    <row r="4497" spans="1:12" ht="16" customHeight="1" x14ac:dyDescent="0.3">
      <c r="A4497" s="1">
        <v>4497</v>
      </c>
      <c r="B4497" s="3">
        <v>42478</v>
      </c>
      <c r="C4497" s="2" t="s">
        <v>82</v>
      </c>
      <c r="E4497" s="1">
        <v>110</v>
      </c>
      <c r="L4497" s="9">
        <f t="shared" si="70"/>
        <v>110</v>
      </c>
    </row>
    <row r="4498" spans="1:12" ht="16" customHeight="1" x14ac:dyDescent="0.3">
      <c r="A4498" s="1">
        <v>4498</v>
      </c>
      <c r="B4498" s="3">
        <v>42478</v>
      </c>
      <c r="C4498" s="2" t="s">
        <v>86</v>
      </c>
      <c r="E4498" s="1">
        <v>332</v>
      </c>
      <c r="L4498" s="9">
        <f t="shared" si="70"/>
        <v>332</v>
      </c>
    </row>
    <row r="4499" spans="1:12" ht="16" customHeight="1" x14ac:dyDescent="0.3">
      <c r="A4499" s="1">
        <v>4499</v>
      </c>
      <c r="B4499" s="3">
        <v>42479</v>
      </c>
      <c r="C4499" s="2" t="s">
        <v>8</v>
      </c>
      <c r="D4499" s="6">
        <v>100</v>
      </c>
      <c r="L4499" s="9">
        <f t="shared" si="70"/>
        <v>100</v>
      </c>
    </row>
    <row r="4500" spans="1:12" ht="16" customHeight="1" x14ac:dyDescent="0.3">
      <c r="A4500" s="1">
        <v>4500</v>
      </c>
      <c r="B4500" s="3">
        <v>42479</v>
      </c>
      <c r="C4500" s="2" t="s">
        <v>102</v>
      </c>
      <c r="D4500" s="6">
        <v>70</v>
      </c>
      <c r="L4500" s="9">
        <f t="shared" si="70"/>
        <v>70</v>
      </c>
    </row>
    <row r="4501" spans="1:12" ht="16" customHeight="1" x14ac:dyDescent="0.3">
      <c r="A4501" s="1">
        <v>4501</v>
      </c>
      <c r="B4501" s="3">
        <v>42479</v>
      </c>
      <c r="C4501" s="2" t="s">
        <v>526</v>
      </c>
      <c r="D4501" s="6">
        <v>160</v>
      </c>
      <c r="L4501" s="9">
        <f t="shared" si="70"/>
        <v>160</v>
      </c>
    </row>
    <row r="4502" spans="1:12" ht="16" customHeight="1" x14ac:dyDescent="0.3">
      <c r="A4502" s="1">
        <v>4502</v>
      </c>
      <c r="B4502" s="3">
        <v>42479</v>
      </c>
      <c r="C4502" s="2" t="s">
        <v>47</v>
      </c>
      <c r="D4502" s="6">
        <v>51</v>
      </c>
      <c r="L4502" s="9">
        <f t="shared" si="70"/>
        <v>51</v>
      </c>
    </row>
    <row r="4503" spans="1:12" ht="16" customHeight="1" x14ac:dyDescent="0.3">
      <c r="A4503" s="1">
        <v>4503</v>
      </c>
      <c r="B4503" s="3">
        <v>42479</v>
      </c>
      <c r="C4503" s="2" t="s">
        <v>106</v>
      </c>
      <c r="D4503" s="6">
        <v>312</v>
      </c>
      <c r="L4503" s="9">
        <f t="shared" si="70"/>
        <v>312</v>
      </c>
    </row>
    <row r="4504" spans="1:12" ht="16" customHeight="1" x14ac:dyDescent="0.3">
      <c r="A4504" s="1">
        <v>4504</v>
      </c>
      <c r="B4504" s="3">
        <v>42479</v>
      </c>
      <c r="C4504" s="2" t="s">
        <v>118</v>
      </c>
      <c r="D4504" s="6">
        <v>100</v>
      </c>
      <c r="L4504" s="9">
        <f t="shared" si="70"/>
        <v>100</v>
      </c>
    </row>
    <row r="4505" spans="1:12" ht="16" customHeight="1" x14ac:dyDescent="0.3">
      <c r="A4505" s="1">
        <v>4505</v>
      </c>
      <c r="B4505" s="3">
        <v>42479</v>
      </c>
      <c r="C4505" s="2" t="s">
        <v>137</v>
      </c>
      <c r="D4505" s="6">
        <v>458</v>
      </c>
      <c r="L4505" s="9">
        <f t="shared" si="70"/>
        <v>458</v>
      </c>
    </row>
    <row r="4506" spans="1:12" ht="16" customHeight="1" x14ac:dyDescent="0.3">
      <c r="A4506" s="1">
        <v>4506</v>
      </c>
      <c r="B4506" s="3">
        <v>42479</v>
      </c>
      <c r="C4506" s="2" t="s">
        <v>68</v>
      </c>
      <c r="D4506" s="6">
        <v>281</v>
      </c>
      <c r="L4506" s="9">
        <f t="shared" si="70"/>
        <v>281</v>
      </c>
    </row>
    <row r="4507" spans="1:12" ht="16" customHeight="1" x14ac:dyDescent="0.3">
      <c r="A4507" s="1">
        <v>4507</v>
      </c>
      <c r="B4507" s="3">
        <v>42479</v>
      </c>
      <c r="C4507" s="2" t="s">
        <v>99</v>
      </c>
      <c r="D4507" s="6">
        <v>130</v>
      </c>
      <c r="L4507" s="9">
        <f t="shared" si="70"/>
        <v>130</v>
      </c>
    </row>
    <row r="4508" spans="1:12" ht="16" customHeight="1" x14ac:dyDescent="0.3">
      <c r="A4508" s="1">
        <v>4508</v>
      </c>
      <c r="B4508" s="3">
        <v>42479</v>
      </c>
      <c r="C4508" s="2" t="s">
        <v>12</v>
      </c>
      <c r="D4508" s="6">
        <v>1020</v>
      </c>
      <c r="L4508" s="9">
        <f t="shared" si="70"/>
        <v>1020</v>
      </c>
    </row>
    <row r="4509" spans="1:12" ht="16" customHeight="1" x14ac:dyDescent="0.3">
      <c r="A4509" s="1">
        <v>4509</v>
      </c>
      <c r="B4509" s="3">
        <v>42479</v>
      </c>
      <c r="C4509" s="2" t="s">
        <v>52</v>
      </c>
      <c r="D4509" s="6">
        <v>500</v>
      </c>
      <c r="L4509" s="9">
        <f t="shared" si="70"/>
        <v>500</v>
      </c>
    </row>
    <row r="4510" spans="1:12" ht="16" customHeight="1" x14ac:dyDescent="0.3">
      <c r="A4510" s="1">
        <v>4510</v>
      </c>
      <c r="B4510" s="3">
        <v>42479</v>
      </c>
      <c r="C4510" s="2" t="s">
        <v>24</v>
      </c>
      <c r="D4510" s="6">
        <v>45</v>
      </c>
      <c r="L4510" s="9">
        <f t="shared" si="70"/>
        <v>45</v>
      </c>
    </row>
    <row r="4511" spans="1:12" ht="16" customHeight="1" x14ac:dyDescent="0.3">
      <c r="A4511" s="1">
        <v>4511</v>
      </c>
      <c r="B4511" s="3">
        <v>42479</v>
      </c>
      <c r="C4511" s="2" t="s">
        <v>50</v>
      </c>
      <c r="D4511" s="6">
        <v>241</v>
      </c>
      <c r="L4511" s="9">
        <f t="shared" si="70"/>
        <v>241</v>
      </c>
    </row>
    <row r="4512" spans="1:12" ht="16" customHeight="1" x14ac:dyDescent="0.3">
      <c r="A4512" s="1">
        <v>4512</v>
      </c>
      <c r="B4512" s="3">
        <v>42479</v>
      </c>
      <c r="C4512" s="2" t="s">
        <v>478</v>
      </c>
      <c r="D4512" s="6">
        <v>13</v>
      </c>
      <c r="L4512" s="9">
        <f t="shared" si="70"/>
        <v>13</v>
      </c>
    </row>
    <row r="4513" spans="1:12" ht="16" customHeight="1" x14ac:dyDescent="0.3">
      <c r="A4513" s="1">
        <v>4513</v>
      </c>
      <c r="B4513" s="3">
        <v>42479</v>
      </c>
      <c r="C4513" s="2" t="s">
        <v>544</v>
      </c>
      <c r="D4513" s="6">
        <v>23</v>
      </c>
      <c r="L4513" s="9">
        <f t="shared" si="70"/>
        <v>23</v>
      </c>
    </row>
    <row r="4514" spans="1:12" ht="16" customHeight="1" x14ac:dyDescent="0.3">
      <c r="A4514" s="1">
        <v>4514</v>
      </c>
      <c r="B4514" s="3">
        <v>42479</v>
      </c>
      <c r="C4514" s="2" t="s">
        <v>95</v>
      </c>
      <c r="D4514" s="6">
        <v>391</v>
      </c>
      <c r="L4514" s="9">
        <f t="shared" si="70"/>
        <v>391</v>
      </c>
    </row>
    <row r="4515" spans="1:12" ht="16" customHeight="1" x14ac:dyDescent="0.3">
      <c r="A4515" s="1">
        <v>4515</v>
      </c>
      <c r="B4515" s="3">
        <v>42479</v>
      </c>
      <c r="C4515" s="2" t="s">
        <v>61</v>
      </c>
      <c r="D4515" s="6">
        <v>477</v>
      </c>
      <c r="L4515" s="9">
        <f t="shared" si="70"/>
        <v>477</v>
      </c>
    </row>
    <row r="4516" spans="1:12" ht="16" customHeight="1" x14ac:dyDescent="0.3">
      <c r="A4516" s="1">
        <v>4516</v>
      </c>
      <c r="B4516" s="3">
        <v>42479</v>
      </c>
      <c r="C4516" s="2" t="s">
        <v>352</v>
      </c>
      <c r="D4516" s="6">
        <v>186</v>
      </c>
      <c r="L4516" s="9">
        <f t="shared" si="70"/>
        <v>186</v>
      </c>
    </row>
    <row r="4517" spans="1:12" ht="16" customHeight="1" x14ac:dyDescent="0.3">
      <c r="A4517" s="1">
        <v>4517</v>
      </c>
      <c r="B4517" s="3">
        <v>42479</v>
      </c>
      <c r="C4517" s="2" t="s">
        <v>36</v>
      </c>
      <c r="D4517" s="6">
        <v>28</v>
      </c>
      <c r="L4517" s="9">
        <f t="shared" si="70"/>
        <v>28</v>
      </c>
    </row>
    <row r="4518" spans="1:12" ht="16" customHeight="1" x14ac:dyDescent="0.3">
      <c r="A4518" s="1">
        <v>4518</v>
      </c>
      <c r="B4518" s="3">
        <v>42479</v>
      </c>
      <c r="C4518" s="2" t="s">
        <v>75</v>
      </c>
      <c r="D4518" s="6">
        <v>50</v>
      </c>
      <c r="L4518" s="9">
        <f t="shared" si="70"/>
        <v>50</v>
      </c>
    </row>
    <row r="4519" spans="1:12" ht="16" customHeight="1" x14ac:dyDescent="0.3">
      <c r="A4519" s="1">
        <v>4519</v>
      </c>
      <c r="B4519" s="3">
        <v>42479</v>
      </c>
      <c r="C4519" s="2" t="s">
        <v>270</v>
      </c>
      <c r="D4519" s="6">
        <v>598</v>
      </c>
      <c r="L4519" s="9">
        <f t="shared" si="70"/>
        <v>598</v>
      </c>
    </row>
    <row r="4520" spans="1:12" ht="16" customHeight="1" x14ac:dyDescent="0.3">
      <c r="A4520" s="1">
        <v>4520</v>
      </c>
      <c r="B4520" s="3">
        <v>42479</v>
      </c>
      <c r="C4520" s="2" t="s">
        <v>37</v>
      </c>
      <c r="D4520" s="6">
        <v>771</v>
      </c>
      <c r="L4520" s="9">
        <f t="shared" si="70"/>
        <v>771</v>
      </c>
    </row>
    <row r="4521" spans="1:12" ht="16" customHeight="1" x14ac:dyDescent="0.3">
      <c r="A4521" s="1">
        <v>4521</v>
      </c>
      <c r="B4521" s="3">
        <v>42479</v>
      </c>
      <c r="C4521" s="2" t="s">
        <v>39</v>
      </c>
      <c r="D4521" s="6">
        <v>31</v>
      </c>
      <c r="L4521" s="9">
        <f t="shared" si="70"/>
        <v>31</v>
      </c>
    </row>
    <row r="4522" spans="1:12" ht="16" customHeight="1" x14ac:dyDescent="0.3">
      <c r="A4522" s="1">
        <v>4522</v>
      </c>
      <c r="B4522" s="3">
        <v>42479</v>
      </c>
      <c r="C4522" s="2" t="s">
        <v>46</v>
      </c>
      <c r="D4522" s="6">
        <v>468</v>
      </c>
      <c r="L4522" s="9">
        <f t="shared" si="70"/>
        <v>468</v>
      </c>
    </row>
    <row r="4523" spans="1:12" ht="16" customHeight="1" x14ac:dyDescent="0.3">
      <c r="A4523" s="1">
        <v>4523</v>
      </c>
      <c r="B4523" s="3">
        <v>42479</v>
      </c>
      <c r="C4523" s="2" t="s">
        <v>174</v>
      </c>
      <c r="D4523" s="6">
        <v>291</v>
      </c>
      <c r="L4523" s="9">
        <f t="shared" si="70"/>
        <v>291</v>
      </c>
    </row>
    <row r="4524" spans="1:12" ht="16" customHeight="1" x14ac:dyDescent="0.3">
      <c r="A4524" s="1">
        <v>4524</v>
      </c>
      <c r="B4524" s="3">
        <v>42479</v>
      </c>
      <c r="C4524" s="2" t="s">
        <v>273</v>
      </c>
      <c r="D4524" s="6">
        <v>650</v>
      </c>
      <c r="L4524" s="9">
        <f t="shared" si="70"/>
        <v>650</v>
      </c>
    </row>
    <row r="4525" spans="1:12" ht="16" customHeight="1" x14ac:dyDescent="0.3">
      <c r="A4525" s="1">
        <v>4525</v>
      </c>
      <c r="B4525" s="3">
        <v>42479</v>
      </c>
      <c r="C4525" s="2" t="s">
        <v>26</v>
      </c>
      <c r="D4525" s="6">
        <v>122</v>
      </c>
      <c r="L4525" s="9">
        <f t="shared" si="70"/>
        <v>122</v>
      </c>
    </row>
    <row r="4526" spans="1:12" ht="16" customHeight="1" x14ac:dyDescent="0.3">
      <c r="A4526" s="1">
        <v>4526</v>
      </c>
      <c r="B4526" s="3">
        <v>42479</v>
      </c>
      <c r="C4526" s="2" t="s">
        <v>108</v>
      </c>
      <c r="D4526" s="6">
        <v>413</v>
      </c>
      <c r="L4526" s="9">
        <f t="shared" si="70"/>
        <v>413</v>
      </c>
    </row>
    <row r="4527" spans="1:12" ht="16" customHeight="1" x14ac:dyDescent="0.3">
      <c r="A4527" s="1">
        <v>4527</v>
      </c>
      <c r="B4527" s="3">
        <v>42479</v>
      </c>
      <c r="C4527" s="2" t="s">
        <v>54</v>
      </c>
      <c r="D4527" s="6">
        <v>752</v>
      </c>
      <c r="L4527" s="9">
        <f t="shared" si="70"/>
        <v>752</v>
      </c>
    </row>
    <row r="4528" spans="1:12" ht="16" customHeight="1" x14ac:dyDescent="0.3">
      <c r="A4528" s="1">
        <v>4528</v>
      </c>
      <c r="B4528" s="3">
        <v>42479</v>
      </c>
      <c r="C4528" s="2" t="s">
        <v>462</v>
      </c>
      <c r="D4528" s="6">
        <v>499</v>
      </c>
      <c r="L4528" s="9">
        <f t="shared" si="70"/>
        <v>499</v>
      </c>
    </row>
    <row r="4529" spans="1:12" ht="16" customHeight="1" x14ac:dyDescent="0.3">
      <c r="A4529" s="1">
        <v>4529</v>
      </c>
      <c r="B4529" s="3">
        <v>42479</v>
      </c>
      <c r="C4529" s="2" t="s">
        <v>49</v>
      </c>
      <c r="D4529" s="6">
        <v>137</v>
      </c>
      <c r="L4529" s="9">
        <f t="shared" si="70"/>
        <v>137</v>
      </c>
    </row>
    <row r="4530" spans="1:12" ht="16" customHeight="1" x14ac:dyDescent="0.3">
      <c r="A4530" s="1">
        <v>4530</v>
      </c>
      <c r="B4530" s="3">
        <v>42479</v>
      </c>
      <c r="C4530" s="2" t="s">
        <v>25</v>
      </c>
      <c r="D4530" s="6">
        <v>952</v>
      </c>
      <c r="L4530" s="9">
        <f t="shared" si="70"/>
        <v>952</v>
      </c>
    </row>
    <row r="4531" spans="1:12" ht="16" customHeight="1" x14ac:dyDescent="0.3">
      <c r="A4531" s="1">
        <v>4531</v>
      </c>
      <c r="B4531" s="3">
        <v>42479</v>
      </c>
      <c r="C4531" s="2" t="s">
        <v>150</v>
      </c>
      <c r="D4531" s="6">
        <v>154</v>
      </c>
      <c r="L4531" s="9">
        <f t="shared" si="70"/>
        <v>154</v>
      </c>
    </row>
    <row r="4532" spans="1:12" ht="16" customHeight="1" x14ac:dyDescent="0.3">
      <c r="A4532" s="1">
        <v>4532</v>
      </c>
      <c r="B4532" s="3">
        <v>42479</v>
      </c>
      <c r="C4532" s="2" t="s">
        <v>18</v>
      </c>
      <c r="D4532" s="6">
        <v>100</v>
      </c>
      <c r="L4532" s="9">
        <f t="shared" si="70"/>
        <v>100</v>
      </c>
    </row>
    <row r="4533" spans="1:12" ht="16" customHeight="1" x14ac:dyDescent="0.3">
      <c r="A4533" s="1">
        <v>4533</v>
      </c>
      <c r="B4533" s="3">
        <v>42479</v>
      </c>
      <c r="C4533" s="2" t="s">
        <v>235</v>
      </c>
      <c r="D4533" s="6">
        <v>1067</v>
      </c>
      <c r="L4533" s="9">
        <f t="shared" si="70"/>
        <v>1067</v>
      </c>
    </row>
    <row r="4534" spans="1:12" ht="16" customHeight="1" x14ac:dyDescent="0.3">
      <c r="A4534" s="1">
        <v>4534</v>
      </c>
      <c r="B4534" s="3">
        <v>42479</v>
      </c>
      <c r="C4534" s="2" t="s">
        <v>545</v>
      </c>
      <c r="D4534" s="6">
        <v>727</v>
      </c>
      <c r="L4534" s="9">
        <f t="shared" si="70"/>
        <v>727</v>
      </c>
    </row>
    <row r="4535" spans="1:12" ht="16" customHeight="1" x14ac:dyDescent="0.3">
      <c r="A4535" s="1">
        <v>4535</v>
      </c>
      <c r="B4535" s="3">
        <v>42479</v>
      </c>
      <c r="C4535" s="2" t="s">
        <v>183</v>
      </c>
      <c r="D4535" s="6">
        <v>294</v>
      </c>
      <c r="L4535" s="9">
        <f t="shared" si="70"/>
        <v>294</v>
      </c>
    </row>
    <row r="4536" spans="1:12" ht="16" customHeight="1" x14ac:dyDescent="0.3">
      <c r="A4536" s="1">
        <v>4536</v>
      </c>
      <c r="B4536" s="3">
        <v>42479</v>
      </c>
      <c r="C4536" s="2" t="s">
        <v>133</v>
      </c>
      <c r="D4536" s="6">
        <v>48</v>
      </c>
      <c r="L4536" s="9">
        <f t="shared" si="70"/>
        <v>48</v>
      </c>
    </row>
    <row r="4537" spans="1:12" ht="16" customHeight="1" x14ac:dyDescent="0.3">
      <c r="A4537" s="1">
        <v>4537</v>
      </c>
      <c r="B4537" s="3">
        <v>42479</v>
      </c>
      <c r="C4537" s="2" t="s">
        <v>89</v>
      </c>
      <c r="D4537" s="6">
        <v>265</v>
      </c>
      <c r="L4537" s="9">
        <f t="shared" si="70"/>
        <v>265</v>
      </c>
    </row>
    <row r="4538" spans="1:12" ht="16" customHeight="1" x14ac:dyDescent="0.3">
      <c r="A4538" s="1">
        <v>4538</v>
      </c>
      <c r="B4538" s="3">
        <v>42479</v>
      </c>
      <c r="C4538" s="2" t="s">
        <v>19</v>
      </c>
      <c r="D4538" s="6">
        <v>1085</v>
      </c>
      <c r="L4538" s="9">
        <f t="shared" si="70"/>
        <v>1085</v>
      </c>
    </row>
    <row r="4539" spans="1:12" ht="16" customHeight="1" x14ac:dyDescent="0.3">
      <c r="A4539" s="1">
        <v>4539</v>
      </c>
      <c r="B4539" s="3">
        <v>42479</v>
      </c>
      <c r="C4539" s="2" t="s">
        <v>319</v>
      </c>
      <c r="D4539" s="6">
        <v>130</v>
      </c>
      <c r="L4539" s="9">
        <f t="shared" si="70"/>
        <v>130</v>
      </c>
    </row>
    <row r="4540" spans="1:12" ht="16" customHeight="1" x14ac:dyDescent="0.3">
      <c r="A4540" s="1">
        <v>4540</v>
      </c>
      <c r="B4540" s="3">
        <v>42479</v>
      </c>
      <c r="C4540" s="2" t="s">
        <v>352</v>
      </c>
      <c r="D4540" s="6">
        <v>361</v>
      </c>
      <c r="L4540" s="9">
        <f t="shared" si="70"/>
        <v>361</v>
      </c>
    </row>
    <row r="4541" spans="1:12" ht="16" customHeight="1" x14ac:dyDescent="0.3">
      <c r="A4541" s="1">
        <v>4541</v>
      </c>
      <c r="B4541" s="3">
        <v>42479</v>
      </c>
      <c r="C4541" s="2" t="s">
        <v>252</v>
      </c>
      <c r="D4541" s="6">
        <v>150</v>
      </c>
      <c r="L4541" s="9">
        <f t="shared" si="70"/>
        <v>150</v>
      </c>
    </row>
    <row r="4542" spans="1:12" ht="16" customHeight="1" x14ac:dyDescent="0.3">
      <c r="A4542" s="1">
        <v>4542</v>
      </c>
      <c r="B4542" s="3">
        <v>42479</v>
      </c>
      <c r="C4542" s="2" t="s">
        <v>274</v>
      </c>
      <c r="D4542" s="6">
        <v>95</v>
      </c>
      <c r="L4542" s="9">
        <f t="shared" si="70"/>
        <v>95</v>
      </c>
    </row>
    <row r="4543" spans="1:12" ht="16" customHeight="1" x14ac:dyDescent="0.3">
      <c r="A4543" s="1">
        <v>4543</v>
      </c>
      <c r="B4543" s="3">
        <v>42479</v>
      </c>
      <c r="C4543" s="2" t="s">
        <v>281</v>
      </c>
      <c r="D4543" s="6">
        <v>22</v>
      </c>
      <c r="L4543" s="9">
        <f t="shared" si="70"/>
        <v>22</v>
      </c>
    </row>
    <row r="4544" spans="1:12" ht="16" customHeight="1" x14ac:dyDescent="0.3">
      <c r="A4544" s="1">
        <v>4544</v>
      </c>
      <c r="B4544" s="3">
        <v>42479</v>
      </c>
      <c r="C4544" s="2" t="s">
        <v>106</v>
      </c>
      <c r="H4544" s="1">
        <v>850</v>
      </c>
      <c r="L4544" s="9">
        <f t="shared" si="70"/>
        <v>850</v>
      </c>
    </row>
    <row r="4545" spans="1:12" ht="16" customHeight="1" x14ac:dyDescent="0.3">
      <c r="A4545" s="1">
        <v>4545</v>
      </c>
      <c r="B4545" s="3">
        <v>42479</v>
      </c>
      <c r="C4545" s="2" t="s">
        <v>462</v>
      </c>
      <c r="F4545" s="1">
        <v>20</v>
      </c>
      <c r="L4545" s="9">
        <f t="shared" si="70"/>
        <v>20</v>
      </c>
    </row>
    <row r="4546" spans="1:12" ht="16" customHeight="1" x14ac:dyDescent="0.3">
      <c r="A4546" s="1">
        <v>4546</v>
      </c>
      <c r="B4546" s="3">
        <v>42479</v>
      </c>
      <c r="C4546" s="2" t="s">
        <v>220</v>
      </c>
      <c r="F4546" s="1">
        <v>75</v>
      </c>
      <c r="L4546" s="9">
        <f t="shared" si="70"/>
        <v>75</v>
      </c>
    </row>
    <row r="4547" spans="1:12" ht="16" customHeight="1" x14ac:dyDescent="0.3">
      <c r="A4547" s="1">
        <v>4547</v>
      </c>
      <c r="B4547" s="3">
        <v>42479</v>
      </c>
      <c r="C4547" s="2" t="s">
        <v>480</v>
      </c>
      <c r="F4547" s="1">
        <v>86</v>
      </c>
      <c r="L4547" s="9">
        <f t="shared" ref="L4547:L4610" si="71">SUM(D4547:K4547)</f>
        <v>86</v>
      </c>
    </row>
    <row r="4548" spans="1:12" ht="16" customHeight="1" x14ac:dyDescent="0.3">
      <c r="A4548" s="1">
        <v>4548</v>
      </c>
      <c r="B4548" s="3">
        <v>42479</v>
      </c>
      <c r="C4548" s="2" t="s">
        <v>23</v>
      </c>
      <c r="F4548" s="1">
        <v>48</v>
      </c>
      <c r="L4548" s="9">
        <f t="shared" si="71"/>
        <v>48</v>
      </c>
    </row>
    <row r="4549" spans="1:12" ht="16" customHeight="1" x14ac:dyDescent="0.3">
      <c r="A4549" s="1">
        <v>4549</v>
      </c>
      <c r="B4549" s="3">
        <v>42479</v>
      </c>
      <c r="C4549" s="2" t="s">
        <v>121</v>
      </c>
      <c r="F4549" s="1">
        <v>69</v>
      </c>
      <c r="L4549" s="9">
        <f t="shared" si="71"/>
        <v>69</v>
      </c>
    </row>
    <row r="4550" spans="1:12" ht="16" customHeight="1" x14ac:dyDescent="0.3">
      <c r="A4550" s="1">
        <v>4550</v>
      </c>
      <c r="B4550" s="3">
        <v>42479</v>
      </c>
      <c r="C4550" s="2" t="s">
        <v>61</v>
      </c>
      <c r="F4550" s="1">
        <v>50</v>
      </c>
      <c r="L4550" s="9">
        <f t="shared" si="71"/>
        <v>50</v>
      </c>
    </row>
    <row r="4551" spans="1:12" ht="16" customHeight="1" x14ac:dyDescent="0.3">
      <c r="A4551" s="1">
        <v>4551</v>
      </c>
      <c r="B4551" s="3">
        <v>42479</v>
      </c>
      <c r="C4551" s="2" t="s">
        <v>31</v>
      </c>
      <c r="F4551" s="1">
        <v>19</v>
      </c>
      <c r="L4551" s="9">
        <f t="shared" si="71"/>
        <v>19</v>
      </c>
    </row>
    <row r="4552" spans="1:12" ht="16" customHeight="1" x14ac:dyDescent="0.3">
      <c r="A4552" s="1">
        <v>4552</v>
      </c>
      <c r="B4552" s="3">
        <v>42479</v>
      </c>
      <c r="C4552" s="2" t="s">
        <v>78</v>
      </c>
      <c r="F4552" s="1">
        <v>84</v>
      </c>
      <c r="L4552" s="9">
        <f t="shared" si="71"/>
        <v>84</v>
      </c>
    </row>
    <row r="4553" spans="1:12" ht="16" customHeight="1" x14ac:dyDescent="0.3">
      <c r="A4553" s="1">
        <v>4553</v>
      </c>
      <c r="B4553" s="3">
        <v>42479</v>
      </c>
      <c r="C4553" s="2" t="s">
        <v>232</v>
      </c>
      <c r="F4553" s="1">
        <v>129</v>
      </c>
      <c r="L4553" s="9">
        <f t="shared" si="71"/>
        <v>129</v>
      </c>
    </row>
    <row r="4554" spans="1:12" ht="16" customHeight="1" x14ac:dyDescent="0.3">
      <c r="A4554" s="1">
        <v>4554</v>
      </c>
      <c r="B4554" s="3">
        <v>42479</v>
      </c>
      <c r="C4554" s="2" t="s">
        <v>64</v>
      </c>
      <c r="F4554" s="1">
        <v>20</v>
      </c>
      <c r="L4554" s="9">
        <f t="shared" si="71"/>
        <v>20</v>
      </c>
    </row>
    <row r="4555" spans="1:12" ht="16" customHeight="1" x14ac:dyDescent="0.3">
      <c r="A4555" s="1">
        <v>4555</v>
      </c>
      <c r="B4555" s="3">
        <v>42479</v>
      </c>
      <c r="C4555" s="2" t="s">
        <v>246</v>
      </c>
      <c r="F4555" s="1">
        <v>35</v>
      </c>
      <c r="L4555" s="9">
        <f t="shared" si="71"/>
        <v>35</v>
      </c>
    </row>
    <row r="4556" spans="1:12" ht="16" customHeight="1" x14ac:dyDescent="0.3">
      <c r="A4556" s="1">
        <v>4556</v>
      </c>
      <c r="B4556" s="3">
        <v>42479</v>
      </c>
      <c r="C4556" s="2" t="s">
        <v>85</v>
      </c>
      <c r="F4556" s="1">
        <v>135</v>
      </c>
      <c r="L4556" s="9">
        <f t="shared" si="71"/>
        <v>135</v>
      </c>
    </row>
    <row r="4557" spans="1:12" ht="16" customHeight="1" x14ac:dyDescent="0.3">
      <c r="A4557" s="1">
        <v>4557</v>
      </c>
      <c r="B4557" s="3">
        <v>42479</v>
      </c>
      <c r="C4557" s="2" t="s">
        <v>41</v>
      </c>
      <c r="F4557" s="1">
        <v>28</v>
      </c>
      <c r="L4557" s="9">
        <f t="shared" si="71"/>
        <v>28</v>
      </c>
    </row>
    <row r="4558" spans="1:12" ht="16" customHeight="1" x14ac:dyDescent="0.3">
      <c r="A4558" s="1">
        <v>4558</v>
      </c>
      <c r="B4558" s="3">
        <v>42479</v>
      </c>
      <c r="C4558" s="2" t="s">
        <v>194</v>
      </c>
      <c r="F4558" s="1">
        <v>78</v>
      </c>
      <c r="L4558" s="9">
        <f t="shared" si="71"/>
        <v>78</v>
      </c>
    </row>
    <row r="4559" spans="1:12" ht="16" customHeight="1" x14ac:dyDescent="0.3">
      <c r="A4559" s="1">
        <v>4559</v>
      </c>
      <c r="B4559" s="3">
        <v>42479</v>
      </c>
      <c r="C4559" s="2" t="s">
        <v>40</v>
      </c>
      <c r="F4559" s="1">
        <v>28</v>
      </c>
      <c r="L4559" s="9">
        <f t="shared" si="71"/>
        <v>28</v>
      </c>
    </row>
    <row r="4560" spans="1:12" ht="16" customHeight="1" x14ac:dyDescent="0.3">
      <c r="A4560" s="1">
        <v>4560</v>
      </c>
      <c r="B4560" s="3">
        <v>42479</v>
      </c>
      <c r="C4560" s="2" t="s">
        <v>262</v>
      </c>
      <c r="F4560" s="1">
        <v>99</v>
      </c>
      <c r="L4560" s="9">
        <f t="shared" si="71"/>
        <v>99</v>
      </c>
    </row>
    <row r="4561" spans="1:12" ht="16" customHeight="1" x14ac:dyDescent="0.3">
      <c r="A4561" s="1">
        <v>4561</v>
      </c>
      <c r="B4561" s="3">
        <v>42479</v>
      </c>
      <c r="C4561" s="2" t="s">
        <v>364</v>
      </c>
      <c r="F4561" s="1">
        <v>50</v>
      </c>
      <c r="L4561" s="9">
        <f t="shared" si="71"/>
        <v>50</v>
      </c>
    </row>
    <row r="4562" spans="1:12" ht="16" customHeight="1" x14ac:dyDescent="0.3">
      <c r="A4562" s="1">
        <v>4562</v>
      </c>
      <c r="B4562" s="3">
        <v>42479</v>
      </c>
      <c r="C4562" s="2" t="s">
        <v>13</v>
      </c>
      <c r="F4562" s="1">
        <v>224</v>
      </c>
      <c r="L4562" s="9">
        <f t="shared" si="71"/>
        <v>224</v>
      </c>
    </row>
    <row r="4563" spans="1:12" ht="16" customHeight="1" x14ac:dyDescent="0.3">
      <c r="A4563" s="1">
        <v>4563</v>
      </c>
      <c r="B4563" s="3">
        <v>42479</v>
      </c>
      <c r="C4563" s="2" t="s">
        <v>195</v>
      </c>
      <c r="F4563" s="1">
        <v>42</v>
      </c>
      <c r="L4563" s="9">
        <f t="shared" si="71"/>
        <v>42</v>
      </c>
    </row>
    <row r="4564" spans="1:12" ht="16" customHeight="1" x14ac:dyDescent="0.3">
      <c r="A4564" s="1">
        <v>4564</v>
      </c>
      <c r="B4564" s="3">
        <v>42479</v>
      </c>
      <c r="C4564" s="2" t="s">
        <v>279</v>
      </c>
      <c r="E4564" s="1">
        <v>159</v>
      </c>
      <c r="L4564" s="9">
        <f t="shared" si="71"/>
        <v>159</v>
      </c>
    </row>
    <row r="4565" spans="1:12" ht="16" customHeight="1" x14ac:dyDescent="0.3">
      <c r="A4565" s="1">
        <v>4565</v>
      </c>
      <c r="B4565" s="3">
        <v>42479</v>
      </c>
      <c r="C4565" s="2" t="s">
        <v>197</v>
      </c>
      <c r="E4565" s="1">
        <v>50</v>
      </c>
      <c r="L4565" s="9">
        <f t="shared" si="71"/>
        <v>50</v>
      </c>
    </row>
    <row r="4566" spans="1:12" ht="16" customHeight="1" x14ac:dyDescent="0.3">
      <c r="A4566" s="1">
        <v>4566</v>
      </c>
      <c r="B4566" s="3">
        <v>42479</v>
      </c>
      <c r="C4566" s="2" t="s">
        <v>38</v>
      </c>
      <c r="E4566" s="1">
        <v>13</v>
      </c>
      <c r="L4566" s="9">
        <f t="shared" si="71"/>
        <v>13</v>
      </c>
    </row>
    <row r="4567" spans="1:12" ht="16" customHeight="1" x14ac:dyDescent="0.3">
      <c r="A4567" s="1">
        <v>4567</v>
      </c>
      <c r="B4567" s="3">
        <v>42479</v>
      </c>
      <c r="C4567" s="2" t="s">
        <v>90</v>
      </c>
      <c r="E4567" s="1">
        <v>250</v>
      </c>
      <c r="L4567" s="9">
        <f t="shared" si="71"/>
        <v>250</v>
      </c>
    </row>
    <row r="4568" spans="1:12" ht="16" customHeight="1" x14ac:dyDescent="0.3">
      <c r="A4568" s="1">
        <v>4568</v>
      </c>
      <c r="B4568" s="3">
        <v>42479</v>
      </c>
      <c r="C4568" s="2" t="s">
        <v>17</v>
      </c>
      <c r="E4568" s="1">
        <v>994</v>
      </c>
      <c r="L4568" s="9">
        <f t="shared" si="71"/>
        <v>994</v>
      </c>
    </row>
    <row r="4569" spans="1:12" ht="16" customHeight="1" x14ac:dyDescent="0.3">
      <c r="A4569" s="1">
        <v>4569</v>
      </c>
      <c r="B4569" s="3">
        <v>42479</v>
      </c>
      <c r="C4569" s="2" t="s">
        <v>165</v>
      </c>
      <c r="E4569" s="1">
        <v>100</v>
      </c>
      <c r="L4569" s="9">
        <f t="shared" si="71"/>
        <v>100</v>
      </c>
    </row>
    <row r="4570" spans="1:12" ht="16" customHeight="1" x14ac:dyDescent="0.3">
      <c r="A4570" s="1">
        <v>4570</v>
      </c>
      <c r="B4570" s="3">
        <v>42479</v>
      </c>
      <c r="C4570" s="2" t="s">
        <v>138</v>
      </c>
      <c r="E4570" s="1">
        <v>434</v>
      </c>
      <c r="L4570" s="9">
        <f t="shared" si="71"/>
        <v>434</v>
      </c>
    </row>
    <row r="4571" spans="1:12" ht="16" customHeight="1" x14ac:dyDescent="0.3">
      <c r="A4571" s="1">
        <v>4571</v>
      </c>
      <c r="B4571" s="3">
        <v>42479</v>
      </c>
      <c r="C4571" s="2" t="s">
        <v>546</v>
      </c>
      <c r="E4571" s="1">
        <v>75.5</v>
      </c>
      <c r="L4571" s="9">
        <f t="shared" si="71"/>
        <v>75.5</v>
      </c>
    </row>
    <row r="4572" spans="1:12" ht="16" customHeight="1" x14ac:dyDescent="0.3">
      <c r="A4572" s="1">
        <v>4572</v>
      </c>
      <c r="B4572" s="3">
        <v>42480</v>
      </c>
      <c r="C4572" s="2" t="s">
        <v>66</v>
      </c>
      <c r="D4572" s="6">
        <v>1584</v>
      </c>
      <c r="L4572" s="9">
        <f t="shared" si="71"/>
        <v>1584</v>
      </c>
    </row>
    <row r="4573" spans="1:12" ht="16" customHeight="1" x14ac:dyDescent="0.3">
      <c r="A4573" s="1">
        <v>4573</v>
      </c>
      <c r="B4573" s="3">
        <v>42480</v>
      </c>
      <c r="C4573" s="2" t="s">
        <v>547</v>
      </c>
      <c r="D4573" s="6">
        <v>800</v>
      </c>
      <c r="L4573" s="9">
        <f t="shared" si="71"/>
        <v>800</v>
      </c>
    </row>
    <row r="4574" spans="1:12" ht="16" customHeight="1" x14ac:dyDescent="0.3">
      <c r="A4574" s="1">
        <v>4574</v>
      </c>
      <c r="B4574" s="3">
        <v>42480</v>
      </c>
      <c r="C4574" s="2" t="s">
        <v>98</v>
      </c>
      <c r="D4574" s="6">
        <v>423</v>
      </c>
      <c r="L4574" s="9">
        <f t="shared" si="71"/>
        <v>423</v>
      </c>
    </row>
    <row r="4575" spans="1:12" ht="16" customHeight="1" x14ac:dyDescent="0.3">
      <c r="A4575" s="1">
        <v>4575</v>
      </c>
      <c r="B4575" s="3">
        <v>42480</v>
      </c>
      <c r="C4575" s="2" t="s">
        <v>358</v>
      </c>
      <c r="D4575" s="6">
        <v>141</v>
      </c>
      <c r="L4575" s="9">
        <f t="shared" si="71"/>
        <v>141</v>
      </c>
    </row>
    <row r="4576" spans="1:12" ht="16" customHeight="1" x14ac:dyDescent="0.3">
      <c r="A4576" s="1">
        <v>4576</v>
      </c>
      <c r="B4576" s="3">
        <v>42480</v>
      </c>
      <c r="C4576" s="2" t="s">
        <v>37</v>
      </c>
      <c r="D4576" s="6">
        <v>168</v>
      </c>
      <c r="L4576" s="9">
        <f t="shared" si="71"/>
        <v>168</v>
      </c>
    </row>
    <row r="4577" spans="1:12" ht="16" customHeight="1" x14ac:dyDescent="0.3">
      <c r="A4577" s="1">
        <v>4577</v>
      </c>
      <c r="B4577" s="3">
        <v>42480</v>
      </c>
      <c r="C4577" s="2" t="s">
        <v>154</v>
      </c>
      <c r="D4577" s="6">
        <v>150</v>
      </c>
      <c r="L4577" s="9">
        <f t="shared" si="71"/>
        <v>150</v>
      </c>
    </row>
    <row r="4578" spans="1:12" ht="16" customHeight="1" x14ac:dyDescent="0.3">
      <c r="A4578" s="1">
        <v>4578</v>
      </c>
      <c r="B4578" s="3">
        <v>42480</v>
      </c>
      <c r="C4578" s="2" t="s">
        <v>377</v>
      </c>
      <c r="D4578" s="6">
        <v>501</v>
      </c>
      <c r="L4578" s="9">
        <f t="shared" si="71"/>
        <v>501</v>
      </c>
    </row>
    <row r="4579" spans="1:12" ht="16" customHeight="1" x14ac:dyDescent="0.3">
      <c r="A4579" s="1">
        <v>4579</v>
      </c>
      <c r="B4579" s="3">
        <v>42480</v>
      </c>
      <c r="C4579" s="2" t="s">
        <v>9</v>
      </c>
      <c r="D4579" s="6">
        <v>506</v>
      </c>
      <c r="L4579" s="9">
        <f t="shared" si="71"/>
        <v>506</v>
      </c>
    </row>
    <row r="4580" spans="1:12" ht="16" customHeight="1" x14ac:dyDescent="0.3">
      <c r="A4580" s="1">
        <v>4580</v>
      </c>
      <c r="B4580" s="3">
        <v>42480</v>
      </c>
      <c r="C4580" s="2" t="s">
        <v>72</v>
      </c>
      <c r="D4580" s="6">
        <v>1</v>
      </c>
      <c r="L4580" s="9">
        <f t="shared" si="71"/>
        <v>1</v>
      </c>
    </row>
    <row r="4581" spans="1:12" ht="16" customHeight="1" x14ac:dyDescent="0.3">
      <c r="A4581" s="1">
        <v>4581</v>
      </c>
      <c r="B4581" s="3">
        <v>42480</v>
      </c>
      <c r="C4581" s="2" t="s">
        <v>47</v>
      </c>
      <c r="D4581" s="6">
        <v>50</v>
      </c>
      <c r="L4581" s="9">
        <f t="shared" si="71"/>
        <v>50</v>
      </c>
    </row>
    <row r="4582" spans="1:12" ht="16" customHeight="1" x14ac:dyDescent="0.3">
      <c r="A4582" s="1">
        <v>4582</v>
      </c>
      <c r="B4582" s="3">
        <v>42480</v>
      </c>
      <c r="C4582" s="2" t="s">
        <v>41</v>
      </c>
      <c r="D4582" s="6">
        <v>66</v>
      </c>
      <c r="L4582" s="9">
        <f t="shared" si="71"/>
        <v>66</v>
      </c>
    </row>
    <row r="4583" spans="1:12" ht="16" customHeight="1" x14ac:dyDescent="0.3">
      <c r="A4583" s="1">
        <v>4583</v>
      </c>
      <c r="B4583" s="3">
        <v>42480</v>
      </c>
      <c r="C4583" s="2" t="s">
        <v>23</v>
      </c>
      <c r="D4583" s="6">
        <v>100</v>
      </c>
      <c r="L4583" s="9">
        <f t="shared" si="71"/>
        <v>100</v>
      </c>
    </row>
    <row r="4584" spans="1:12" ht="16" customHeight="1" x14ac:dyDescent="0.3">
      <c r="A4584" s="1">
        <v>4584</v>
      </c>
      <c r="B4584" s="3">
        <v>42480</v>
      </c>
      <c r="C4584" s="2" t="s">
        <v>174</v>
      </c>
      <c r="D4584" s="6">
        <v>346</v>
      </c>
      <c r="L4584" s="9">
        <f t="shared" si="71"/>
        <v>346</v>
      </c>
    </row>
    <row r="4585" spans="1:12" ht="16" customHeight="1" x14ac:dyDescent="0.3">
      <c r="A4585" s="1">
        <v>4585</v>
      </c>
      <c r="B4585" s="3">
        <v>42480</v>
      </c>
      <c r="C4585" s="2" t="s">
        <v>77</v>
      </c>
      <c r="D4585" s="6">
        <v>150</v>
      </c>
      <c r="L4585" s="9">
        <f t="shared" si="71"/>
        <v>150</v>
      </c>
    </row>
    <row r="4586" spans="1:12" ht="16" customHeight="1" x14ac:dyDescent="0.3">
      <c r="A4586" s="1">
        <v>4586</v>
      </c>
      <c r="B4586" s="3">
        <v>42480</v>
      </c>
      <c r="C4586" s="2" t="s">
        <v>61</v>
      </c>
      <c r="D4586" s="6">
        <v>934</v>
      </c>
      <c r="L4586" s="9">
        <f t="shared" si="71"/>
        <v>934</v>
      </c>
    </row>
    <row r="4587" spans="1:12" ht="16" customHeight="1" x14ac:dyDescent="0.3">
      <c r="A4587" s="1">
        <v>4587</v>
      </c>
      <c r="B4587" s="3">
        <v>42480</v>
      </c>
      <c r="C4587" s="2" t="s">
        <v>68</v>
      </c>
      <c r="D4587" s="6">
        <v>69</v>
      </c>
      <c r="L4587" s="9">
        <f t="shared" si="71"/>
        <v>69</v>
      </c>
    </row>
    <row r="4588" spans="1:12" ht="16" customHeight="1" x14ac:dyDescent="0.3">
      <c r="A4588" s="1">
        <v>4588</v>
      </c>
      <c r="B4588" s="3">
        <v>42480</v>
      </c>
      <c r="C4588" s="2" t="s">
        <v>36</v>
      </c>
      <c r="D4588" s="6">
        <v>221</v>
      </c>
      <c r="L4588" s="9">
        <f t="shared" si="71"/>
        <v>221</v>
      </c>
    </row>
    <row r="4589" spans="1:12" ht="16" customHeight="1" x14ac:dyDescent="0.3">
      <c r="A4589" s="1">
        <v>4589</v>
      </c>
      <c r="B4589" s="3">
        <v>42480</v>
      </c>
      <c r="C4589" s="2" t="s">
        <v>544</v>
      </c>
      <c r="D4589" s="6">
        <v>100</v>
      </c>
      <c r="L4589" s="9">
        <f t="shared" si="71"/>
        <v>100</v>
      </c>
    </row>
    <row r="4590" spans="1:12" ht="16" customHeight="1" x14ac:dyDescent="0.3">
      <c r="A4590" s="1">
        <v>4590</v>
      </c>
      <c r="B4590" s="3">
        <v>42480</v>
      </c>
      <c r="C4590" s="2" t="s">
        <v>100</v>
      </c>
      <c r="D4590" s="6">
        <v>419</v>
      </c>
      <c r="L4590" s="9">
        <f t="shared" si="71"/>
        <v>419</v>
      </c>
    </row>
    <row r="4591" spans="1:12" ht="16" customHeight="1" x14ac:dyDescent="0.3">
      <c r="A4591" s="1">
        <v>4591</v>
      </c>
      <c r="B4591" s="3">
        <v>42480</v>
      </c>
      <c r="C4591" s="2" t="s">
        <v>52</v>
      </c>
      <c r="D4591" s="6">
        <v>514</v>
      </c>
      <c r="L4591" s="9">
        <f t="shared" si="71"/>
        <v>514</v>
      </c>
    </row>
    <row r="4592" spans="1:12" ht="16" customHeight="1" x14ac:dyDescent="0.3">
      <c r="A4592" s="1">
        <v>4592</v>
      </c>
      <c r="B4592" s="3">
        <v>42480</v>
      </c>
      <c r="C4592" s="2" t="s">
        <v>60</v>
      </c>
      <c r="D4592" s="6">
        <v>115</v>
      </c>
      <c r="L4592" s="9">
        <f t="shared" si="71"/>
        <v>115</v>
      </c>
    </row>
    <row r="4593" spans="1:12" ht="16" customHeight="1" x14ac:dyDescent="0.3">
      <c r="A4593" s="1">
        <v>4593</v>
      </c>
      <c r="B4593" s="3">
        <v>42480</v>
      </c>
      <c r="C4593" s="2" t="s">
        <v>295</v>
      </c>
      <c r="D4593" s="6">
        <v>179</v>
      </c>
      <c r="L4593" s="9">
        <f t="shared" si="71"/>
        <v>179</v>
      </c>
    </row>
    <row r="4594" spans="1:12" ht="16" customHeight="1" x14ac:dyDescent="0.3">
      <c r="A4594" s="1">
        <v>4594</v>
      </c>
      <c r="B4594" s="3">
        <v>42480</v>
      </c>
      <c r="C4594" s="2" t="s">
        <v>177</v>
      </c>
      <c r="D4594" s="6">
        <v>365</v>
      </c>
      <c r="L4594" s="9">
        <f t="shared" si="71"/>
        <v>365</v>
      </c>
    </row>
    <row r="4595" spans="1:12" ht="16" customHeight="1" x14ac:dyDescent="0.3">
      <c r="A4595" s="1">
        <v>4595</v>
      </c>
      <c r="B4595" s="3">
        <v>42480</v>
      </c>
      <c r="C4595" s="2" t="s">
        <v>548</v>
      </c>
      <c r="D4595" s="6">
        <v>509</v>
      </c>
      <c r="L4595" s="9">
        <f t="shared" si="71"/>
        <v>509</v>
      </c>
    </row>
    <row r="4596" spans="1:12" ht="16" customHeight="1" x14ac:dyDescent="0.3">
      <c r="A4596" s="1">
        <v>4596</v>
      </c>
      <c r="B4596" s="3">
        <v>42480</v>
      </c>
      <c r="C4596" s="2" t="s">
        <v>549</v>
      </c>
      <c r="D4596" s="6">
        <v>428</v>
      </c>
      <c r="L4596" s="9">
        <f t="shared" si="71"/>
        <v>428</v>
      </c>
    </row>
    <row r="4597" spans="1:12" ht="16" customHeight="1" x14ac:dyDescent="0.3">
      <c r="A4597" s="1">
        <v>4597</v>
      </c>
      <c r="B4597" s="3">
        <v>42480</v>
      </c>
      <c r="C4597" s="2" t="s">
        <v>118</v>
      </c>
      <c r="D4597" s="6">
        <v>100</v>
      </c>
      <c r="L4597" s="9">
        <f t="shared" si="71"/>
        <v>100</v>
      </c>
    </row>
    <row r="4598" spans="1:12" ht="16" customHeight="1" x14ac:dyDescent="0.3">
      <c r="A4598" s="1">
        <v>4598</v>
      </c>
      <c r="B4598" s="3">
        <v>42480</v>
      </c>
      <c r="C4598" s="2" t="s">
        <v>550</v>
      </c>
      <c r="D4598" s="6">
        <v>229</v>
      </c>
      <c r="L4598" s="9">
        <f t="shared" si="71"/>
        <v>229</v>
      </c>
    </row>
    <row r="4599" spans="1:12" ht="16" customHeight="1" x14ac:dyDescent="0.3">
      <c r="A4599" s="1">
        <v>4599</v>
      </c>
      <c r="B4599" s="3">
        <v>42480</v>
      </c>
      <c r="C4599" s="2" t="s">
        <v>54</v>
      </c>
      <c r="D4599" s="6">
        <v>124</v>
      </c>
      <c r="L4599" s="9">
        <f t="shared" si="71"/>
        <v>124</v>
      </c>
    </row>
    <row r="4600" spans="1:12" ht="16" customHeight="1" x14ac:dyDescent="0.3">
      <c r="A4600" s="1">
        <v>4600</v>
      </c>
      <c r="B4600" s="3">
        <v>42480</v>
      </c>
      <c r="C4600" s="2" t="s">
        <v>69</v>
      </c>
      <c r="D4600" s="6">
        <v>60</v>
      </c>
      <c r="L4600" s="9">
        <f t="shared" si="71"/>
        <v>60</v>
      </c>
    </row>
    <row r="4601" spans="1:12" ht="16" customHeight="1" x14ac:dyDescent="0.3">
      <c r="A4601" s="1">
        <v>4601</v>
      </c>
      <c r="B4601" s="3">
        <v>42480</v>
      </c>
      <c r="C4601" s="2" t="s">
        <v>37</v>
      </c>
      <c r="D4601" s="6">
        <v>229</v>
      </c>
      <c r="L4601" s="9">
        <f t="shared" si="71"/>
        <v>229</v>
      </c>
    </row>
    <row r="4602" spans="1:12" ht="16" customHeight="1" x14ac:dyDescent="0.3">
      <c r="A4602" s="1">
        <v>4602</v>
      </c>
      <c r="B4602" s="3">
        <v>42480</v>
      </c>
      <c r="C4602" s="2" t="s">
        <v>150</v>
      </c>
      <c r="D4602" s="6">
        <v>452</v>
      </c>
      <c r="L4602" s="9">
        <f t="shared" si="71"/>
        <v>452</v>
      </c>
    </row>
    <row r="4603" spans="1:12" ht="16" customHeight="1" x14ac:dyDescent="0.3">
      <c r="A4603" s="1">
        <v>4603</v>
      </c>
      <c r="B4603" s="3">
        <v>42480</v>
      </c>
      <c r="C4603" s="2" t="s">
        <v>25</v>
      </c>
      <c r="D4603" s="6">
        <v>155</v>
      </c>
      <c r="L4603" s="9">
        <f t="shared" si="71"/>
        <v>155</v>
      </c>
    </row>
    <row r="4604" spans="1:12" ht="16" customHeight="1" x14ac:dyDescent="0.3">
      <c r="A4604" s="1">
        <v>4604</v>
      </c>
      <c r="B4604" s="3">
        <v>42480</v>
      </c>
      <c r="C4604" s="2" t="s">
        <v>121</v>
      </c>
      <c r="D4604" s="6">
        <v>385</v>
      </c>
      <c r="L4604" s="9">
        <f t="shared" si="71"/>
        <v>385</v>
      </c>
    </row>
    <row r="4605" spans="1:12" ht="16" customHeight="1" x14ac:dyDescent="0.3">
      <c r="A4605" s="1">
        <v>4605</v>
      </c>
      <c r="B4605" s="3">
        <v>42480</v>
      </c>
      <c r="C4605" s="2" t="s">
        <v>102</v>
      </c>
      <c r="D4605" s="6">
        <v>699</v>
      </c>
      <c r="L4605" s="9">
        <f t="shared" si="71"/>
        <v>699</v>
      </c>
    </row>
    <row r="4606" spans="1:12" ht="16" customHeight="1" x14ac:dyDescent="0.3">
      <c r="A4606" s="1">
        <v>4606</v>
      </c>
      <c r="B4606" s="3">
        <v>42480</v>
      </c>
      <c r="C4606" s="2" t="s">
        <v>26</v>
      </c>
      <c r="D4606" s="6">
        <v>162</v>
      </c>
      <c r="L4606" s="9">
        <f t="shared" si="71"/>
        <v>162</v>
      </c>
    </row>
    <row r="4607" spans="1:12" ht="16" customHeight="1" x14ac:dyDescent="0.3">
      <c r="A4607" s="1">
        <v>4607</v>
      </c>
      <c r="B4607" s="3">
        <v>42480</v>
      </c>
      <c r="C4607" s="2" t="s">
        <v>84</v>
      </c>
      <c r="D4607" s="6">
        <v>55</v>
      </c>
      <c r="L4607" s="9">
        <f t="shared" si="71"/>
        <v>55</v>
      </c>
    </row>
    <row r="4608" spans="1:12" ht="16" customHeight="1" x14ac:dyDescent="0.3">
      <c r="A4608" s="1">
        <v>4608</v>
      </c>
      <c r="B4608" s="3">
        <v>42480</v>
      </c>
      <c r="C4608" s="2" t="s">
        <v>173</v>
      </c>
      <c r="D4608" s="6">
        <v>603</v>
      </c>
      <c r="L4608" s="9">
        <f t="shared" si="71"/>
        <v>603</v>
      </c>
    </row>
    <row r="4609" spans="1:12" ht="16" customHeight="1" x14ac:dyDescent="0.3">
      <c r="A4609" s="1">
        <v>4609</v>
      </c>
      <c r="B4609" s="3">
        <v>42480</v>
      </c>
      <c r="C4609" s="2" t="s">
        <v>126</v>
      </c>
      <c r="D4609" s="6">
        <v>255</v>
      </c>
      <c r="L4609" s="9">
        <f t="shared" si="71"/>
        <v>255</v>
      </c>
    </row>
    <row r="4610" spans="1:12" ht="16" customHeight="1" x14ac:dyDescent="0.3">
      <c r="A4610" s="1">
        <v>4610</v>
      </c>
      <c r="B4610" s="3">
        <v>42480</v>
      </c>
      <c r="C4610" s="2" t="s">
        <v>167</v>
      </c>
      <c r="D4610" s="6">
        <v>318</v>
      </c>
      <c r="L4610" s="9">
        <f t="shared" si="71"/>
        <v>318</v>
      </c>
    </row>
    <row r="4611" spans="1:12" ht="16" customHeight="1" x14ac:dyDescent="0.3">
      <c r="A4611" s="1">
        <v>4611</v>
      </c>
      <c r="B4611" s="3">
        <v>42480</v>
      </c>
      <c r="C4611" s="2" t="s">
        <v>89</v>
      </c>
      <c r="D4611" s="6">
        <v>719</v>
      </c>
      <c r="L4611" s="9">
        <f t="shared" ref="L4611:L4674" si="72">SUM(D4611:K4611)</f>
        <v>719</v>
      </c>
    </row>
    <row r="4612" spans="1:12" ht="16" customHeight="1" x14ac:dyDescent="0.3">
      <c r="A4612" s="1">
        <v>4612</v>
      </c>
      <c r="B4612" s="3">
        <v>42480</v>
      </c>
      <c r="C4612" s="2" t="s">
        <v>224</v>
      </c>
      <c r="D4612" s="6">
        <v>150</v>
      </c>
      <c r="L4612" s="9">
        <f t="shared" si="72"/>
        <v>150</v>
      </c>
    </row>
    <row r="4613" spans="1:12" ht="16" customHeight="1" x14ac:dyDescent="0.3">
      <c r="A4613" s="1">
        <v>4613</v>
      </c>
      <c r="B4613" s="3">
        <v>42480</v>
      </c>
      <c r="C4613" s="2" t="s">
        <v>31</v>
      </c>
      <c r="D4613" s="6">
        <v>355</v>
      </c>
      <c r="L4613" s="9">
        <f t="shared" si="72"/>
        <v>355</v>
      </c>
    </row>
    <row r="4614" spans="1:12" ht="16" customHeight="1" x14ac:dyDescent="0.3">
      <c r="A4614" s="1">
        <v>4614</v>
      </c>
      <c r="B4614" s="3">
        <v>42480</v>
      </c>
      <c r="C4614" s="2" t="s">
        <v>354</v>
      </c>
      <c r="D4614" s="6">
        <v>51</v>
      </c>
      <c r="L4614" s="9">
        <f t="shared" si="72"/>
        <v>51</v>
      </c>
    </row>
    <row r="4615" spans="1:12" ht="16" customHeight="1" x14ac:dyDescent="0.3">
      <c r="A4615" s="1">
        <v>4615</v>
      </c>
      <c r="B4615" s="3">
        <v>42480</v>
      </c>
      <c r="C4615" s="2" t="s">
        <v>22</v>
      </c>
      <c r="D4615" s="6">
        <v>244</v>
      </c>
      <c r="L4615" s="9">
        <f t="shared" si="72"/>
        <v>244</v>
      </c>
    </row>
    <row r="4616" spans="1:12" ht="16" customHeight="1" x14ac:dyDescent="0.3">
      <c r="A4616" s="1">
        <v>4616</v>
      </c>
      <c r="B4616" s="3">
        <v>42480</v>
      </c>
      <c r="C4616" s="2" t="s">
        <v>152</v>
      </c>
      <c r="D4616" s="6">
        <v>149</v>
      </c>
      <c r="L4616" s="9">
        <f t="shared" si="72"/>
        <v>149</v>
      </c>
    </row>
    <row r="4617" spans="1:12" ht="16" customHeight="1" x14ac:dyDescent="0.3">
      <c r="A4617" s="1">
        <v>4617</v>
      </c>
      <c r="B4617" s="3">
        <v>42480</v>
      </c>
      <c r="C4617" s="2" t="s">
        <v>83</v>
      </c>
      <c r="D4617" s="6">
        <v>166</v>
      </c>
      <c r="L4617" s="9">
        <f t="shared" si="72"/>
        <v>166</v>
      </c>
    </row>
    <row r="4618" spans="1:12" ht="16" customHeight="1" x14ac:dyDescent="0.3">
      <c r="A4618" s="1">
        <v>4618</v>
      </c>
      <c r="B4618" s="3">
        <v>42480</v>
      </c>
      <c r="C4618" s="2" t="s">
        <v>183</v>
      </c>
      <c r="D4618" s="6">
        <v>266</v>
      </c>
      <c r="L4618" s="9">
        <f t="shared" si="72"/>
        <v>266</v>
      </c>
    </row>
    <row r="4619" spans="1:12" ht="16" customHeight="1" x14ac:dyDescent="0.3">
      <c r="A4619" s="1">
        <v>4619</v>
      </c>
      <c r="B4619" s="3">
        <v>42480</v>
      </c>
      <c r="C4619" s="2" t="s">
        <v>456</v>
      </c>
      <c r="D4619" s="6">
        <v>286</v>
      </c>
      <c r="L4619" s="9">
        <f t="shared" si="72"/>
        <v>286</v>
      </c>
    </row>
    <row r="4620" spans="1:12" ht="16" customHeight="1" x14ac:dyDescent="0.3">
      <c r="A4620" s="1">
        <v>4620</v>
      </c>
      <c r="B4620" s="3">
        <v>42480</v>
      </c>
      <c r="C4620" s="2" t="s">
        <v>266</v>
      </c>
      <c r="D4620" s="6">
        <v>647</v>
      </c>
      <c r="L4620" s="9">
        <f t="shared" si="72"/>
        <v>647</v>
      </c>
    </row>
    <row r="4621" spans="1:12" ht="16" customHeight="1" x14ac:dyDescent="0.3">
      <c r="A4621" s="1">
        <v>4621</v>
      </c>
      <c r="B4621" s="3">
        <v>42480</v>
      </c>
      <c r="C4621" s="2" t="s">
        <v>13</v>
      </c>
      <c r="D4621" s="6">
        <v>200</v>
      </c>
      <c r="L4621" s="9">
        <f t="shared" si="72"/>
        <v>200</v>
      </c>
    </row>
    <row r="4622" spans="1:12" ht="16" customHeight="1" x14ac:dyDescent="0.3">
      <c r="A4622" s="1">
        <v>4622</v>
      </c>
      <c r="B4622" s="3">
        <v>42480</v>
      </c>
      <c r="C4622" s="2" t="s">
        <v>210</v>
      </c>
      <c r="D4622" s="6">
        <v>520</v>
      </c>
      <c r="L4622" s="9">
        <f t="shared" si="72"/>
        <v>520</v>
      </c>
    </row>
    <row r="4623" spans="1:12" ht="16" customHeight="1" x14ac:dyDescent="0.3">
      <c r="A4623" s="1">
        <v>4623</v>
      </c>
      <c r="B4623" s="3">
        <v>42480</v>
      </c>
      <c r="C4623" s="2" t="s">
        <v>330</v>
      </c>
      <c r="D4623" s="6">
        <v>11</v>
      </c>
      <c r="L4623" s="9">
        <f t="shared" si="72"/>
        <v>11</v>
      </c>
    </row>
    <row r="4624" spans="1:12" ht="16" customHeight="1" x14ac:dyDescent="0.3">
      <c r="A4624" s="1">
        <v>4624</v>
      </c>
      <c r="B4624" s="3">
        <v>42480</v>
      </c>
      <c r="C4624" s="2" t="s">
        <v>14</v>
      </c>
      <c r="D4624" s="6">
        <v>111</v>
      </c>
      <c r="L4624" s="9">
        <f t="shared" si="72"/>
        <v>111</v>
      </c>
    </row>
    <row r="4625" spans="1:12" ht="16" customHeight="1" x14ac:dyDescent="0.3">
      <c r="A4625" s="1">
        <v>4625</v>
      </c>
      <c r="B4625" s="3">
        <v>42480</v>
      </c>
      <c r="C4625" s="2" t="s">
        <v>195</v>
      </c>
      <c r="F4625" s="1">
        <v>68</v>
      </c>
      <c r="L4625" s="9">
        <f t="shared" si="72"/>
        <v>68</v>
      </c>
    </row>
    <row r="4626" spans="1:12" ht="16" customHeight="1" x14ac:dyDescent="0.3">
      <c r="A4626" s="1">
        <v>4626</v>
      </c>
      <c r="B4626" s="3">
        <v>42480</v>
      </c>
      <c r="C4626" s="2" t="s">
        <v>61</v>
      </c>
      <c r="F4626" s="1">
        <v>50</v>
      </c>
      <c r="L4626" s="9">
        <f t="shared" si="72"/>
        <v>50</v>
      </c>
    </row>
    <row r="4627" spans="1:12" ht="16" customHeight="1" x14ac:dyDescent="0.3">
      <c r="A4627" s="1">
        <v>4627</v>
      </c>
      <c r="B4627" s="3">
        <v>42480</v>
      </c>
      <c r="C4627" s="2" t="s">
        <v>543</v>
      </c>
      <c r="F4627" s="1">
        <v>22</v>
      </c>
      <c r="L4627" s="9">
        <f t="shared" si="72"/>
        <v>22</v>
      </c>
    </row>
    <row r="4628" spans="1:12" ht="16" customHeight="1" x14ac:dyDescent="0.3">
      <c r="A4628" s="1">
        <v>4628</v>
      </c>
      <c r="B4628" s="3">
        <v>42480</v>
      </c>
      <c r="C4628" s="2" t="s">
        <v>220</v>
      </c>
      <c r="F4628" s="1">
        <v>77</v>
      </c>
      <c r="L4628" s="9">
        <f t="shared" si="72"/>
        <v>77</v>
      </c>
    </row>
    <row r="4629" spans="1:12" ht="16" customHeight="1" x14ac:dyDescent="0.3">
      <c r="A4629" s="1">
        <v>4629</v>
      </c>
      <c r="B4629" s="3">
        <v>42480</v>
      </c>
      <c r="C4629" s="2" t="s">
        <v>196</v>
      </c>
      <c r="F4629" s="1">
        <v>190</v>
      </c>
      <c r="L4629" s="9">
        <f t="shared" si="72"/>
        <v>190</v>
      </c>
    </row>
    <row r="4630" spans="1:12" ht="16" customHeight="1" x14ac:dyDescent="0.3">
      <c r="A4630" s="1">
        <v>4630</v>
      </c>
      <c r="B4630" s="3">
        <v>42480</v>
      </c>
      <c r="C4630" s="2" t="s">
        <v>37</v>
      </c>
      <c r="F4630" s="1">
        <v>94</v>
      </c>
      <c r="L4630" s="9">
        <f t="shared" si="72"/>
        <v>94</v>
      </c>
    </row>
    <row r="4631" spans="1:12" ht="16" customHeight="1" x14ac:dyDescent="0.3">
      <c r="A4631" s="1">
        <v>4631</v>
      </c>
      <c r="B4631" s="3">
        <v>42480</v>
      </c>
      <c r="C4631" s="2" t="s">
        <v>335</v>
      </c>
      <c r="F4631" s="1">
        <v>23</v>
      </c>
      <c r="L4631" s="9">
        <f t="shared" si="72"/>
        <v>23</v>
      </c>
    </row>
    <row r="4632" spans="1:12" ht="16" customHeight="1" x14ac:dyDescent="0.3">
      <c r="A4632" s="1">
        <v>4632</v>
      </c>
      <c r="B4632" s="3">
        <v>42480</v>
      </c>
      <c r="C4632" s="2" t="s">
        <v>229</v>
      </c>
      <c r="F4632" s="1">
        <v>23</v>
      </c>
      <c r="L4632" s="9">
        <f t="shared" si="72"/>
        <v>23</v>
      </c>
    </row>
    <row r="4633" spans="1:12" ht="16" customHeight="1" x14ac:dyDescent="0.3">
      <c r="A4633" s="1">
        <v>4633</v>
      </c>
      <c r="B4633" s="3">
        <v>42480</v>
      </c>
      <c r="C4633" s="2" t="s">
        <v>13</v>
      </c>
      <c r="F4633" s="1">
        <v>293</v>
      </c>
      <c r="L4633" s="9">
        <f t="shared" si="72"/>
        <v>293</v>
      </c>
    </row>
    <row r="4634" spans="1:12" ht="16" customHeight="1" x14ac:dyDescent="0.3">
      <c r="A4634" s="1">
        <v>4634</v>
      </c>
      <c r="B4634" s="3">
        <v>42480</v>
      </c>
      <c r="C4634" s="2" t="s">
        <v>257</v>
      </c>
      <c r="F4634" s="1">
        <v>48</v>
      </c>
      <c r="L4634" s="9">
        <f t="shared" si="72"/>
        <v>48</v>
      </c>
    </row>
    <row r="4635" spans="1:12" ht="16" customHeight="1" x14ac:dyDescent="0.3">
      <c r="A4635" s="1">
        <v>4635</v>
      </c>
      <c r="B4635" s="3">
        <v>42480</v>
      </c>
      <c r="C4635" s="2" t="s">
        <v>183</v>
      </c>
      <c r="F4635" s="1">
        <v>12</v>
      </c>
      <c r="L4635" s="9">
        <f t="shared" si="72"/>
        <v>12</v>
      </c>
    </row>
    <row r="4636" spans="1:12" ht="16" customHeight="1" x14ac:dyDescent="0.3">
      <c r="A4636" s="1">
        <v>4636</v>
      </c>
      <c r="B4636" s="3">
        <v>42480</v>
      </c>
      <c r="C4636" s="2" t="s">
        <v>239</v>
      </c>
      <c r="F4636" s="1">
        <v>42</v>
      </c>
      <c r="L4636" s="9">
        <f t="shared" si="72"/>
        <v>42</v>
      </c>
    </row>
    <row r="4637" spans="1:12" ht="16" customHeight="1" x14ac:dyDescent="0.3">
      <c r="A4637" s="1">
        <v>4637</v>
      </c>
      <c r="B4637" s="3">
        <v>42480</v>
      </c>
      <c r="C4637" s="2" t="s">
        <v>121</v>
      </c>
      <c r="F4637" s="1">
        <v>16</v>
      </c>
      <c r="L4637" s="9">
        <f t="shared" si="72"/>
        <v>16</v>
      </c>
    </row>
    <row r="4638" spans="1:12" ht="16" customHeight="1" x14ac:dyDescent="0.3">
      <c r="A4638" s="1">
        <v>4638</v>
      </c>
      <c r="B4638" s="3">
        <v>42480</v>
      </c>
      <c r="C4638" s="2" t="s">
        <v>78</v>
      </c>
      <c r="F4638" s="1">
        <v>575</v>
      </c>
      <c r="L4638" s="9">
        <f t="shared" si="72"/>
        <v>575</v>
      </c>
    </row>
    <row r="4639" spans="1:12" ht="16" customHeight="1" x14ac:dyDescent="0.3">
      <c r="A4639" s="1">
        <v>4639</v>
      </c>
      <c r="B4639" s="3">
        <v>42480</v>
      </c>
      <c r="C4639" s="2" t="s">
        <v>256</v>
      </c>
      <c r="F4639" s="1">
        <v>152</v>
      </c>
      <c r="L4639" s="9">
        <f t="shared" si="72"/>
        <v>152</v>
      </c>
    </row>
    <row r="4640" spans="1:12" ht="16" customHeight="1" x14ac:dyDescent="0.3">
      <c r="A4640" s="1">
        <v>4640</v>
      </c>
      <c r="B4640" s="3">
        <v>42480</v>
      </c>
      <c r="C4640" s="2" t="s">
        <v>177</v>
      </c>
      <c r="F4640" s="1">
        <v>26</v>
      </c>
      <c r="L4640" s="9">
        <f t="shared" si="72"/>
        <v>26</v>
      </c>
    </row>
    <row r="4641" spans="1:12" ht="16" customHeight="1" x14ac:dyDescent="0.3">
      <c r="A4641" s="1">
        <v>4641</v>
      </c>
      <c r="B4641" s="3">
        <v>42480</v>
      </c>
      <c r="C4641" s="2" t="s">
        <v>385</v>
      </c>
      <c r="E4641" s="1">
        <v>98</v>
      </c>
      <c r="L4641" s="9">
        <f t="shared" si="72"/>
        <v>98</v>
      </c>
    </row>
    <row r="4642" spans="1:12" ht="16" customHeight="1" x14ac:dyDescent="0.3">
      <c r="A4642" s="1">
        <v>4642</v>
      </c>
      <c r="B4642" s="3">
        <v>42480</v>
      </c>
      <c r="C4642" s="2" t="s">
        <v>384</v>
      </c>
      <c r="E4642" s="1">
        <v>95</v>
      </c>
      <c r="L4642" s="9">
        <f t="shared" si="72"/>
        <v>95</v>
      </c>
    </row>
    <row r="4643" spans="1:12" ht="16" customHeight="1" x14ac:dyDescent="0.3">
      <c r="A4643" s="1">
        <v>4643</v>
      </c>
      <c r="B4643" s="3">
        <v>42480</v>
      </c>
      <c r="C4643" s="2" t="s">
        <v>86</v>
      </c>
      <c r="E4643" s="1">
        <v>242</v>
      </c>
      <c r="L4643" s="9">
        <f t="shared" si="72"/>
        <v>242</v>
      </c>
    </row>
    <row r="4644" spans="1:12" ht="16" customHeight="1" x14ac:dyDescent="0.3">
      <c r="A4644" s="1">
        <v>4644</v>
      </c>
      <c r="B4644" s="3">
        <v>42480</v>
      </c>
      <c r="C4644" s="2" t="s">
        <v>165</v>
      </c>
      <c r="E4644" s="1">
        <v>229</v>
      </c>
      <c r="L4644" s="9">
        <f t="shared" si="72"/>
        <v>229</v>
      </c>
    </row>
    <row r="4645" spans="1:12" ht="16" customHeight="1" x14ac:dyDescent="0.3">
      <c r="A4645" s="1">
        <v>4645</v>
      </c>
      <c r="B4645" s="3">
        <v>42481</v>
      </c>
      <c r="C4645" s="2" t="s">
        <v>6</v>
      </c>
      <c r="D4645" s="6">
        <v>79</v>
      </c>
      <c r="L4645" s="9">
        <f t="shared" si="72"/>
        <v>79</v>
      </c>
    </row>
    <row r="4646" spans="1:12" ht="16" customHeight="1" x14ac:dyDescent="0.3">
      <c r="A4646" s="1">
        <v>4646</v>
      </c>
      <c r="B4646" s="3">
        <v>42481</v>
      </c>
      <c r="C4646" s="2" t="s">
        <v>519</v>
      </c>
      <c r="D4646" s="6">
        <v>96</v>
      </c>
      <c r="L4646" s="9">
        <f t="shared" si="72"/>
        <v>96</v>
      </c>
    </row>
    <row r="4647" spans="1:12" ht="16" customHeight="1" x14ac:dyDescent="0.3">
      <c r="A4647" s="1">
        <v>4647</v>
      </c>
      <c r="B4647" s="3">
        <v>42481</v>
      </c>
      <c r="C4647" s="2" t="s">
        <v>71</v>
      </c>
      <c r="D4647" s="6">
        <v>202</v>
      </c>
      <c r="L4647" s="9">
        <f t="shared" si="72"/>
        <v>202</v>
      </c>
    </row>
    <row r="4648" spans="1:12" ht="16" customHeight="1" x14ac:dyDescent="0.3">
      <c r="A4648" s="1">
        <v>4648</v>
      </c>
      <c r="B4648" s="3">
        <v>42481</v>
      </c>
      <c r="C4648" s="2" t="s">
        <v>551</v>
      </c>
      <c r="D4648" s="6">
        <v>50</v>
      </c>
      <c r="L4648" s="9">
        <f t="shared" si="72"/>
        <v>50</v>
      </c>
    </row>
    <row r="4649" spans="1:12" ht="16" customHeight="1" x14ac:dyDescent="0.3">
      <c r="A4649" s="1">
        <v>4649</v>
      </c>
      <c r="B4649" s="3">
        <v>42481</v>
      </c>
      <c r="C4649" s="2" t="s">
        <v>121</v>
      </c>
      <c r="D4649" s="6">
        <v>156</v>
      </c>
      <c r="L4649" s="9">
        <f t="shared" si="72"/>
        <v>156</v>
      </c>
    </row>
    <row r="4650" spans="1:12" ht="16" customHeight="1" x14ac:dyDescent="0.3">
      <c r="A4650" s="1">
        <v>4650</v>
      </c>
      <c r="B4650" s="3">
        <v>42481</v>
      </c>
      <c r="C4650" s="2" t="s">
        <v>288</v>
      </c>
      <c r="D4650" s="6">
        <v>200</v>
      </c>
      <c r="L4650" s="9">
        <f t="shared" si="72"/>
        <v>200</v>
      </c>
    </row>
    <row r="4651" spans="1:12" ht="16" customHeight="1" x14ac:dyDescent="0.3">
      <c r="A4651" s="1">
        <v>4651</v>
      </c>
      <c r="B4651" s="3">
        <v>42481</v>
      </c>
      <c r="C4651" s="2" t="s">
        <v>210</v>
      </c>
      <c r="D4651" s="6">
        <v>7</v>
      </c>
      <c r="L4651" s="9">
        <f t="shared" si="72"/>
        <v>7</v>
      </c>
    </row>
    <row r="4652" spans="1:12" ht="16" customHeight="1" x14ac:dyDescent="0.3">
      <c r="A4652" s="1">
        <v>4652</v>
      </c>
      <c r="B4652" s="3">
        <v>42481</v>
      </c>
      <c r="C4652" s="2" t="s">
        <v>31</v>
      </c>
      <c r="D4652" s="6">
        <v>99</v>
      </c>
      <c r="L4652" s="9">
        <f t="shared" si="72"/>
        <v>99</v>
      </c>
    </row>
    <row r="4653" spans="1:12" ht="16" customHeight="1" x14ac:dyDescent="0.3">
      <c r="A4653" s="1">
        <v>4653</v>
      </c>
      <c r="B4653" s="3">
        <v>42481</v>
      </c>
      <c r="C4653" s="2" t="s">
        <v>128</v>
      </c>
      <c r="D4653" s="6">
        <v>50</v>
      </c>
      <c r="L4653" s="9">
        <f t="shared" si="72"/>
        <v>50</v>
      </c>
    </row>
    <row r="4654" spans="1:12" ht="16" customHeight="1" x14ac:dyDescent="0.3">
      <c r="A4654" s="1">
        <v>4654</v>
      </c>
      <c r="B4654" s="3">
        <v>42481</v>
      </c>
      <c r="C4654" s="2" t="s">
        <v>108</v>
      </c>
      <c r="D4654" s="6">
        <v>203</v>
      </c>
      <c r="L4654" s="9">
        <f t="shared" si="72"/>
        <v>203</v>
      </c>
    </row>
    <row r="4655" spans="1:12" ht="16" customHeight="1" x14ac:dyDescent="0.3">
      <c r="A4655" s="1">
        <v>4655</v>
      </c>
      <c r="B4655" s="3">
        <v>42481</v>
      </c>
      <c r="C4655" s="2" t="s">
        <v>474</v>
      </c>
      <c r="D4655" s="6">
        <v>206</v>
      </c>
      <c r="L4655" s="9">
        <f t="shared" si="72"/>
        <v>206</v>
      </c>
    </row>
    <row r="4656" spans="1:12" ht="16" customHeight="1" x14ac:dyDescent="0.3">
      <c r="A4656" s="1">
        <v>4656</v>
      </c>
      <c r="B4656" s="3">
        <v>42481</v>
      </c>
      <c r="C4656" s="2" t="s">
        <v>446</v>
      </c>
      <c r="D4656" s="6">
        <v>388</v>
      </c>
      <c r="L4656" s="9">
        <f t="shared" si="72"/>
        <v>388</v>
      </c>
    </row>
    <row r="4657" spans="1:12" ht="16" customHeight="1" x14ac:dyDescent="0.3">
      <c r="A4657" s="1">
        <v>4657</v>
      </c>
      <c r="B4657" s="3">
        <v>42481</v>
      </c>
      <c r="C4657" s="2" t="s">
        <v>78</v>
      </c>
      <c r="D4657" s="6">
        <v>1204</v>
      </c>
      <c r="L4657" s="9">
        <f t="shared" si="72"/>
        <v>1204</v>
      </c>
    </row>
    <row r="4658" spans="1:12" ht="16" customHeight="1" x14ac:dyDescent="0.3">
      <c r="A4658" s="1">
        <v>4658</v>
      </c>
      <c r="B4658" s="3">
        <v>42481</v>
      </c>
      <c r="C4658" s="2" t="s">
        <v>8</v>
      </c>
      <c r="D4658" s="6">
        <v>71</v>
      </c>
      <c r="L4658" s="9">
        <f t="shared" si="72"/>
        <v>71</v>
      </c>
    </row>
    <row r="4659" spans="1:12" ht="16" customHeight="1" x14ac:dyDescent="0.3">
      <c r="A4659" s="1">
        <v>4659</v>
      </c>
      <c r="B4659" s="3">
        <v>42481</v>
      </c>
      <c r="C4659" s="2" t="s">
        <v>36</v>
      </c>
      <c r="D4659" s="6">
        <v>1098</v>
      </c>
      <c r="L4659" s="9">
        <f t="shared" si="72"/>
        <v>1098</v>
      </c>
    </row>
    <row r="4660" spans="1:12" ht="16" customHeight="1" x14ac:dyDescent="0.3">
      <c r="A4660" s="1">
        <v>4660</v>
      </c>
      <c r="B4660" s="3">
        <v>42481</v>
      </c>
      <c r="C4660" s="2" t="s">
        <v>48</v>
      </c>
      <c r="D4660" s="6">
        <v>11</v>
      </c>
      <c r="L4660" s="9">
        <f t="shared" si="72"/>
        <v>11</v>
      </c>
    </row>
    <row r="4661" spans="1:12" ht="16" customHeight="1" x14ac:dyDescent="0.3">
      <c r="A4661" s="1">
        <v>4661</v>
      </c>
      <c r="B4661" s="3">
        <v>42481</v>
      </c>
      <c r="C4661" s="2" t="s">
        <v>182</v>
      </c>
      <c r="D4661" s="6">
        <v>50</v>
      </c>
      <c r="L4661" s="9">
        <f t="shared" si="72"/>
        <v>50</v>
      </c>
    </row>
    <row r="4662" spans="1:12" ht="16" customHeight="1" x14ac:dyDescent="0.3">
      <c r="A4662" s="1">
        <v>4662</v>
      </c>
      <c r="B4662" s="3">
        <v>42481</v>
      </c>
      <c r="C4662" s="2" t="s">
        <v>282</v>
      </c>
      <c r="D4662" s="6">
        <v>1</v>
      </c>
      <c r="L4662" s="9">
        <f t="shared" si="72"/>
        <v>1</v>
      </c>
    </row>
    <row r="4663" spans="1:12" ht="16" customHeight="1" x14ac:dyDescent="0.3">
      <c r="A4663" s="1">
        <v>4663</v>
      </c>
      <c r="B4663" s="3">
        <v>42481</v>
      </c>
      <c r="C4663" s="2" t="s">
        <v>18</v>
      </c>
      <c r="D4663" s="6">
        <v>106</v>
      </c>
      <c r="L4663" s="9">
        <f t="shared" si="72"/>
        <v>106</v>
      </c>
    </row>
    <row r="4664" spans="1:12" ht="16" customHeight="1" x14ac:dyDescent="0.3">
      <c r="A4664" s="1">
        <v>4664</v>
      </c>
      <c r="B4664" s="3">
        <v>42481</v>
      </c>
      <c r="C4664" s="2" t="s">
        <v>209</v>
      </c>
      <c r="D4664" s="6">
        <v>112</v>
      </c>
      <c r="L4664" s="9">
        <f t="shared" si="72"/>
        <v>112</v>
      </c>
    </row>
    <row r="4665" spans="1:12" ht="16" customHeight="1" x14ac:dyDescent="0.3">
      <c r="A4665" s="1">
        <v>4665</v>
      </c>
      <c r="B4665" s="3">
        <v>42481</v>
      </c>
      <c r="C4665" s="2" t="s">
        <v>68</v>
      </c>
      <c r="D4665" s="6">
        <v>1326</v>
      </c>
      <c r="L4665" s="9">
        <f t="shared" si="72"/>
        <v>1326</v>
      </c>
    </row>
    <row r="4666" spans="1:12" ht="16" customHeight="1" x14ac:dyDescent="0.3">
      <c r="A4666" s="1">
        <v>4666</v>
      </c>
      <c r="B4666" s="3">
        <v>42481</v>
      </c>
      <c r="C4666" s="2" t="s">
        <v>30</v>
      </c>
      <c r="D4666" s="6">
        <v>573</v>
      </c>
      <c r="L4666" s="9">
        <f t="shared" si="72"/>
        <v>573</v>
      </c>
    </row>
    <row r="4667" spans="1:12" ht="16" customHeight="1" x14ac:dyDescent="0.3">
      <c r="A4667" s="1">
        <v>4667</v>
      </c>
      <c r="B4667" s="3">
        <v>42481</v>
      </c>
      <c r="C4667" s="2" t="s">
        <v>150</v>
      </c>
      <c r="D4667" s="6">
        <v>212</v>
      </c>
      <c r="L4667" s="9">
        <f t="shared" si="72"/>
        <v>212</v>
      </c>
    </row>
    <row r="4668" spans="1:12" ht="16" customHeight="1" x14ac:dyDescent="0.3">
      <c r="A4668" s="1">
        <v>4668</v>
      </c>
      <c r="B4668" s="3">
        <v>42481</v>
      </c>
      <c r="C4668" s="2" t="s">
        <v>95</v>
      </c>
      <c r="D4668" s="6">
        <v>316</v>
      </c>
      <c r="L4668" s="9">
        <f t="shared" si="72"/>
        <v>316</v>
      </c>
    </row>
    <row r="4669" spans="1:12" ht="16" customHeight="1" x14ac:dyDescent="0.3">
      <c r="A4669" s="1">
        <v>4669</v>
      </c>
      <c r="B4669" s="3">
        <v>42481</v>
      </c>
      <c r="C4669" s="2" t="s">
        <v>46</v>
      </c>
      <c r="D4669" s="6">
        <v>300</v>
      </c>
      <c r="L4669" s="9">
        <f t="shared" si="72"/>
        <v>300</v>
      </c>
    </row>
    <row r="4670" spans="1:12" ht="16" customHeight="1" x14ac:dyDescent="0.3">
      <c r="A4670" s="1">
        <v>4670</v>
      </c>
      <c r="B4670" s="3">
        <v>42481</v>
      </c>
      <c r="C4670" s="2" t="s">
        <v>59</v>
      </c>
      <c r="D4670" s="6">
        <v>1153</v>
      </c>
      <c r="L4670" s="9">
        <f t="shared" si="72"/>
        <v>1153</v>
      </c>
    </row>
    <row r="4671" spans="1:12" ht="16" customHeight="1" x14ac:dyDescent="0.3">
      <c r="A4671" s="1">
        <v>4671</v>
      </c>
      <c r="B4671" s="3">
        <v>42481</v>
      </c>
      <c r="C4671" s="2" t="s">
        <v>7</v>
      </c>
      <c r="D4671" s="6">
        <v>602</v>
      </c>
      <c r="L4671" s="9">
        <f t="shared" si="72"/>
        <v>602</v>
      </c>
    </row>
    <row r="4672" spans="1:12" ht="16" customHeight="1" x14ac:dyDescent="0.3">
      <c r="A4672" s="1">
        <v>4672</v>
      </c>
      <c r="B4672" s="3">
        <v>42481</v>
      </c>
      <c r="C4672" s="2" t="s">
        <v>54</v>
      </c>
      <c r="D4672" s="6">
        <v>700</v>
      </c>
      <c r="L4672" s="9">
        <f t="shared" si="72"/>
        <v>700</v>
      </c>
    </row>
    <row r="4673" spans="1:12" ht="16" customHeight="1" x14ac:dyDescent="0.3">
      <c r="A4673" s="1">
        <v>4673</v>
      </c>
      <c r="B4673" s="3">
        <v>42481</v>
      </c>
      <c r="C4673" s="2" t="s">
        <v>93</v>
      </c>
      <c r="D4673" s="6">
        <v>333</v>
      </c>
      <c r="L4673" s="9">
        <f t="shared" si="72"/>
        <v>333</v>
      </c>
    </row>
    <row r="4674" spans="1:12" ht="16" customHeight="1" x14ac:dyDescent="0.3">
      <c r="A4674" s="1">
        <v>4674</v>
      </c>
      <c r="B4674" s="3">
        <v>42481</v>
      </c>
      <c r="C4674" s="2" t="s">
        <v>26</v>
      </c>
      <c r="D4674" s="6">
        <v>154</v>
      </c>
      <c r="L4674" s="9">
        <f t="shared" si="72"/>
        <v>154</v>
      </c>
    </row>
    <row r="4675" spans="1:12" ht="16" customHeight="1" x14ac:dyDescent="0.3">
      <c r="A4675" s="1">
        <v>4675</v>
      </c>
      <c r="B4675" s="3">
        <v>42481</v>
      </c>
      <c r="C4675" s="2" t="s">
        <v>187</v>
      </c>
      <c r="D4675" s="6">
        <v>206</v>
      </c>
      <c r="L4675" s="9">
        <f t="shared" ref="L4675:L4738" si="73">SUM(D4675:K4675)</f>
        <v>206</v>
      </c>
    </row>
    <row r="4676" spans="1:12" ht="16" customHeight="1" x14ac:dyDescent="0.3">
      <c r="A4676" s="1">
        <v>4676</v>
      </c>
      <c r="B4676" s="3">
        <v>42481</v>
      </c>
      <c r="C4676" s="2" t="s">
        <v>100</v>
      </c>
      <c r="D4676" s="6">
        <v>392</v>
      </c>
      <c r="L4676" s="9">
        <f t="shared" si="73"/>
        <v>392</v>
      </c>
    </row>
    <row r="4677" spans="1:12" ht="16" customHeight="1" x14ac:dyDescent="0.3">
      <c r="A4677" s="1">
        <v>4677</v>
      </c>
      <c r="B4677" s="3">
        <v>42481</v>
      </c>
      <c r="C4677" s="2" t="s">
        <v>354</v>
      </c>
      <c r="D4677" s="6">
        <v>59</v>
      </c>
      <c r="L4677" s="9">
        <f t="shared" si="73"/>
        <v>59</v>
      </c>
    </row>
    <row r="4678" spans="1:12" ht="16" customHeight="1" x14ac:dyDescent="0.3">
      <c r="A4678" s="1">
        <v>4678</v>
      </c>
      <c r="B4678" s="3">
        <v>42481</v>
      </c>
      <c r="C4678" s="2" t="s">
        <v>115</v>
      </c>
      <c r="D4678" s="6">
        <v>25</v>
      </c>
      <c r="L4678" s="9">
        <f t="shared" si="73"/>
        <v>25</v>
      </c>
    </row>
    <row r="4679" spans="1:12" ht="16" customHeight="1" x14ac:dyDescent="0.3">
      <c r="A4679" s="1">
        <v>4679</v>
      </c>
      <c r="B4679" s="3">
        <v>42481</v>
      </c>
      <c r="C4679" s="2" t="s">
        <v>91</v>
      </c>
      <c r="D4679" s="6">
        <v>3</v>
      </c>
      <c r="L4679" s="9">
        <f t="shared" si="73"/>
        <v>3</v>
      </c>
    </row>
    <row r="4680" spans="1:12" ht="16" customHeight="1" x14ac:dyDescent="0.3">
      <c r="A4680" s="1">
        <v>4680</v>
      </c>
      <c r="B4680" s="3">
        <v>42481</v>
      </c>
      <c r="C4680" s="2" t="s">
        <v>40</v>
      </c>
      <c r="D4680" s="6">
        <v>73</v>
      </c>
      <c r="L4680" s="9">
        <f t="shared" si="73"/>
        <v>73</v>
      </c>
    </row>
    <row r="4681" spans="1:12" ht="16" customHeight="1" x14ac:dyDescent="0.3">
      <c r="A4681" s="1">
        <v>4681</v>
      </c>
      <c r="B4681" s="3">
        <v>42481</v>
      </c>
      <c r="C4681" s="2" t="s">
        <v>164</v>
      </c>
      <c r="D4681" s="6">
        <v>1016</v>
      </c>
      <c r="L4681" s="9">
        <f t="shared" si="73"/>
        <v>1016</v>
      </c>
    </row>
    <row r="4682" spans="1:12" ht="16" customHeight="1" x14ac:dyDescent="0.3">
      <c r="A4682" s="1">
        <v>4682</v>
      </c>
      <c r="B4682" s="3">
        <v>42481</v>
      </c>
      <c r="C4682" s="2" t="s">
        <v>176</v>
      </c>
      <c r="D4682" s="6">
        <v>182</v>
      </c>
      <c r="L4682" s="9">
        <f t="shared" si="73"/>
        <v>182</v>
      </c>
    </row>
    <row r="4683" spans="1:12" ht="16" customHeight="1" x14ac:dyDescent="0.3">
      <c r="A4683" s="1">
        <v>4683</v>
      </c>
      <c r="B4683" s="3">
        <v>42481</v>
      </c>
      <c r="C4683" s="2" t="s">
        <v>462</v>
      </c>
      <c r="D4683" s="6">
        <v>180</v>
      </c>
      <c r="L4683" s="9">
        <f t="shared" si="73"/>
        <v>180</v>
      </c>
    </row>
    <row r="4684" spans="1:12" ht="16" customHeight="1" x14ac:dyDescent="0.3">
      <c r="A4684" s="1">
        <v>4684</v>
      </c>
      <c r="B4684" s="3">
        <v>42481</v>
      </c>
      <c r="C4684" s="2" t="s">
        <v>177</v>
      </c>
      <c r="F4684" s="1">
        <v>79</v>
      </c>
      <c r="L4684" s="9">
        <f t="shared" si="73"/>
        <v>79</v>
      </c>
    </row>
    <row r="4685" spans="1:12" ht="16" customHeight="1" x14ac:dyDescent="0.3">
      <c r="A4685" s="1">
        <v>4685</v>
      </c>
      <c r="B4685" s="3">
        <v>42481</v>
      </c>
      <c r="C4685" s="2" t="s">
        <v>256</v>
      </c>
      <c r="F4685" s="1">
        <v>8</v>
      </c>
      <c r="L4685" s="9">
        <f t="shared" si="73"/>
        <v>8</v>
      </c>
    </row>
    <row r="4686" spans="1:12" ht="16" customHeight="1" x14ac:dyDescent="0.3">
      <c r="A4686" s="1">
        <v>4686</v>
      </c>
      <c r="B4686" s="3">
        <v>42481</v>
      </c>
      <c r="C4686" s="2" t="s">
        <v>217</v>
      </c>
      <c r="F4686" s="1">
        <v>35</v>
      </c>
      <c r="L4686" s="9">
        <f t="shared" si="73"/>
        <v>35</v>
      </c>
    </row>
    <row r="4687" spans="1:12" ht="16" customHeight="1" x14ac:dyDescent="0.3">
      <c r="A4687" s="1">
        <v>4687</v>
      </c>
      <c r="B4687" s="3">
        <v>42481</v>
      </c>
      <c r="C4687" s="2" t="s">
        <v>552</v>
      </c>
      <c r="F4687" s="1">
        <v>58</v>
      </c>
      <c r="L4687" s="9">
        <f t="shared" si="73"/>
        <v>58</v>
      </c>
    </row>
    <row r="4688" spans="1:12" ht="16" customHeight="1" x14ac:dyDescent="0.3">
      <c r="A4688" s="1">
        <v>4688</v>
      </c>
      <c r="B4688" s="3">
        <v>42481</v>
      </c>
      <c r="C4688" s="2" t="s">
        <v>522</v>
      </c>
      <c r="F4688" s="1">
        <v>40</v>
      </c>
      <c r="L4688" s="9">
        <f t="shared" si="73"/>
        <v>40</v>
      </c>
    </row>
    <row r="4689" spans="1:12" ht="16" customHeight="1" x14ac:dyDescent="0.3">
      <c r="A4689" s="1">
        <v>4689</v>
      </c>
      <c r="B4689" s="3">
        <v>42481</v>
      </c>
      <c r="C4689" s="2" t="s">
        <v>50</v>
      </c>
      <c r="F4689" s="1">
        <v>226</v>
      </c>
      <c r="L4689" s="9">
        <f t="shared" si="73"/>
        <v>226</v>
      </c>
    </row>
    <row r="4690" spans="1:12" ht="16" customHeight="1" x14ac:dyDescent="0.3">
      <c r="A4690" s="1">
        <v>4690</v>
      </c>
      <c r="B4690" s="3">
        <v>42481</v>
      </c>
      <c r="C4690" s="2" t="s">
        <v>540</v>
      </c>
      <c r="F4690" s="1">
        <v>100</v>
      </c>
      <c r="L4690" s="9">
        <f t="shared" si="73"/>
        <v>100</v>
      </c>
    </row>
    <row r="4691" spans="1:12" ht="16" customHeight="1" x14ac:dyDescent="0.3">
      <c r="A4691" s="1">
        <v>4691</v>
      </c>
      <c r="B4691" s="3">
        <v>42481</v>
      </c>
      <c r="C4691" s="2" t="s">
        <v>274</v>
      </c>
      <c r="F4691" s="1">
        <v>105</v>
      </c>
      <c r="L4691" s="9">
        <f t="shared" si="73"/>
        <v>105</v>
      </c>
    </row>
    <row r="4692" spans="1:12" ht="16" customHeight="1" x14ac:dyDescent="0.3">
      <c r="A4692" s="1">
        <v>4692</v>
      </c>
      <c r="B4692" s="3">
        <v>42481</v>
      </c>
      <c r="C4692" s="2" t="s">
        <v>187</v>
      </c>
      <c r="F4692" s="1">
        <v>6</v>
      </c>
      <c r="L4692" s="9">
        <f t="shared" si="73"/>
        <v>6</v>
      </c>
    </row>
    <row r="4693" spans="1:12" ht="16" customHeight="1" x14ac:dyDescent="0.3">
      <c r="A4693" s="1">
        <v>4693</v>
      </c>
      <c r="B4693" s="3">
        <v>42481</v>
      </c>
      <c r="C4693" s="2" t="s">
        <v>39</v>
      </c>
      <c r="E4693" s="1">
        <v>152</v>
      </c>
      <c r="L4693" s="9">
        <f t="shared" si="73"/>
        <v>152</v>
      </c>
    </row>
    <row r="4694" spans="1:12" ht="16" customHeight="1" x14ac:dyDescent="0.3">
      <c r="A4694" s="1">
        <v>4694</v>
      </c>
      <c r="B4694" s="3">
        <v>42481</v>
      </c>
      <c r="C4694" s="2" t="s">
        <v>38</v>
      </c>
      <c r="E4694" s="1">
        <v>305</v>
      </c>
      <c r="L4694" s="9">
        <f t="shared" si="73"/>
        <v>305</v>
      </c>
    </row>
    <row r="4695" spans="1:12" ht="16" customHeight="1" x14ac:dyDescent="0.3">
      <c r="A4695" s="1">
        <v>4695</v>
      </c>
      <c r="B4695" s="3">
        <v>42481</v>
      </c>
      <c r="C4695" s="2" t="s">
        <v>379</v>
      </c>
      <c r="E4695" s="1">
        <v>500</v>
      </c>
      <c r="L4695" s="9">
        <f t="shared" si="73"/>
        <v>500</v>
      </c>
    </row>
    <row r="4696" spans="1:12" ht="16" customHeight="1" x14ac:dyDescent="0.3">
      <c r="A4696" s="1">
        <v>4696</v>
      </c>
      <c r="B4696" s="3">
        <v>42483</v>
      </c>
      <c r="C4696" s="2" t="s">
        <v>116</v>
      </c>
      <c r="D4696" s="6">
        <v>223</v>
      </c>
      <c r="L4696" s="9">
        <f t="shared" si="73"/>
        <v>223</v>
      </c>
    </row>
    <row r="4697" spans="1:12" ht="16" customHeight="1" x14ac:dyDescent="0.3">
      <c r="A4697" s="1">
        <v>4697</v>
      </c>
      <c r="B4697" s="3">
        <v>42483</v>
      </c>
      <c r="C4697" s="2" t="s">
        <v>477</v>
      </c>
      <c r="D4697" s="6">
        <v>59</v>
      </c>
      <c r="L4697" s="9">
        <f t="shared" si="73"/>
        <v>59</v>
      </c>
    </row>
    <row r="4698" spans="1:12" ht="16" customHeight="1" x14ac:dyDescent="0.3">
      <c r="A4698" s="1">
        <v>4698</v>
      </c>
      <c r="B4698" s="3">
        <v>42483</v>
      </c>
      <c r="C4698" s="2" t="s">
        <v>553</v>
      </c>
      <c r="D4698" s="6">
        <v>271</v>
      </c>
      <c r="L4698" s="9">
        <f t="shared" si="73"/>
        <v>271</v>
      </c>
    </row>
    <row r="4699" spans="1:12" ht="16" customHeight="1" x14ac:dyDescent="0.3">
      <c r="A4699" s="1">
        <v>4699</v>
      </c>
      <c r="B4699" s="3">
        <v>42483</v>
      </c>
      <c r="C4699" s="2" t="s">
        <v>65</v>
      </c>
      <c r="D4699" s="6">
        <v>186</v>
      </c>
      <c r="L4699" s="9">
        <f t="shared" si="73"/>
        <v>186</v>
      </c>
    </row>
    <row r="4700" spans="1:12" ht="16" customHeight="1" x14ac:dyDescent="0.3">
      <c r="A4700" s="1">
        <v>4700</v>
      </c>
      <c r="B4700" s="3">
        <v>42483</v>
      </c>
      <c r="C4700" s="2" t="s">
        <v>82</v>
      </c>
      <c r="D4700" s="6">
        <v>147</v>
      </c>
      <c r="L4700" s="9">
        <f t="shared" si="73"/>
        <v>147</v>
      </c>
    </row>
    <row r="4701" spans="1:12" ht="16" customHeight="1" x14ac:dyDescent="0.3">
      <c r="A4701" s="1">
        <v>4701</v>
      </c>
      <c r="B4701" s="3">
        <v>42483</v>
      </c>
      <c r="C4701" s="2" t="s">
        <v>29</v>
      </c>
      <c r="D4701" s="6">
        <v>7</v>
      </c>
      <c r="L4701" s="9">
        <f t="shared" si="73"/>
        <v>7</v>
      </c>
    </row>
    <row r="4702" spans="1:12" ht="16" customHeight="1" x14ac:dyDescent="0.3">
      <c r="A4702" s="1">
        <v>4702</v>
      </c>
      <c r="B4702" s="3">
        <v>42483</v>
      </c>
      <c r="C4702" s="2" t="s">
        <v>18</v>
      </c>
      <c r="D4702" s="6">
        <v>417</v>
      </c>
      <c r="L4702" s="9">
        <f t="shared" si="73"/>
        <v>417</v>
      </c>
    </row>
    <row r="4703" spans="1:12" ht="16" customHeight="1" x14ac:dyDescent="0.3">
      <c r="A4703" s="1">
        <v>4703</v>
      </c>
      <c r="B4703" s="3">
        <v>42483</v>
      </c>
      <c r="C4703" s="2" t="s">
        <v>179</v>
      </c>
      <c r="D4703" s="6">
        <v>338</v>
      </c>
      <c r="L4703" s="9">
        <f t="shared" si="73"/>
        <v>338</v>
      </c>
    </row>
    <row r="4704" spans="1:12" ht="16" customHeight="1" x14ac:dyDescent="0.3">
      <c r="A4704" s="1">
        <v>4704</v>
      </c>
      <c r="B4704" s="3">
        <v>42483</v>
      </c>
      <c r="C4704" s="2" t="s">
        <v>89</v>
      </c>
      <c r="D4704" s="6">
        <v>123</v>
      </c>
      <c r="L4704" s="9">
        <f t="shared" si="73"/>
        <v>123</v>
      </c>
    </row>
    <row r="4705" spans="1:12" ht="16" customHeight="1" x14ac:dyDescent="0.3">
      <c r="A4705" s="1">
        <v>4705</v>
      </c>
      <c r="B4705" s="3">
        <v>42483</v>
      </c>
      <c r="C4705" s="2" t="s">
        <v>554</v>
      </c>
      <c r="D4705" s="6">
        <v>19</v>
      </c>
      <c r="L4705" s="9">
        <f t="shared" si="73"/>
        <v>19</v>
      </c>
    </row>
    <row r="4706" spans="1:12" ht="16" customHeight="1" x14ac:dyDescent="0.3">
      <c r="A4706" s="1">
        <v>4706</v>
      </c>
      <c r="B4706" s="3">
        <v>42483</v>
      </c>
      <c r="C4706" s="2" t="s">
        <v>166</v>
      </c>
      <c r="D4706" s="6">
        <v>48</v>
      </c>
      <c r="L4706" s="9">
        <f t="shared" si="73"/>
        <v>48</v>
      </c>
    </row>
    <row r="4707" spans="1:12" ht="16" customHeight="1" x14ac:dyDescent="0.3">
      <c r="A4707" s="1">
        <v>4707</v>
      </c>
      <c r="B4707" s="3">
        <v>42483</v>
      </c>
      <c r="C4707" s="2" t="s">
        <v>14</v>
      </c>
      <c r="D4707" s="6">
        <v>111</v>
      </c>
      <c r="L4707" s="9">
        <f t="shared" si="73"/>
        <v>111</v>
      </c>
    </row>
    <row r="4708" spans="1:12" ht="16" customHeight="1" x14ac:dyDescent="0.3">
      <c r="A4708" s="1">
        <v>4708</v>
      </c>
      <c r="B4708" s="3">
        <v>42483</v>
      </c>
      <c r="C4708" s="2" t="s">
        <v>59</v>
      </c>
      <c r="F4708" s="1">
        <v>200</v>
      </c>
      <c r="L4708" s="9">
        <f t="shared" si="73"/>
        <v>200</v>
      </c>
    </row>
    <row r="4709" spans="1:12" ht="16" customHeight="1" x14ac:dyDescent="0.3">
      <c r="A4709" s="1">
        <v>4709</v>
      </c>
      <c r="B4709" s="3">
        <v>42483</v>
      </c>
      <c r="C4709" s="2" t="s">
        <v>535</v>
      </c>
      <c r="F4709" s="1">
        <v>186</v>
      </c>
      <c r="L4709" s="9">
        <f t="shared" si="73"/>
        <v>186</v>
      </c>
    </row>
    <row r="4710" spans="1:12" ht="16" customHeight="1" x14ac:dyDescent="0.3">
      <c r="A4710" s="1">
        <v>4710</v>
      </c>
      <c r="B4710" s="3">
        <v>42483</v>
      </c>
      <c r="C4710" s="2" t="s">
        <v>217</v>
      </c>
      <c r="F4710" s="1">
        <v>196</v>
      </c>
      <c r="L4710" s="9">
        <f t="shared" si="73"/>
        <v>196</v>
      </c>
    </row>
    <row r="4711" spans="1:12" ht="16" customHeight="1" x14ac:dyDescent="0.3">
      <c r="A4711" s="1">
        <v>4711</v>
      </c>
      <c r="B4711" s="3">
        <v>42483</v>
      </c>
      <c r="C4711" s="2" t="s">
        <v>222</v>
      </c>
      <c r="F4711" s="1">
        <v>21</v>
      </c>
      <c r="L4711" s="9">
        <f t="shared" si="73"/>
        <v>21</v>
      </c>
    </row>
    <row r="4712" spans="1:12" ht="16" customHeight="1" x14ac:dyDescent="0.3">
      <c r="A4712" s="1">
        <v>4712</v>
      </c>
      <c r="B4712" s="3">
        <v>42483</v>
      </c>
      <c r="C4712" s="2" t="s">
        <v>90</v>
      </c>
      <c r="E4712" s="1">
        <v>595</v>
      </c>
      <c r="L4712" s="9">
        <f t="shared" si="73"/>
        <v>595</v>
      </c>
    </row>
    <row r="4713" spans="1:12" ht="16" customHeight="1" x14ac:dyDescent="0.3">
      <c r="A4713" s="1">
        <v>4713</v>
      </c>
      <c r="B4713" s="3">
        <v>42483</v>
      </c>
      <c r="C4713" s="2" t="s">
        <v>248</v>
      </c>
      <c r="E4713" s="1">
        <v>300</v>
      </c>
      <c r="L4713" s="9">
        <f t="shared" si="73"/>
        <v>300</v>
      </c>
    </row>
    <row r="4714" spans="1:12" ht="16" customHeight="1" x14ac:dyDescent="0.3">
      <c r="A4714" s="1">
        <v>4714</v>
      </c>
      <c r="B4714" s="3">
        <v>42483</v>
      </c>
      <c r="C4714" s="2" t="s">
        <v>197</v>
      </c>
      <c r="E4714" s="1">
        <v>260</v>
      </c>
      <c r="L4714" s="9">
        <f t="shared" si="73"/>
        <v>260</v>
      </c>
    </row>
    <row r="4715" spans="1:12" ht="16" customHeight="1" x14ac:dyDescent="0.3">
      <c r="A4715" s="1">
        <v>4715</v>
      </c>
      <c r="B4715" s="3">
        <v>42483</v>
      </c>
      <c r="C4715" s="2" t="s">
        <v>25</v>
      </c>
      <c r="E4715" s="1">
        <v>130</v>
      </c>
      <c r="L4715" s="9">
        <f t="shared" si="73"/>
        <v>130</v>
      </c>
    </row>
    <row r="4716" spans="1:12" ht="16" customHeight="1" x14ac:dyDescent="0.3">
      <c r="A4716" s="1">
        <v>4716</v>
      </c>
      <c r="B4716" s="3">
        <v>42483</v>
      </c>
      <c r="C4716" s="2" t="s">
        <v>165</v>
      </c>
      <c r="E4716" s="1">
        <v>100</v>
      </c>
      <c r="L4716" s="9">
        <f t="shared" si="73"/>
        <v>100</v>
      </c>
    </row>
    <row r="4717" spans="1:12" ht="16" customHeight="1" x14ac:dyDescent="0.3">
      <c r="A4717" s="1">
        <v>4717</v>
      </c>
      <c r="B4717" s="3">
        <v>42483</v>
      </c>
      <c r="C4717" s="2" t="s">
        <v>246</v>
      </c>
      <c r="E4717" s="1">
        <v>500</v>
      </c>
      <c r="L4717" s="9">
        <f t="shared" si="73"/>
        <v>500</v>
      </c>
    </row>
    <row r="4718" spans="1:12" ht="16" customHeight="1" x14ac:dyDescent="0.3">
      <c r="A4718" s="1">
        <v>4718</v>
      </c>
      <c r="B4718" s="3">
        <v>42483</v>
      </c>
      <c r="C4718" s="2" t="s">
        <v>38</v>
      </c>
      <c r="E4718" s="1">
        <v>235</v>
      </c>
      <c r="L4718" s="9">
        <f t="shared" si="73"/>
        <v>235</v>
      </c>
    </row>
    <row r="4719" spans="1:12" ht="16" customHeight="1" x14ac:dyDescent="0.3">
      <c r="A4719" s="1">
        <v>4719</v>
      </c>
      <c r="B4719" s="3">
        <v>42483</v>
      </c>
      <c r="C4719" s="2" t="s">
        <v>236</v>
      </c>
      <c r="E4719" s="1">
        <v>214</v>
      </c>
      <c r="L4719" s="9">
        <f t="shared" si="73"/>
        <v>214</v>
      </c>
    </row>
    <row r="4720" spans="1:12" ht="16" customHeight="1" x14ac:dyDescent="0.3">
      <c r="A4720" s="1">
        <v>4720</v>
      </c>
      <c r="B4720" s="3">
        <v>42483</v>
      </c>
      <c r="C4720" s="2" t="s">
        <v>37</v>
      </c>
      <c r="E4720" s="1">
        <v>126</v>
      </c>
      <c r="L4720" s="9">
        <f t="shared" si="73"/>
        <v>126</v>
      </c>
    </row>
    <row r="4721" spans="1:12" ht="16" customHeight="1" x14ac:dyDescent="0.3">
      <c r="A4721" s="1">
        <v>4721</v>
      </c>
      <c r="B4721" s="3">
        <v>42483</v>
      </c>
      <c r="C4721" s="2" t="s">
        <v>385</v>
      </c>
      <c r="E4721" s="1">
        <v>96</v>
      </c>
      <c r="L4721" s="9">
        <f t="shared" si="73"/>
        <v>96</v>
      </c>
    </row>
    <row r="4722" spans="1:12" ht="16" customHeight="1" x14ac:dyDescent="0.3">
      <c r="A4722" s="1">
        <v>4722</v>
      </c>
      <c r="B4722" s="3">
        <v>42483</v>
      </c>
      <c r="C4722" s="2" t="s">
        <v>167</v>
      </c>
      <c r="E4722" s="1">
        <v>100</v>
      </c>
      <c r="L4722" s="9">
        <f t="shared" si="73"/>
        <v>100</v>
      </c>
    </row>
    <row r="4723" spans="1:12" ht="16" customHeight="1" x14ac:dyDescent="0.3">
      <c r="A4723" s="1">
        <v>4723</v>
      </c>
      <c r="B4723" s="3">
        <v>42483</v>
      </c>
      <c r="C4723" s="2" t="s">
        <v>86</v>
      </c>
      <c r="E4723" s="1">
        <v>696</v>
      </c>
      <c r="L4723" s="9">
        <f t="shared" si="73"/>
        <v>696</v>
      </c>
    </row>
    <row r="4724" spans="1:12" ht="16" customHeight="1" x14ac:dyDescent="0.3">
      <c r="A4724" s="1">
        <v>4724</v>
      </c>
      <c r="B4724" s="3">
        <v>42483</v>
      </c>
      <c r="C4724" s="2" t="s">
        <v>88</v>
      </c>
      <c r="E4724" s="1">
        <v>291</v>
      </c>
      <c r="L4724" s="9">
        <f t="shared" si="73"/>
        <v>291</v>
      </c>
    </row>
    <row r="4725" spans="1:12" ht="16" customHeight="1" x14ac:dyDescent="0.3">
      <c r="A4725" s="1">
        <v>4725</v>
      </c>
      <c r="B4725" s="3">
        <v>42483</v>
      </c>
      <c r="C4725" s="2" t="s">
        <v>142</v>
      </c>
      <c r="E4725" s="1">
        <v>264</v>
      </c>
      <c r="L4725" s="9">
        <f t="shared" si="73"/>
        <v>264</v>
      </c>
    </row>
    <row r="4726" spans="1:12" ht="16" customHeight="1" x14ac:dyDescent="0.3">
      <c r="A4726" s="1">
        <v>4726</v>
      </c>
      <c r="B4726" s="3">
        <v>42483</v>
      </c>
      <c r="C4726" s="2" t="s">
        <v>82</v>
      </c>
      <c r="E4726" s="1">
        <v>201</v>
      </c>
      <c r="L4726" s="9">
        <f t="shared" si="73"/>
        <v>201</v>
      </c>
    </row>
    <row r="4727" spans="1:12" ht="16" customHeight="1" x14ac:dyDescent="0.3">
      <c r="A4727" s="1">
        <v>4727</v>
      </c>
      <c r="B4727" s="3">
        <v>42483</v>
      </c>
      <c r="C4727" s="2" t="s">
        <v>86</v>
      </c>
      <c r="H4727" s="1">
        <v>1000</v>
      </c>
      <c r="L4727" s="9">
        <f t="shared" si="73"/>
        <v>1000</v>
      </c>
    </row>
    <row r="4728" spans="1:12" ht="16" customHeight="1" x14ac:dyDescent="0.3">
      <c r="A4728" s="1">
        <v>4728</v>
      </c>
      <c r="B4728" s="3">
        <v>42483</v>
      </c>
      <c r="C4728" s="2" t="s">
        <v>18</v>
      </c>
      <c r="H4728" s="1">
        <v>1000</v>
      </c>
      <c r="L4728" s="9">
        <f t="shared" si="73"/>
        <v>1000</v>
      </c>
    </row>
    <row r="4729" spans="1:12" ht="16" customHeight="1" x14ac:dyDescent="0.3">
      <c r="A4729" s="1">
        <v>4729</v>
      </c>
      <c r="B4729" s="3">
        <v>42484</v>
      </c>
      <c r="C4729" s="2" t="s">
        <v>6</v>
      </c>
      <c r="D4729" s="6">
        <v>162</v>
      </c>
      <c r="L4729" s="9">
        <f t="shared" si="73"/>
        <v>162</v>
      </c>
    </row>
    <row r="4730" spans="1:12" ht="16" customHeight="1" x14ac:dyDescent="0.3">
      <c r="A4730" s="1">
        <v>4730</v>
      </c>
      <c r="B4730" s="3">
        <v>42484</v>
      </c>
      <c r="C4730" s="2" t="s">
        <v>346</v>
      </c>
      <c r="D4730" s="6">
        <v>100</v>
      </c>
      <c r="L4730" s="9">
        <f t="shared" si="73"/>
        <v>100</v>
      </c>
    </row>
    <row r="4731" spans="1:12" ht="16" customHeight="1" x14ac:dyDescent="0.3">
      <c r="A4731" s="1">
        <v>4731</v>
      </c>
      <c r="B4731" s="3">
        <v>42484</v>
      </c>
      <c r="C4731" s="2" t="s">
        <v>115</v>
      </c>
      <c r="D4731" s="6">
        <v>1053</v>
      </c>
      <c r="L4731" s="9">
        <f t="shared" si="73"/>
        <v>1053</v>
      </c>
    </row>
    <row r="4732" spans="1:12" ht="16" customHeight="1" x14ac:dyDescent="0.3">
      <c r="A4732" s="1">
        <v>4732</v>
      </c>
      <c r="B4732" s="3">
        <v>42484</v>
      </c>
      <c r="C4732" s="2" t="s">
        <v>45</v>
      </c>
      <c r="D4732" s="6">
        <v>5</v>
      </c>
      <c r="L4732" s="9">
        <f t="shared" si="73"/>
        <v>5</v>
      </c>
    </row>
    <row r="4733" spans="1:12" ht="16" customHeight="1" x14ac:dyDescent="0.3">
      <c r="A4733" s="1">
        <v>4733</v>
      </c>
      <c r="B4733" s="3">
        <v>42484</v>
      </c>
      <c r="C4733" s="2" t="s">
        <v>156</v>
      </c>
      <c r="D4733" s="6">
        <v>304</v>
      </c>
      <c r="L4733" s="9">
        <f t="shared" si="73"/>
        <v>304</v>
      </c>
    </row>
    <row r="4734" spans="1:12" ht="16" customHeight="1" x14ac:dyDescent="0.3">
      <c r="A4734" s="1">
        <v>4734</v>
      </c>
      <c r="B4734" s="3">
        <v>42484</v>
      </c>
      <c r="C4734" s="2" t="s">
        <v>129</v>
      </c>
      <c r="D4734" s="6">
        <v>153</v>
      </c>
      <c r="L4734" s="9">
        <f t="shared" si="73"/>
        <v>153</v>
      </c>
    </row>
    <row r="4735" spans="1:12" ht="16" customHeight="1" x14ac:dyDescent="0.3">
      <c r="A4735" s="1">
        <v>4735</v>
      </c>
      <c r="B4735" s="3">
        <v>42484</v>
      </c>
      <c r="C4735" s="2" t="s">
        <v>110</v>
      </c>
      <c r="D4735" s="6">
        <v>320</v>
      </c>
      <c r="L4735" s="9">
        <f t="shared" si="73"/>
        <v>320</v>
      </c>
    </row>
    <row r="4736" spans="1:12" ht="16" customHeight="1" x14ac:dyDescent="0.3">
      <c r="A4736" s="1">
        <v>4736</v>
      </c>
      <c r="B4736" s="3">
        <v>42484</v>
      </c>
      <c r="C4736" s="2" t="s">
        <v>12</v>
      </c>
      <c r="D4736" s="6">
        <v>500</v>
      </c>
      <c r="L4736" s="9">
        <f t="shared" si="73"/>
        <v>500</v>
      </c>
    </row>
    <row r="4737" spans="1:12" ht="16" customHeight="1" x14ac:dyDescent="0.3">
      <c r="A4737" s="1">
        <v>4737</v>
      </c>
      <c r="B4737" s="3">
        <v>42484</v>
      </c>
      <c r="C4737" s="2" t="s">
        <v>13</v>
      </c>
      <c r="D4737" s="6">
        <v>63</v>
      </c>
      <c r="L4737" s="9">
        <f t="shared" si="73"/>
        <v>63</v>
      </c>
    </row>
    <row r="4738" spans="1:12" ht="16" customHeight="1" x14ac:dyDescent="0.3">
      <c r="A4738" s="1">
        <v>4738</v>
      </c>
      <c r="B4738" s="3">
        <v>42484</v>
      </c>
      <c r="C4738" s="2" t="s">
        <v>68</v>
      </c>
      <c r="D4738" s="6">
        <v>1075</v>
      </c>
      <c r="L4738" s="9">
        <f t="shared" si="73"/>
        <v>1075</v>
      </c>
    </row>
    <row r="4739" spans="1:12" ht="16" customHeight="1" x14ac:dyDescent="0.3">
      <c r="A4739" s="1">
        <v>4739</v>
      </c>
      <c r="B4739" s="3">
        <v>42484</v>
      </c>
      <c r="C4739" s="2" t="s">
        <v>126</v>
      </c>
      <c r="D4739" s="6">
        <v>298</v>
      </c>
      <c r="L4739" s="9">
        <f t="shared" ref="L4739:L4802" si="74">SUM(D4739:K4739)</f>
        <v>298</v>
      </c>
    </row>
    <row r="4740" spans="1:12" ht="16" customHeight="1" x14ac:dyDescent="0.3">
      <c r="A4740" s="1">
        <v>4740</v>
      </c>
      <c r="B4740" s="3">
        <v>42484</v>
      </c>
      <c r="C4740" s="2" t="s">
        <v>73</v>
      </c>
      <c r="D4740" s="6">
        <v>49</v>
      </c>
      <c r="L4740" s="9">
        <f t="shared" si="74"/>
        <v>49</v>
      </c>
    </row>
    <row r="4741" spans="1:12" ht="16" customHeight="1" x14ac:dyDescent="0.3">
      <c r="A4741" s="1">
        <v>4741</v>
      </c>
      <c r="B4741" s="3">
        <v>42484</v>
      </c>
      <c r="C4741" s="2" t="s">
        <v>78</v>
      </c>
      <c r="D4741" s="6">
        <v>14</v>
      </c>
      <c r="L4741" s="9">
        <f t="shared" si="74"/>
        <v>14</v>
      </c>
    </row>
    <row r="4742" spans="1:12" ht="16" customHeight="1" x14ac:dyDescent="0.3">
      <c r="A4742" s="1">
        <v>4742</v>
      </c>
      <c r="B4742" s="3">
        <v>42484</v>
      </c>
      <c r="C4742" s="2" t="s">
        <v>187</v>
      </c>
      <c r="D4742" s="6">
        <v>509</v>
      </c>
      <c r="L4742" s="9">
        <f t="shared" si="74"/>
        <v>509</v>
      </c>
    </row>
    <row r="4743" spans="1:12" ht="16" customHeight="1" x14ac:dyDescent="0.3">
      <c r="A4743" s="1">
        <v>4743</v>
      </c>
      <c r="B4743" s="3">
        <v>42484</v>
      </c>
      <c r="C4743" s="2" t="s">
        <v>93</v>
      </c>
      <c r="D4743" s="6">
        <v>589</v>
      </c>
      <c r="L4743" s="9">
        <f t="shared" si="74"/>
        <v>589</v>
      </c>
    </row>
    <row r="4744" spans="1:12" ht="16" customHeight="1" x14ac:dyDescent="0.3">
      <c r="A4744" s="1">
        <v>4744</v>
      </c>
      <c r="B4744" s="3">
        <v>42484</v>
      </c>
      <c r="C4744" s="2" t="s">
        <v>102</v>
      </c>
      <c r="D4744" s="6">
        <v>494</v>
      </c>
      <c r="L4744" s="9">
        <f t="shared" si="74"/>
        <v>494</v>
      </c>
    </row>
    <row r="4745" spans="1:12" ht="16" customHeight="1" x14ac:dyDescent="0.3">
      <c r="A4745" s="1">
        <v>4745</v>
      </c>
      <c r="B4745" s="3">
        <v>42484</v>
      </c>
      <c r="C4745" s="2" t="s">
        <v>24</v>
      </c>
      <c r="D4745" s="6">
        <v>24</v>
      </c>
      <c r="L4745" s="9">
        <f t="shared" si="74"/>
        <v>24</v>
      </c>
    </row>
    <row r="4746" spans="1:12" ht="16" customHeight="1" x14ac:dyDescent="0.3">
      <c r="A4746" s="1">
        <v>4746</v>
      </c>
      <c r="B4746" s="3">
        <v>42484</v>
      </c>
      <c r="C4746" s="2" t="s">
        <v>46</v>
      </c>
      <c r="D4746" s="6">
        <v>280</v>
      </c>
      <c r="L4746" s="9">
        <f t="shared" si="74"/>
        <v>280</v>
      </c>
    </row>
    <row r="4747" spans="1:12" ht="16" customHeight="1" x14ac:dyDescent="0.3">
      <c r="A4747" s="1">
        <v>4747</v>
      </c>
      <c r="B4747" s="3">
        <v>42484</v>
      </c>
      <c r="C4747" s="2" t="s">
        <v>52</v>
      </c>
      <c r="D4747" s="6">
        <v>40</v>
      </c>
      <c r="L4747" s="9">
        <f t="shared" si="74"/>
        <v>40</v>
      </c>
    </row>
    <row r="4748" spans="1:12" ht="16" customHeight="1" x14ac:dyDescent="0.3">
      <c r="A4748" s="1">
        <v>4748</v>
      </c>
      <c r="B4748" s="3">
        <v>42484</v>
      </c>
      <c r="C4748" s="2" t="s">
        <v>137</v>
      </c>
      <c r="D4748" s="6">
        <v>692</v>
      </c>
      <c r="L4748" s="9">
        <f t="shared" si="74"/>
        <v>692</v>
      </c>
    </row>
    <row r="4749" spans="1:12" ht="16" customHeight="1" x14ac:dyDescent="0.3">
      <c r="A4749" s="1">
        <v>4749</v>
      </c>
      <c r="B4749" s="3">
        <v>42484</v>
      </c>
      <c r="C4749" s="2" t="s">
        <v>43</v>
      </c>
      <c r="D4749" s="6">
        <v>102</v>
      </c>
      <c r="L4749" s="9">
        <f t="shared" si="74"/>
        <v>102</v>
      </c>
    </row>
    <row r="4750" spans="1:12" ht="16" customHeight="1" x14ac:dyDescent="0.3">
      <c r="A4750" s="1">
        <v>4750</v>
      </c>
      <c r="B4750" s="3">
        <v>42484</v>
      </c>
      <c r="C4750" s="2" t="s">
        <v>31</v>
      </c>
      <c r="D4750" s="6">
        <v>50</v>
      </c>
      <c r="L4750" s="9">
        <f t="shared" si="74"/>
        <v>50</v>
      </c>
    </row>
    <row r="4751" spans="1:12" ht="16" customHeight="1" x14ac:dyDescent="0.3">
      <c r="A4751" s="1">
        <v>4751</v>
      </c>
      <c r="B4751" s="3">
        <v>42484</v>
      </c>
      <c r="C4751" s="2" t="s">
        <v>522</v>
      </c>
      <c r="D4751" s="6">
        <v>1093</v>
      </c>
      <c r="L4751" s="9">
        <f t="shared" si="74"/>
        <v>1093</v>
      </c>
    </row>
    <row r="4752" spans="1:12" ht="16" customHeight="1" x14ac:dyDescent="0.3">
      <c r="A4752" s="1">
        <v>4752</v>
      </c>
      <c r="B4752" s="3">
        <v>42484</v>
      </c>
      <c r="C4752" s="2" t="s">
        <v>156</v>
      </c>
      <c r="D4752" s="6">
        <v>145</v>
      </c>
      <c r="L4752" s="9">
        <f t="shared" si="74"/>
        <v>145</v>
      </c>
    </row>
    <row r="4753" spans="1:12" ht="16" customHeight="1" x14ac:dyDescent="0.3">
      <c r="A4753" s="1">
        <v>4753</v>
      </c>
      <c r="B4753" s="3">
        <v>42484</v>
      </c>
      <c r="C4753" s="2" t="s">
        <v>7</v>
      </c>
      <c r="D4753" s="6">
        <v>324</v>
      </c>
      <c r="L4753" s="9">
        <f t="shared" si="74"/>
        <v>324</v>
      </c>
    </row>
    <row r="4754" spans="1:12" ht="16" customHeight="1" x14ac:dyDescent="0.3">
      <c r="A4754" s="1">
        <v>4754</v>
      </c>
      <c r="B4754" s="3">
        <v>42484</v>
      </c>
      <c r="C4754" s="2" t="s">
        <v>54</v>
      </c>
      <c r="D4754" s="6">
        <v>207</v>
      </c>
      <c r="L4754" s="9">
        <f t="shared" si="74"/>
        <v>207</v>
      </c>
    </row>
    <row r="4755" spans="1:12" ht="16" customHeight="1" x14ac:dyDescent="0.3">
      <c r="A4755" s="1">
        <v>4755</v>
      </c>
      <c r="B4755" s="3">
        <v>42484</v>
      </c>
      <c r="C4755" s="2" t="s">
        <v>181</v>
      </c>
      <c r="D4755" s="6">
        <v>200</v>
      </c>
      <c r="L4755" s="9">
        <f t="shared" si="74"/>
        <v>200</v>
      </c>
    </row>
    <row r="4756" spans="1:12" ht="16" customHeight="1" x14ac:dyDescent="0.3">
      <c r="A4756" s="1">
        <v>4756</v>
      </c>
      <c r="B4756" s="3">
        <v>42484</v>
      </c>
      <c r="C4756" s="2" t="s">
        <v>205</v>
      </c>
      <c r="D4756" s="6">
        <v>503</v>
      </c>
      <c r="L4756" s="9">
        <f t="shared" si="74"/>
        <v>503</v>
      </c>
    </row>
    <row r="4757" spans="1:12" ht="16" customHeight="1" x14ac:dyDescent="0.3">
      <c r="A4757" s="1">
        <v>4757</v>
      </c>
      <c r="B4757" s="3">
        <v>42484</v>
      </c>
      <c r="C4757" s="2" t="s">
        <v>225</v>
      </c>
      <c r="D4757" s="6">
        <v>201</v>
      </c>
      <c r="L4757" s="9">
        <f t="shared" si="74"/>
        <v>201</v>
      </c>
    </row>
    <row r="4758" spans="1:12" ht="16" customHeight="1" x14ac:dyDescent="0.3">
      <c r="A4758" s="1">
        <v>4758</v>
      </c>
      <c r="B4758" s="3">
        <v>42484</v>
      </c>
      <c r="C4758" s="2" t="s">
        <v>121</v>
      </c>
      <c r="D4758" s="6">
        <v>498</v>
      </c>
      <c r="L4758" s="9">
        <f t="shared" si="74"/>
        <v>498</v>
      </c>
    </row>
    <row r="4759" spans="1:12" ht="16" customHeight="1" x14ac:dyDescent="0.3">
      <c r="A4759" s="1">
        <v>4759</v>
      </c>
      <c r="B4759" s="3">
        <v>42484</v>
      </c>
      <c r="C4759" s="2" t="s">
        <v>102</v>
      </c>
      <c r="D4759" s="6">
        <v>402</v>
      </c>
      <c r="L4759" s="9">
        <f t="shared" si="74"/>
        <v>402</v>
      </c>
    </row>
    <row r="4760" spans="1:12" ht="16" customHeight="1" x14ac:dyDescent="0.3">
      <c r="A4760" s="1">
        <v>4760</v>
      </c>
      <c r="B4760" s="3">
        <v>42484</v>
      </c>
      <c r="C4760" s="2" t="s">
        <v>23</v>
      </c>
      <c r="D4760" s="1"/>
      <c r="F4760" s="6">
        <v>46</v>
      </c>
      <c r="L4760" s="9">
        <f t="shared" si="74"/>
        <v>46</v>
      </c>
    </row>
    <row r="4761" spans="1:12" ht="16" customHeight="1" x14ac:dyDescent="0.3">
      <c r="A4761" s="1">
        <v>4761</v>
      </c>
      <c r="B4761" s="3">
        <v>42484</v>
      </c>
      <c r="C4761" s="2" t="s">
        <v>196</v>
      </c>
      <c r="D4761" s="1"/>
      <c r="F4761" s="6">
        <v>61</v>
      </c>
      <c r="L4761" s="9">
        <f t="shared" si="74"/>
        <v>61</v>
      </c>
    </row>
    <row r="4762" spans="1:12" ht="16" customHeight="1" x14ac:dyDescent="0.3">
      <c r="A4762" s="1">
        <v>4762</v>
      </c>
      <c r="B4762" s="3">
        <v>42484</v>
      </c>
      <c r="C4762" s="2" t="s">
        <v>61</v>
      </c>
      <c r="F4762" s="1">
        <v>59</v>
      </c>
      <c r="L4762" s="9">
        <f t="shared" si="74"/>
        <v>59</v>
      </c>
    </row>
    <row r="4763" spans="1:12" ht="16" customHeight="1" x14ac:dyDescent="0.3">
      <c r="A4763" s="1">
        <v>4763</v>
      </c>
      <c r="B4763" s="3">
        <v>42484</v>
      </c>
      <c r="C4763" s="2" t="s">
        <v>256</v>
      </c>
      <c r="F4763" s="1">
        <v>42</v>
      </c>
      <c r="L4763" s="9">
        <f t="shared" si="74"/>
        <v>42</v>
      </c>
    </row>
    <row r="4764" spans="1:12" ht="16" customHeight="1" x14ac:dyDescent="0.3">
      <c r="A4764" s="1">
        <v>4764</v>
      </c>
      <c r="B4764" s="3">
        <v>42484</v>
      </c>
      <c r="C4764" s="2" t="s">
        <v>232</v>
      </c>
      <c r="F4764" s="1">
        <v>41</v>
      </c>
      <c r="L4764" s="9">
        <f t="shared" si="74"/>
        <v>41</v>
      </c>
    </row>
    <row r="4765" spans="1:12" ht="16" customHeight="1" x14ac:dyDescent="0.3">
      <c r="A4765" s="1">
        <v>4765</v>
      </c>
      <c r="B4765" s="3">
        <v>42484</v>
      </c>
      <c r="C4765" s="2" t="s">
        <v>102</v>
      </c>
      <c r="F4765" s="1">
        <v>121</v>
      </c>
      <c r="L4765" s="9">
        <f t="shared" si="74"/>
        <v>121</v>
      </c>
    </row>
    <row r="4766" spans="1:12" ht="16" customHeight="1" x14ac:dyDescent="0.3">
      <c r="A4766" s="1">
        <v>4766</v>
      </c>
      <c r="B4766" s="3">
        <v>42484</v>
      </c>
      <c r="C4766" s="2" t="s">
        <v>195</v>
      </c>
      <c r="F4766" s="1">
        <v>58</v>
      </c>
      <c r="L4766" s="9">
        <f t="shared" si="74"/>
        <v>58</v>
      </c>
    </row>
    <row r="4767" spans="1:12" ht="16" customHeight="1" x14ac:dyDescent="0.3">
      <c r="A4767" s="1">
        <v>4767</v>
      </c>
      <c r="B4767" s="3">
        <v>42484</v>
      </c>
      <c r="C4767" s="2" t="s">
        <v>194</v>
      </c>
      <c r="F4767" s="1">
        <v>469</v>
      </c>
      <c r="L4767" s="9">
        <f t="shared" si="74"/>
        <v>469</v>
      </c>
    </row>
    <row r="4768" spans="1:12" ht="16" customHeight="1" x14ac:dyDescent="0.3">
      <c r="A4768" s="1">
        <v>4768</v>
      </c>
      <c r="B4768" s="3">
        <v>42484</v>
      </c>
      <c r="C4768" s="2" t="s">
        <v>85</v>
      </c>
      <c r="F4768" s="1">
        <v>46</v>
      </c>
      <c r="L4768" s="9">
        <f t="shared" si="74"/>
        <v>46</v>
      </c>
    </row>
    <row r="4769" spans="1:12" ht="16" customHeight="1" x14ac:dyDescent="0.3">
      <c r="A4769" s="1">
        <v>4769</v>
      </c>
      <c r="B4769" s="3">
        <v>42484</v>
      </c>
      <c r="C4769" s="2" t="s">
        <v>555</v>
      </c>
      <c r="F4769" s="1">
        <v>27</v>
      </c>
      <c r="L4769" s="9">
        <f t="shared" si="74"/>
        <v>27</v>
      </c>
    </row>
    <row r="4770" spans="1:12" ht="16" customHeight="1" x14ac:dyDescent="0.3">
      <c r="A4770" s="1">
        <v>4770</v>
      </c>
      <c r="B4770" s="3">
        <v>42484</v>
      </c>
      <c r="C4770" s="2" t="s">
        <v>364</v>
      </c>
      <c r="F4770" s="1">
        <v>44</v>
      </c>
      <c r="L4770" s="9">
        <f t="shared" si="74"/>
        <v>44</v>
      </c>
    </row>
    <row r="4771" spans="1:12" ht="16" customHeight="1" x14ac:dyDescent="0.3">
      <c r="A4771" s="1">
        <v>4771</v>
      </c>
      <c r="B4771" s="3">
        <v>42484</v>
      </c>
      <c r="C4771" s="2" t="s">
        <v>540</v>
      </c>
      <c r="F4771" s="1">
        <v>37</v>
      </c>
      <c r="L4771" s="9">
        <f t="shared" si="74"/>
        <v>37</v>
      </c>
    </row>
    <row r="4772" spans="1:12" ht="16" customHeight="1" x14ac:dyDescent="0.3">
      <c r="A4772" s="1">
        <v>4772</v>
      </c>
      <c r="B4772" s="3">
        <v>42484</v>
      </c>
      <c r="C4772" s="2" t="s">
        <v>84</v>
      </c>
      <c r="F4772" s="1">
        <v>50</v>
      </c>
      <c r="L4772" s="9">
        <f t="shared" si="74"/>
        <v>50</v>
      </c>
    </row>
    <row r="4773" spans="1:12" ht="16" customHeight="1" x14ac:dyDescent="0.3">
      <c r="A4773" s="1">
        <v>4773</v>
      </c>
      <c r="B4773" s="3">
        <v>42484</v>
      </c>
      <c r="C4773" s="2" t="s">
        <v>183</v>
      </c>
      <c r="F4773" s="1">
        <v>73</v>
      </c>
      <c r="L4773" s="9">
        <f t="shared" si="74"/>
        <v>73</v>
      </c>
    </row>
    <row r="4774" spans="1:12" ht="16" customHeight="1" x14ac:dyDescent="0.3">
      <c r="A4774" s="1">
        <v>4774</v>
      </c>
      <c r="B4774" s="3">
        <v>42484</v>
      </c>
      <c r="C4774" s="2" t="s">
        <v>262</v>
      </c>
      <c r="F4774" s="1">
        <v>80</v>
      </c>
      <c r="L4774" s="9">
        <f t="shared" si="74"/>
        <v>80</v>
      </c>
    </row>
    <row r="4775" spans="1:12" ht="16" customHeight="1" x14ac:dyDescent="0.3">
      <c r="A4775" s="1">
        <v>4775</v>
      </c>
      <c r="B4775" s="3">
        <v>42484</v>
      </c>
      <c r="C4775" s="2" t="s">
        <v>221</v>
      </c>
      <c r="F4775" s="1">
        <v>42</v>
      </c>
      <c r="L4775" s="9">
        <f t="shared" si="74"/>
        <v>42</v>
      </c>
    </row>
    <row r="4776" spans="1:12" ht="16" customHeight="1" x14ac:dyDescent="0.3">
      <c r="A4776" s="1">
        <v>4776</v>
      </c>
      <c r="B4776" s="3">
        <v>42484</v>
      </c>
      <c r="C4776" s="2" t="s">
        <v>229</v>
      </c>
      <c r="F4776" s="1">
        <v>91</v>
      </c>
      <c r="L4776" s="9">
        <f t="shared" si="74"/>
        <v>91</v>
      </c>
    </row>
    <row r="4777" spans="1:12" ht="16" customHeight="1" x14ac:dyDescent="0.3">
      <c r="A4777" s="1">
        <v>4777</v>
      </c>
      <c r="B4777" s="3">
        <v>42484</v>
      </c>
      <c r="C4777" s="2" t="s">
        <v>260</v>
      </c>
      <c r="E4777" s="1">
        <v>675</v>
      </c>
      <c r="L4777" s="9">
        <f t="shared" si="74"/>
        <v>675</v>
      </c>
    </row>
    <row r="4778" spans="1:12" ht="16" customHeight="1" x14ac:dyDescent="0.3">
      <c r="A4778" s="1">
        <v>4778</v>
      </c>
      <c r="B4778" s="3">
        <v>42484</v>
      </c>
      <c r="C4778" s="2" t="s">
        <v>279</v>
      </c>
      <c r="E4778" s="1">
        <v>38</v>
      </c>
      <c r="L4778" s="9">
        <f t="shared" si="74"/>
        <v>38</v>
      </c>
    </row>
    <row r="4779" spans="1:12" ht="16" customHeight="1" x14ac:dyDescent="0.3">
      <c r="A4779" s="1">
        <v>4779</v>
      </c>
      <c r="B4779" s="3">
        <v>42484</v>
      </c>
      <c r="C4779" s="2" t="s">
        <v>40</v>
      </c>
      <c r="H4779" s="1">
        <v>110</v>
      </c>
      <c r="L4779" s="9">
        <f t="shared" si="74"/>
        <v>110</v>
      </c>
    </row>
    <row r="4780" spans="1:12" ht="16" customHeight="1" x14ac:dyDescent="0.3">
      <c r="A4780" s="1">
        <v>4780</v>
      </c>
      <c r="B4780" s="3">
        <v>42484</v>
      </c>
      <c r="C4780" s="2" t="s">
        <v>201</v>
      </c>
      <c r="H4780" s="1">
        <v>500</v>
      </c>
      <c r="L4780" s="9">
        <f t="shared" si="74"/>
        <v>500</v>
      </c>
    </row>
    <row r="4781" spans="1:12" ht="16" customHeight="1" x14ac:dyDescent="0.3">
      <c r="A4781" s="1">
        <v>4781</v>
      </c>
      <c r="B4781" s="3">
        <v>42485</v>
      </c>
      <c r="C4781" s="2" t="s">
        <v>71</v>
      </c>
      <c r="D4781" s="6">
        <v>212</v>
      </c>
      <c r="L4781" s="9">
        <f t="shared" si="74"/>
        <v>212</v>
      </c>
    </row>
    <row r="4782" spans="1:12" ht="16" customHeight="1" x14ac:dyDescent="0.3">
      <c r="A4782" s="1">
        <v>4782</v>
      </c>
      <c r="B4782" s="3">
        <v>42485</v>
      </c>
      <c r="C4782" s="2" t="s">
        <v>324</v>
      </c>
      <c r="D4782" s="6">
        <v>250</v>
      </c>
      <c r="L4782" s="9">
        <f t="shared" si="74"/>
        <v>250</v>
      </c>
    </row>
    <row r="4783" spans="1:12" ht="16" customHeight="1" x14ac:dyDescent="0.3">
      <c r="A4783" s="1">
        <v>4783</v>
      </c>
      <c r="B4783" s="3">
        <v>42485</v>
      </c>
      <c r="C4783" s="2" t="s">
        <v>98</v>
      </c>
      <c r="D4783" s="6">
        <v>239</v>
      </c>
      <c r="L4783" s="9">
        <f t="shared" si="74"/>
        <v>239</v>
      </c>
    </row>
    <row r="4784" spans="1:12" ht="16" customHeight="1" x14ac:dyDescent="0.3">
      <c r="A4784" s="1">
        <v>4784</v>
      </c>
      <c r="B4784" s="3">
        <v>42485</v>
      </c>
      <c r="C4784" s="2" t="s">
        <v>21</v>
      </c>
      <c r="D4784" s="6">
        <v>300</v>
      </c>
      <c r="L4784" s="9">
        <f t="shared" si="74"/>
        <v>300</v>
      </c>
    </row>
    <row r="4785" spans="1:12" ht="16" customHeight="1" x14ac:dyDescent="0.3">
      <c r="A4785" s="1">
        <v>4785</v>
      </c>
      <c r="B4785" s="3">
        <v>42485</v>
      </c>
      <c r="C4785" s="2" t="s">
        <v>65</v>
      </c>
      <c r="D4785" s="6">
        <v>4</v>
      </c>
      <c r="L4785" s="9">
        <f t="shared" si="74"/>
        <v>4</v>
      </c>
    </row>
    <row r="4786" spans="1:12" ht="16" customHeight="1" x14ac:dyDescent="0.3">
      <c r="A4786" s="1">
        <v>4786</v>
      </c>
      <c r="B4786" s="3">
        <v>42485</v>
      </c>
      <c r="C4786" s="2" t="s">
        <v>45</v>
      </c>
      <c r="D4786" s="6">
        <v>21</v>
      </c>
      <c r="L4786" s="9">
        <f t="shared" si="74"/>
        <v>21</v>
      </c>
    </row>
    <row r="4787" spans="1:12" ht="16" customHeight="1" x14ac:dyDescent="0.3">
      <c r="A4787" s="1">
        <v>4787</v>
      </c>
      <c r="B4787" s="3">
        <v>42485</v>
      </c>
      <c r="C4787" s="2" t="s">
        <v>48</v>
      </c>
      <c r="D4787" s="6">
        <v>256</v>
      </c>
      <c r="L4787" s="9">
        <f t="shared" si="74"/>
        <v>256</v>
      </c>
    </row>
    <row r="4788" spans="1:12" ht="16" customHeight="1" x14ac:dyDescent="0.3">
      <c r="A4788" s="1">
        <v>4788</v>
      </c>
      <c r="B4788" s="3">
        <v>42485</v>
      </c>
      <c r="C4788" s="2" t="s">
        <v>352</v>
      </c>
      <c r="D4788" s="6">
        <v>404</v>
      </c>
      <c r="L4788" s="9">
        <f t="shared" si="74"/>
        <v>404</v>
      </c>
    </row>
    <row r="4789" spans="1:12" ht="16" customHeight="1" x14ac:dyDescent="0.3">
      <c r="A4789" s="1">
        <v>4789</v>
      </c>
      <c r="B4789" s="3">
        <v>42485</v>
      </c>
      <c r="C4789" s="2" t="s">
        <v>25</v>
      </c>
      <c r="D4789" s="6">
        <v>522</v>
      </c>
      <c r="L4789" s="9">
        <f t="shared" si="74"/>
        <v>522</v>
      </c>
    </row>
    <row r="4790" spans="1:12" ht="16" customHeight="1" x14ac:dyDescent="0.3">
      <c r="A4790" s="1">
        <v>4790</v>
      </c>
      <c r="B4790" s="3">
        <v>42485</v>
      </c>
      <c r="C4790" s="2" t="s">
        <v>129</v>
      </c>
      <c r="D4790" s="6">
        <v>533</v>
      </c>
      <c r="L4790" s="9">
        <f t="shared" si="74"/>
        <v>533</v>
      </c>
    </row>
    <row r="4791" spans="1:12" ht="16" customHeight="1" x14ac:dyDescent="0.3">
      <c r="A4791" s="1">
        <v>4791</v>
      </c>
      <c r="B4791" s="3">
        <v>42485</v>
      </c>
      <c r="C4791" s="2" t="s">
        <v>319</v>
      </c>
      <c r="D4791" s="6">
        <v>88</v>
      </c>
      <c r="L4791" s="9">
        <f t="shared" si="74"/>
        <v>88</v>
      </c>
    </row>
    <row r="4792" spans="1:12" ht="16" customHeight="1" x14ac:dyDescent="0.3">
      <c r="A4792" s="1">
        <v>4792</v>
      </c>
      <c r="B4792" s="3">
        <v>42485</v>
      </c>
      <c r="C4792" s="2" t="s">
        <v>187</v>
      </c>
      <c r="D4792" s="6">
        <v>533</v>
      </c>
      <c r="L4792" s="9">
        <f t="shared" si="74"/>
        <v>533</v>
      </c>
    </row>
    <row r="4793" spans="1:12" ht="16" customHeight="1" x14ac:dyDescent="0.3">
      <c r="A4793" s="1">
        <v>4793</v>
      </c>
      <c r="B4793" s="3">
        <v>42485</v>
      </c>
      <c r="C4793" s="2" t="s">
        <v>77</v>
      </c>
      <c r="D4793" s="6">
        <v>45</v>
      </c>
      <c r="L4793" s="9">
        <f t="shared" si="74"/>
        <v>45</v>
      </c>
    </row>
    <row r="4794" spans="1:12" ht="16" customHeight="1" x14ac:dyDescent="0.3">
      <c r="A4794" s="1">
        <v>4794</v>
      </c>
      <c r="B4794" s="3">
        <v>42485</v>
      </c>
      <c r="C4794" s="2" t="s">
        <v>446</v>
      </c>
      <c r="D4794" s="6">
        <v>127</v>
      </c>
      <c r="L4794" s="9">
        <f t="shared" si="74"/>
        <v>127</v>
      </c>
    </row>
    <row r="4795" spans="1:12" ht="16" customHeight="1" x14ac:dyDescent="0.3">
      <c r="A4795" s="1">
        <v>4795</v>
      </c>
      <c r="B4795" s="3">
        <v>42485</v>
      </c>
      <c r="C4795" s="2" t="s">
        <v>64</v>
      </c>
      <c r="D4795" s="6">
        <v>191</v>
      </c>
      <c r="L4795" s="9">
        <f t="shared" si="74"/>
        <v>191</v>
      </c>
    </row>
    <row r="4796" spans="1:12" ht="16" customHeight="1" x14ac:dyDescent="0.3">
      <c r="A4796" s="1">
        <v>4796</v>
      </c>
      <c r="B4796" s="3">
        <v>42485</v>
      </c>
      <c r="C4796" s="2" t="s">
        <v>371</v>
      </c>
      <c r="D4796" s="6">
        <v>185</v>
      </c>
      <c r="L4796" s="9">
        <f t="shared" si="74"/>
        <v>185</v>
      </c>
    </row>
    <row r="4797" spans="1:12" ht="16" customHeight="1" x14ac:dyDescent="0.3">
      <c r="A4797" s="1">
        <v>4797</v>
      </c>
      <c r="B4797" s="3">
        <v>42485</v>
      </c>
      <c r="C4797" s="2" t="s">
        <v>103</v>
      </c>
      <c r="D4797" s="6">
        <v>242</v>
      </c>
      <c r="L4797" s="9">
        <f t="shared" si="74"/>
        <v>242</v>
      </c>
    </row>
    <row r="4798" spans="1:12" ht="16" customHeight="1" x14ac:dyDescent="0.3">
      <c r="A4798" s="1">
        <v>4798</v>
      </c>
      <c r="B4798" s="3">
        <v>42485</v>
      </c>
      <c r="C4798" s="2" t="s">
        <v>16</v>
      </c>
      <c r="D4798" s="6">
        <v>150</v>
      </c>
      <c r="L4798" s="9">
        <f t="shared" si="74"/>
        <v>150</v>
      </c>
    </row>
    <row r="4799" spans="1:12" ht="16" customHeight="1" x14ac:dyDescent="0.3">
      <c r="A4799" s="1">
        <v>4799</v>
      </c>
      <c r="B4799" s="3">
        <v>42485</v>
      </c>
      <c r="C4799" s="2" t="s">
        <v>186</v>
      </c>
      <c r="D4799" s="6">
        <v>216</v>
      </c>
      <c r="L4799" s="9">
        <f t="shared" si="74"/>
        <v>216</v>
      </c>
    </row>
    <row r="4800" spans="1:12" ht="16" customHeight="1" x14ac:dyDescent="0.3">
      <c r="A4800" s="1">
        <v>4800</v>
      </c>
      <c r="B4800" s="3">
        <v>42485</v>
      </c>
      <c r="C4800" s="2" t="s">
        <v>78</v>
      </c>
      <c r="D4800" s="6">
        <v>1011</v>
      </c>
      <c r="L4800" s="9">
        <f t="shared" si="74"/>
        <v>1011</v>
      </c>
    </row>
    <row r="4801" spans="1:12" ht="16" customHeight="1" x14ac:dyDescent="0.3">
      <c r="A4801" s="1">
        <v>4801</v>
      </c>
      <c r="B4801" s="3">
        <v>42485</v>
      </c>
      <c r="C4801" s="2" t="s">
        <v>36</v>
      </c>
      <c r="D4801" s="6">
        <v>755</v>
      </c>
      <c r="L4801" s="9">
        <f t="shared" si="74"/>
        <v>755</v>
      </c>
    </row>
    <row r="4802" spans="1:12" ht="16" customHeight="1" x14ac:dyDescent="0.3">
      <c r="A4802" s="1">
        <v>4802</v>
      </c>
      <c r="B4802" s="3">
        <v>42485</v>
      </c>
      <c r="C4802" s="2" t="s">
        <v>102</v>
      </c>
      <c r="D4802" s="6">
        <v>873</v>
      </c>
      <c r="L4802" s="9">
        <f t="shared" si="74"/>
        <v>873</v>
      </c>
    </row>
    <row r="4803" spans="1:12" ht="16" customHeight="1" x14ac:dyDescent="0.3">
      <c r="A4803" s="1">
        <v>4803</v>
      </c>
      <c r="B4803" s="3">
        <v>42485</v>
      </c>
      <c r="C4803" s="2" t="s">
        <v>250</v>
      </c>
      <c r="D4803" s="6">
        <v>97</v>
      </c>
      <c r="L4803" s="9">
        <f t="shared" ref="L4803:L4866" si="75">SUM(D4803:K4803)</f>
        <v>97</v>
      </c>
    </row>
    <row r="4804" spans="1:12" ht="16" customHeight="1" x14ac:dyDescent="0.3">
      <c r="A4804" s="1">
        <v>4804</v>
      </c>
      <c r="B4804" s="3">
        <v>42485</v>
      </c>
      <c r="C4804" s="2" t="s">
        <v>61</v>
      </c>
      <c r="D4804" s="6">
        <v>76</v>
      </c>
      <c r="L4804" s="9">
        <f t="shared" si="75"/>
        <v>76</v>
      </c>
    </row>
    <row r="4805" spans="1:12" ht="16" customHeight="1" x14ac:dyDescent="0.3">
      <c r="A4805" s="1">
        <v>4805</v>
      </c>
      <c r="B4805" s="3">
        <v>42485</v>
      </c>
      <c r="C4805" s="2" t="s">
        <v>12</v>
      </c>
      <c r="D4805" s="6">
        <v>988</v>
      </c>
      <c r="L4805" s="9">
        <f t="shared" si="75"/>
        <v>988</v>
      </c>
    </row>
    <row r="4806" spans="1:12" ht="16" customHeight="1" x14ac:dyDescent="0.3">
      <c r="A4806" s="1">
        <v>4806</v>
      </c>
      <c r="B4806" s="3">
        <v>42485</v>
      </c>
      <c r="C4806" s="2" t="s">
        <v>266</v>
      </c>
      <c r="D4806" s="6">
        <v>60</v>
      </c>
      <c r="L4806" s="9">
        <f t="shared" si="75"/>
        <v>60</v>
      </c>
    </row>
    <row r="4807" spans="1:12" ht="16" customHeight="1" x14ac:dyDescent="0.3">
      <c r="A4807" s="1">
        <v>4807</v>
      </c>
      <c r="B4807" s="3">
        <v>42485</v>
      </c>
      <c r="C4807" s="2" t="s">
        <v>276</v>
      </c>
      <c r="D4807" s="6">
        <v>200</v>
      </c>
      <c r="L4807" s="9">
        <f t="shared" si="75"/>
        <v>200</v>
      </c>
    </row>
    <row r="4808" spans="1:12" ht="16" customHeight="1" x14ac:dyDescent="0.3">
      <c r="A4808" s="1">
        <v>4808</v>
      </c>
      <c r="B4808" s="3">
        <v>42485</v>
      </c>
      <c r="C4808" s="2" t="s">
        <v>69</v>
      </c>
      <c r="D4808" s="6">
        <v>600</v>
      </c>
      <c r="L4808" s="9">
        <f t="shared" si="75"/>
        <v>600</v>
      </c>
    </row>
    <row r="4809" spans="1:12" ht="16" customHeight="1" x14ac:dyDescent="0.3">
      <c r="A4809" s="1">
        <v>4809</v>
      </c>
      <c r="B4809" s="3">
        <v>42485</v>
      </c>
      <c r="C4809" s="2" t="s">
        <v>7</v>
      </c>
      <c r="D4809" s="6">
        <v>2250</v>
      </c>
      <c r="L4809" s="9">
        <f t="shared" si="75"/>
        <v>2250</v>
      </c>
    </row>
    <row r="4810" spans="1:12" ht="16" customHeight="1" x14ac:dyDescent="0.3">
      <c r="A4810" s="1">
        <v>4810</v>
      </c>
      <c r="B4810" s="3">
        <v>42485</v>
      </c>
      <c r="C4810" s="2" t="s">
        <v>137</v>
      </c>
      <c r="D4810" s="6">
        <v>1404</v>
      </c>
      <c r="L4810" s="9">
        <f t="shared" si="75"/>
        <v>1404</v>
      </c>
    </row>
    <row r="4811" spans="1:12" ht="16" customHeight="1" x14ac:dyDescent="0.3">
      <c r="A4811" s="1">
        <v>4811</v>
      </c>
      <c r="B4811" s="3">
        <v>42485</v>
      </c>
      <c r="C4811" s="2" t="s">
        <v>270</v>
      </c>
      <c r="D4811" s="6">
        <v>402</v>
      </c>
      <c r="L4811" s="9">
        <f t="shared" si="75"/>
        <v>402</v>
      </c>
    </row>
    <row r="4812" spans="1:12" ht="16" customHeight="1" x14ac:dyDescent="0.3">
      <c r="A4812" s="1">
        <v>4812</v>
      </c>
      <c r="B4812" s="3">
        <v>42485</v>
      </c>
      <c r="C4812" s="2" t="s">
        <v>229</v>
      </c>
      <c r="D4812" s="6">
        <v>248</v>
      </c>
      <c r="L4812" s="9">
        <f t="shared" si="75"/>
        <v>248</v>
      </c>
    </row>
    <row r="4813" spans="1:12" ht="16" customHeight="1" x14ac:dyDescent="0.3">
      <c r="A4813" s="1">
        <v>4813</v>
      </c>
      <c r="B4813" s="3">
        <v>42485</v>
      </c>
      <c r="C4813" s="2" t="s">
        <v>30</v>
      </c>
      <c r="D4813" s="6">
        <v>216</v>
      </c>
      <c r="L4813" s="9">
        <f t="shared" si="75"/>
        <v>216</v>
      </c>
    </row>
    <row r="4814" spans="1:12" ht="16" customHeight="1" x14ac:dyDescent="0.3">
      <c r="A4814" s="1">
        <v>4814</v>
      </c>
      <c r="B4814" s="3">
        <v>42485</v>
      </c>
      <c r="C4814" s="2" t="s">
        <v>22</v>
      </c>
      <c r="D4814" s="6">
        <v>504</v>
      </c>
      <c r="L4814" s="9">
        <f t="shared" si="75"/>
        <v>504</v>
      </c>
    </row>
    <row r="4815" spans="1:12" ht="16" customHeight="1" x14ac:dyDescent="0.3">
      <c r="A4815" s="1">
        <v>4815</v>
      </c>
      <c r="B4815" s="3">
        <v>42485</v>
      </c>
      <c r="C4815" s="2" t="s">
        <v>26</v>
      </c>
      <c r="D4815" s="6">
        <v>329</v>
      </c>
      <c r="L4815" s="9">
        <f t="shared" si="75"/>
        <v>329</v>
      </c>
    </row>
    <row r="4816" spans="1:12" ht="16" customHeight="1" x14ac:dyDescent="0.3">
      <c r="A4816" s="1">
        <v>4816</v>
      </c>
      <c r="B4816" s="3">
        <v>42485</v>
      </c>
      <c r="C4816" s="2" t="s">
        <v>68</v>
      </c>
      <c r="D4816" s="6">
        <v>166</v>
      </c>
      <c r="L4816" s="9">
        <f t="shared" si="75"/>
        <v>166</v>
      </c>
    </row>
    <row r="4817" spans="1:12" ht="16" customHeight="1" x14ac:dyDescent="0.3">
      <c r="A4817" s="1">
        <v>4817</v>
      </c>
      <c r="B4817" s="3">
        <v>42485</v>
      </c>
      <c r="C4817" s="2" t="s">
        <v>52</v>
      </c>
      <c r="D4817" s="6">
        <v>60</v>
      </c>
      <c r="L4817" s="9">
        <f t="shared" si="75"/>
        <v>60</v>
      </c>
    </row>
    <row r="4818" spans="1:12" ht="16" customHeight="1" x14ac:dyDescent="0.3">
      <c r="A4818" s="1">
        <v>4818</v>
      </c>
      <c r="B4818" s="3">
        <v>42485</v>
      </c>
      <c r="C4818" s="2" t="s">
        <v>174</v>
      </c>
      <c r="D4818" s="6">
        <v>500</v>
      </c>
      <c r="L4818" s="9">
        <f t="shared" si="75"/>
        <v>500</v>
      </c>
    </row>
    <row r="4819" spans="1:12" ht="16" customHeight="1" x14ac:dyDescent="0.3">
      <c r="A4819" s="1">
        <v>4819</v>
      </c>
      <c r="B4819" s="3">
        <v>42485</v>
      </c>
      <c r="C4819" s="2" t="s">
        <v>300</v>
      </c>
      <c r="D4819" s="6">
        <v>175</v>
      </c>
      <c r="L4819" s="9">
        <f t="shared" si="75"/>
        <v>175</v>
      </c>
    </row>
    <row r="4820" spans="1:12" ht="16" customHeight="1" x14ac:dyDescent="0.3">
      <c r="A4820" s="1">
        <v>4820</v>
      </c>
      <c r="B4820" s="3">
        <v>42485</v>
      </c>
      <c r="C4820" s="2" t="s">
        <v>43</v>
      </c>
      <c r="D4820" s="6">
        <v>102</v>
      </c>
      <c r="L4820" s="9">
        <f t="shared" si="75"/>
        <v>102</v>
      </c>
    </row>
    <row r="4821" spans="1:12" ht="16" customHeight="1" x14ac:dyDescent="0.3">
      <c r="A4821" s="1">
        <v>4821</v>
      </c>
      <c r="B4821" s="3">
        <v>42485</v>
      </c>
      <c r="C4821" s="2" t="s">
        <v>121</v>
      </c>
      <c r="D4821" s="6">
        <v>1522</v>
      </c>
      <c r="L4821" s="9">
        <f t="shared" si="75"/>
        <v>1522</v>
      </c>
    </row>
    <row r="4822" spans="1:12" ht="16" customHeight="1" x14ac:dyDescent="0.3">
      <c r="A4822" s="1">
        <v>4822</v>
      </c>
      <c r="B4822" s="3">
        <v>42485</v>
      </c>
      <c r="C4822" s="2" t="s">
        <v>84</v>
      </c>
      <c r="D4822" s="6">
        <v>59</v>
      </c>
      <c r="L4822" s="9">
        <f t="shared" si="75"/>
        <v>59</v>
      </c>
    </row>
    <row r="4823" spans="1:12" ht="16" customHeight="1" x14ac:dyDescent="0.3">
      <c r="A4823" s="1">
        <v>4823</v>
      </c>
      <c r="B4823" s="3">
        <v>42485</v>
      </c>
      <c r="C4823" s="2" t="s">
        <v>470</v>
      </c>
      <c r="D4823" s="6">
        <v>18</v>
      </c>
      <c r="L4823" s="9">
        <f t="shared" si="75"/>
        <v>18</v>
      </c>
    </row>
    <row r="4824" spans="1:12" ht="16" customHeight="1" x14ac:dyDescent="0.3">
      <c r="A4824" s="1">
        <v>4824</v>
      </c>
      <c r="B4824" s="3">
        <v>42485</v>
      </c>
      <c r="C4824" s="2" t="s">
        <v>556</v>
      </c>
      <c r="D4824" s="6">
        <v>88</v>
      </c>
      <c r="L4824" s="9">
        <f t="shared" si="75"/>
        <v>88</v>
      </c>
    </row>
    <row r="4825" spans="1:12" ht="16" customHeight="1" x14ac:dyDescent="0.3">
      <c r="A4825" s="1">
        <v>4825</v>
      </c>
      <c r="B4825" s="3">
        <v>42485</v>
      </c>
      <c r="C4825" s="2" t="s">
        <v>539</v>
      </c>
      <c r="D4825" s="6">
        <v>998</v>
      </c>
      <c r="L4825" s="9">
        <f t="shared" si="75"/>
        <v>998</v>
      </c>
    </row>
    <row r="4826" spans="1:12" ht="16" customHeight="1" x14ac:dyDescent="0.3">
      <c r="A4826" s="1">
        <v>4826</v>
      </c>
      <c r="B4826" s="3">
        <v>42485</v>
      </c>
      <c r="C4826" s="2" t="s">
        <v>182</v>
      </c>
      <c r="D4826" s="6">
        <v>57</v>
      </c>
      <c r="L4826" s="9">
        <f t="shared" si="75"/>
        <v>57</v>
      </c>
    </row>
    <row r="4827" spans="1:12" ht="16" customHeight="1" x14ac:dyDescent="0.3">
      <c r="A4827" s="1">
        <v>4827</v>
      </c>
      <c r="B4827" s="3">
        <v>42485</v>
      </c>
      <c r="C4827" s="2" t="s">
        <v>110</v>
      </c>
      <c r="D4827" s="6">
        <v>54</v>
      </c>
      <c r="L4827" s="9">
        <f t="shared" si="75"/>
        <v>54</v>
      </c>
    </row>
    <row r="4828" spans="1:12" ht="16" customHeight="1" x14ac:dyDescent="0.3">
      <c r="A4828" s="1">
        <v>4828</v>
      </c>
      <c r="B4828" s="3">
        <v>42485</v>
      </c>
      <c r="C4828" s="2" t="s">
        <v>31</v>
      </c>
      <c r="D4828" s="6">
        <v>210</v>
      </c>
      <c r="L4828" s="9">
        <f t="shared" si="75"/>
        <v>210</v>
      </c>
    </row>
    <row r="4829" spans="1:12" ht="16" customHeight="1" x14ac:dyDescent="0.3">
      <c r="A4829" s="1">
        <v>4829</v>
      </c>
      <c r="B4829" s="3">
        <v>42485</v>
      </c>
      <c r="C4829" s="2" t="s">
        <v>550</v>
      </c>
      <c r="D4829" s="6">
        <v>51</v>
      </c>
      <c r="L4829" s="9">
        <f t="shared" si="75"/>
        <v>51</v>
      </c>
    </row>
    <row r="4830" spans="1:12" ht="16" customHeight="1" x14ac:dyDescent="0.3">
      <c r="A4830" s="1">
        <v>4830</v>
      </c>
      <c r="B4830" s="3">
        <v>42485</v>
      </c>
      <c r="C4830" s="2" t="s">
        <v>91</v>
      </c>
      <c r="D4830" s="6">
        <v>4665</v>
      </c>
      <c r="L4830" s="9">
        <f t="shared" si="75"/>
        <v>4665</v>
      </c>
    </row>
    <row r="4831" spans="1:12" ht="16" customHeight="1" x14ac:dyDescent="0.3">
      <c r="A4831" s="1">
        <v>4831</v>
      </c>
      <c r="B4831" s="3">
        <v>42485</v>
      </c>
      <c r="C4831" s="2" t="s">
        <v>295</v>
      </c>
      <c r="D4831" s="6">
        <v>200</v>
      </c>
      <c r="L4831" s="9">
        <f t="shared" si="75"/>
        <v>200</v>
      </c>
    </row>
    <row r="4832" spans="1:12" ht="16" customHeight="1" x14ac:dyDescent="0.3">
      <c r="A4832" s="1">
        <v>4832</v>
      </c>
      <c r="B4832" s="3">
        <v>42485</v>
      </c>
      <c r="C4832" s="2" t="s">
        <v>18</v>
      </c>
      <c r="D4832" s="6">
        <v>638</v>
      </c>
      <c r="L4832" s="9">
        <f t="shared" si="75"/>
        <v>638</v>
      </c>
    </row>
    <row r="4833" spans="1:12" ht="16" customHeight="1" x14ac:dyDescent="0.3">
      <c r="A4833" s="1">
        <v>4833</v>
      </c>
      <c r="B4833" s="3">
        <v>42485</v>
      </c>
      <c r="C4833" s="2" t="s">
        <v>557</v>
      </c>
      <c r="D4833" s="6">
        <v>182</v>
      </c>
      <c r="L4833" s="9">
        <f t="shared" si="75"/>
        <v>182</v>
      </c>
    </row>
    <row r="4834" spans="1:12" ht="16" customHeight="1" x14ac:dyDescent="0.3">
      <c r="A4834" s="1">
        <v>4834</v>
      </c>
      <c r="B4834" s="3">
        <v>42485</v>
      </c>
      <c r="C4834" s="2" t="s">
        <v>29</v>
      </c>
      <c r="D4834" s="6">
        <v>256</v>
      </c>
      <c r="L4834" s="9">
        <f t="shared" si="75"/>
        <v>256</v>
      </c>
    </row>
    <row r="4835" spans="1:12" ht="16" customHeight="1" x14ac:dyDescent="0.3">
      <c r="A4835" s="1">
        <v>4835</v>
      </c>
      <c r="B4835" s="3">
        <v>42485</v>
      </c>
      <c r="C4835" s="2" t="s">
        <v>363</v>
      </c>
      <c r="D4835" s="6">
        <v>30</v>
      </c>
      <c r="L4835" s="9">
        <f t="shared" si="75"/>
        <v>30</v>
      </c>
    </row>
    <row r="4836" spans="1:12" ht="16" customHeight="1" x14ac:dyDescent="0.3">
      <c r="A4836" s="1">
        <v>4836</v>
      </c>
      <c r="B4836" s="3">
        <v>42485</v>
      </c>
      <c r="C4836" s="2" t="s">
        <v>14</v>
      </c>
      <c r="D4836" s="6">
        <v>122</v>
      </c>
      <c r="L4836" s="9">
        <f t="shared" si="75"/>
        <v>122</v>
      </c>
    </row>
    <row r="4837" spans="1:12" ht="16" customHeight="1" x14ac:dyDescent="0.3">
      <c r="A4837" s="1">
        <v>4837</v>
      </c>
      <c r="B4837" s="3">
        <v>42485</v>
      </c>
      <c r="C4837" s="2" t="s">
        <v>558</v>
      </c>
      <c r="H4837" s="1">
        <v>100</v>
      </c>
      <c r="L4837" s="9">
        <f t="shared" si="75"/>
        <v>100</v>
      </c>
    </row>
    <row r="4838" spans="1:12" ht="16" customHeight="1" x14ac:dyDescent="0.3">
      <c r="A4838" s="1">
        <v>4838</v>
      </c>
      <c r="B4838" s="3">
        <v>42485</v>
      </c>
      <c r="C4838" s="2" t="s">
        <v>102</v>
      </c>
      <c r="H4838" s="1">
        <v>40</v>
      </c>
      <c r="L4838" s="9">
        <f t="shared" si="75"/>
        <v>40</v>
      </c>
    </row>
    <row r="4839" spans="1:12" ht="16" customHeight="1" x14ac:dyDescent="0.3">
      <c r="A4839" s="1">
        <v>4839</v>
      </c>
      <c r="B4839" s="3">
        <v>42485</v>
      </c>
      <c r="C4839" s="2" t="s">
        <v>388</v>
      </c>
      <c r="H4839" s="1">
        <v>53</v>
      </c>
      <c r="L4839" s="9">
        <f t="shared" si="75"/>
        <v>53</v>
      </c>
    </row>
    <row r="4840" spans="1:12" ht="16" customHeight="1" x14ac:dyDescent="0.3">
      <c r="A4840" s="1">
        <v>4840</v>
      </c>
      <c r="B4840" s="3">
        <v>42485</v>
      </c>
      <c r="C4840" s="2" t="s">
        <v>267</v>
      </c>
      <c r="H4840" s="1">
        <v>100</v>
      </c>
      <c r="L4840" s="9">
        <f t="shared" si="75"/>
        <v>100</v>
      </c>
    </row>
    <row r="4841" spans="1:12" ht="16" customHeight="1" x14ac:dyDescent="0.3">
      <c r="A4841" s="1">
        <v>4841</v>
      </c>
      <c r="B4841" s="3">
        <v>42485</v>
      </c>
      <c r="C4841" s="2" t="s">
        <v>377</v>
      </c>
      <c r="H4841" s="1">
        <v>390</v>
      </c>
      <c r="L4841" s="9">
        <f t="shared" si="75"/>
        <v>390</v>
      </c>
    </row>
    <row r="4842" spans="1:12" ht="16" customHeight="1" x14ac:dyDescent="0.3">
      <c r="A4842" s="1">
        <v>4842</v>
      </c>
      <c r="B4842" s="3">
        <v>42485</v>
      </c>
      <c r="C4842" s="2" t="s">
        <v>24</v>
      </c>
      <c r="H4842" s="1">
        <v>34</v>
      </c>
      <c r="L4842" s="9">
        <f t="shared" si="75"/>
        <v>34</v>
      </c>
    </row>
    <row r="4843" spans="1:12" ht="16" customHeight="1" x14ac:dyDescent="0.3">
      <c r="A4843" s="1">
        <v>4843</v>
      </c>
      <c r="B4843" s="3">
        <v>42485</v>
      </c>
      <c r="C4843" s="2" t="s">
        <v>40</v>
      </c>
      <c r="H4843" s="1">
        <v>196</v>
      </c>
      <c r="L4843" s="9">
        <f t="shared" si="75"/>
        <v>196</v>
      </c>
    </row>
    <row r="4844" spans="1:12" ht="16" customHeight="1" x14ac:dyDescent="0.3">
      <c r="A4844" s="1">
        <v>4844</v>
      </c>
      <c r="B4844" s="3">
        <v>42485</v>
      </c>
      <c r="C4844" s="2" t="s">
        <v>205</v>
      </c>
      <c r="H4844" s="1">
        <v>50</v>
      </c>
      <c r="L4844" s="9">
        <f t="shared" si="75"/>
        <v>50</v>
      </c>
    </row>
    <row r="4845" spans="1:12" ht="16" customHeight="1" x14ac:dyDescent="0.3">
      <c r="A4845" s="1">
        <v>4845</v>
      </c>
      <c r="B4845" s="3">
        <v>42485</v>
      </c>
      <c r="C4845" s="2" t="s">
        <v>559</v>
      </c>
      <c r="H4845" s="1">
        <v>100</v>
      </c>
      <c r="L4845" s="9">
        <f t="shared" si="75"/>
        <v>100</v>
      </c>
    </row>
    <row r="4846" spans="1:12" ht="16" customHeight="1" x14ac:dyDescent="0.3">
      <c r="A4846" s="1">
        <v>4846</v>
      </c>
      <c r="B4846" s="3">
        <v>42485</v>
      </c>
      <c r="C4846" s="2" t="s">
        <v>22</v>
      </c>
      <c r="H4846" s="1">
        <v>80</v>
      </c>
      <c r="L4846" s="9">
        <f t="shared" si="75"/>
        <v>80</v>
      </c>
    </row>
    <row r="4847" spans="1:12" ht="16" customHeight="1" x14ac:dyDescent="0.3">
      <c r="A4847" s="1">
        <v>4847</v>
      </c>
      <c r="B4847" s="3">
        <v>42485</v>
      </c>
      <c r="C4847" s="2" t="s">
        <v>198</v>
      </c>
      <c r="E4847" s="1">
        <v>200</v>
      </c>
      <c r="L4847" s="9">
        <f t="shared" si="75"/>
        <v>200</v>
      </c>
    </row>
    <row r="4848" spans="1:12" ht="16" customHeight="1" x14ac:dyDescent="0.3">
      <c r="A4848" s="1">
        <v>4848</v>
      </c>
      <c r="B4848" s="3">
        <v>42485</v>
      </c>
      <c r="C4848" s="2" t="s">
        <v>90</v>
      </c>
      <c r="E4848" s="1">
        <v>1280</v>
      </c>
      <c r="L4848" s="9">
        <f t="shared" si="75"/>
        <v>1280</v>
      </c>
    </row>
    <row r="4849" spans="1:12" ht="16" customHeight="1" x14ac:dyDescent="0.3">
      <c r="A4849" s="1">
        <v>4849</v>
      </c>
      <c r="B4849" s="3">
        <v>42485</v>
      </c>
      <c r="C4849" s="2" t="s">
        <v>38</v>
      </c>
      <c r="E4849" s="1">
        <v>100</v>
      </c>
      <c r="L4849" s="9">
        <f t="shared" si="75"/>
        <v>100</v>
      </c>
    </row>
    <row r="4850" spans="1:12" ht="16" customHeight="1" x14ac:dyDescent="0.3">
      <c r="A4850" s="1">
        <v>4850</v>
      </c>
      <c r="B4850" s="3">
        <v>42485</v>
      </c>
      <c r="C4850" s="2" t="s">
        <v>229</v>
      </c>
      <c r="F4850" s="1">
        <v>196</v>
      </c>
      <c r="L4850" s="9">
        <f t="shared" si="75"/>
        <v>196</v>
      </c>
    </row>
    <row r="4851" spans="1:12" ht="16" customHeight="1" x14ac:dyDescent="0.3">
      <c r="A4851" s="1">
        <v>4851</v>
      </c>
      <c r="B4851" s="3">
        <v>42485</v>
      </c>
      <c r="C4851" s="2" t="s">
        <v>61</v>
      </c>
      <c r="F4851" s="1">
        <v>14</v>
      </c>
      <c r="L4851" s="9">
        <f t="shared" si="75"/>
        <v>14</v>
      </c>
    </row>
    <row r="4852" spans="1:12" ht="16" customHeight="1" x14ac:dyDescent="0.3">
      <c r="A4852" s="1">
        <v>4852</v>
      </c>
      <c r="B4852" s="3">
        <v>42485</v>
      </c>
      <c r="C4852" s="2" t="s">
        <v>221</v>
      </c>
      <c r="F4852" s="1">
        <v>40</v>
      </c>
      <c r="L4852" s="9">
        <f t="shared" si="75"/>
        <v>40</v>
      </c>
    </row>
    <row r="4853" spans="1:12" ht="16" customHeight="1" x14ac:dyDescent="0.3">
      <c r="A4853" s="1">
        <v>4853</v>
      </c>
      <c r="B4853" s="3">
        <v>42485</v>
      </c>
      <c r="C4853" s="2" t="s">
        <v>41</v>
      </c>
      <c r="F4853" s="1">
        <v>1</v>
      </c>
      <c r="L4853" s="9">
        <f t="shared" si="75"/>
        <v>1</v>
      </c>
    </row>
    <row r="4854" spans="1:12" ht="16" customHeight="1" x14ac:dyDescent="0.3">
      <c r="A4854" s="1">
        <v>4854</v>
      </c>
      <c r="B4854" s="3">
        <v>42486</v>
      </c>
      <c r="C4854" s="2" t="s">
        <v>97</v>
      </c>
      <c r="D4854" s="6">
        <v>102</v>
      </c>
      <c r="L4854" s="9">
        <f t="shared" si="75"/>
        <v>102</v>
      </c>
    </row>
    <row r="4855" spans="1:12" ht="16" customHeight="1" x14ac:dyDescent="0.3">
      <c r="A4855" s="1">
        <v>4855</v>
      </c>
      <c r="B4855" s="3">
        <v>42486</v>
      </c>
      <c r="C4855" s="2" t="s">
        <v>36</v>
      </c>
      <c r="D4855" s="6">
        <v>559</v>
      </c>
      <c r="L4855" s="9">
        <f t="shared" si="75"/>
        <v>559</v>
      </c>
    </row>
    <row r="4856" spans="1:12" ht="16" customHeight="1" x14ac:dyDescent="0.3">
      <c r="A4856" s="1">
        <v>4856</v>
      </c>
      <c r="B4856" s="3">
        <v>42486</v>
      </c>
      <c r="C4856" s="2" t="s">
        <v>50</v>
      </c>
      <c r="D4856" s="6">
        <v>96</v>
      </c>
      <c r="L4856" s="9">
        <f t="shared" si="75"/>
        <v>96</v>
      </c>
    </row>
    <row r="4857" spans="1:12" ht="16" customHeight="1" x14ac:dyDescent="0.3">
      <c r="A4857" s="1">
        <v>4857</v>
      </c>
      <c r="B4857" s="3">
        <v>42486</v>
      </c>
      <c r="C4857" s="2" t="s">
        <v>557</v>
      </c>
      <c r="D4857" s="6">
        <v>30</v>
      </c>
      <c r="L4857" s="9">
        <f t="shared" si="75"/>
        <v>30</v>
      </c>
    </row>
    <row r="4858" spans="1:12" ht="16" customHeight="1" x14ac:dyDescent="0.3">
      <c r="A4858" s="1">
        <v>4858</v>
      </c>
      <c r="B4858" s="3">
        <v>42486</v>
      </c>
      <c r="C4858" s="2" t="s">
        <v>446</v>
      </c>
      <c r="D4858" s="6">
        <v>100</v>
      </c>
      <c r="L4858" s="9">
        <f t="shared" si="75"/>
        <v>100</v>
      </c>
    </row>
    <row r="4859" spans="1:12" ht="16" customHeight="1" x14ac:dyDescent="0.3">
      <c r="A4859" s="1">
        <v>4859</v>
      </c>
      <c r="B4859" s="3">
        <v>42486</v>
      </c>
      <c r="C4859" s="2" t="s">
        <v>240</v>
      </c>
      <c r="D4859" s="6">
        <v>357</v>
      </c>
      <c r="L4859" s="9">
        <f t="shared" si="75"/>
        <v>357</v>
      </c>
    </row>
    <row r="4860" spans="1:12" ht="16" customHeight="1" x14ac:dyDescent="0.3">
      <c r="A4860" s="1">
        <v>4860</v>
      </c>
      <c r="B4860" s="3">
        <v>42486</v>
      </c>
      <c r="C4860" s="2" t="s">
        <v>291</v>
      </c>
      <c r="D4860" s="6">
        <v>28</v>
      </c>
      <c r="L4860" s="9">
        <f t="shared" si="75"/>
        <v>28</v>
      </c>
    </row>
    <row r="4861" spans="1:12" ht="16" customHeight="1" x14ac:dyDescent="0.3">
      <c r="A4861" s="1">
        <v>4861</v>
      </c>
      <c r="B4861" s="3">
        <v>42486</v>
      </c>
      <c r="C4861" s="2" t="s">
        <v>267</v>
      </c>
      <c r="D4861" s="6">
        <v>200</v>
      </c>
      <c r="L4861" s="9">
        <f t="shared" si="75"/>
        <v>200</v>
      </c>
    </row>
    <row r="4862" spans="1:12" ht="16" customHeight="1" x14ac:dyDescent="0.3">
      <c r="A4862" s="1">
        <v>4862</v>
      </c>
      <c r="B4862" s="3">
        <v>42486</v>
      </c>
      <c r="C4862" s="2" t="s">
        <v>78</v>
      </c>
      <c r="D4862" s="6">
        <v>14</v>
      </c>
      <c r="L4862" s="9">
        <f t="shared" si="75"/>
        <v>14</v>
      </c>
    </row>
    <row r="4863" spans="1:12" ht="16" customHeight="1" x14ac:dyDescent="0.3">
      <c r="A4863" s="1">
        <v>4863</v>
      </c>
      <c r="B4863" s="3">
        <v>42486</v>
      </c>
      <c r="C4863" s="2" t="s">
        <v>110</v>
      </c>
      <c r="D4863" s="6">
        <v>446</v>
      </c>
      <c r="L4863" s="9">
        <f t="shared" si="75"/>
        <v>446</v>
      </c>
    </row>
    <row r="4864" spans="1:12" ht="16" customHeight="1" x14ac:dyDescent="0.3">
      <c r="A4864" s="1">
        <v>4864</v>
      </c>
      <c r="B4864" s="3">
        <v>42486</v>
      </c>
      <c r="C4864" s="2" t="s">
        <v>352</v>
      </c>
      <c r="D4864" s="6">
        <v>235</v>
      </c>
      <c r="L4864" s="9">
        <f t="shared" si="75"/>
        <v>235</v>
      </c>
    </row>
    <row r="4865" spans="1:12" ht="16" customHeight="1" x14ac:dyDescent="0.3">
      <c r="A4865" s="1">
        <v>4865</v>
      </c>
      <c r="B4865" s="3">
        <v>42486</v>
      </c>
      <c r="C4865" s="2" t="s">
        <v>367</v>
      </c>
      <c r="D4865" s="6">
        <v>150</v>
      </c>
      <c r="L4865" s="9">
        <f t="shared" si="75"/>
        <v>150</v>
      </c>
    </row>
    <row r="4866" spans="1:12" ht="16" customHeight="1" x14ac:dyDescent="0.3">
      <c r="A4866" s="1">
        <v>4866</v>
      </c>
      <c r="B4866" s="3">
        <v>42486</v>
      </c>
      <c r="C4866" s="2" t="s">
        <v>178</v>
      </c>
      <c r="D4866" s="6">
        <v>260</v>
      </c>
      <c r="L4866" s="9">
        <f t="shared" si="75"/>
        <v>260</v>
      </c>
    </row>
    <row r="4867" spans="1:12" ht="16" customHeight="1" x14ac:dyDescent="0.3">
      <c r="A4867" s="1">
        <v>4867</v>
      </c>
      <c r="B4867" s="3">
        <v>42486</v>
      </c>
      <c r="C4867" s="2" t="s">
        <v>61</v>
      </c>
      <c r="D4867" s="6">
        <v>400</v>
      </c>
      <c r="L4867" s="9">
        <f t="shared" ref="L4867:L4930" si="76">SUM(D4867:K4867)</f>
        <v>400</v>
      </c>
    </row>
    <row r="4868" spans="1:12" ht="16" customHeight="1" x14ac:dyDescent="0.3">
      <c r="A4868" s="1">
        <v>4868</v>
      </c>
      <c r="B4868" s="3">
        <v>42486</v>
      </c>
      <c r="C4868" s="2" t="s">
        <v>84</v>
      </c>
      <c r="D4868" s="6">
        <v>596</v>
      </c>
      <c r="L4868" s="9">
        <f t="shared" si="76"/>
        <v>596</v>
      </c>
    </row>
    <row r="4869" spans="1:12" ht="16" customHeight="1" x14ac:dyDescent="0.3">
      <c r="A4869" s="1">
        <v>4869</v>
      </c>
      <c r="B4869" s="3">
        <v>42486</v>
      </c>
      <c r="C4869" s="2" t="s">
        <v>188</v>
      </c>
      <c r="D4869" s="6">
        <v>144</v>
      </c>
      <c r="L4869" s="9">
        <f t="shared" si="76"/>
        <v>144</v>
      </c>
    </row>
    <row r="4870" spans="1:12" ht="16" customHeight="1" x14ac:dyDescent="0.3">
      <c r="A4870" s="1">
        <v>4870</v>
      </c>
      <c r="B4870" s="3">
        <v>42486</v>
      </c>
      <c r="C4870" s="2" t="s">
        <v>154</v>
      </c>
      <c r="D4870" s="6">
        <v>67</v>
      </c>
      <c r="L4870" s="9">
        <f t="shared" si="76"/>
        <v>67</v>
      </c>
    </row>
    <row r="4871" spans="1:12" ht="16" customHeight="1" x14ac:dyDescent="0.3">
      <c r="A4871" s="1">
        <v>4871</v>
      </c>
      <c r="B4871" s="3">
        <v>42486</v>
      </c>
      <c r="C4871" s="2" t="s">
        <v>166</v>
      </c>
      <c r="D4871" s="6">
        <v>100</v>
      </c>
      <c r="L4871" s="9">
        <f t="shared" si="76"/>
        <v>100</v>
      </c>
    </row>
    <row r="4872" spans="1:12" ht="16" customHeight="1" x14ac:dyDescent="0.3">
      <c r="A4872" s="1">
        <v>4872</v>
      </c>
      <c r="B4872" s="3">
        <v>42486</v>
      </c>
      <c r="C4872" s="2" t="s">
        <v>68</v>
      </c>
      <c r="D4872" s="6">
        <v>1327</v>
      </c>
      <c r="L4872" s="9">
        <f t="shared" si="76"/>
        <v>1327</v>
      </c>
    </row>
    <row r="4873" spans="1:12" ht="16" customHeight="1" x14ac:dyDescent="0.3">
      <c r="A4873" s="1">
        <v>4873</v>
      </c>
      <c r="B4873" s="3">
        <v>42486</v>
      </c>
      <c r="C4873" s="2" t="s">
        <v>287</v>
      </c>
      <c r="D4873" s="6">
        <v>117</v>
      </c>
      <c r="L4873" s="9">
        <f t="shared" si="76"/>
        <v>117</v>
      </c>
    </row>
    <row r="4874" spans="1:12" ht="16" customHeight="1" x14ac:dyDescent="0.3">
      <c r="A4874" s="1">
        <v>4874</v>
      </c>
      <c r="B4874" s="3">
        <v>42486</v>
      </c>
      <c r="C4874" s="2" t="s">
        <v>560</v>
      </c>
      <c r="D4874" s="6">
        <v>500</v>
      </c>
      <c r="L4874" s="9">
        <f t="shared" si="76"/>
        <v>500</v>
      </c>
    </row>
    <row r="4875" spans="1:12" ht="16" customHeight="1" x14ac:dyDescent="0.3">
      <c r="A4875" s="1">
        <v>4875</v>
      </c>
      <c r="B4875" s="3">
        <v>42486</v>
      </c>
      <c r="C4875" s="2" t="s">
        <v>27</v>
      </c>
      <c r="D4875" s="6">
        <v>204</v>
      </c>
      <c r="L4875" s="9">
        <f t="shared" si="76"/>
        <v>204</v>
      </c>
    </row>
    <row r="4876" spans="1:12" ht="16" customHeight="1" x14ac:dyDescent="0.3">
      <c r="A4876" s="1">
        <v>4876</v>
      </c>
      <c r="B4876" s="3">
        <v>42486</v>
      </c>
      <c r="C4876" s="2" t="s">
        <v>48</v>
      </c>
      <c r="D4876" s="6">
        <v>477</v>
      </c>
      <c r="L4876" s="9">
        <f t="shared" si="76"/>
        <v>477</v>
      </c>
    </row>
    <row r="4877" spans="1:12" ht="16" customHeight="1" x14ac:dyDescent="0.3">
      <c r="A4877" s="1">
        <v>4877</v>
      </c>
      <c r="B4877" s="3">
        <v>42486</v>
      </c>
      <c r="C4877" s="2" t="s">
        <v>180</v>
      </c>
      <c r="D4877" s="6">
        <v>683</v>
      </c>
      <c r="L4877" s="9">
        <f t="shared" si="76"/>
        <v>683</v>
      </c>
    </row>
    <row r="4878" spans="1:12" ht="16" customHeight="1" x14ac:dyDescent="0.3">
      <c r="A4878" s="1">
        <v>4878</v>
      </c>
      <c r="B4878" s="3">
        <v>42486</v>
      </c>
      <c r="C4878" s="2" t="s">
        <v>454</v>
      </c>
      <c r="D4878" s="6">
        <v>1140</v>
      </c>
      <c r="L4878" s="9">
        <f t="shared" si="76"/>
        <v>1140</v>
      </c>
    </row>
    <row r="4879" spans="1:12" ht="16" customHeight="1" x14ac:dyDescent="0.3">
      <c r="A4879" s="1">
        <v>4879</v>
      </c>
      <c r="B4879" s="3">
        <v>42486</v>
      </c>
      <c r="C4879" s="2" t="s">
        <v>22</v>
      </c>
      <c r="D4879" s="6">
        <v>523</v>
      </c>
      <c r="L4879" s="9">
        <f t="shared" si="76"/>
        <v>523</v>
      </c>
    </row>
    <row r="4880" spans="1:12" ht="16" customHeight="1" x14ac:dyDescent="0.3">
      <c r="A4880" s="1">
        <v>4880</v>
      </c>
      <c r="B4880" s="3">
        <v>42486</v>
      </c>
      <c r="C4880" s="2" t="s">
        <v>14</v>
      </c>
      <c r="D4880" s="6">
        <v>200</v>
      </c>
      <c r="L4880" s="9">
        <f t="shared" si="76"/>
        <v>200</v>
      </c>
    </row>
    <row r="4881" spans="1:12" ht="16" customHeight="1" x14ac:dyDescent="0.3">
      <c r="A4881" s="1">
        <v>4881</v>
      </c>
      <c r="B4881" s="3">
        <v>42486</v>
      </c>
      <c r="C4881" s="2" t="s">
        <v>54</v>
      </c>
      <c r="D4881" s="6">
        <v>477</v>
      </c>
      <c r="L4881" s="9">
        <f t="shared" si="76"/>
        <v>477</v>
      </c>
    </row>
    <row r="4882" spans="1:12" ht="16" customHeight="1" x14ac:dyDescent="0.3">
      <c r="A4882" s="1">
        <v>4882</v>
      </c>
      <c r="B4882" s="3">
        <v>42486</v>
      </c>
      <c r="C4882" s="2" t="s">
        <v>187</v>
      </c>
      <c r="D4882" s="6">
        <v>542</v>
      </c>
      <c r="L4882" s="9">
        <f t="shared" si="76"/>
        <v>542</v>
      </c>
    </row>
    <row r="4883" spans="1:12" ht="16" customHeight="1" x14ac:dyDescent="0.3">
      <c r="A4883" s="1">
        <v>4883</v>
      </c>
      <c r="B4883" s="3">
        <v>42486</v>
      </c>
      <c r="C4883" s="2" t="s">
        <v>9</v>
      </c>
      <c r="D4883" s="6">
        <v>793</v>
      </c>
      <c r="L4883" s="9">
        <f t="shared" si="76"/>
        <v>793</v>
      </c>
    </row>
    <row r="4884" spans="1:12" ht="16" customHeight="1" x14ac:dyDescent="0.3">
      <c r="A4884" s="1">
        <v>4884</v>
      </c>
      <c r="B4884" s="3">
        <v>42486</v>
      </c>
      <c r="C4884" s="2" t="s">
        <v>82</v>
      </c>
      <c r="D4884" s="6">
        <v>1075</v>
      </c>
      <c r="L4884" s="9">
        <f t="shared" si="76"/>
        <v>1075</v>
      </c>
    </row>
    <row r="4885" spans="1:12" ht="16" customHeight="1" x14ac:dyDescent="0.3">
      <c r="A4885" s="1">
        <v>4885</v>
      </c>
      <c r="B4885" s="3">
        <v>42486</v>
      </c>
      <c r="C4885" s="2" t="s">
        <v>120</v>
      </c>
      <c r="D4885" s="6">
        <v>666</v>
      </c>
      <c r="L4885" s="9">
        <f t="shared" si="76"/>
        <v>666</v>
      </c>
    </row>
    <row r="4886" spans="1:12" ht="16" customHeight="1" x14ac:dyDescent="0.3">
      <c r="A4886" s="1">
        <v>4886</v>
      </c>
      <c r="B4886" s="3">
        <v>42486</v>
      </c>
      <c r="C4886" s="2" t="s">
        <v>26</v>
      </c>
      <c r="D4886" s="6">
        <v>661</v>
      </c>
      <c r="L4886" s="9">
        <f t="shared" si="76"/>
        <v>661</v>
      </c>
    </row>
    <row r="4887" spans="1:12" ht="16" customHeight="1" x14ac:dyDescent="0.3">
      <c r="A4887" s="1">
        <v>4887</v>
      </c>
      <c r="B4887" s="3">
        <v>42486</v>
      </c>
      <c r="C4887" s="2" t="s">
        <v>126</v>
      </c>
      <c r="D4887" s="6">
        <v>481</v>
      </c>
      <c r="L4887" s="9">
        <f t="shared" si="76"/>
        <v>481</v>
      </c>
    </row>
    <row r="4888" spans="1:12" ht="16" customHeight="1" x14ac:dyDescent="0.3">
      <c r="A4888" s="1">
        <v>4888</v>
      </c>
      <c r="B4888" s="3">
        <v>42486</v>
      </c>
      <c r="C4888" s="2" t="s">
        <v>13</v>
      </c>
      <c r="D4888" s="6">
        <v>200</v>
      </c>
      <c r="L4888" s="9">
        <f t="shared" si="76"/>
        <v>200</v>
      </c>
    </row>
    <row r="4889" spans="1:12" ht="16" customHeight="1" x14ac:dyDescent="0.3">
      <c r="A4889" s="1">
        <v>4889</v>
      </c>
      <c r="B4889" s="3">
        <v>42486</v>
      </c>
      <c r="C4889" s="2" t="s">
        <v>108</v>
      </c>
      <c r="D4889" s="6">
        <v>876</v>
      </c>
      <c r="L4889" s="9">
        <f t="shared" si="76"/>
        <v>876</v>
      </c>
    </row>
    <row r="4890" spans="1:12" ht="16" customHeight="1" x14ac:dyDescent="0.3">
      <c r="A4890" s="1">
        <v>4890</v>
      </c>
      <c r="B4890" s="3">
        <v>42486</v>
      </c>
      <c r="C4890" s="2" t="s">
        <v>42</v>
      </c>
      <c r="D4890" s="6">
        <v>507</v>
      </c>
      <c r="L4890" s="9">
        <f t="shared" si="76"/>
        <v>507</v>
      </c>
    </row>
    <row r="4891" spans="1:12" ht="16" customHeight="1" x14ac:dyDescent="0.3">
      <c r="A4891" s="1">
        <v>4891</v>
      </c>
      <c r="B4891" s="3">
        <v>42486</v>
      </c>
      <c r="C4891" s="2" t="s">
        <v>266</v>
      </c>
      <c r="D4891" s="6">
        <v>556</v>
      </c>
      <c r="L4891" s="9">
        <f t="shared" si="76"/>
        <v>556</v>
      </c>
    </row>
    <row r="4892" spans="1:12" ht="16" customHeight="1" x14ac:dyDescent="0.3">
      <c r="A4892" s="1">
        <v>4892</v>
      </c>
      <c r="B4892" s="3">
        <v>42486</v>
      </c>
      <c r="C4892" s="2" t="s">
        <v>319</v>
      </c>
      <c r="D4892" s="6">
        <v>89</v>
      </c>
      <c r="L4892" s="9">
        <f t="shared" si="76"/>
        <v>89</v>
      </c>
    </row>
    <row r="4893" spans="1:12" ht="16" customHeight="1" x14ac:dyDescent="0.3">
      <c r="A4893" s="1">
        <v>4893</v>
      </c>
      <c r="B4893" s="3">
        <v>42486</v>
      </c>
      <c r="C4893" s="2" t="s">
        <v>148</v>
      </c>
      <c r="D4893" s="6">
        <v>1500</v>
      </c>
      <c r="L4893" s="9">
        <f t="shared" si="76"/>
        <v>1500</v>
      </c>
    </row>
    <row r="4894" spans="1:12" ht="16" customHeight="1" x14ac:dyDescent="0.3">
      <c r="A4894" s="1">
        <v>4894</v>
      </c>
      <c r="B4894" s="3">
        <v>42486</v>
      </c>
      <c r="C4894" s="2" t="s">
        <v>18</v>
      </c>
      <c r="D4894" s="6">
        <v>25</v>
      </c>
      <c r="L4894" s="9">
        <f t="shared" si="76"/>
        <v>25</v>
      </c>
    </row>
    <row r="4895" spans="1:12" ht="16" customHeight="1" x14ac:dyDescent="0.3">
      <c r="A4895" s="1">
        <v>4895</v>
      </c>
      <c r="B4895" s="3">
        <v>42486</v>
      </c>
      <c r="C4895" s="2" t="s">
        <v>52</v>
      </c>
      <c r="D4895" s="6">
        <v>1556</v>
      </c>
      <c r="L4895" s="9">
        <f t="shared" si="76"/>
        <v>1556</v>
      </c>
    </row>
    <row r="4896" spans="1:12" ht="16" customHeight="1" x14ac:dyDescent="0.3">
      <c r="A4896" s="1">
        <v>4896</v>
      </c>
      <c r="B4896" s="3">
        <v>42486</v>
      </c>
      <c r="C4896" s="2" t="s">
        <v>89</v>
      </c>
      <c r="D4896" s="6">
        <v>2030</v>
      </c>
      <c r="L4896" s="9">
        <f t="shared" si="76"/>
        <v>2030</v>
      </c>
    </row>
    <row r="4897" spans="1:12" ht="16" customHeight="1" x14ac:dyDescent="0.3">
      <c r="A4897" s="1">
        <v>4897</v>
      </c>
      <c r="B4897" s="3">
        <v>42486</v>
      </c>
      <c r="C4897" s="2" t="s">
        <v>212</v>
      </c>
      <c r="H4897" s="1">
        <v>70</v>
      </c>
      <c r="L4897" s="9">
        <f t="shared" si="76"/>
        <v>70</v>
      </c>
    </row>
    <row r="4898" spans="1:12" ht="16" customHeight="1" x14ac:dyDescent="0.3">
      <c r="A4898" s="1">
        <v>4898</v>
      </c>
      <c r="B4898" s="3">
        <v>42486</v>
      </c>
      <c r="C4898" s="2" t="s">
        <v>13</v>
      </c>
      <c r="F4898" s="1">
        <v>132</v>
      </c>
      <c r="L4898" s="9">
        <f t="shared" si="76"/>
        <v>132</v>
      </c>
    </row>
    <row r="4899" spans="1:12" ht="16" customHeight="1" x14ac:dyDescent="0.3">
      <c r="A4899" s="1">
        <v>4899</v>
      </c>
      <c r="B4899" s="3">
        <v>42486</v>
      </c>
      <c r="C4899" s="2" t="s">
        <v>165</v>
      </c>
      <c r="E4899" s="1">
        <v>110</v>
      </c>
      <c r="L4899" s="9">
        <f t="shared" si="76"/>
        <v>110</v>
      </c>
    </row>
    <row r="4900" spans="1:12" ht="16" customHeight="1" x14ac:dyDescent="0.3">
      <c r="A4900" s="1">
        <v>4900</v>
      </c>
      <c r="B4900" s="3">
        <v>42486</v>
      </c>
      <c r="C4900" s="2" t="s">
        <v>90</v>
      </c>
      <c r="E4900" s="1">
        <v>232</v>
      </c>
      <c r="L4900" s="9">
        <f t="shared" si="76"/>
        <v>232</v>
      </c>
    </row>
    <row r="4901" spans="1:12" ht="16" customHeight="1" x14ac:dyDescent="0.3">
      <c r="A4901" s="1">
        <v>4901</v>
      </c>
      <c r="B4901" s="3">
        <v>42486</v>
      </c>
      <c r="C4901" s="2" t="s">
        <v>138</v>
      </c>
      <c r="E4901" s="1">
        <v>399</v>
      </c>
      <c r="L4901" s="9">
        <f t="shared" si="76"/>
        <v>399</v>
      </c>
    </row>
    <row r="4902" spans="1:12" ht="16" customHeight="1" x14ac:dyDescent="0.3">
      <c r="A4902" s="1">
        <v>4902</v>
      </c>
      <c r="B4902" s="3">
        <v>42487</v>
      </c>
      <c r="C4902" s="2" t="s">
        <v>72</v>
      </c>
      <c r="D4902" s="6">
        <v>146</v>
      </c>
      <c r="L4902" s="9">
        <f t="shared" si="76"/>
        <v>146</v>
      </c>
    </row>
    <row r="4903" spans="1:12" ht="16" customHeight="1" x14ac:dyDescent="0.3">
      <c r="A4903" s="1">
        <v>4903</v>
      </c>
      <c r="B4903" s="3">
        <v>42487</v>
      </c>
      <c r="C4903" s="2" t="s">
        <v>90</v>
      </c>
      <c r="D4903" s="6">
        <v>1031</v>
      </c>
      <c r="L4903" s="9">
        <f t="shared" si="76"/>
        <v>1031</v>
      </c>
    </row>
    <row r="4904" spans="1:12" ht="16" customHeight="1" x14ac:dyDescent="0.3">
      <c r="A4904" s="1">
        <v>4904</v>
      </c>
      <c r="B4904" s="3">
        <v>42487</v>
      </c>
      <c r="C4904" s="2" t="s">
        <v>113</v>
      </c>
      <c r="D4904" s="6">
        <v>21</v>
      </c>
      <c r="L4904" s="9">
        <f t="shared" si="76"/>
        <v>21</v>
      </c>
    </row>
    <row r="4905" spans="1:12" ht="16" customHeight="1" x14ac:dyDescent="0.3">
      <c r="A4905" s="1">
        <v>4905</v>
      </c>
      <c r="B4905" s="3">
        <v>42487</v>
      </c>
      <c r="C4905" s="2" t="s">
        <v>36</v>
      </c>
      <c r="D4905" s="6">
        <v>251</v>
      </c>
      <c r="L4905" s="9">
        <f t="shared" si="76"/>
        <v>251</v>
      </c>
    </row>
    <row r="4906" spans="1:12" ht="16" customHeight="1" x14ac:dyDescent="0.3">
      <c r="A4906" s="1">
        <v>4906</v>
      </c>
      <c r="B4906" s="3">
        <v>42487</v>
      </c>
      <c r="C4906" s="2" t="s">
        <v>67</v>
      </c>
      <c r="D4906" s="6">
        <v>103</v>
      </c>
      <c r="L4906" s="9">
        <f t="shared" si="76"/>
        <v>103</v>
      </c>
    </row>
    <row r="4907" spans="1:12" ht="16" customHeight="1" x14ac:dyDescent="0.3">
      <c r="A4907" s="1">
        <v>4907</v>
      </c>
      <c r="B4907" s="3">
        <v>42487</v>
      </c>
      <c r="C4907" s="2" t="s">
        <v>41</v>
      </c>
      <c r="D4907" s="6">
        <v>211</v>
      </c>
      <c r="L4907" s="9">
        <f t="shared" si="76"/>
        <v>211</v>
      </c>
    </row>
    <row r="4908" spans="1:12" ht="16" customHeight="1" x14ac:dyDescent="0.3">
      <c r="A4908" s="1">
        <v>4908</v>
      </c>
      <c r="B4908" s="3">
        <v>42487</v>
      </c>
      <c r="C4908" s="2" t="s">
        <v>69</v>
      </c>
      <c r="D4908" s="6">
        <v>247</v>
      </c>
      <c r="L4908" s="9">
        <f t="shared" si="76"/>
        <v>247</v>
      </c>
    </row>
    <row r="4909" spans="1:12" ht="16" customHeight="1" x14ac:dyDescent="0.3">
      <c r="A4909" s="1">
        <v>4909</v>
      </c>
      <c r="B4909" s="3">
        <v>42487</v>
      </c>
      <c r="C4909" s="2" t="s">
        <v>553</v>
      </c>
      <c r="D4909" s="6">
        <v>528</v>
      </c>
      <c r="L4909" s="9">
        <f t="shared" si="76"/>
        <v>528</v>
      </c>
    </row>
    <row r="4910" spans="1:12" ht="16" customHeight="1" x14ac:dyDescent="0.3">
      <c r="A4910" s="1">
        <v>4910</v>
      </c>
      <c r="B4910" s="3">
        <v>42487</v>
      </c>
      <c r="C4910" s="2" t="s">
        <v>8</v>
      </c>
      <c r="D4910" s="6">
        <v>4</v>
      </c>
      <c r="L4910" s="9">
        <f t="shared" si="76"/>
        <v>4</v>
      </c>
    </row>
    <row r="4911" spans="1:12" ht="16" customHeight="1" x14ac:dyDescent="0.3">
      <c r="A4911" s="1">
        <v>4911</v>
      </c>
      <c r="B4911" s="3">
        <v>42487</v>
      </c>
      <c r="C4911" s="2" t="s">
        <v>216</v>
      </c>
      <c r="D4911" s="6">
        <v>11</v>
      </c>
      <c r="L4911" s="9">
        <f t="shared" si="76"/>
        <v>11</v>
      </c>
    </row>
    <row r="4912" spans="1:12" ht="16" customHeight="1" x14ac:dyDescent="0.3">
      <c r="A4912" s="1">
        <v>4912</v>
      </c>
      <c r="B4912" s="3">
        <v>42487</v>
      </c>
      <c r="C4912" s="2" t="s">
        <v>78</v>
      </c>
      <c r="D4912" s="6">
        <v>853</v>
      </c>
      <c r="L4912" s="9">
        <f t="shared" si="76"/>
        <v>853</v>
      </c>
    </row>
    <row r="4913" spans="1:12" ht="16" customHeight="1" x14ac:dyDescent="0.3">
      <c r="A4913" s="1">
        <v>4913</v>
      </c>
      <c r="B4913" s="3">
        <v>42487</v>
      </c>
      <c r="C4913" s="2" t="s">
        <v>54</v>
      </c>
      <c r="D4913" s="6">
        <v>742</v>
      </c>
      <c r="L4913" s="9">
        <f t="shared" si="76"/>
        <v>742</v>
      </c>
    </row>
    <row r="4914" spans="1:12" ht="16" customHeight="1" x14ac:dyDescent="0.3">
      <c r="A4914" s="1">
        <v>4914</v>
      </c>
      <c r="B4914" s="3">
        <v>42487</v>
      </c>
      <c r="C4914" s="2" t="s">
        <v>68</v>
      </c>
      <c r="D4914" s="6">
        <v>57</v>
      </c>
      <c r="L4914" s="9">
        <f t="shared" si="76"/>
        <v>57</v>
      </c>
    </row>
    <row r="4915" spans="1:12" ht="16" customHeight="1" x14ac:dyDescent="0.3">
      <c r="A4915" s="1">
        <v>4915</v>
      </c>
      <c r="B4915" s="3">
        <v>42487</v>
      </c>
      <c r="C4915" s="2" t="s">
        <v>12</v>
      </c>
      <c r="D4915" s="6">
        <v>465</v>
      </c>
      <c r="L4915" s="9">
        <f t="shared" si="76"/>
        <v>465</v>
      </c>
    </row>
    <row r="4916" spans="1:12" ht="16" customHeight="1" x14ac:dyDescent="0.3">
      <c r="A4916" s="1">
        <v>4916</v>
      </c>
      <c r="B4916" s="3">
        <v>42487</v>
      </c>
      <c r="C4916" s="2" t="s">
        <v>73</v>
      </c>
      <c r="D4916" s="6">
        <v>297</v>
      </c>
      <c r="L4916" s="9">
        <f t="shared" si="76"/>
        <v>297</v>
      </c>
    </row>
    <row r="4917" spans="1:12" ht="16" customHeight="1" x14ac:dyDescent="0.3">
      <c r="A4917" s="1">
        <v>4917</v>
      </c>
      <c r="B4917" s="3">
        <v>42487</v>
      </c>
      <c r="C4917" s="2" t="s">
        <v>6</v>
      </c>
      <c r="D4917" s="6">
        <v>100</v>
      </c>
      <c r="L4917" s="9">
        <f t="shared" si="76"/>
        <v>100</v>
      </c>
    </row>
    <row r="4918" spans="1:12" ht="16" customHeight="1" x14ac:dyDescent="0.3">
      <c r="A4918" s="1">
        <v>4918</v>
      </c>
      <c r="B4918" s="3">
        <v>42487</v>
      </c>
      <c r="C4918" s="2" t="s">
        <v>66</v>
      </c>
      <c r="D4918" s="6">
        <v>787</v>
      </c>
      <c r="L4918" s="9">
        <f t="shared" si="76"/>
        <v>787</v>
      </c>
    </row>
    <row r="4919" spans="1:12" ht="16" customHeight="1" x14ac:dyDescent="0.3">
      <c r="A4919" s="1">
        <v>4919</v>
      </c>
      <c r="B4919" s="3">
        <v>42487</v>
      </c>
      <c r="C4919" s="2" t="s">
        <v>30</v>
      </c>
      <c r="D4919" s="6">
        <v>420</v>
      </c>
      <c r="L4919" s="9">
        <f t="shared" si="76"/>
        <v>420</v>
      </c>
    </row>
    <row r="4920" spans="1:12" ht="16" customHeight="1" x14ac:dyDescent="0.3">
      <c r="A4920" s="1">
        <v>4920</v>
      </c>
      <c r="B4920" s="3">
        <v>42487</v>
      </c>
      <c r="C4920" s="2" t="s">
        <v>86</v>
      </c>
      <c r="D4920" s="6">
        <v>100</v>
      </c>
      <c r="L4920" s="9">
        <f t="shared" si="76"/>
        <v>100</v>
      </c>
    </row>
    <row r="4921" spans="1:12" ht="16" customHeight="1" x14ac:dyDescent="0.3">
      <c r="A4921" s="1">
        <v>4921</v>
      </c>
      <c r="B4921" s="3">
        <v>42487</v>
      </c>
      <c r="C4921" s="2" t="s">
        <v>39</v>
      </c>
      <c r="D4921" s="6">
        <v>100</v>
      </c>
      <c r="L4921" s="9">
        <f t="shared" si="76"/>
        <v>100</v>
      </c>
    </row>
    <row r="4922" spans="1:12" ht="16" customHeight="1" x14ac:dyDescent="0.3">
      <c r="A4922" s="1">
        <v>4922</v>
      </c>
      <c r="B4922" s="3">
        <v>42487</v>
      </c>
      <c r="C4922" s="2" t="s">
        <v>37</v>
      </c>
      <c r="D4922" s="6">
        <v>149</v>
      </c>
      <c r="L4922" s="9">
        <f t="shared" si="76"/>
        <v>149</v>
      </c>
    </row>
    <row r="4923" spans="1:12" ht="16" customHeight="1" x14ac:dyDescent="0.3">
      <c r="A4923" s="1">
        <v>4923</v>
      </c>
      <c r="B4923" s="3">
        <v>42487</v>
      </c>
      <c r="C4923" s="2" t="s">
        <v>125</v>
      </c>
      <c r="D4923" s="6">
        <v>11</v>
      </c>
      <c r="L4923" s="9">
        <f t="shared" si="76"/>
        <v>11</v>
      </c>
    </row>
    <row r="4924" spans="1:12" ht="16" customHeight="1" x14ac:dyDescent="0.3">
      <c r="A4924" s="1">
        <v>4924</v>
      </c>
      <c r="B4924" s="3">
        <v>42487</v>
      </c>
      <c r="C4924" s="2" t="s">
        <v>210</v>
      </c>
      <c r="D4924" s="6">
        <v>59</v>
      </c>
      <c r="L4924" s="9">
        <f t="shared" si="76"/>
        <v>59</v>
      </c>
    </row>
    <row r="4925" spans="1:12" ht="16" customHeight="1" x14ac:dyDescent="0.3">
      <c r="A4925" s="1">
        <v>4925</v>
      </c>
      <c r="B4925" s="3">
        <v>42487</v>
      </c>
      <c r="C4925" s="2" t="s">
        <v>26</v>
      </c>
      <c r="D4925" s="6">
        <v>55</v>
      </c>
      <c r="L4925" s="9">
        <f t="shared" si="76"/>
        <v>55</v>
      </c>
    </row>
    <row r="4926" spans="1:12" ht="16" customHeight="1" x14ac:dyDescent="0.3">
      <c r="A4926" s="1">
        <v>4926</v>
      </c>
      <c r="B4926" s="3">
        <v>42487</v>
      </c>
      <c r="C4926" s="2" t="s">
        <v>462</v>
      </c>
      <c r="D4926" s="6">
        <v>4</v>
      </c>
      <c r="L4926" s="9">
        <f t="shared" si="76"/>
        <v>4</v>
      </c>
    </row>
    <row r="4927" spans="1:12" ht="16" customHeight="1" x14ac:dyDescent="0.3">
      <c r="A4927" s="1">
        <v>4927</v>
      </c>
      <c r="B4927" s="3">
        <v>42487</v>
      </c>
      <c r="C4927" s="2" t="s">
        <v>60</v>
      </c>
      <c r="D4927" s="6">
        <v>160</v>
      </c>
      <c r="L4927" s="9">
        <f t="shared" si="76"/>
        <v>160</v>
      </c>
    </row>
    <row r="4928" spans="1:12" ht="16" customHeight="1" x14ac:dyDescent="0.3">
      <c r="A4928" s="1">
        <v>4928</v>
      </c>
      <c r="B4928" s="3">
        <v>42487</v>
      </c>
      <c r="C4928" s="2" t="s">
        <v>166</v>
      </c>
      <c r="D4928" s="6">
        <v>488</v>
      </c>
      <c r="L4928" s="9">
        <f t="shared" si="76"/>
        <v>488</v>
      </c>
    </row>
    <row r="4929" spans="1:12" ht="16" customHeight="1" x14ac:dyDescent="0.3">
      <c r="A4929" s="1">
        <v>4929</v>
      </c>
      <c r="B4929" s="3">
        <v>42487</v>
      </c>
      <c r="C4929" s="2" t="s">
        <v>9</v>
      </c>
      <c r="D4929" s="6">
        <v>102</v>
      </c>
      <c r="L4929" s="9">
        <f t="shared" si="76"/>
        <v>102</v>
      </c>
    </row>
    <row r="4930" spans="1:12" ht="16" customHeight="1" x14ac:dyDescent="0.3">
      <c r="A4930" s="1">
        <v>4930</v>
      </c>
      <c r="B4930" s="3">
        <v>42487</v>
      </c>
      <c r="C4930" s="2" t="s">
        <v>29</v>
      </c>
      <c r="D4930" s="6">
        <v>30</v>
      </c>
      <c r="L4930" s="9">
        <f t="shared" si="76"/>
        <v>30</v>
      </c>
    </row>
    <row r="4931" spans="1:12" ht="16" customHeight="1" x14ac:dyDescent="0.3">
      <c r="A4931" s="1">
        <v>4931</v>
      </c>
      <c r="B4931" s="3">
        <v>42487</v>
      </c>
      <c r="C4931" s="2" t="s">
        <v>236</v>
      </c>
      <c r="E4931" s="1">
        <v>475</v>
      </c>
      <c r="L4931" s="9">
        <f t="shared" ref="L4931:L4994" si="77">SUM(D4931:K4931)</f>
        <v>475</v>
      </c>
    </row>
    <row r="4932" spans="1:12" ht="16" customHeight="1" x14ac:dyDescent="0.3">
      <c r="A4932" s="1">
        <v>4932</v>
      </c>
      <c r="B4932" s="3">
        <v>42487</v>
      </c>
      <c r="C4932" s="2" t="s">
        <v>561</v>
      </c>
      <c r="E4932" s="1">
        <v>100</v>
      </c>
      <c r="L4932" s="9">
        <f t="shared" si="77"/>
        <v>100</v>
      </c>
    </row>
    <row r="4933" spans="1:12" ht="16" customHeight="1" x14ac:dyDescent="0.3">
      <c r="A4933" s="1">
        <v>4933</v>
      </c>
      <c r="B4933" s="3">
        <v>42487</v>
      </c>
      <c r="C4933" s="2" t="s">
        <v>91</v>
      </c>
      <c r="E4933" s="1">
        <v>1113</v>
      </c>
      <c r="L4933" s="9">
        <f t="shared" si="77"/>
        <v>1113</v>
      </c>
    </row>
    <row r="4934" spans="1:12" ht="16" customHeight="1" x14ac:dyDescent="0.3">
      <c r="A4934" s="1">
        <v>4934</v>
      </c>
      <c r="B4934" s="3">
        <v>42487</v>
      </c>
      <c r="C4934" s="2" t="s">
        <v>165</v>
      </c>
      <c r="E4934" s="1">
        <v>315</v>
      </c>
      <c r="L4934" s="9">
        <f t="shared" si="77"/>
        <v>315</v>
      </c>
    </row>
    <row r="4935" spans="1:12" ht="16" customHeight="1" x14ac:dyDescent="0.3">
      <c r="A4935" s="1">
        <v>4935</v>
      </c>
      <c r="B4935" s="3">
        <v>42488</v>
      </c>
      <c r="C4935" s="2" t="s">
        <v>120</v>
      </c>
      <c r="D4935" s="6">
        <v>109</v>
      </c>
      <c r="L4935" s="9">
        <f t="shared" si="77"/>
        <v>109</v>
      </c>
    </row>
    <row r="4936" spans="1:12" ht="16" customHeight="1" x14ac:dyDescent="0.3">
      <c r="A4936" s="1">
        <v>4936</v>
      </c>
      <c r="B4936" s="3">
        <v>42488</v>
      </c>
      <c r="C4936" s="2" t="s">
        <v>68</v>
      </c>
      <c r="D4936" s="6">
        <v>18</v>
      </c>
      <c r="L4936" s="9">
        <f t="shared" si="77"/>
        <v>18</v>
      </c>
    </row>
    <row r="4937" spans="1:12" ht="16" customHeight="1" x14ac:dyDescent="0.3">
      <c r="A4937" s="1">
        <v>4937</v>
      </c>
      <c r="B4937" s="3">
        <v>42488</v>
      </c>
      <c r="C4937" s="2" t="s">
        <v>54</v>
      </c>
      <c r="D4937" s="6">
        <v>520</v>
      </c>
      <c r="L4937" s="9">
        <f t="shared" si="77"/>
        <v>520</v>
      </c>
    </row>
    <row r="4938" spans="1:12" ht="16" customHeight="1" x14ac:dyDescent="0.3">
      <c r="A4938" s="1">
        <v>4938</v>
      </c>
      <c r="B4938" s="3">
        <v>42488</v>
      </c>
      <c r="C4938" s="2" t="s">
        <v>115</v>
      </c>
      <c r="D4938" s="6">
        <v>159</v>
      </c>
      <c r="L4938" s="9">
        <f t="shared" si="77"/>
        <v>159</v>
      </c>
    </row>
    <row r="4939" spans="1:12" ht="16" customHeight="1" x14ac:dyDescent="0.3">
      <c r="A4939" s="1">
        <v>4939</v>
      </c>
      <c r="B4939" s="3">
        <v>42488</v>
      </c>
      <c r="C4939" s="2" t="s">
        <v>48</v>
      </c>
      <c r="D4939" s="6">
        <v>97.5</v>
      </c>
      <c r="L4939" s="9">
        <f t="shared" si="77"/>
        <v>97.5</v>
      </c>
    </row>
    <row r="4940" spans="1:12" ht="16" customHeight="1" x14ac:dyDescent="0.3">
      <c r="A4940" s="1">
        <v>4940</v>
      </c>
      <c r="B4940" s="3">
        <v>42488</v>
      </c>
      <c r="C4940" s="2" t="s">
        <v>42</v>
      </c>
      <c r="D4940" s="6">
        <v>50</v>
      </c>
      <c r="L4940" s="9">
        <f t="shared" si="77"/>
        <v>50</v>
      </c>
    </row>
    <row r="4941" spans="1:12" ht="16" customHeight="1" x14ac:dyDescent="0.3">
      <c r="A4941" s="1">
        <v>4941</v>
      </c>
      <c r="B4941" s="3">
        <v>42488</v>
      </c>
      <c r="C4941" s="2" t="s">
        <v>86</v>
      </c>
      <c r="D4941" s="6">
        <v>400</v>
      </c>
      <c r="L4941" s="9">
        <f t="shared" si="77"/>
        <v>400</v>
      </c>
    </row>
    <row r="4942" spans="1:12" ht="16" customHeight="1" x14ac:dyDescent="0.3">
      <c r="A4942" s="1">
        <v>4942</v>
      </c>
      <c r="B4942" s="3">
        <v>42488</v>
      </c>
      <c r="C4942" s="2" t="s">
        <v>13</v>
      </c>
      <c r="D4942" s="6">
        <v>236</v>
      </c>
      <c r="L4942" s="9">
        <f t="shared" si="77"/>
        <v>236</v>
      </c>
    </row>
    <row r="4943" spans="1:12" ht="16" customHeight="1" x14ac:dyDescent="0.3">
      <c r="A4943" s="1">
        <v>4943</v>
      </c>
      <c r="B4943" s="3">
        <v>42488</v>
      </c>
      <c r="C4943" s="2" t="s">
        <v>73</v>
      </c>
      <c r="D4943" s="6">
        <v>200</v>
      </c>
      <c r="L4943" s="9">
        <f t="shared" si="77"/>
        <v>200</v>
      </c>
    </row>
    <row r="4944" spans="1:12" ht="16" customHeight="1" x14ac:dyDescent="0.3">
      <c r="A4944" s="1">
        <v>4944</v>
      </c>
      <c r="B4944" s="3">
        <v>42488</v>
      </c>
      <c r="C4944" s="2" t="s">
        <v>61</v>
      </c>
      <c r="D4944" s="6">
        <v>63</v>
      </c>
      <c r="L4944" s="9">
        <f t="shared" si="77"/>
        <v>63</v>
      </c>
    </row>
    <row r="4945" spans="1:12" ht="16" customHeight="1" x14ac:dyDescent="0.3">
      <c r="A4945" s="1">
        <v>4945</v>
      </c>
      <c r="B4945" s="3">
        <v>42488</v>
      </c>
      <c r="C4945" s="2" t="s">
        <v>177</v>
      </c>
      <c r="D4945" s="6">
        <v>193</v>
      </c>
      <c r="L4945" s="9">
        <f t="shared" si="77"/>
        <v>193</v>
      </c>
    </row>
    <row r="4946" spans="1:12" ht="16" customHeight="1" x14ac:dyDescent="0.3">
      <c r="A4946" s="1">
        <v>4946</v>
      </c>
      <c r="B4946" s="3">
        <v>42488</v>
      </c>
      <c r="C4946" s="2" t="s">
        <v>23</v>
      </c>
      <c r="D4946" s="6">
        <v>150</v>
      </c>
      <c r="L4946" s="9">
        <f t="shared" si="77"/>
        <v>150</v>
      </c>
    </row>
    <row r="4947" spans="1:12" ht="16" customHeight="1" x14ac:dyDescent="0.3">
      <c r="A4947" s="1">
        <v>4947</v>
      </c>
      <c r="B4947" s="3">
        <v>42488</v>
      </c>
      <c r="C4947" s="2" t="s">
        <v>6</v>
      </c>
      <c r="D4947" s="6">
        <v>39</v>
      </c>
      <c r="L4947" s="9">
        <f t="shared" si="77"/>
        <v>39</v>
      </c>
    </row>
    <row r="4948" spans="1:12" ht="16" customHeight="1" x14ac:dyDescent="0.3">
      <c r="A4948" s="1">
        <v>4948</v>
      </c>
      <c r="B4948" s="3">
        <v>42488</v>
      </c>
      <c r="C4948" s="2" t="s">
        <v>69</v>
      </c>
      <c r="D4948" s="6">
        <v>267</v>
      </c>
      <c r="L4948" s="9">
        <f t="shared" si="77"/>
        <v>267</v>
      </c>
    </row>
    <row r="4949" spans="1:12" ht="16" customHeight="1" x14ac:dyDescent="0.3">
      <c r="A4949" s="1">
        <v>4949</v>
      </c>
      <c r="B4949" s="3">
        <v>42488</v>
      </c>
      <c r="C4949" s="2" t="s">
        <v>84</v>
      </c>
      <c r="D4949" s="6">
        <v>182</v>
      </c>
      <c r="L4949" s="9">
        <f t="shared" si="77"/>
        <v>182</v>
      </c>
    </row>
    <row r="4950" spans="1:12" ht="16" customHeight="1" x14ac:dyDescent="0.3">
      <c r="A4950" s="1">
        <v>4950</v>
      </c>
      <c r="B4950" s="3">
        <v>42488</v>
      </c>
      <c r="C4950" s="2" t="s">
        <v>82</v>
      </c>
      <c r="D4950" s="6">
        <v>53</v>
      </c>
      <c r="L4950" s="9">
        <f t="shared" si="77"/>
        <v>53</v>
      </c>
    </row>
    <row r="4951" spans="1:12" ht="16" customHeight="1" x14ac:dyDescent="0.3">
      <c r="A4951" s="1">
        <v>4951</v>
      </c>
      <c r="B4951" s="3">
        <v>42488</v>
      </c>
      <c r="C4951" s="2" t="s">
        <v>90</v>
      </c>
      <c r="D4951" s="6">
        <v>8</v>
      </c>
      <c r="L4951" s="9">
        <f t="shared" si="77"/>
        <v>8</v>
      </c>
    </row>
    <row r="4952" spans="1:12" ht="16" customHeight="1" x14ac:dyDescent="0.3">
      <c r="A4952" s="1">
        <v>4952</v>
      </c>
      <c r="B4952" s="3">
        <v>42488</v>
      </c>
      <c r="C4952" s="2" t="s">
        <v>363</v>
      </c>
      <c r="D4952" s="6">
        <v>88</v>
      </c>
      <c r="L4952" s="9">
        <f t="shared" si="77"/>
        <v>88</v>
      </c>
    </row>
    <row r="4953" spans="1:12" ht="16" customHeight="1" x14ac:dyDescent="0.3">
      <c r="A4953" s="1">
        <v>4953</v>
      </c>
      <c r="B4953" s="3">
        <v>42488</v>
      </c>
      <c r="C4953" s="2" t="s">
        <v>14</v>
      </c>
      <c r="D4953" s="6">
        <v>178</v>
      </c>
      <c r="L4953" s="9">
        <f t="shared" si="77"/>
        <v>178</v>
      </c>
    </row>
    <row r="4954" spans="1:12" ht="16" customHeight="1" x14ac:dyDescent="0.3">
      <c r="A4954" s="1">
        <v>4954</v>
      </c>
      <c r="B4954" s="3">
        <v>42488</v>
      </c>
      <c r="C4954" s="2" t="s">
        <v>220</v>
      </c>
      <c r="F4954" s="1">
        <v>78</v>
      </c>
      <c r="L4954" s="9">
        <f t="shared" si="77"/>
        <v>78</v>
      </c>
    </row>
    <row r="4955" spans="1:12" ht="16" customHeight="1" x14ac:dyDescent="0.3">
      <c r="A4955" s="1">
        <v>4955</v>
      </c>
      <c r="B4955" s="3">
        <v>42488</v>
      </c>
      <c r="C4955" s="2" t="s">
        <v>27</v>
      </c>
      <c r="F4955" s="1">
        <v>92</v>
      </c>
      <c r="L4955" s="9">
        <f t="shared" si="77"/>
        <v>92</v>
      </c>
    </row>
    <row r="4956" spans="1:12" ht="16" customHeight="1" x14ac:dyDescent="0.3">
      <c r="A4956" s="1">
        <v>4956</v>
      </c>
      <c r="B4956" s="3">
        <v>42488</v>
      </c>
      <c r="C4956" s="2" t="s">
        <v>562</v>
      </c>
      <c r="F4956" s="1">
        <v>154</v>
      </c>
      <c r="L4956" s="9">
        <f t="shared" si="77"/>
        <v>154</v>
      </c>
    </row>
    <row r="4957" spans="1:12" ht="16" customHeight="1" x14ac:dyDescent="0.3">
      <c r="A4957" s="1">
        <v>4957</v>
      </c>
      <c r="B4957" s="3">
        <v>42488</v>
      </c>
      <c r="C4957" s="2" t="s">
        <v>221</v>
      </c>
      <c r="F4957" s="1">
        <v>50</v>
      </c>
      <c r="L4957" s="9">
        <f t="shared" si="77"/>
        <v>50</v>
      </c>
    </row>
    <row r="4958" spans="1:12" ht="16" customHeight="1" x14ac:dyDescent="0.3">
      <c r="A4958" s="1">
        <v>4958</v>
      </c>
      <c r="B4958" s="3">
        <v>42488</v>
      </c>
      <c r="C4958" s="2" t="s">
        <v>222</v>
      </c>
      <c r="F4958" s="1">
        <v>50</v>
      </c>
      <c r="L4958" s="9">
        <f t="shared" si="77"/>
        <v>50</v>
      </c>
    </row>
    <row r="4959" spans="1:12" ht="16" customHeight="1" x14ac:dyDescent="0.3">
      <c r="A4959" s="1">
        <v>4959</v>
      </c>
      <c r="B4959" s="3">
        <v>42488</v>
      </c>
      <c r="C4959" s="2" t="s">
        <v>17</v>
      </c>
      <c r="E4959" s="1">
        <v>1000</v>
      </c>
      <c r="L4959" s="9">
        <f t="shared" si="77"/>
        <v>1000</v>
      </c>
    </row>
    <row r="4960" spans="1:12" ht="16" customHeight="1" x14ac:dyDescent="0.3">
      <c r="A4960" s="1">
        <v>4960</v>
      </c>
      <c r="B4960" s="3">
        <v>42490</v>
      </c>
      <c r="C4960" s="2" t="s">
        <v>102</v>
      </c>
      <c r="D4960" s="6">
        <v>200</v>
      </c>
      <c r="L4960" s="9">
        <f t="shared" si="77"/>
        <v>200</v>
      </c>
    </row>
    <row r="4961" spans="1:12" ht="16" customHeight="1" x14ac:dyDescent="0.3">
      <c r="A4961" s="1">
        <v>4961</v>
      </c>
      <c r="B4961" s="3">
        <v>42490</v>
      </c>
      <c r="C4961" s="2" t="s">
        <v>188</v>
      </c>
      <c r="D4961" s="6">
        <v>93</v>
      </c>
      <c r="L4961" s="9">
        <f t="shared" si="77"/>
        <v>93</v>
      </c>
    </row>
    <row r="4962" spans="1:12" ht="16" customHeight="1" x14ac:dyDescent="0.3">
      <c r="A4962" s="1">
        <v>4962</v>
      </c>
      <c r="B4962" s="3">
        <v>42490</v>
      </c>
      <c r="C4962" s="2" t="s">
        <v>77</v>
      </c>
      <c r="D4962" s="6">
        <v>63</v>
      </c>
      <c r="L4962" s="9">
        <f t="shared" si="77"/>
        <v>63</v>
      </c>
    </row>
    <row r="4963" spans="1:12" ht="16" customHeight="1" x14ac:dyDescent="0.3">
      <c r="A4963" s="1">
        <v>4963</v>
      </c>
      <c r="B4963" s="3">
        <v>42490</v>
      </c>
      <c r="C4963" s="2" t="s">
        <v>265</v>
      </c>
      <c r="D4963" s="6">
        <v>221</v>
      </c>
      <c r="L4963" s="9">
        <f t="shared" si="77"/>
        <v>221</v>
      </c>
    </row>
    <row r="4964" spans="1:12" ht="16" customHeight="1" x14ac:dyDescent="0.3">
      <c r="A4964" s="1">
        <v>4964</v>
      </c>
      <c r="B4964" s="3">
        <v>42490</v>
      </c>
      <c r="C4964" s="2" t="s">
        <v>83</v>
      </c>
      <c r="D4964" s="6">
        <v>200</v>
      </c>
      <c r="L4964" s="9">
        <f t="shared" si="77"/>
        <v>200</v>
      </c>
    </row>
    <row r="4965" spans="1:12" ht="16" customHeight="1" x14ac:dyDescent="0.3">
      <c r="A4965" s="1">
        <v>4965</v>
      </c>
      <c r="B4965" s="3">
        <v>42490</v>
      </c>
      <c r="C4965" s="2" t="s">
        <v>563</v>
      </c>
      <c r="D4965" s="6">
        <v>100</v>
      </c>
      <c r="L4965" s="9">
        <f t="shared" si="77"/>
        <v>100</v>
      </c>
    </row>
    <row r="4966" spans="1:12" ht="16" customHeight="1" x14ac:dyDescent="0.3">
      <c r="A4966" s="1">
        <v>4966</v>
      </c>
      <c r="B4966" s="3">
        <v>42490</v>
      </c>
      <c r="C4966" s="2" t="s">
        <v>28</v>
      </c>
      <c r="D4966" s="6">
        <v>200</v>
      </c>
      <c r="L4966" s="9">
        <f t="shared" si="77"/>
        <v>200</v>
      </c>
    </row>
    <row r="4967" spans="1:12" ht="16" customHeight="1" x14ac:dyDescent="0.3">
      <c r="A4967" s="1">
        <v>4967</v>
      </c>
      <c r="B4967" s="3">
        <v>42490</v>
      </c>
      <c r="C4967" s="2" t="s">
        <v>12</v>
      </c>
      <c r="D4967" s="6">
        <v>31</v>
      </c>
      <c r="L4967" s="9">
        <f t="shared" si="77"/>
        <v>31</v>
      </c>
    </row>
    <row r="4968" spans="1:12" ht="16" customHeight="1" x14ac:dyDescent="0.3">
      <c r="A4968" s="1">
        <v>4968</v>
      </c>
      <c r="B4968" s="3">
        <v>42490</v>
      </c>
      <c r="C4968" s="2" t="s">
        <v>324</v>
      </c>
      <c r="D4968" s="6">
        <v>1</v>
      </c>
      <c r="L4968" s="9">
        <f t="shared" si="77"/>
        <v>1</v>
      </c>
    </row>
    <row r="4969" spans="1:12" ht="16" customHeight="1" x14ac:dyDescent="0.3">
      <c r="A4969" s="1">
        <v>4969</v>
      </c>
      <c r="B4969" s="3">
        <v>42490</v>
      </c>
      <c r="C4969" s="2" t="s">
        <v>26</v>
      </c>
      <c r="D4969" s="6">
        <v>551</v>
      </c>
      <c r="L4969" s="9">
        <f t="shared" si="77"/>
        <v>551</v>
      </c>
    </row>
    <row r="4970" spans="1:12" ht="16" customHeight="1" x14ac:dyDescent="0.3">
      <c r="A4970" s="1">
        <v>4970</v>
      </c>
      <c r="B4970" s="3">
        <v>42490</v>
      </c>
      <c r="C4970" s="2" t="s">
        <v>267</v>
      </c>
      <c r="D4970" s="6">
        <v>200</v>
      </c>
      <c r="L4970" s="9">
        <f t="shared" si="77"/>
        <v>200</v>
      </c>
    </row>
    <row r="4971" spans="1:12" ht="16" customHeight="1" x14ac:dyDescent="0.3">
      <c r="A4971" s="1">
        <v>4971</v>
      </c>
      <c r="B4971" s="3">
        <v>42490</v>
      </c>
      <c r="C4971" s="2" t="s">
        <v>225</v>
      </c>
      <c r="D4971" s="6">
        <v>464</v>
      </c>
      <c r="L4971" s="9">
        <f t="shared" si="77"/>
        <v>464</v>
      </c>
    </row>
    <row r="4972" spans="1:12" ht="16" customHeight="1" x14ac:dyDescent="0.3">
      <c r="A4972" s="1">
        <v>4972</v>
      </c>
      <c r="B4972" s="3">
        <v>42490</v>
      </c>
      <c r="C4972" s="2" t="s">
        <v>84</v>
      </c>
      <c r="D4972" s="6">
        <v>920</v>
      </c>
      <c r="L4972" s="9">
        <f t="shared" si="77"/>
        <v>920</v>
      </c>
    </row>
    <row r="4973" spans="1:12" ht="16" customHeight="1" x14ac:dyDescent="0.3">
      <c r="A4973" s="1">
        <v>4973</v>
      </c>
      <c r="B4973" s="3">
        <v>42490</v>
      </c>
      <c r="C4973" s="2" t="s">
        <v>64</v>
      </c>
      <c r="D4973" s="6">
        <v>50</v>
      </c>
      <c r="L4973" s="9">
        <f t="shared" si="77"/>
        <v>50</v>
      </c>
    </row>
    <row r="4974" spans="1:12" ht="16" customHeight="1" x14ac:dyDescent="0.3">
      <c r="A4974" s="1">
        <v>4974</v>
      </c>
      <c r="B4974" s="3">
        <v>42490</v>
      </c>
      <c r="C4974" s="2" t="s">
        <v>155</v>
      </c>
      <c r="D4974" s="6">
        <v>722</v>
      </c>
      <c r="L4974" s="9">
        <f t="shared" si="77"/>
        <v>722</v>
      </c>
    </row>
    <row r="4975" spans="1:12" ht="16" customHeight="1" x14ac:dyDescent="0.3">
      <c r="A4975" s="1">
        <v>4975</v>
      </c>
      <c r="B4975" s="3">
        <v>42490</v>
      </c>
      <c r="C4975" s="2" t="s">
        <v>229</v>
      </c>
      <c r="D4975" s="6">
        <v>300</v>
      </c>
      <c r="L4975" s="9">
        <f t="shared" si="77"/>
        <v>300</v>
      </c>
    </row>
    <row r="4976" spans="1:12" ht="16" customHeight="1" x14ac:dyDescent="0.3">
      <c r="A4976" s="1">
        <v>4976</v>
      </c>
      <c r="B4976" s="3">
        <v>42490</v>
      </c>
      <c r="C4976" s="2" t="s">
        <v>14</v>
      </c>
      <c r="D4976" s="6">
        <v>78</v>
      </c>
      <c r="L4976" s="9">
        <f t="shared" si="77"/>
        <v>78</v>
      </c>
    </row>
    <row r="4977" spans="1:12" ht="16" customHeight="1" x14ac:dyDescent="0.3">
      <c r="A4977" s="1">
        <v>4977</v>
      </c>
      <c r="B4977" s="3">
        <v>42490</v>
      </c>
      <c r="C4977" s="2" t="s">
        <v>256</v>
      </c>
      <c r="F4977" s="1">
        <v>43</v>
      </c>
      <c r="L4977" s="9">
        <f t="shared" si="77"/>
        <v>43</v>
      </c>
    </row>
    <row r="4978" spans="1:12" ht="16" customHeight="1" x14ac:dyDescent="0.3">
      <c r="A4978" s="1">
        <v>4978</v>
      </c>
      <c r="B4978" s="3">
        <v>42490</v>
      </c>
      <c r="C4978" s="2" t="s">
        <v>262</v>
      </c>
      <c r="F4978" s="1">
        <v>68</v>
      </c>
      <c r="L4978" s="9">
        <f t="shared" si="77"/>
        <v>68</v>
      </c>
    </row>
    <row r="4979" spans="1:12" ht="16" customHeight="1" x14ac:dyDescent="0.3">
      <c r="A4979" s="1">
        <v>4979</v>
      </c>
      <c r="B4979" s="3">
        <v>42490</v>
      </c>
      <c r="C4979" s="2" t="s">
        <v>78</v>
      </c>
      <c r="F4979" s="1">
        <v>61</v>
      </c>
      <c r="L4979" s="9">
        <f t="shared" si="77"/>
        <v>61</v>
      </c>
    </row>
    <row r="4980" spans="1:12" ht="16" customHeight="1" x14ac:dyDescent="0.3">
      <c r="A4980" s="1">
        <v>4980</v>
      </c>
      <c r="B4980" s="3">
        <v>42490</v>
      </c>
      <c r="C4980" s="2" t="s">
        <v>196</v>
      </c>
      <c r="F4980" s="1">
        <v>70</v>
      </c>
      <c r="L4980" s="9">
        <f t="shared" si="77"/>
        <v>70</v>
      </c>
    </row>
    <row r="4981" spans="1:12" ht="16" customHeight="1" x14ac:dyDescent="0.3">
      <c r="A4981" s="1">
        <v>4981</v>
      </c>
      <c r="B4981" s="3">
        <v>42490</v>
      </c>
      <c r="C4981" s="2" t="s">
        <v>195</v>
      </c>
      <c r="F4981" s="1">
        <v>19</v>
      </c>
      <c r="L4981" s="9">
        <f t="shared" si="77"/>
        <v>19</v>
      </c>
    </row>
    <row r="4982" spans="1:12" ht="16" customHeight="1" x14ac:dyDescent="0.3">
      <c r="A4982" s="1">
        <v>4982</v>
      </c>
      <c r="B4982" s="3">
        <v>42490</v>
      </c>
      <c r="C4982" s="2" t="s">
        <v>487</v>
      </c>
      <c r="F4982" s="1">
        <v>54</v>
      </c>
      <c r="L4982" s="9">
        <f t="shared" si="77"/>
        <v>54</v>
      </c>
    </row>
    <row r="4983" spans="1:12" ht="16" customHeight="1" x14ac:dyDescent="0.3">
      <c r="A4983" s="1">
        <v>4983</v>
      </c>
      <c r="B4983" s="3">
        <v>42490</v>
      </c>
      <c r="C4983" s="2" t="s">
        <v>40</v>
      </c>
      <c r="F4983" s="1">
        <v>40</v>
      </c>
      <c r="L4983" s="9">
        <f t="shared" si="77"/>
        <v>40</v>
      </c>
    </row>
    <row r="4984" spans="1:12" ht="16" customHeight="1" x14ac:dyDescent="0.3">
      <c r="A4984" s="1">
        <v>4984</v>
      </c>
      <c r="B4984" s="3">
        <v>42490</v>
      </c>
      <c r="C4984" s="2" t="s">
        <v>13</v>
      </c>
      <c r="F4984" s="1">
        <v>157</v>
      </c>
      <c r="L4984" s="9">
        <f t="shared" si="77"/>
        <v>157</v>
      </c>
    </row>
    <row r="4985" spans="1:12" ht="16" customHeight="1" x14ac:dyDescent="0.3">
      <c r="A4985" s="1">
        <v>4985</v>
      </c>
      <c r="B4985" s="3">
        <v>42490</v>
      </c>
      <c r="C4985" s="2" t="s">
        <v>198</v>
      </c>
      <c r="E4985" s="1">
        <v>171</v>
      </c>
      <c r="L4985" s="9">
        <f t="shared" si="77"/>
        <v>171</v>
      </c>
    </row>
    <row r="4986" spans="1:12" ht="16" customHeight="1" x14ac:dyDescent="0.3">
      <c r="A4986" s="1">
        <v>4986</v>
      </c>
      <c r="B4986" s="3">
        <v>42490</v>
      </c>
      <c r="C4986" s="2" t="s">
        <v>564</v>
      </c>
      <c r="K4986" s="1">
        <v>98</v>
      </c>
      <c r="L4986" s="9">
        <f t="shared" si="77"/>
        <v>98</v>
      </c>
    </row>
    <row r="4987" spans="1:12" ht="16" customHeight="1" x14ac:dyDescent="0.3">
      <c r="A4987" s="1">
        <v>4987</v>
      </c>
      <c r="B4987" s="3">
        <v>42491</v>
      </c>
      <c r="C4987" s="2" t="s">
        <v>107</v>
      </c>
      <c r="D4987" s="6">
        <v>100</v>
      </c>
      <c r="L4987" s="9">
        <f t="shared" si="77"/>
        <v>100</v>
      </c>
    </row>
    <row r="4988" spans="1:12" ht="16" customHeight="1" x14ac:dyDescent="0.3">
      <c r="A4988" s="1">
        <v>4988</v>
      </c>
      <c r="B4988" s="3">
        <v>42491</v>
      </c>
      <c r="C4988" s="2" t="s">
        <v>50</v>
      </c>
      <c r="D4988" s="6">
        <v>366</v>
      </c>
      <c r="L4988" s="9">
        <f t="shared" si="77"/>
        <v>366</v>
      </c>
    </row>
    <row r="4989" spans="1:12" ht="16" customHeight="1" x14ac:dyDescent="0.3">
      <c r="A4989" s="1">
        <v>4989</v>
      </c>
      <c r="B4989" s="3">
        <v>42491</v>
      </c>
      <c r="C4989" s="2" t="s">
        <v>47</v>
      </c>
      <c r="D4989" s="6">
        <v>53</v>
      </c>
      <c r="L4989" s="9">
        <f t="shared" si="77"/>
        <v>53</v>
      </c>
    </row>
    <row r="4990" spans="1:12" ht="16" customHeight="1" x14ac:dyDescent="0.3">
      <c r="A4990" s="1">
        <v>4990</v>
      </c>
      <c r="B4990" s="3">
        <v>42491</v>
      </c>
      <c r="C4990" s="2" t="s">
        <v>327</v>
      </c>
      <c r="D4990" s="6">
        <v>25</v>
      </c>
      <c r="L4990" s="9">
        <f t="shared" si="77"/>
        <v>25</v>
      </c>
    </row>
    <row r="4991" spans="1:12" ht="16" customHeight="1" x14ac:dyDescent="0.3">
      <c r="A4991" s="1">
        <v>4991</v>
      </c>
      <c r="B4991" s="3">
        <v>42491</v>
      </c>
      <c r="C4991" s="2" t="s">
        <v>565</v>
      </c>
      <c r="D4991" s="6">
        <v>220</v>
      </c>
      <c r="L4991" s="9">
        <f t="shared" si="77"/>
        <v>220</v>
      </c>
    </row>
    <row r="4992" spans="1:12" ht="16" customHeight="1" x14ac:dyDescent="0.3">
      <c r="A4992" s="1">
        <v>4992</v>
      </c>
      <c r="B4992" s="3">
        <v>42491</v>
      </c>
      <c r="C4992" s="2" t="s">
        <v>96</v>
      </c>
      <c r="D4992" s="6">
        <v>91</v>
      </c>
      <c r="L4992" s="9">
        <f t="shared" si="77"/>
        <v>91</v>
      </c>
    </row>
    <row r="4993" spans="1:12" ht="16" customHeight="1" x14ac:dyDescent="0.3">
      <c r="A4993" s="1">
        <v>4993</v>
      </c>
      <c r="B4993" s="3">
        <v>42491</v>
      </c>
      <c r="C4993" s="2" t="s">
        <v>137</v>
      </c>
      <c r="D4993" s="6">
        <v>99</v>
      </c>
      <c r="L4993" s="9">
        <f t="shared" si="77"/>
        <v>99</v>
      </c>
    </row>
    <row r="4994" spans="1:12" ht="16" customHeight="1" x14ac:dyDescent="0.3">
      <c r="A4994" s="1">
        <v>4994</v>
      </c>
      <c r="B4994" s="3">
        <v>42491</v>
      </c>
      <c r="C4994" s="2" t="s">
        <v>111</v>
      </c>
      <c r="D4994" s="6">
        <v>63</v>
      </c>
      <c r="L4994" s="9">
        <f t="shared" si="77"/>
        <v>63</v>
      </c>
    </row>
    <row r="4995" spans="1:12" ht="16" customHeight="1" x14ac:dyDescent="0.3">
      <c r="A4995" s="1">
        <v>4995</v>
      </c>
      <c r="B4995" s="3">
        <v>42491</v>
      </c>
      <c r="C4995" s="2" t="s">
        <v>129</v>
      </c>
      <c r="D4995" s="6">
        <v>405</v>
      </c>
      <c r="L4995" s="9">
        <f t="shared" ref="L4995:L5058" si="78">SUM(D4995:K4995)</f>
        <v>405</v>
      </c>
    </row>
    <row r="4996" spans="1:12" ht="16" customHeight="1" x14ac:dyDescent="0.3">
      <c r="A4996" s="1">
        <v>4996</v>
      </c>
      <c r="B4996" s="3">
        <v>42491</v>
      </c>
      <c r="C4996" s="2" t="s">
        <v>60</v>
      </c>
      <c r="D4996" s="6">
        <v>1590</v>
      </c>
      <c r="L4996" s="9">
        <f t="shared" si="78"/>
        <v>1590</v>
      </c>
    </row>
    <row r="4997" spans="1:12" ht="16" customHeight="1" x14ac:dyDescent="0.3">
      <c r="A4997" s="1">
        <v>4997</v>
      </c>
      <c r="B4997" s="3">
        <v>42491</v>
      </c>
      <c r="C4997" s="2" t="s">
        <v>164</v>
      </c>
      <c r="D4997" s="6">
        <v>96</v>
      </c>
      <c r="L4997" s="9">
        <f t="shared" si="78"/>
        <v>96</v>
      </c>
    </row>
    <row r="4998" spans="1:12" ht="16" customHeight="1" x14ac:dyDescent="0.3">
      <c r="A4998" s="1">
        <v>4998</v>
      </c>
      <c r="B4998" s="3">
        <v>42491</v>
      </c>
      <c r="C4998" s="2" t="s">
        <v>6</v>
      </c>
      <c r="D4998" s="6">
        <v>671</v>
      </c>
      <c r="L4998" s="9">
        <f t="shared" si="78"/>
        <v>671</v>
      </c>
    </row>
    <row r="4999" spans="1:12" ht="16" customHeight="1" x14ac:dyDescent="0.3">
      <c r="A4999" s="1">
        <v>4999</v>
      </c>
      <c r="B4999" s="3">
        <v>42491</v>
      </c>
      <c r="C4999" s="2" t="s">
        <v>66</v>
      </c>
      <c r="D4999" s="6">
        <v>691</v>
      </c>
      <c r="L4999" s="9">
        <f t="shared" si="78"/>
        <v>691</v>
      </c>
    </row>
    <row r="5000" spans="1:12" ht="16" customHeight="1" x14ac:dyDescent="0.3">
      <c r="A5000" s="1">
        <v>5000</v>
      </c>
      <c r="B5000" s="3">
        <v>42491</v>
      </c>
      <c r="C5000" s="2" t="s">
        <v>95</v>
      </c>
      <c r="D5000" s="6">
        <v>54</v>
      </c>
      <c r="L5000" s="9">
        <f t="shared" si="78"/>
        <v>54</v>
      </c>
    </row>
    <row r="5001" spans="1:12" ht="16" customHeight="1" x14ac:dyDescent="0.3">
      <c r="A5001" s="1">
        <v>5001</v>
      </c>
      <c r="B5001" s="3">
        <v>42491</v>
      </c>
      <c r="C5001" s="2" t="s">
        <v>69</v>
      </c>
      <c r="D5001" s="6">
        <v>194</v>
      </c>
      <c r="L5001" s="9">
        <f t="shared" si="78"/>
        <v>194</v>
      </c>
    </row>
    <row r="5002" spans="1:12" ht="16" customHeight="1" x14ac:dyDescent="0.3">
      <c r="A5002" s="1">
        <v>5002</v>
      </c>
      <c r="B5002" s="3">
        <v>42491</v>
      </c>
      <c r="C5002" s="2" t="s">
        <v>267</v>
      </c>
      <c r="D5002" s="6">
        <v>100</v>
      </c>
      <c r="L5002" s="9">
        <f t="shared" si="78"/>
        <v>100</v>
      </c>
    </row>
    <row r="5003" spans="1:12" ht="16" customHeight="1" x14ac:dyDescent="0.3">
      <c r="A5003" s="1">
        <v>5003</v>
      </c>
      <c r="B5003" s="3">
        <v>42491</v>
      </c>
      <c r="C5003" s="2" t="s">
        <v>78</v>
      </c>
      <c r="D5003" s="6">
        <v>185</v>
      </c>
      <c r="L5003" s="9">
        <f t="shared" si="78"/>
        <v>185</v>
      </c>
    </row>
    <row r="5004" spans="1:12" ht="16" customHeight="1" x14ac:dyDescent="0.3">
      <c r="A5004" s="1">
        <v>5004</v>
      </c>
      <c r="B5004" s="3">
        <v>42491</v>
      </c>
      <c r="C5004" s="2" t="s">
        <v>18</v>
      </c>
      <c r="D5004" s="6">
        <v>23</v>
      </c>
      <c r="L5004" s="9">
        <f t="shared" si="78"/>
        <v>23</v>
      </c>
    </row>
    <row r="5005" spans="1:12" ht="16" customHeight="1" x14ac:dyDescent="0.3">
      <c r="A5005" s="1">
        <v>5005</v>
      </c>
      <c r="B5005" s="3">
        <v>42491</v>
      </c>
      <c r="C5005" s="2" t="s">
        <v>187</v>
      </c>
      <c r="D5005" s="6">
        <v>498</v>
      </c>
      <c r="L5005" s="9">
        <f t="shared" si="78"/>
        <v>498</v>
      </c>
    </row>
    <row r="5006" spans="1:12" ht="16" customHeight="1" x14ac:dyDescent="0.3">
      <c r="A5006" s="1">
        <v>5006</v>
      </c>
      <c r="B5006" s="3">
        <v>42491</v>
      </c>
      <c r="C5006" s="2" t="s">
        <v>446</v>
      </c>
      <c r="D5006" s="6">
        <v>181</v>
      </c>
      <c r="L5006" s="9">
        <f t="shared" si="78"/>
        <v>181</v>
      </c>
    </row>
    <row r="5007" spans="1:12" ht="16" customHeight="1" x14ac:dyDescent="0.3">
      <c r="A5007" s="1">
        <v>5007</v>
      </c>
      <c r="B5007" s="3">
        <v>42491</v>
      </c>
      <c r="C5007" s="2" t="s">
        <v>469</v>
      </c>
      <c r="D5007" s="6">
        <v>460</v>
      </c>
      <c r="L5007" s="9">
        <f t="shared" si="78"/>
        <v>460</v>
      </c>
    </row>
    <row r="5008" spans="1:12" ht="16" customHeight="1" x14ac:dyDescent="0.3">
      <c r="A5008" s="1">
        <v>5008</v>
      </c>
      <c r="B5008" s="3">
        <v>42491</v>
      </c>
      <c r="C5008" s="2" t="s">
        <v>121</v>
      </c>
      <c r="D5008" s="6">
        <v>160</v>
      </c>
      <c r="L5008" s="9">
        <f t="shared" si="78"/>
        <v>160</v>
      </c>
    </row>
    <row r="5009" spans="1:12" ht="16" customHeight="1" x14ac:dyDescent="0.3">
      <c r="A5009" s="1">
        <v>5009</v>
      </c>
      <c r="B5009" s="3">
        <v>42491</v>
      </c>
      <c r="C5009" s="2" t="s">
        <v>84</v>
      </c>
      <c r="D5009" s="6">
        <v>1936</v>
      </c>
      <c r="L5009" s="9">
        <f t="shared" si="78"/>
        <v>1936</v>
      </c>
    </row>
    <row r="5010" spans="1:12" ht="16" customHeight="1" x14ac:dyDescent="0.3">
      <c r="A5010" s="1">
        <v>5010</v>
      </c>
      <c r="B5010" s="3">
        <v>42491</v>
      </c>
      <c r="C5010" s="2" t="s">
        <v>61</v>
      </c>
      <c r="D5010" s="6">
        <v>506</v>
      </c>
      <c r="L5010" s="9">
        <f t="shared" si="78"/>
        <v>506</v>
      </c>
    </row>
    <row r="5011" spans="1:12" ht="16" customHeight="1" x14ac:dyDescent="0.3">
      <c r="A5011" s="1">
        <v>5011</v>
      </c>
      <c r="B5011" s="3">
        <v>42491</v>
      </c>
      <c r="C5011" s="2" t="s">
        <v>82</v>
      </c>
      <c r="D5011" s="6">
        <v>100</v>
      </c>
      <c r="L5011" s="9">
        <f t="shared" si="78"/>
        <v>100</v>
      </c>
    </row>
    <row r="5012" spans="1:12" ht="16" customHeight="1" x14ac:dyDescent="0.3">
      <c r="A5012" s="1">
        <v>5012</v>
      </c>
      <c r="B5012" s="3">
        <v>42491</v>
      </c>
      <c r="C5012" s="2" t="s">
        <v>54</v>
      </c>
      <c r="D5012" s="6">
        <v>271</v>
      </c>
      <c r="L5012" s="9">
        <f t="shared" si="78"/>
        <v>271</v>
      </c>
    </row>
    <row r="5013" spans="1:12" ht="16" customHeight="1" x14ac:dyDescent="0.3">
      <c r="A5013" s="1">
        <v>5013</v>
      </c>
      <c r="B5013" s="3">
        <v>42491</v>
      </c>
      <c r="C5013" s="2" t="s">
        <v>167</v>
      </c>
      <c r="D5013" s="6">
        <v>54</v>
      </c>
      <c r="L5013" s="9">
        <f t="shared" si="78"/>
        <v>54</v>
      </c>
    </row>
    <row r="5014" spans="1:12" ht="16" customHeight="1" x14ac:dyDescent="0.3">
      <c r="A5014" s="1">
        <v>5014</v>
      </c>
      <c r="B5014" s="3">
        <v>42491</v>
      </c>
      <c r="C5014" s="2" t="s">
        <v>46</v>
      </c>
      <c r="D5014" s="6">
        <v>321</v>
      </c>
      <c r="L5014" s="9">
        <f t="shared" si="78"/>
        <v>321</v>
      </c>
    </row>
    <row r="5015" spans="1:12" ht="16" customHeight="1" x14ac:dyDescent="0.3">
      <c r="A5015" s="1">
        <v>5015</v>
      </c>
      <c r="B5015" s="3">
        <v>42491</v>
      </c>
      <c r="C5015" s="2" t="s">
        <v>246</v>
      </c>
      <c r="D5015" s="6">
        <v>247</v>
      </c>
      <c r="L5015" s="9">
        <f t="shared" si="78"/>
        <v>247</v>
      </c>
    </row>
    <row r="5016" spans="1:12" ht="16" customHeight="1" x14ac:dyDescent="0.3">
      <c r="A5016" s="1">
        <v>5016</v>
      </c>
      <c r="B5016" s="3">
        <v>42491</v>
      </c>
      <c r="C5016" s="2" t="s">
        <v>192</v>
      </c>
      <c r="D5016" s="6">
        <v>88</v>
      </c>
      <c r="L5016" s="9">
        <f t="shared" si="78"/>
        <v>88</v>
      </c>
    </row>
    <row r="5017" spans="1:12" ht="16" customHeight="1" x14ac:dyDescent="0.3">
      <c r="A5017" s="1">
        <v>5017</v>
      </c>
      <c r="B5017" s="3">
        <v>42491</v>
      </c>
      <c r="C5017" s="2" t="s">
        <v>61</v>
      </c>
      <c r="D5017" s="6">
        <v>1290</v>
      </c>
      <c r="L5017" s="9">
        <f t="shared" si="78"/>
        <v>1290</v>
      </c>
    </row>
    <row r="5018" spans="1:12" ht="16" customHeight="1" x14ac:dyDescent="0.3">
      <c r="A5018" s="1">
        <v>5018</v>
      </c>
      <c r="B5018" s="3">
        <v>42491</v>
      </c>
      <c r="C5018" s="2" t="s">
        <v>288</v>
      </c>
      <c r="D5018" s="6">
        <v>787</v>
      </c>
      <c r="L5018" s="9">
        <f t="shared" si="78"/>
        <v>787</v>
      </c>
    </row>
    <row r="5019" spans="1:12" ht="16" customHeight="1" x14ac:dyDescent="0.3">
      <c r="A5019" s="1">
        <v>5019</v>
      </c>
      <c r="B5019" s="3">
        <v>42491</v>
      </c>
      <c r="C5019" s="2" t="s">
        <v>90</v>
      </c>
      <c r="D5019" s="6">
        <v>188</v>
      </c>
      <c r="L5019" s="9">
        <f t="shared" si="78"/>
        <v>188</v>
      </c>
    </row>
    <row r="5020" spans="1:12" ht="16" customHeight="1" x14ac:dyDescent="0.3">
      <c r="A5020" s="1">
        <v>5020</v>
      </c>
      <c r="B5020" s="3">
        <v>42491</v>
      </c>
      <c r="C5020" s="2" t="s">
        <v>108</v>
      </c>
      <c r="D5020" s="6">
        <v>50</v>
      </c>
      <c r="L5020" s="9">
        <f t="shared" si="78"/>
        <v>50</v>
      </c>
    </row>
    <row r="5021" spans="1:12" ht="16" customHeight="1" x14ac:dyDescent="0.3">
      <c r="A5021" s="1">
        <v>5021</v>
      </c>
      <c r="B5021" s="3">
        <v>42491</v>
      </c>
      <c r="C5021" s="2" t="s">
        <v>31</v>
      </c>
      <c r="D5021" s="6">
        <v>103</v>
      </c>
      <c r="L5021" s="9">
        <f t="shared" si="78"/>
        <v>103</v>
      </c>
    </row>
    <row r="5022" spans="1:12" ht="16" customHeight="1" x14ac:dyDescent="0.3">
      <c r="A5022" s="1">
        <v>5022</v>
      </c>
      <c r="B5022" s="3">
        <v>42491</v>
      </c>
      <c r="C5022" s="2" t="s">
        <v>9</v>
      </c>
      <c r="D5022" s="6">
        <v>309</v>
      </c>
      <c r="L5022" s="9">
        <f t="shared" si="78"/>
        <v>309</v>
      </c>
    </row>
    <row r="5023" spans="1:12" ht="16" customHeight="1" x14ac:dyDescent="0.3">
      <c r="A5023" s="1">
        <v>5023</v>
      </c>
      <c r="B5023" s="3">
        <v>42491</v>
      </c>
      <c r="C5023" s="2" t="s">
        <v>176</v>
      </c>
      <c r="D5023" s="6">
        <v>223</v>
      </c>
      <c r="L5023" s="9">
        <f t="shared" si="78"/>
        <v>223</v>
      </c>
    </row>
    <row r="5024" spans="1:12" ht="16" customHeight="1" x14ac:dyDescent="0.3">
      <c r="A5024" s="1">
        <v>5024</v>
      </c>
      <c r="B5024" s="3">
        <v>42491</v>
      </c>
      <c r="C5024" s="2" t="s">
        <v>22</v>
      </c>
      <c r="D5024" s="6">
        <v>50</v>
      </c>
      <c r="L5024" s="9">
        <f t="shared" si="78"/>
        <v>50</v>
      </c>
    </row>
    <row r="5025" spans="1:12" ht="16" customHeight="1" x14ac:dyDescent="0.3">
      <c r="A5025" s="1">
        <v>5025</v>
      </c>
      <c r="B5025" s="3">
        <v>42491</v>
      </c>
      <c r="C5025" s="2" t="s">
        <v>100</v>
      </c>
      <c r="D5025" s="6">
        <v>918</v>
      </c>
      <c r="L5025" s="9">
        <f t="shared" si="78"/>
        <v>918</v>
      </c>
    </row>
    <row r="5026" spans="1:12" ht="16" customHeight="1" x14ac:dyDescent="0.3">
      <c r="A5026" s="1">
        <v>5026</v>
      </c>
      <c r="B5026" s="3">
        <v>42491</v>
      </c>
      <c r="C5026" s="2" t="s">
        <v>147</v>
      </c>
      <c r="H5026" s="1">
        <v>180</v>
      </c>
      <c r="L5026" s="9">
        <f t="shared" si="78"/>
        <v>180</v>
      </c>
    </row>
    <row r="5027" spans="1:12" ht="16" customHeight="1" x14ac:dyDescent="0.3">
      <c r="A5027" s="1">
        <v>5027</v>
      </c>
      <c r="B5027" s="3">
        <v>42491</v>
      </c>
      <c r="C5027" s="2" t="s">
        <v>218</v>
      </c>
      <c r="F5027" s="1">
        <v>81</v>
      </c>
      <c r="L5027" s="9">
        <f t="shared" si="78"/>
        <v>81</v>
      </c>
    </row>
    <row r="5028" spans="1:12" ht="16" customHeight="1" x14ac:dyDescent="0.3">
      <c r="A5028" s="1">
        <v>5028</v>
      </c>
      <c r="B5028" s="3">
        <v>42491</v>
      </c>
      <c r="C5028" s="2" t="s">
        <v>194</v>
      </c>
      <c r="F5028" s="1">
        <v>49</v>
      </c>
      <c r="L5028" s="9">
        <f t="shared" si="78"/>
        <v>49</v>
      </c>
    </row>
    <row r="5029" spans="1:12" ht="16" customHeight="1" x14ac:dyDescent="0.3">
      <c r="A5029" s="1">
        <v>5029</v>
      </c>
      <c r="B5029" s="3">
        <v>42491</v>
      </c>
      <c r="C5029" s="2" t="s">
        <v>64</v>
      </c>
      <c r="F5029" s="1">
        <v>17</v>
      </c>
      <c r="L5029" s="9">
        <f t="shared" si="78"/>
        <v>17</v>
      </c>
    </row>
    <row r="5030" spans="1:12" ht="16" customHeight="1" x14ac:dyDescent="0.3">
      <c r="A5030" s="1">
        <v>5030</v>
      </c>
      <c r="B5030" s="3">
        <v>42491</v>
      </c>
      <c r="C5030" s="2" t="s">
        <v>273</v>
      </c>
      <c r="F5030" s="1">
        <v>33</v>
      </c>
      <c r="L5030" s="9">
        <f t="shared" si="78"/>
        <v>33</v>
      </c>
    </row>
    <row r="5031" spans="1:12" ht="16" customHeight="1" x14ac:dyDescent="0.3">
      <c r="A5031" s="1">
        <v>5031</v>
      </c>
      <c r="B5031" s="3">
        <v>42491</v>
      </c>
      <c r="C5031" s="2" t="s">
        <v>220</v>
      </c>
      <c r="F5031" s="1">
        <v>72</v>
      </c>
      <c r="L5031" s="9">
        <f t="shared" si="78"/>
        <v>72</v>
      </c>
    </row>
    <row r="5032" spans="1:12" ht="16" customHeight="1" x14ac:dyDescent="0.3">
      <c r="A5032" s="1">
        <v>5032</v>
      </c>
      <c r="B5032" s="3">
        <v>42491</v>
      </c>
      <c r="C5032" s="2" t="s">
        <v>562</v>
      </c>
      <c r="F5032" s="1">
        <v>120</v>
      </c>
      <c r="L5032" s="9">
        <f t="shared" si="78"/>
        <v>120</v>
      </c>
    </row>
    <row r="5033" spans="1:12" ht="16" customHeight="1" x14ac:dyDescent="0.3">
      <c r="A5033" s="1">
        <v>5033</v>
      </c>
      <c r="B5033" s="3">
        <v>42491</v>
      </c>
      <c r="C5033" s="2" t="s">
        <v>246</v>
      </c>
      <c r="E5033" s="1">
        <v>249</v>
      </c>
      <c r="L5033" s="9">
        <f t="shared" si="78"/>
        <v>249</v>
      </c>
    </row>
    <row r="5034" spans="1:12" ht="16" customHeight="1" x14ac:dyDescent="0.3">
      <c r="A5034" s="1">
        <v>5034</v>
      </c>
      <c r="B5034" s="3">
        <v>42491</v>
      </c>
      <c r="C5034" s="2" t="s">
        <v>354</v>
      </c>
      <c r="E5034" s="1">
        <v>200</v>
      </c>
      <c r="L5034" s="9">
        <f t="shared" si="78"/>
        <v>200</v>
      </c>
    </row>
    <row r="5035" spans="1:12" ht="16" customHeight="1" x14ac:dyDescent="0.3">
      <c r="A5035" s="1">
        <v>5035</v>
      </c>
      <c r="B5035" s="3">
        <v>42491</v>
      </c>
      <c r="C5035" s="2" t="s">
        <v>90</v>
      </c>
      <c r="E5035" s="1">
        <v>25</v>
      </c>
      <c r="L5035" s="9">
        <f t="shared" si="78"/>
        <v>25</v>
      </c>
    </row>
    <row r="5036" spans="1:12" ht="16" customHeight="1" x14ac:dyDescent="0.3">
      <c r="A5036" s="1">
        <v>5036</v>
      </c>
      <c r="B5036" s="3">
        <v>42491</v>
      </c>
      <c r="C5036" s="2" t="s">
        <v>86</v>
      </c>
      <c r="E5036" s="1">
        <v>972</v>
      </c>
      <c r="L5036" s="9">
        <f t="shared" si="78"/>
        <v>972</v>
      </c>
    </row>
    <row r="5037" spans="1:12" ht="16" customHeight="1" x14ac:dyDescent="0.3">
      <c r="A5037" s="1">
        <v>5037</v>
      </c>
      <c r="B5037" s="3">
        <v>42491</v>
      </c>
      <c r="C5037" s="2" t="s">
        <v>88</v>
      </c>
      <c r="E5037" s="1">
        <v>496</v>
      </c>
      <c r="L5037" s="9">
        <f t="shared" si="78"/>
        <v>496</v>
      </c>
    </row>
    <row r="5038" spans="1:12" ht="16" customHeight="1" x14ac:dyDescent="0.3">
      <c r="A5038" s="1">
        <v>5038</v>
      </c>
      <c r="B5038" s="3">
        <v>42491</v>
      </c>
      <c r="C5038" s="2" t="s">
        <v>22</v>
      </c>
      <c r="E5038" s="1">
        <v>108</v>
      </c>
      <c r="L5038" s="9">
        <f t="shared" si="78"/>
        <v>108</v>
      </c>
    </row>
    <row r="5039" spans="1:12" ht="16" customHeight="1" x14ac:dyDescent="0.3">
      <c r="A5039" s="1">
        <v>5039</v>
      </c>
      <c r="B5039" s="3">
        <v>42491</v>
      </c>
      <c r="C5039" s="2" t="s">
        <v>510</v>
      </c>
      <c r="E5039" s="1">
        <v>1953</v>
      </c>
      <c r="L5039" s="9">
        <f t="shared" si="78"/>
        <v>1953</v>
      </c>
    </row>
    <row r="5040" spans="1:12" ht="16" customHeight="1" x14ac:dyDescent="0.3">
      <c r="A5040" s="1">
        <v>5040</v>
      </c>
      <c r="B5040" s="3">
        <v>42491</v>
      </c>
      <c r="C5040" s="2" t="s">
        <v>138</v>
      </c>
      <c r="E5040" s="1">
        <v>904</v>
      </c>
      <c r="L5040" s="9">
        <f t="shared" si="78"/>
        <v>904</v>
      </c>
    </row>
    <row r="5041" spans="1:12" ht="16" customHeight="1" x14ac:dyDescent="0.3">
      <c r="A5041" s="1">
        <v>5041</v>
      </c>
      <c r="B5041" s="3">
        <v>42491</v>
      </c>
      <c r="C5041" s="2" t="s">
        <v>89</v>
      </c>
      <c r="E5041" s="1">
        <v>1200</v>
      </c>
      <c r="L5041" s="9">
        <f t="shared" si="78"/>
        <v>1200</v>
      </c>
    </row>
    <row r="5042" spans="1:12" ht="16" customHeight="1" x14ac:dyDescent="0.3">
      <c r="A5042" s="1">
        <v>5042</v>
      </c>
      <c r="B5042" s="3">
        <v>42491</v>
      </c>
      <c r="C5042" s="2" t="s">
        <v>262</v>
      </c>
      <c r="E5042" s="1">
        <v>129</v>
      </c>
      <c r="L5042" s="9">
        <f t="shared" si="78"/>
        <v>129</v>
      </c>
    </row>
    <row r="5043" spans="1:12" ht="16" customHeight="1" x14ac:dyDescent="0.3">
      <c r="A5043" s="1">
        <v>5043</v>
      </c>
      <c r="B5043" s="3">
        <v>42491</v>
      </c>
      <c r="C5043" s="2" t="s">
        <v>140</v>
      </c>
      <c r="I5043" s="1">
        <v>23</v>
      </c>
      <c r="L5043" s="9">
        <f t="shared" si="78"/>
        <v>23</v>
      </c>
    </row>
    <row r="5044" spans="1:12" ht="16" customHeight="1" x14ac:dyDescent="0.3">
      <c r="A5044" s="1">
        <v>5044</v>
      </c>
      <c r="B5044" s="3">
        <v>42492</v>
      </c>
      <c r="C5044" s="2" t="s">
        <v>103</v>
      </c>
      <c r="D5044" s="6">
        <v>10</v>
      </c>
      <c r="L5044" s="9">
        <f t="shared" si="78"/>
        <v>10</v>
      </c>
    </row>
    <row r="5045" spans="1:12" ht="16" customHeight="1" x14ac:dyDescent="0.3">
      <c r="A5045" s="1">
        <v>5045</v>
      </c>
      <c r="B5045" s="3">
        <v>42492</v>
      </c>
      <c r="C5045" s="2" t="s">
        <v>8</v>
      </c>
      <c r="D5045" s="6">
        <v>100</v>
      </c>
      <c r="L5045" s="9">
        <f t="shared" si="78"/>
        <v>100</v>
      </c>
    </row>
    <row r="5046" spans="1:12" ht="16" customHeight="1" x14ac:dyDescent="0.3">
      <c r="A5046" s="1">
        <v>5046</v>
      </c>
      <c r="B5046" s="3">
        <v>42492</v>
      </c>
      <c r="C5046" s="2" t="s">
        <v>36</v>
      </c>
      <c r="D5046" s="6">
        <v>320</v>
      </c>
      <c r="L5046" s="9">
        <f t="shared" si="78"/>
        <v>320</v>
      </c>
    </row>
    <row r="5047" spans="1:12" ht="16" customHeight="1" x14ac:dyDescent="0.3">
      <c r="A5047" s="1">
        <v>5047</v>
      </c>
      <c r="B5047" s="3">
        <v>42492</v>
      </c>
      <c r="C5047" s="2" t="s">
        <v>325</v>
      </c>
      <c r="D5047" s="6">
        <v>200</v>
      </c>
      <c r="L5047" s="9">
        <f t="shared" si="78"/>
        <v>200</v>
      </c>
    </row>
    <row r="5048" spans="1:12" ht="16" customHeight="1" x14ac:dyDescent="0.3">
      <c r="A5048" s="1">
        <v>5048</v>
      </c>
      <c r="B5048" s="3">
        <v>42492</v>
      </c>
      <c r="C5048" s="2" t="s">
        <v>13</v>
      </c>
      <c r="D5048" s="6">
        <v>100</v>
      </c>
      <c r="L5048" s="9">
        <f t="shared" si="78"/>
        <v>100</v>
      </c>
    </row>
    <row r="5049" spans="1:12" ht="16" customHeight="1" x14ac:dyDescent="0.3">
      <c r="A5049" s="1">
        <v>5049</v>
      </c>
      <c r="B5049" s="3">
        <v>42492</v>
      </c>
      <c r="C5049" s="2" t="s">
        <v>566</v>
      </c>
      <c r="D5049" s="6">
        <v>1</v>
      </c>
      <c r="L5049" s="9">
        <f t="shared" si="78"/>
        <v>1</v>
      </c>
    </row>
    <row r="5050" spans="1:12" ht="16" customHeight="1" x14ac:dyDescent="0.3">
      <c r="A5050" s="1">
        <v>5050</v>
      </c>
      <c r="B5050" s="3">
        <v>42492</v>
      </c>
      <c r="C5050" s="2" t="s">
        <v>95</v>
      </c>
      <c r="D5050" s="6">
        <v>364</v>
      </c>
      <c r="L5050" s="9">
        <f t="shared" si="78"/>
        <v>364</v>
      </c>
    </row>
    <row r="5051" spans="1:12" ht="16" customHeight="1" x14ac:dyDescent="0.3">
      <c r="A5051" s="1">
        <v>5051</v>
      </c>
      <c r="B5051" s="3">
        <v>42492</v>
      </c>
      <c r="C5051" s="2" t="s">
        <v>15</v>
      </c>
      <c r="D5051" s="6">
        <v>14</v>
      </c>
      <c r="L5051" s="9">
        <f t="shared" si="78"/>
        <v>14</v>
      </c>
    </row>
    <row r="5052" spans="1:12" ht="16" customHeight="1" x14ac:dyDescent="0.3">
      <c r="A5052" s="1">
        <v>5052</v>
      </c>
      <c r="B5052" s="3">
        <v>42492</v>
      </c>
      <c r="C5052" s="2" t="s">
        <v>148</v>
      </c>
      <c r="D5052" s="6">
        <v>156</v>
      </c>
      <c r="L5052" s="9">
        <f t="shared" si="78"/>
        <v>156</v>
      </c>
    </row>
    <row r="5053" spans="1:12" ht="16" customHeight="1" x14ac:dyDescent="0.3">
      <c r="A5053" s="1">
        <v>5053</v>
      </c>
      <c r="B5053" s="3">
        <v>42492</v>
      </c>
      <c r="C5053" s="2" t="s">
        <v>177</v>
      </c>
      <c r="D5053" s="6">
        <v>52</v>
      </c>
      <c r="L5053" s="9">
        <f t="shared" si="78"/>
        <v>52</v>
      </c>
    </row>
    <row r="5054" spans="1:12" ht="16" customHeight="1" x14ac:dyDescent="0.3">
      <c r="A5054" s="1">
        <v>5054</v>
      </c>
      <c r="B5054" s="3">
        <v>42492</v>
      </c>
      <c r="C5054" s="2" t="s">
        <v>102</v>
      </c>
      <c r="D5054" s="6">
        <v>73</v>
      </c>
      <c r="L5054" s="9">
        <f t="shared" si="78"/>
        <v>73</v>
      </c>
    </row>
    <row r="5055" spans="1:12" ht="16" customHeight="1" x14ac:dyDescent="0.3">
      <c r="A5055" s="1">
        <v>5055</v>
      </c>
      <c r="B5055" s="3">
        <v>42492</v>
      </c>
      <c r="C5055" s="2" t="s">
        <v>286</v>
      </c>
      <c r="D5055" s="6">
        <v>503</v>
      </c>
      <c r="L5055" s="9">
        <f t="shared" si="78"/>
        <v>503</v>
      </c>
    </row>
    <row r="5056" spans="1:12" ht="16" customHeight="1" x14ac:dyDescent="0.3">
      <c r="A5056" s="1">
        <v>5056</v>
      </c>
      <c r="B5056" s="3">
        <v>42492</v>
      </c>
      <c r="C5056" s="2" t="s">
        <v>171</v>
      </c>
      <c r="D5056" s="6">
        <v>500</v>
      </c>
      <c r="L5056" s="9">
        <f t="shared" si="78"/>
        <v>500</v>
      </c>
    </row>
    <row r="5057" spans="1:12" ht="16" customHeight="1" x14ac:dyDescent="0.3">
      <c r="A5057" s="1">
        <v>5057</v>
      </c>
      <c r="B5057" s="3">
        <v>42492</v>
      </c>
      <c r="C5057" s="2" t="s">
        <v>352</v>
      </c>
      <c r="D5057" s="6">
        <v>294</v>
      </c>
      <c r="L5057" s="9">
        <f t="shared" si="78"/>
        <v>294</v>
      </c>
    </row>
    <row r="5058" spans="1:12" ht="16" customHeight="1" x14ac:dyDescent="0.3">
      <c r="A5058" s="1">
        <v>5058</v>
      </c>
      <c r="B5058" s="3">
        <v>42492</v>
      </c>
      <c r="C5058" s="2" t="s">
        <v>165</v>
      </c>
      <c r="D5058" s="6">
        <v>103</v>
      </c>
      <c r="L5058" s="9">
        <f t="shared" si="78"/>
        <v>103</v>
      </c>
    </row>
    <row r="5059" spans="1:12" ht="16" customHeight="1" x14ac:dyDescent="0.3">
      <c r="A5059" s="1">
        <v>5059</v>
      </c>
      <c r="B5059" s="3">
        <v>42492</v>
      </c>
      <c r="C5059" s="2" t="s">
        <v>84</v>
      </c>
      <c r="D5059" s="6">
        <v>50</v>
      </c>
      <c r="L5059" s="9">
        <f t="shared" ref="L5059:L5122" si="79">SUM(D5059:K5059)</f>
        <v>50</v>
      </c>
    </row>
    <row r="5060" spans="1:12" ht="16" customHeight="1" x14ac:dyDescent="0.3">
      <c r="A5060" s="1">
        <v>5060</v>
      </c>
      <c r="B5060" s="3">
        <v>42492</v>
      </c>
      <c r="C5060" s="2" t="s">
        <v>179</v>
      </c>
      <c r="D5060" s="6">
        <v>303</v>
      </c>
      <c r="L5060" s="9">
        <f t="shared" si="79"/>
        <v>303</v>
      </c>
    </row>
    <row r="5061" spans="1:12" ht="16" customHeight="1" x14ac:dyDescent="0.3">
      <c r="A5061" s="1">
        <v>5061</v>
      </c>
      <c r="B5061" s="3">
        <v>42492</v>
      </c>
      <c r="C5061" s="2" t="s">
        <v>61</v>
      </c>
      <c r="D5061" s="6">
        <v>131</v>
      </c>
      <c r="L5061" s="9">
        <f t="shared" si="79"/>
        <v>131</v>
      </c>
    </row>
    <row r="5062" spans="1:12" ht="16" customHeight="1" x14ac:dyDescent="0.3">
      <c r="A5062" s="1">
        <v>5062</v>
      </c>
      <c r="B5062" s="3">
        <v>42492</v>
      </c>
      <c r="C5062" s="2" t="s">
        <v>100</v>
      </c>
      <c r="H5062" s="1">
        <v>510</v>
      </c>
      <c r="L5062" s="9">
        <f t="shared" si="79"/>
        <v>510</v>
      </c>
    </row>
    <row r="5063" spans="1:12" ht="16" customHeight="1" x14ac:dyDescent="0.3">
      <c r="A5063" s="1">
        <v>5063</v>
      </c>
      <c r="B5063" s="3">
        <v>42492</v>
      </c>
      <c r="C5063" s="2" t="s">
        <v>177</v>
      </c>
      <c r="F5063" s="1">
        <v>136</v>
      </c>
      <c r="L5063" s="9">
        <f t="shared" si="79"/>
        <v>136</v>
      </c>
    </row>
    <row r="5064" spans="1:12" ht="16" customHeight="1" x14ac:dyDescent="0.3">
      <c r="A5064" s="1">
        <v>5064</v>
      </c>
      <c r="B5064" s="3">
        <v>42492</v>
      </c>
      <c r="C5064" s="2" t="s">
        <v>78</v>
      </c>
      <c r="F5064" s="1">
        <v>188</v>
      </c>
      <c r="L5064" s="9">
        <f t="shared" si="79"/>
        <v>188</v>
      </c>
    </row>
    <row r="5065" spans="1:12" ht="16" customHeight="1" x14ac:dyDescent="0.3">
      <c r="A5065" s="1">
        <v>5065</v>
      </c>
      <c r="B5065" s="3">
        <v>42492</v>
      </c>
      <c r="C5065" s="2" t="s">
        <v>13</v>
      </c>
      <c r="F5065" s="1">
        <v>64</v>
      </c>
      <c r="L5065" s="9">
        <f t="shared" si="79"/>
        <v>64</v>
      </c>
    </row>
    <row r="5066" spans="1:12" ht="16" customHeight="1" x14ac:dyDescent="0.3">
      <c r="A5066" s="1">
        <v>5066</v>
      </c>
      <c r="B5066" s="3">
        <v>42492</v>
      </c>
      <c r="C5066" s="2" t="s">
        <v>232</v>
      </c>
      <c r="F5066" s="1">
        <v>28</v>
      </c>
      <c r="L5066" s="9">
        <f t="shared" si="79"/>
        <v>28</v>
      </c>
    </row>
    <row r="5067" spans="1:12" ht="16" customHeight="1" x14ac:dyDescent="0.3">
      <c r="A5067" s="1">
        <v>5067</v>
      </c>
      <c r="B5067" s="3">
        <v>42492</v>
      </c>
      <c r="C5067" s="2" t="s">
        <v>196</v>
      </c>
      <c r="F5067" s="1">
        <v>52</v>
      </c>
      <c r="L5067" s="9">
        <f t="shared" si="79"/>
        <v>52</v>
      </c>
    </row>
    <row r="5068" spans="1:12" ht="16" customHeight="1" x14ac:dyDescent="0.3">
      <c r="A5068" s="1">
        <v>5068</v>
      </c>
      <c r="B5068" s="3">
        <v>42492</v>
      </c>
      <c r="C5068" s="2" t="s">
        <v>194</v>
      </c>
      <c r="F5068" s="1">
        <v>104</v>
      </c>
      <c r="L5068" s="9">
        <f t="shared" si="79"/>
        <v>104</v>
      </c>
    </row>
    <row r="5069" spans="1:12" ht="16" customHeight="1" x14ac:dyDescent="0.3">
      <c r="A5069" s="1">
        <v>5069</v>
      </c>
      <c r="B5069" s="3">
        <v>42492</v>
      </c>
      <c r="C5069" s="2" t="s">
        <v>239</v>
      </c>
      <c r="F5069" s="1">
        <v>30</v>
      </c>
      <c r="L5069" s="9">
        <f t="shared" si="79"/>
        <v>30</v>
      </c>
    </row>
    <row r="5070" spans="1:12" ht="16" customHeight="1" x14ac:dyDescent="0.3">
      <c r="A5070" s="1">
        <v>5070</v>
      </c>
      <c r="B5070" s="3">
        <v>42492</v>
      </c>
      <c r="C5070" s="2" t="s">
        <v>85</v>
      </c>
      <c r="F5070" s="1">
        <v>23</v>
      </c>
      <c r="L5070" s="9">
        <f t="shared" si="79"/>
        <v>23</v>
      </c>
    </row>
    <row r="5071" spans="1:12" ht="16" customHeight="1" x14ac:dyDescent="0.3">
      <c r="A5071" s="1">
        <v>5071</v>
      </c>
      <c r="B5071" s="3">
        <v>42492</v>
      </c>
      <c r="C5071" s="2" t="s">
        <v>70</v>
      </c>
      <c r="F5071" s="1">
        <v>100</v>
      </c>
      <c r="L5071" s="9">
        <f t="shared" si="79"/>
        <v>100</v>
      </c>
    </row>
    <row r="5072" spans="1:12" ht="16" customHeight="1" x14ac:dyDescent="0.3">
      <c r="A5072" s="1">
        <v>5072</v>
      </c>
      <c r="B5072" s="3">
        <v>42492</v>
      </c>
      <c r="C5072" s="2" t="s">
        <v>246</v>
      </c>
      <c r="E5072" s="1">
        <v>500</v>
      </c>
      <c r="L5072" s="9">
        <f t="shared" si="79"/>
        <v>500</v>
      </c>
    </row>
    <row r="5073" spans="1:12" ht="16" customHeight="1" x14ac:dyDescent="0.3">
      <c r="A5073" s="1">
        <v>5073</v>
      </c>
      <c r="B5073" s="3">
        <v>42492</v>
      </c>
      <c r="C5073" s="2" t="s">
        <v>448</v>
      </c>
      <c r="E5073" s="1">
        <v>993</v>
      </c>
      <c r="L5073" s="9">
        <f t="shared" si="79"/>
        <v>993</v>
      </c>
    </row>
    <row r="5074" spans="1:12" ht="16" customHeight="1" x14ac:dyDescent="0.3">
      <c r="A5074" s="1">
        <v>5074</v>
      </c>
      <c r="B5074" s="3">
        <v>42492</v>
      </c>
      <c r="C5074" s="2" t="s">
        <v>260</v>
      </c>
      <c r="E5074" s="1">
        <v>288</v>
      </c>
      <c r="L5074" s="9">
        <f t="shared" si="79"/>
        <v>288</v>
      </c>
    </row>
    <row r="5075" spans="1:12" ht="16" customHeight="1" x14ac:dyDescent="0.3">
      <c r="A5075" s="1">
        <v>5075</v>
      </c>
      <c r="B5075" s="3">
        <v>42492</v>
      </c>
      <c r="C5075" s="2" t="s">
        <v>138</v>
      </c>
      <c r="E5075" s="1">
        <v>187</v>
      </c>
      <c r="L5075" s="9">
        <f t="shared" si="79"/>
        <v>187</v>
      </c>
    </row>
    <row r="5076" spans="1:12" ht="16" customHeight="1" x14ac:dyDescent="0.3">
      <c r="A5076" s="1">
        <v>5076</v>
      </c>
      <c r="B5076" s="3">
        <v>42492</v>
      </c>
      <c r="C5076" s="2" t="s">
        <v>39</v>
      </c>
      <c r="E5076" s="1">
        <v>102</v>
      </c>
      <c r="L5076" s="9">
        <f t="shared" si="79"/>
        <v>102</v>
      </c>
    </row>
    <row r="5077" spans="1:12" ht="16" customHeight="1" x14ac:dyDescent="0.3">
      <c r="A5077" s="1">
        <v>5077</v>
      </c>
      <c r="B5077" s="3">
        <v>42492</v>
      </c>
      <c r="C5077" s="2" t="s">
        <v>38</v>
      </c>
      <c r="E5077" s="1">
        <v>57</v>
      </c>
      <c r="L5077" s="9">
        <f t="shared" si="79"/>
        <v>57</v>
      </c>
    </row>
    <row r="5078" spans="1:12" ht="16" customHeight="1" x14ac:dyDescent="0.3">
      <c r="A5078" s="1">
        <v>5078</v>
      </c>
      <c r="B5078" s="3">
        <v>42492</v>
      </c>
      <c r="C5078" s="2" t="s">
        <v>378</v>
      </c>
      <c r="E5078" s="1">
        <v>157</v>
      </c>
      <c r="L5078" s="9">
        <f t="shared" si="79"/>
        <v>157</v>
      </c>
    </row>
    <row r="5079" spans="1:12" ht="16" customHeight="1" x14ac:dyDescent="0.3">
      <c r="A5079" s="1">
        <v>5079</v>
      </c>
      <c r="B5079" s="3">
        <v>42492</v>
      </c>
      <c r="C5079" s="2" t="s">
        <v>279</v>
      </c>
      <c r="E5079" s="1">
        <v>205</v>
      </c>
      <c r="L5079" s="9">
        <f t="shared" si="79"/>
        <v>205</v>
      </c>
    </row>
    <row r="5080" spans="1:12" ht="16" customHeight="1" x14ac:dyDescent="0.3">
      <c r="A5080" s="1">
        <v>5080</v>
      </c>
      <c r="B5080" s="3">
        <v>42492</v>
      </c>
      <c r="C5080" s="2" t="s">
        <v>330</v>
      </c>
      <c r="E5080" s="1">
        <v>50</v>
      </c>
      <c r="L5080" s="9">
        <f t="shared" si="79"/>
        <v>50</v>
      </c>
    </row>
    <row r="5081" spans="1:12" ht="16" customHeight="1" x14ac:dyDescent="0.3">
      <c r="A5081" s="1">
        <v>5081</v>
      </c>
      <c r="B5081" s="3">
        <v>42492</v>
      </c>
      <c r="C5081" s="2" t="s">
        <v>176</v>
      </c>
      <c r="E5081" s="1">
        <v>1000</v>
      </c>
      <c r="L5081" s="9">
        <f t="shared" si="79"/>
        <v>1000</v>
      </c>
    </row>
    <row r="5082" spans="1:12" ht="16" customHeight="1" x14ac:dyDescent="0.3">
      <c r="A5082" s="1">
        <v>5082</v>
      </c>
      <c r="B5082" s="3">
        <v>42492</v>
      </c>
      <c r="C5082" s="2" t="s">
        <v>18</v>
      </c>
      <c r="E5082" s="1">
        <v>500</v>
      </c>
      <c r="L5082" s="9">
        <f t="shared" si="79"/>
        <v>500</v>
      </c>
    </row>
    <row r="5083" spans="1:12" ht="16" customHeight="1" x14ac:dyDescent="0.3">
      <c r="A5083" s="1">
        <v>5083</v>
      </c>
      <c r="B5083" s="3">
        <v>42492</v>
      </c>
      <c r="C5083" s="2" t="s">
        <v>165</v>
      </c>
      <c r="E5083" s="1">
        <v>196</v>
      </c>
      <c r="L5083" s="9">
        <f t="shared" si="79"/>
        <v>196</v>
      </c>
    </row>
    <row r="5084" spans="1:12" ht="16" customHeight="1" x14ac:dyDescent="0.3">
      <c r="A5084" s="1">
        <v>5084</v>
      </c>
      <c r="B5084" s="3">
        <v>42492</v>
      </c>
      <c r="C5084" s="2" t="s">
        <v>65</v>
      </c>
      <c r="I5084" s="1">
        <v>3</v>
      </c>
      <c r="L5084" s="9">
        <f t="shared" si="79"/>
        <v>3</v>
      </c>
    </row>
    <row r="5085" spans="1:12" ht="16" customHeight="1" x14ac:dyDescent="0.3">
      <c r="A5085" s="1">
        <v>5085</v>
      </c>
      <c r="B5085" s="3">
        <v>42493</v>
      </c>
      <c r="C5085" s="2" t="s">
        <v>23</v>
      </c>
      <c r="D5085" s="6">
        <v>80</v>
      </c>
      <c r="L5085" s="9">
        <f t="shared" si="79"/>
        <v>80</v>
      </c>
    </row>
    <row r="5086" spans="1:12" ht="16" customHeight="1" x14ac:dyDescent="0.3">
      <c r="A5086" s="1">
        <v>5086</v>
      </c>
      <c r="B5086" s="3">
        <v>42493</v>
      </c>
      <c r="C5086" s="2" t="s">
        <v>327</v>
      </c>
      <c r="D5086" s="6">
        <v>330</v>
      </c>
      <c r="L5086" s="9">
        <f t="shared" si="79"/>
        <v>330</v>
      </c>
    </row>
    <row r="5087" spans="1:12" ht="16" customHeight="1" x14ac:dyDescent="0.3">
      <c r="A5087" s="1">
        <v>5087</v>
      </c>
      <c r="B5087" s="3">
        <v>42493</v>
      </c>
      <c r="C5087" s="2" t="s">
        <v>12</v>
      </c>
      <c r="D5087" s="6">
        <v>74</v>
      </c>
      <c r="L5087" s="9">
        <f t="shared" si="79"/>
        <v>74</v>
      </c>
    </row>
    <row r="5088" spans="1:12" ht="16" customHeight="1" x14ac:dyDescent="0.3">
      <c r="A5088" s="1">
        <v>5088</v>
      </c>
      <c r="B5088" s="3">
        <v>42493</v>
      </c>
      <c r="C5088" s="2" t="s">
        <v>121</v>
      </c>
      <c r="D5088" s="6">
        <v>480.5</v>
      </c>
      <c r="L5088" s="9">
        <f t="shared" si="79"/>
        <v>480.5</v>
      </c>
    </row>
    <row r="5089" spans="1:12" ht="16" customHeight="1" x14ac:dyDescent="0.3">
      <c r="A5089" s="1">
        <v>5089</v>
      </c>
      <c r="B5089" s="3">
        <v>42493</v>
      </c>
      <c r="C5089" s="2" t="s">
        <v>37</v>
      </c>
      <c r="D5089" s="6">
        <v>254</v>
      </c>
      <c r="L5089" s="9">
        <f t="shared" si="79"/>
        <v>254</v>
      </c>
    </row>
    <row r="5090" spans="1:12" ht="16" customHeight="1" x14ac:dyDescent="0.3">
      <c r="A5090" s="1">
        <v>5090</v>
      </c>
      <c r="B5090" s="3">
        <v>42493</v>
      </c>
      <c r="C5090" s="2" t="s">
        <v>216</v>
      </c>
      <c r="D5090" s="6">
        <v>150</v>
      </c>
      <c r="L5090" s="9">
        <f t="shared" si="79"/>
        <v>150</v>
      </c>
    </row>
    <row r="5091" spans="1:12" ht="16" customHeight="1" x14ac:dyDescent="0.3">
      <c r="A5091" s="1">
        <v>5091</v>
      </c>
      <c r="B5091" s="3">
        <v>42493</v>
      </c>
      <c r="C5091" s="2" t="s">
        <v>68</v>
      </c>
      <c r="D5091" s="6">
        <v>37</v>
      </c>
      <c r="L5091" s="9">
        <f t="shared" si="79"/>
        <v>37</v>
      </c>
    </row>
    <row r="5092" spans="1:12" ht="16" customHeight="1" x14ac:dyDescent="0.3">
      <c r="A5092" s="1">
        <v>5092</v>
      </c>
      <c r="B5092" s="3">
        <v>42493</v>
      </c>
      <c r="C5092" s="2" t="s">
        <v>61</v>
      </c>
      <c r="D5092" s="6">
        <v>804</v>
      </c>
      <c r="L5092" s="9">
        <f t="shared" si="79"/>
        <v>804</v>
      </c>
    </row>
    <row r="5093" spans="1:12" ht="16" customHeight="1" x14ac:dyDescent="0.3">
      <c r="A5093" s="1">
        <v>5093</v>
      </c>
      <c r="B5093" s="3">
        <v>42493</v>
      </c>
      <c r="C5093" s="2" t="s">
        <v>78</v>
      </c>
      <c r="D5093" s="6">
        <v>144</v>
      </c>
      <c r="L5093" s="9">
        <f t="shared" si="79"/>
        <v>144</v>
      </c>
    </row>
    <row r="5094" spans="1:12" ht="16" customHeight="1" x14ac:dyDescent="0.3">
      <c r="A5094" s="1">
        <v>5094</v>
      </c>
      <c r="B5094" s="3">
        <v>42493</v>
      </c>
      <c r="C5094" s="2" t="s">
        <v>89</v>
      </c>
      <c r="D5094" s="6">
        <v>97</v>
      </c>
      <c r="L5094" s="9">
        <f t="shared" si="79"/>
        <v>97</v>
      </c>
    </row>
    <row r="5095" spans="1:12" ht="16" customHeight="1" x14ac:dyDescent="0.3">
      <c r="A5095" s="1">
        <v>5095</v>
      </c>
      <c r="B5095" s="3">
        <v>42493</v>
      </c>
      <c r="C5095" s="2" t="s">
        <v>281</v>
      </c>
      <c r="D5095" s="6">
        <v>20</v>
      </c>
      <c r="L5095" s="9">
        <f t="shared" si="79"/>
        <v>20</v>
      </c>
    </row>
    <row r="5096" spans="1:12" ht="16" customHeight="1" x14ac:dyDescent="0.3">
      <c r="A5096" s="1">
        <v>5096</v>
      </c>
      <c r="B5096" s="3">
        <v>42493</v>
      </c>
      <c r="C5096" s="2" t="s">
        <v>84</v>
      </c>
      <c r="D5096" s="6">
        <v>524</v>
      </c>
      <c r="L5096" s="9">
        <f t="shared" si="79"/>
        <v>524</v>
      </c>
    </row>
    <row r="5097" spans="1:12" ht="16" customHeight="1" x14ac:dyDescent="0.3">
      <c r="A5097" s="1">
        <v>5097</v>
      </c>
      <c r="B5097" s="3">
        <v>42493</v>
      </c>
      <c r="C5097" s="2" t="s">
        <v>55</v>
      </c>
      <c r="D5097" s="6">
        <v>51</v>
      </c>
      <c r="L5097" s="9">
        <f t="shared" si="79"/>
        <v>51</v>
      </c>
    </row>
    <row r="5098" spans="1:12" ht="16" customHeight="1" x14ac:dyDescent="0.3">
      <c r="A5098" s="1">
        <v>5098</v>
      </c>
      <c r="B5098" s="3">
        <v>42493</v>
      </c>
      <c r="C5098" s="2" t="s">
        <v>26</v>
      </c>
      <c r="D5098" s="6">
        <v>58</v>
      </c>
      <c r="L5098" s="9">
        <f t="shared" si="79"/>
        <v>58</v>
      </c>
    </row>
    <row r="5099" spans="1:12" ht="16" customHeight="1" x14ac:dyDescent="0.3">
      <c r="A5099" s="1">
        <v>5099</v>
      </c>
      <c r="B5099" s="3">
        <v>42493</v>
      </c>
      <c r="C5099" s="2" t="s">
        <v>31</v>
      </c>
      <c r="D5099" s="6">
        <v>341</v>
      </c>
      <c r="L5099" s="9">
        <f t="shared" si="79"/>
        <v>341</v>
      </c>
    </row>
    <row r="5100" spans="1:12" ht="16" customHeight="1" x14ac:dyDescent="0.3">
      <c r="A5100" s="1">
        <v>5100</v>
      </c>
      <c r="B5100" s="3">
        <v>42493</v>
      </c>
      <c r="C5100" s="2" t="s">
        <v>6</v>
      </c>
      <c r="D5100" s="6">
        <v>131</v>
      </c>
      <c r="L5100" s="9">
        <f t="shared" si="79"/>
        <v>131</v>
      </c>
    </row>
    <row r="5101" spans="1:12" ht="16" customHeight="1" x14ac:dyDescent="0.3">
      <c r="A5101" s="1">
        <v>5101</v>
      </c>
      <c r="B5101" s="3">
        <v>42493</v>
      </c>
      <c r="C5101" s="2" t="s">
        <v>49</v>
      </c>
      <c r="D5101" s="6">
        <v>252</v>
      </c>
      <c r="L5101" s="9">
        <f t="shared" si="79"/>
        <v>252</v>
      </c>
    </row>
    <row r="5102" spans="1:12" ht="16" customHeight="1" x14ac:dyDescent="0.3">
      <c r="A5102" s="1">
        <v>5102</v>
      </c>
      <c r="B5102" s="3">
        <v>42493</v>
      </c>
      <c r="C5102" s="2" t="s">
        <v>176</v>
      </c>
      <c r="D5102" s="6">
        <v>250</v>
      </c>
      <c r="L5102" s="9">
        <f t="shared" si="79"/>
        <v>250</v>
      </c>
    </row>
    <row r="5103" spans="1:12" ht="16" customHeight="1" x14ac:dyDescent="0.3">
      <c r="A5103" s="1">
        <v>5103</v>
      </c>
      <c r="B5103" s="3">
        <v>42493</v>
      </c>
      <c r="C5103" s="2" t="s">
        <v>78</v>
      </c>
      <c r="F5103" s="6">
        <v>78</v>
      </c>
      <c r="L5103" s="9">
        <f t="shared" si="79"/>
        <v>78</v>
      </c>
    </row>
    <row r="5104" spans="1:12" ht="16" customHeight="1" x14ac:dyDescent="0.3">
      <c r="A5104" s="1">
        <v>5104</v>
      </c>
      <c r="B5104" s="3">
        <v>42493</v>
      </c>
      <c r="C5104" s="2" t="s">
        <v>177</v>
      </c>
      <c r="F5104" s="6">
        <v>95</v>
      </c>
      <c r="L5104" s="9">
        <f t="shared" si="79"/>
        <v>95</v>
      </c>
    </row>
    <row r="5105" spans="1:12" ht="16" customHeight="1" x14ac:dyDescent="0.3">
      <c r="A5105" s="1">
        <v>5105</v>
      </c>
      <c r="B5105" s="3">
        <v>42493</v>
      </c>
      <c r="C5105" s="2" t="s">
        <v>222</v>
      </c>
      <c r="F5105" s="6">
        <v>70</v>
      </c>
      <c r="L5105" s="9">
        <f t="shared" si="79"/>
        <v>70</v>
      </c>
    </row>
    <row r="5106" spans="1:12" ht="16" customHeight="1" x14ac:dyDescent="0.3">
      <c r="A5106" s="1">
        <v>5106</v>
      </c>
      <c r="B5106" s="3">
        <v>42493</v>
      </c>
      <c r="C5106" s="2" t="s">
        <v>567</v>
      </c>
      <c r="F5106" s="6">
        <v>77</v>
      </c>
      <c r="L5106" s="9">
        <f t="shared" si="79"/>
        <v>77</v>
      </c>
    </row>
    <row r="5107" spans="1:12" ht="16" customHeight="1" x14ac:dyDescent="0.3">
      <c r="A5107" s="1">
        <v>5107</v>
      </c>
      <c r="B5107" s="3">
        <v>42493</v>
      </c>
      <c r="C5107" s="2" t="s">
        <v>310</v>
      </c>
      <c r="F5107" s="1">
        <v>120</v>
      </c>
      <c r="L5107" s="9">
        <f t="shared" si="79"/>
        <v>120</v>
      </c>
    </row>
    <row r="5108" spans="1:12" ht="16" customHeight="1" x14ac:dyDescent="0.3">
      <c r="A5108" s="1">
        <v>5108</v>
      </c>
      <c r="B5108" s="3">
        <v>42493</v>
      </c>
      <c r="C5108" s="2" t="s">
        <v>330</v>
      </c>
      <c r="E5108" s="1">
        <v>91</v>
      </c>
      <c r="L5108" s="9">
        <f t="shared" si="79"/>
        <v>91</v>
      </c>
    </row>
    <row r="5109" spans="1:12" ht="16" customHeight="1" x14ac:dyDescent="0.3">
      <c r="A5109" s="1">
        <v>5109</v>
      </c>
      <c r="B5109" s="3">
        <v>42493</v>
      </c>
      <c r="C5109" s="2" t="s">
        <v>82</v>
      </c>
      <c r="E5109" s="1">
        <v>84</v>
      </c>
      <c r="L5109" s="9">
        <f t="shared" si="79"/>
        <v>84</v>
      </c>
    </row>
    <row r="5110" spans="1:12" ht="16" customHeight="1" x14ac:dyDescent="0.3">
      <c r="A5110" s="1">
        <v>5110</v>
      </c>
      <c r="B5110" s="3">
        <v>42493</v>
      </c>
      <c r="C5110" s="2" t="s">
        <v>262</v>
      </c>
      <c r="E5110" s="1">
        <v>182</v>
      </c>
      <c r="L5110" s="9">
        <f t="shared" si="79"/>
        <v>182</v>
      </c>
    </row>
    <row r="5111" spans="1:12" ht="16" customHeight="1" x14ac:dyDescent="0.3">
      <c r="A5111" s="1">
        <v>5111</v>
      </c>
      <c r="B5111" s="3">
        <v>42493</v>
      </c>
      <c r="C5111" s="2" t="s">
        <v>142</v>
      </c>
      <c r="E5111" s="1">
        <v>110</v>
      </c>
      <c r="L5111" s="9">
        <f t="shared" si="79"/>
        <v>110</v>
      </c>
    </row>
    <row r="5112" spans="1:12" ht="16" customHeight="1" x14ac:dyDescent="0.3">
      <c r="A5112" s="1">
        <v>5112</v>
      </c>
      <c r="B5112" s="3">
        <v>42493</v>
      </c>
      <c r="C5112" s="2" t="s">
        <v>165</v>
      </c>
      <c r="E5112" s="1">
        <v>186</v>
      </c>
      <c r="L5112" s="9">
        <f t="shared" si="79"/>
        <v>186</v>
      </c>
    </row>
    <row r="5113" spans="1:12" ht="16" customHeight="1" x14ac:dyDescent="0.3">
      <c r="A5113" s="1">
        <v>5113</v>
      </c>
      <c r="B5113" s="3">
        <v>42493</v>
      </c>
      <c r="C5113" s="2" t="s">
        <v>197</v>
      </c>
      <c r="E5113" s="1">
        <v>900</v>
      </c>
      <c r="L5113" s="9">
        <f t="shared" si="79"/>
        <v>900</v>
      </c>
    </row>
    <row r="5114" spans="1:12" ht="16" customHeight="1" x14ac:dyDescent="0.3">
      <c r="A5114" s="1">
        <v>5114</v>
      </c>
      <c r="B5114" s="3">
        <v>42493</v>
      </c>
      <c r="C5114" s="2" t="s">
        <v>38</v>
      </c>
      <c r="E5114" s="1">
        <v>246</v>
      </c>
      <c r="L5114" s="9">
        <f t="shared" si="79"/>
        <v>246</v>
      </c>
    </row>
    <row r="5115" spans="1:12" ht="16" customHeight="1" x14ac:dyDescent="0.3">
      <c r="A5115" s="1">
        <v>5115</v>
      </c>
      <c r="B5115" s="3">
        <v>42493</v>
      </c>
      <c r="C5115" s="2" t="s">
        <v>88</v>
      </c>
      <c r="E5115" s="1">
        <v>252</v>
      </c>
      <c r="L5115" s="9">
        <f t="shared" si="79"/>
        <v>252</v>
      </c>
    </row>
    <row r="5116" spans="1:12" ht="16" customHeight="1" x14ac:dyDescent="0.3">
      <c r="A5116" s="1">
        <v>5116</v>
      </c>
      <c r="B5116" s="3">
        <v>42493</v>
      </c>
      <c r="C5116" s="2" t="s">
        <v>568</v>
      </c>
      <c r="I5116" s="1">
        <v>3</v>
      </c>
      <c r="L5116" s="9">
        <f t="shared" si="79"/>
        <v>3</v>
      </c>
    </row>
    <row r="5117" spans="1:12" ht="16" customHeight="1" x14ac:dyDescent="0.3">
      <c r="A5117" s="1">
        <v>5117</v>
      </c>
      <c r="B5117" s="3">
        <v>42494</v>
      </c>
      <c r="C5117" s="2" t="s">
        <v>98</v>
      </c>
      <c r="D5117" s="6">
        <v>134</v>
      </c>
      <c r="L5117" s="9">
        <f t="shared" si="79"/>
        <v>134</v>
      </c>
    </row>
    <row r="5118" spans="1:12" ht="16" customHeight="1" x14ac:dyDescent="0.3">
      <c r="A5118" s="1">
        <v>5118</v>
      </c>
      <c r="B5118" s="3">
        <v>42494</v>
      </c>
      <c r="C5118" s="2" t="s">
        <v>36</v>
      </c>
      <c r="D5118" s="6">
        <v>483</v>
      </c>
      <c r="L5118" s="9">
        <f t="shared" si="79"/>
        <v>483</v>
      </c>
    </row>
    <row r="5119" spans="1:12" ht="16" customHeight="1" x14ac:dyDescent="0.3">
      <c r="A5119" s="1">
        <v>5119</v>
      </c>
      <c r="B5119" s="3">
        <v>42494</v>
      </c>
      <c r="C5119" s="2" t="s">
        <v>9</v>
      </c>
      <c r="D5119" s="6">
        <v>1738</v>
      </c>
      <c r="L5119" s="9">
        <f t="shared" si="79"/>
        <v>1738</v>
      </c>
    </row>
    <row r="5120" spans="1:12" ht="16" customHeight="1" x14ac:dyDescent="0.3">
      <c r="A5120" s="1">
        <v>5120</v>
      </c>
      <c r="B5120" s="3">
        <v>42494</v>
      </c>
      <c r="C5120" s="2" t="s">
        <v>154</v>
      </c>
      <c r="D5120" s="6">
        <v>120</v>
      </c>
      <c r="L5120" s="9">
        <f t="shared" si="79"/>
        <v>120</v>
      </c>
    </row>
    <row r="5121" spans="1:12" ht="16" customHeight="1" x14ac:dyDescent="0.3">
      <c r="A5121" s="1">
        <v>5121</v>
      </c>
      <c r="B5121" s="3">
        <v>42494</v>
      </c>
      <c r="C5121" s="2" t="s">
        <v>55</v>
      </c>
      <c r="D5121" s="6">
        <v>40</v>
      </c>
      <c r="L5121" s="9">
        <f t="shared" si="79"/>
        <v>40</v>
      </c>
    </row>
    <row r="5122" spans="1:12" ht="16" customHeight="1" x14ac:dyDescent="0.3">
      <c r="A5122" s="1">
        <v>5122</v>
      </c>
      <c r="B5122" s="3">
        <v>42494</v>
      </c>
      <c r="C5122" s="2" t="s">
        <v>27</v>
      </c>
      <c r="D5122" s="6">
        <v>40</v>
      </c>
      <c r="L5122" s="9">
        <f t="shared" si="79"/>
        <v>40</v>
      </c>
    </row>
    <row r="5123" spans="1:12" ht="16" customHeight="1" x14ac:dyDescent="0.3">
      <c r="A5123" s="1">
        <v>5123</v>
      </c>
      <c r="B5123" s="3">
        <v>42494</v>
      </c>
      <c r="C5123" s="2" t="s">
        <v>177</v>
      </c>
      <c r="D5123" s="6">
        <v>78</v>
      </c>
      <c r="L5123" s="9">
        <f t="shared" ref="L5123:L5186" si="80">SUM(D5123:K5123)</f>
        <v>78</v>
      </c>
    </row>
    <row r="5124" spans="1:12" ht="16" customHeight="1" x14ac:dyDescent="0.3">
      <c r="A5124" s="1">
        <v>5124</v>
      </c>
      <c r="B5124" s="3">
        <v>42494</v>
      </c>
      <c r="C5124" s="2" t="s">
        <v>169</v>
      </c>
      <c r="D5124" s="6">
        <v>231</v>
      </c>
      <c r="L5124" s="9">
        <f t="shared" si="80"/>
        <v>231</v>
      </c>
    </row>
    <row r="5125" spans="1:12" ht="16" customHeight="1" x14ac:dyDescent="0.3">
      <c r="A5125" s="1">
        <v>5125</v>
      </c>
      <c r="B5125" s="3">
        <v>42494</v>
      </c>
      <c r="C5125" s="2" t="s">
        <v>54</v>
      </c>
      <c r="D5125" s="6">
        <v>480</v>
      </c>
      <c r="L5125" s="9">
        <f t="shared" si="80"/>
        <v>480</v>
      </c>
    </row>
    <row r="5126" spans="1:12" ht="16" customHeight="1" x14ac:dyDescent="0.3">
      <c r="A5126" s="1">
        <v>5126</v>
      </c>
      <c r="B5126" s="3">
        <v>42494</v>
      </c>
      <c r="C5126" s="2" t="s">
        <v>183</v>
      </c>
      <c r="D5126" s="6">
        <v>412</v>
      </c>
      <c r="L5126" s="9">
        <f t="shared" si="80"/>
        <v>412</v>
      </c>
    </row>
    <row r="5127" spans="1:12" ht="16" customHeight="1" x14ac:dyDescent="0.3">
      <c r="A5127" s="1">
        <v>5127</v>
      </c>
      <c r="B5127" s="3">
        <v>42494</v>
      </c>
      <c r="C5127" s="2" t="s">
        <v>363</v>
      </c>
      <c r="D5127" s="6">
        <v>143</v>
      </c>
      <c r="L5127" s="9">
        <f t="shared" si="80"/>
        <v>143</v>
      </c>
    </row>
    <row r="5128" spans="1:12" ht="16" customHeight="1" x14ac:dyDescent="0.3">
      <c r="A5128" s="1">
        <v>5128</v>
      </c>
      <c r="B5128" s="3">
        <v>42494</v>
      </c>
      <c r="C5128" s="2" t="s">
        <v>37</v>
      </c>
      <c r="D5128" s="6">
        <v>63</v>
      </c>
      <c r="L5128" s="9">
        <f t="shared" si="80"/>
        <v>63</v>
      </c>
    </row>
    <row r="5129" spans="1:12" ht="16" customHeight="1" x14ac:dyDescent="0.3">
      <c r="A5129" s="1">
        <v>5129</v>
      </c>
      <c r="B5129" s="3">
        <v>42494</v>
      </c>
      <c r="C5129" s="2" t="s">
        <v>14</v>
      </c>
      <c r="D5129" s="6">
        <v>200</v>
      </c>
      <c r="L5129" s="9">
        <f t="shared" si="80"/>
        <v>200</v>
      </c>
    </row>
    <row r="5130" spans="1:12" ht="16" customHeight="1" x14ac:dyDescent="0.3">
      <c r="A5130" s="1">
        <v>5130</v>
      </c>
      <c r="B5130" s="3">
        <v>42494</v>
      </c>
      <c r="C5130" s="2" t="s">
        <v>179</v>
      </c>
      <c r="D5130" s="6">
        <v>20</v>
      </c>
      <c r="L5130" s="9">
        <f t="shared" si="80"/>
        <v>20</v>
      </c>
    </row>
    <row r="5131" spans="1:12" ht="16" customHeight="1" x14ac:dyDescent="0.3">
      <c r="A5131" s="1">
        <v>5131</v>
      </c>
      <c r="B5131" s="3">
        <v>42494</v>
      </c>
      <c r="C5131" s="2" t="s">
        <v>22</v>
      </c>
      <c r="D5131" s="6">
        <v>10</v>
      </c>
      <c r="L5131" s="9">
        <f t="shared" si="80"/>
        <v>10</v>
      </c>
    </row>
    <row r="5132" spans="1:12" ht="16" customHeight="1" x14ac:dyDescent="0.3">
      <c r="A5132" s="1">
        <v>5132</v>
      </c>
      <c r="B5132" s="3">
        <v>42494</v>
      </c>
      <c r="C5132" s="2" t="s">
        <v>78</v>
      </c>
      <c r="F5132" s="1">
        <v>460</v>
      </c>
      <c r="L5132" s="9">
        <f t="shared" si="80"/>
        <v>460</v>
      </c>
    </row>
    <row r="5133" spans="1:12" ht="16" customHeight="1" x14ac:dyDescent="0.3">
      <c r="A5133" s="1">
        <v>5133</v>
      </c>
      <c r="B5133" s="3">
        <v>42494</v>
      </c>
      <c r="C5133" s="2" t="s">
        <v>218</v>
      </c>
      <c r="F5133" s="1">
        <v>133</v>
      </c>
      <c r="L5133" s="9">
        <f t="shared" si="80"/>
        <v>133</v>
      </c>
    </row>
    <row r="5134" spans="1:12" ht="16" customHeight="1" x14ac:dyDescent="0.3">
      <c r="A5134" s="1">
        <v>5134</v>
      </c>
      <c r="B5134" s="3">
        <v>42494</v>
      </c>
      <c r="C5134" s="2" t="s">
        <v>177</v>
      </c>
      <c r="F5134" s="1">
        <v>27</v>
      </c>
      <c r="L5134" s="9">
        <f t="shared" si="80"/>
        <v>27</v>
      </c>
    </row>
    <row r="5135" spans="1:12" ht="16" customHeight="1" x14ac:dyDescent="0.3">
      <c r="A5135" s="1">
        <v>5135</v>
      </c>
      <c r="B5135" s="3">
        <v>42494</v>
      </c>
      <c r="C5135" s="2" t="s">
        <v>221</v>
      </c>
      <c r="F5135" s="1">
        <v>158</v>
      </c>
      <c r="L5135" s="9">
        <f t="shared" si="80"/>
        <v>158</v>
      </c>
    </row>
    <row r="5136" spans="1:12" ht="16" customHeight="1" x14ac:dyDescent="0.3">
      <c r="A5136" s="1">
        <v>5136</v>
      </c>
      <c r="B5136" s="3">
        <v>42494</v>
      </c>
      <c r="C5136" s="2" t="s">
        <v>21</v>
      </c>
      <c r="F5136" s="1">
        <v>57</v>
      </c>
      <c r="L5136" s="9">
        <f t="shared" si="80"/>
        <v>57</v>
      </c>
    </row>
    <row r="5137" spans="1:12" ht="16" customHeight="1" x14ac:dyDescent="0.3">
      <c r="A5137" s="1">
        <v>5137</v>
      </c>
      <c r="B5137" s="3">
        <v>42494</v>
      </c>
      <c r="C5137" s="2" t="s">
        <v>195</v>
      </c>
      <c r="F5137" s="1">
        <v>50</v>
      </c>
      <c r="L5137" s="9">
        <f t="shared" si="80"/>
        <v>50</v>
      </c>
    </row>
    <row r="5138" spans="1:12" ht="16" customHeight="1" x14ac:dyDescent="0.3">
      <c r="A5138" s="1">
        <v>5138</v>
      </c>
      <c r="B5138" s="3">
        <v>42494</v>
      </c>
      <c r="C5138" s="2" t="s">
        <v>217</v>
      </c>
      <c r="F5138" s="1">
        <v>90</v>
      </c>
      <c r="L5138" s="9">
        <f t="shared" si="80"/>
        <v>90</v>
      </c>
    </row>
    <row r="5139" spans="1:12" ht="16" customHeight="1" x14ac:dyDescent="0.3">
      <c r="A5139" s="1">
        <v>5139</v>
      </c>
      <c r="B5139" s="3">
        <v>42494</v>
      </c>
      <c r="C5139" s="2" t="s">
        <v>229</v>
      </c>
      <c r="F5139" s="1">
        <v>15</v>
      </c>
      <c r="L5139" s="9">
        <f t="shared" si="80"/>
        <v>15</v>
      </c>
    </row>
    <row r="5140" spans="1:12" ht="16" customHeight="1" x14ac:dyDescent="0.3">
      <c r="A5140" s="1">
        <v>5140</v>
      </c>
      <c r="B5140" s="3">
        <v>42494</v>
      </c>
      <c r="C5140" s="2" t="s">
        <v>165</v>
      </c>
      <c r="E5140" s="1">
        <v>802</v>
      </c>
      <c r="L5140" s="9">
        <f t="shared" si="80"/>
        <v>802</v>
      </c>
    </row>
    <row r="5141" spans="1:12" ht="16" customHeight="1" x14ac:dyDescent="0.3">
      <c r="A5141" s="1">
        <v>5141</v>
      </c>
      <c r="B5141" s="3">
        <v>42494</v>
      </c>
      <c r="C5141" s="2" t="s">
        <v>510</v>
      </c>
      <c r="E5141" s="1">
        <v>1500</v>
      </c>
      <c r="L5141" s="9">
        <f t="shared" si="80"/>
        <v>1500</v>
      </c>
    </row>
    <row r="5142" spans="1:12" ht="16" customHeight="1" x14ac:dyDescent="0.3">
      <c r="A5142" s="1">
        <v>5142</v>
      </c>
      <c r="B5142" s="3">
        <v>42494</v>
      </c>
      <c r="C5142" s="2" t="s">
        <v>569</v>
      </c>
      <c r="E5142" s="1">
        <v>1843</v>
      </c>
      <c r="L5142" s="9">
        <f t="shared" si="80"/>
        <v>1843</v>
      </c>
    </row>
    <row r="5143" spans="1:12" ht="16" customHeight="1" x14ac:dyDescent="0.3">
      <c r="A5143" s="1">
        <v>5143</v>
      </c>
      <c r="B5143" s="3">
        <v>42495</v>
      </c>
      <c r="C5143" s="2" t="s">
        <v>60</v>
      </c>
      <c r="D5143" s="6">
        <v>100</v>
      </c>
      <c r="L5143" s="9">
        <f t="shared" si="80"/>
        <v>100</v>
      </c>
    </row>
    <row r="5144" spans="1:12" ht="16" customHeight="1" x14ac:dyDescent="0.3">
      <c r="A5144" s="1">
        <v>5144</v>
      </c>
      <c r="B5144" s="3">
        <v>42495</v>
      </c>
      <c r="C5144" s="2" t="s">
        <v>288</v>
      </c>
      <c r="D5144" s="6">
        <v>159</v>
      </c>
      <c r="L5144" s="9">
        <f t="shared" si="80"/>
        <v>159</v>
      </c>
    </row>
    <row r="5145" spans="1:12" ht="16" customHeight="1" x14ac:dyDescent="0.3">
      <c r="A5145" s="1">
        <v>5145</v>
      </c>
      <c r="B5145" s="3">
        <v>42495</v>
      </c>
      <c r="C5145" s="2" t="s">
        <v>125</v>
      </c>
      <c r="D5145" s="6">
        <v>75</v>
      </c>
      <c r="L5145" s="9">
        <f t="shared" si="80"/>
        <v>75</v>
      </c>
    </row>
    <row r="5146" spans="1:12" ht="16" customHeight="1" x14ac:dyDescent="0.3">
      <c r="A5146" s="1">
        <v>5146</v>
      </c>
      <c r="B5146" s="3">
        <v>42495</v>
      </c>
      <c r="C5146" s="2" t="s">
        <v>91</v>
      </c>
      <c r="D5146" s="6">
        <v>16</v>
      </c>
      <c r="L5146" s="9">
        <f t="shared" si="80"/>
        <v>16</v>
      </c>
    </row>
    <row r="5147" spans="1:12" ht="16" customHeight="1" x14ac:dyDescent="0.3">
      <c r="A5147" s="1">
        <v>5147</v>
      </c>
      <c r="B5147" s="3">
        <v>42495</v>
      </c>
      <c r="C5147" s="2" t="s">
        <v>84</v>
      </c>
      <c r="D5147" s="6">
        <v>525</v>
      </c>
      <c r="L5147" s="9">
        <f t="shared" si="80"/>
        <v>525</v>
      </c>
    </row>
    <row r="5148" spans="1:12" ht="16" customHeight="1" x14ac:dyDescent="0.3">
      <c r="A5148" s="1">
        <v>5148</v>
      </c>
      <c r="B5148" s="3">
        <v>42495</v>
      </c>
      <c r="C5148" s="2" t="s">
        <v>307</v>
      </c>
      <c r="D5148" s="6">
        <v>150</v>
      </c>
      <c r="L5148" s="9">
        <f t="shared" si="80"/>
        <v>150</v>
      </c>
    </row>
    <row r="5149" spans="1:12" ht="16" customHeight="1" x14ac:dyDescent="0.3">
      <c r="A5149" s="1">
        <v>5149</v>
      </c>
      <c r="B5149" s="3">
        <v>42495</v>
      </c>
      <c r="C5149" s="2" t="s">
        <v>177</v>
      </c>
      <c r="D5149" s="6">
        <v>136</v>
      </c>
      <c r="L5149" s="9">
        <f t="shared" si="80"/>
        <v>136</v>
      </c>
    </row>
    <row r="5150" spans="1:12" ht="16" customHeight="1" x14ac:dyDescent="0.3">
      <c r="A5150" s="1">
        <v>5150</v>
      </c>
      <c r="B5150" s="3">
        <v>42495</v>
      </c>
      <c r="C5150" s="2" t="s">
        <v>6</v>
      </c>
      <c r="D5150" s="6">
        <v>185</v>
      </c>
      <c r="L5150" s="9">
        <f t="shared" si="80"/>
        <v>185</v>
      </c>
    </row>
    <row r="5151" spans="1:12" ht="16" customHeight="1" x14ac:dyDescent="0.3">
      <c r="A5151" s="1">
        <v>5151</v>
      </c>
      <c r="B5151" s="3">
        <v>42495</v>
      </c>
      <c r="C5151" s="2" t="s">
        <v>57</v>
      </c>
      <c r="D5151" s="6">
        <v>100</v>
      </c>
      <c r="L5151" s="9">
        <f t="shared" si="80"/>
        <v>100</v>
      </c>
    </row>
    <row r="5152" spans="1:12" ht="16" customHeight="1" x14ac:dyDescent="0.3">
      <c r="A5152" s="1">
        <v>5152</v>
      </c>
      <c r="B5152" s="3">
        <v>42495</v>
      </c>
      <c r="C5152" s="2" t="s">
        <v>256</v>
      </c>
      <c r="F5152" s="1">
        <v>75</v>
      </c>
      <c r="L5152" s="9">
        <f t="shared" si="80"/>
        <v>75</v>
      </c>
    </row>
    <row r="5153" spans="1:12" ht="16" customHeight="1" x14ac:dyDescent="0.3">
      <c r="A5153" s="1">
        <v>5153</v>
      </c>
      <c r="B5153" s="3">
        <v>42495</v>
      </c>
      <c r="C5153" s="2" t="s">
        <v>220</v>
      </c>
      <c r="F5153" s="1">
        <v>87</v>
      </c>
      <c r="L5153" s="9">
        <f t="shared" si="80"/>
        <v>87</v>
      </c>
    </row>
    <row r="5154" spans="1:12" ht="16" customHeight="1" x14ac:dyDescent="0.3">
      <c r="A5154" s="1">
        <v>5154</v>
      </c>
      <c r="B5154" s="3">
        <v>42495</v>
      </c>
      <c r="C5154" s="2" t="s">
        <v>21</v>
      </c>
      <c r="F5154" s="1">
        <v>34</v>
      </c>
      <c r="L5154" s="9">
        <f t="shared" si="80"/>
        <v>34</v>
      </c>
    </row>
    <row r="5155" spans="1:12" ht="16" customHeight="1" x14ac:dyDescent="0.3">
      <c r="A5155" s="1">
        <v>5155</v>
      </c>
      <c r="B5155" s="3">
        <v>42495</v>
      </c>
      <c r="C5155" s="2" t="s">
        <v>78</v>
      </c>
      <c r="F5155" s="1">
        <v>61</v>
      </c>
      <c r="L5155" s="9">
        <f t="shared" si="80"/>
        <v>61</v>
      </c>
    </row>
    <row r="5156" spans="1:12" ht="16" customHeight="1" x14ac:dyDescent="0.3">
      <c r="A5156" s="1">
        <v>5156</v>
      </c>
      <c r="B5156" s="3">
        <v>42495</v>
      </c>
      <c r="C5156" s="2" t="s">
        <v>195</v>
      </c>
      <c r="F5156" s="1">
        <v>86</v>
      </c>
      <c r="L5156" s="9">
        <f t="shared" si="80"/>
        <v>86</v>
      </c>
    </row>
    <row r="5157" spans="1:12" ht="16" customHeight="1" x14ac:dyDescent="0.3">
      <c r="A5157" s="1">
        <v>5157</v>
      </c>
      <c r="B5157" s="3">
        <v>42495</v>
      </c>
      <c r="C5157" s="2" t="s">
        <v>570</v>
      </c>
      <c r="F5157" s="1">
        <v>160</v>
      </c>
      <c r="L5157" s="9">
        <f t="shared" si="80"/>
        <v>160</v>
      </c>
    </row>
    <row r="5158" spans="1:12" ht="16" customHeight="1" x14ac:dyDescent="0.3">
      <c r="A5158" s="1">
        <v>5158</v>
      </c>
      <c r="B5158" s="3">
        <v>42495</v>
      </c>
      <c r="C5158" s="2" t="s">
        <v>494</v>
      </c>
      <c r="F5158" s="1">
        <v>310</v>
      </c>
      <c r="L5158" s="9">
        <f t="shared" si="80"/>
        <v>310</v>
      </c>
    </row>
    <row r="5159" spans="1:12" ht="16" customHeight="1" x14ac:dyDescent="0.3">
      <c r="A5159" s="1">
        <v>5159</v>
      </c>
      <c r="B5159" s="3">
        <v>42495</v>
      </c>
      <c r="C5159" s="2" t="s">
        <v>13</v>
      </c>
      <c r="F5159" s="1">
        <v>136</v>
      </c>
      <c r="L5159" s="9">
        <f t="shared" si="80"/>
        <v>136</v>
      </c>
    </row>
    <row r="5160" spans="1:12" ht="16" customHeight="1" x14ac:dyDescent="0.3">
      <c r="A5160" s="1">
        <v>5160</v>
      </c>
      <c r="B5160" s="3">
        <v>42495</v>
      </c>
      <c r="C5160" s="2" t="s">
        <v>569</v>
      </c>
      <c r="E5160" s="1">
        <v>100</v>
      </c>
      <c r="L5160" s="9">
        <f t="shared" si="80"/>
        <v>100</v>
      </c>
    </row>
    <row r="5161" spans="1:12" ht="16" customHeight="1" x14ac:dyDescent="0.3">
      <c r="A5161" s="1">
        <v>5161</v>
      </c>
      <c r="B5161" s="3">
        <v>42495</v>
      </c>
      <c r="C5161" s="2" t="s">
        <v>374</v>
      </c>
      <c r="E5161" s="1">
        <v>100</v>
      </c>
      <c r="L5161" s="9">
        <f t="shared" si="80"/>
        <v>100</v>
      </c>
    </row>
    <row r="5162" spans="1:12" ht="16" customHeight="1" x14ac:dyDescent="0.3">
      <c r="A5162" s="1">
        <v>5162</v>
      </c>
      <c r="B5162" s="3">
        <v>42495</v>
      </c>
      <c r="C5162" s="2" t="s">
        <v>90</v>
      </c>
      <c r="E5162" s="1">
        <v>126</v>
      </c>
      <c r="L5162" s="9">
        <f t="shared" si="80"/>
        <v>126</v>
      </c>
    </row>
    <row r="5163" spans="1:12" ht="16" customHeight="1" x14ac:dyDescent="0.3">
      <c r="A5163" s="1">
        <v>5163</v>
      </c>
      <c r="B5163" s="3">
        <v>42495</v>
      </c>
      <c r="C5163" s="2" t="s">
        <v>211</v>
      </c>
      <c r="E5163" s="1">
        <v>119</v>
      </c>
      <c r="L5163" s="9">
        <f t="shared" si="80"/>
        <v>119</v>
      </c>
    </row>
    <row r="5164" spans="1:12" ht="16" customHeight="1" x14ac:dyDescent="0.3">
      <c r="A5164" s="1">
        <v>5164</v>
      </c>
      <c r="B5164" s="3">
        <v>42497</v>
      </c>
      <c r="C5164" s="2" t="s">
        <v>84</v>
      </c>
      <c r="D5164" s="6">
        <v>767</v>
      </c>
      <c r="L5164" s="9">
        <f t="shared" si="80"/>
        <v>767</v>
      </c>
    </row>
    <row r="5165" spans="1:12" ht="16" customHeight="1" x14ac:dyDescent="0.3">
      <c r="A5165" s="1">
        <v>5165</v>
      </c>
      <c r="B5165" s="3">
        <v>42497</v>
      </c>
      <c r="C5165" s="2" t="s">
        <v>25</v>
      </c>
      <c r="D5165" s="6">
        <v>494</v>
      </c>
      <c r="L5165" s="9">
        <f t="shared" si="80"/>
        <v>494</v>
      </c>
    </row>
    <row r="5166" spans="1:12" ht="16" customHeight="1" x14ac:dyDescent="0.3">
      <c r="A5166" s="1">
        <v>5166</v>
      </c>
      <c r="B5166" s="3">
        <v>42497</v>
      </c>
      <c r="C5166" s="2" t="s">
        <v>28</v>
      </c>
      <c r="D5166" s="6">
        <v>107</v>
      </c>
      <c r="L5166" s="9">
        <f t="shared" si="80"/>
        <v>107</v>
      </c>
    </row>
    <row r="5167" spans="1:12" ht="16" customHeight="1" x14ac:dyDescent="0.3">
      <c r="A5167" s="1">
        <v>5167</v>
      </c>
      <c r="B5167" s="3">
        <v>42497</v>
      </c>
      <c r="C5167" s="2" t="s">
        <v>571</v>
      </c>
      <c r="D5167" s="6">
        <v>1</v>
      </c>
      <c r="L5167" s="9">
        <f t="shared" si="80"/>
        <v>1</v>
      </c>
    </row>
    <row r="5168" spans="1:12" ht="16" customHeight="1" x14ac:dyDescent="0.3">
      <c r="A5168" s="1">
        <v>5168</v>
      </c>
      <c r="B5168" s="3">
        <v>42497</v>
      </c>
      <c r="C5168" s="2" t="s">
        <v>9</v>
      </c>
      <c r="D5168" s="6">
        <v>1022</v>
      </c>
      <c r="L5168" s="9">
        <f t="shared" si="80"/>
        <v>1022</v>
      </c>
    </row>
    <row r="5169" spans="1:12" ht="16" customHeight="1" x14ac:dyDescent="0.3">
      <c r="A5169" s="1">
        <v>5169</v>
      </c>
      <c r="B5169" s="3">
        <v>42497</v>
      </c>
      <c r="C5169" s="2" t="s">
        <v>71</v>
      </c>
      <c r="D5169" s="6">
        <v>112</v>
      </c>
      <c r="L5169" s="9">
        <f t="shared" si="80"/>
        <v>112</v>
      </c>
    </row>
    <row r="5170" spans="1:12" ht="16" customHeight="1" x14ac:dyDescent="0.3">
      <c r="A5170" s="1">
        <v>5170</v>
      </c>
      <c r="B5170" s="3">
        <v>42497</v>
      </c>
      <c r="C5170" s="2" t="s">
        <v>17</v>
      </c>
      <c r="D5170" s="6">
        <v>609</v>
      </c>
      <c r="L5170" s="9">
        <f t="shared" si="80"/>
        <v>609</v>
      </c>
    </row>
    <row r="5171" spans="1:12" ht="16" customHeight="1" x14ac:dyDescent="0.3">
      <c r="A5171" s="1">
        <v>5171</v>
      </c>
      <c r="B5171" s="3">
        <v>42497</v>
      </c>
      <c r="C5171" s="2" t="s">
        <v>54</v>
      </c>
      <c r="D5171" s="6">
        <v>711</v>
      </c>
      <c r="L5171" s="9">
        <f t="shared" si="80"/>
        <v>711</v>
      </c>
    </row>
    <row r="5172" spans="1:12" ht="16" customHeight="1" x14ac:dyDescent="0.3">
      <c r="A5172" s="1">
        <v>5172</v>
      </c>
      <c r="B5172" s="3">
        <v>42497</v>
      </c>
      <c r="C5172" s="2" t="s">
        <v>176</v>
      </c>
      <c r="D5172" s="6">
        <v>460</v>
      </c>
      <c r="L5172" s="9">
        <f t="shared" si="80"/>
        <v>460</v>
      </c>
    </row>
    <row r="5173" spans="1:12" ht="16" customHeight="1" x14ac:dyDescent="0.3">
      <c r="A5173" s="1">
        <v>5173</v>
      </c>
      <c r="B5173" s="3">
        <v>42497</v>
      </c>
      <c r="C5173" s="2" t="s">
        <v>95</v>
      </c>
      <c r="D5173" s="6">
        <v>341</v>
      </c>
      <c r="L5173" s="9">
        <f t="shared" si="80"/>
        <v>341</v>
      </c>
    </row>
    <row r="5174" spans="1:12" ht="16" customHeight="1" x14ac:dyDescent="0.3">
      <c r="A5174" s="1">
        <v>5174</v>
      </c>
      <c r="B5174" s="3">
        <v>42497</v>
      </c>
      <c r="C5174" s="2" t="s">
        <v>77</v>
      </c>
      <c r="D5174" s="6">
        <v>82</v>
      </c>
      <c r="L5174" s="9">
        <f t="shared" si="80"/>
        <v>82</v>
      </c>
    </row>
    <row r="5175" spans="1:12" ht="16" customHeight="1" x14ac:dyDescent="0.3">
      <c r="A5175" s="1">
        <v>5175</v>
      </c>
      <c r="B5175" s="3">
        <v>42497</v>
      </c>
      <c r="C5175" s="2" t="s">
        <v>166</v>
      </c>
      <c r="D5175" s="6">
        <v>446</v>
      </c>
      <c r="L5175" s="9">
        <f t="shared" si="80"/>
        <v>446</v>
      </c>
    </row>
    <row r="5176" spans="1:12" ht="16" customHeight="1" x14ac:dyDescent="0.3">
      <c r="A5176" s="1">
        <v>5176</v>
      </c>
      <c r="B5176" s="3">
        <v>42497</v>
      </c>
      <c r="C5176" s="2" t="s">
        <v>100</v>
      </c>
      <c r="D5176" s="6">
        <v>199</v>
      </c>
      <c r="L5176" s="9">
        <f t="shared" si="80"/>
        <v>199</v>
      </c>
    </row>
    <row r="5177" spans="1:12" ht="16" customHeight="1" x14ac:dyDescent="0.3">
      <c r="A5177" s="1">
        <v>5177</v>
      </c>
      <c r="B5177" s="3">
        <v>42497</v>
      </c>
      <c r="C5177" s="2" t="s">
        <v>6</v>
      </c>
      <c r="D5177" s="6">
        <v>278</v>
      </c>
      <c r="L5177" s="9">
        <f t="shared" si="80"/>
        <v>278</v>
      </c>
    </row>
    <row r="5178" spans="1:12" ht="16" customHeight="1" x14ac:dyDescent="0.3">
      <c r="A5178" s="1">
        <v>5178</v>
      </c>
      <c r="B5178" s="3">
        <v>42497</v>
      </c>
      <c r="C5178" s="2" t="s">
        <v>129</v>
      </c>
      <c r="D5178" s="6">
        <v>235</v>
      </c>
      <c r="L5178" s="9">
        <f t="shared" si="80"/>
        <v>235</v>
      </c>
    </row>
    <row r="5179" spans="1:12" ht="16" customHeight="1" x14ac:dyDescent="0.3">
      <c r="A5179" s="1">
        <v>5179</v>
      </c>
      <c r="B5179" s="3">
        <v>42497</v>
      </c>
      <c r="C5179" s="2" t="s">
        <v>83</v>
      </c>
      <c r="D5179" s="6">
        <v>196</v>
      </c>
      <c r="L5179" s="9">
        <f t="shared" si="80"/>
        <v>196</v>
      </c>
    </row>
    <row r="5180" spans="1:12" ht="16" customHeight="1" x14ac:dyDescent="0.3">
      <c r="A5180" s="1">
        <v>5180</v>
      </c>
      <c r="B5180" s="3">
        <v>42497</v>
      </c>
      <c r="C5180" s="2" t="s">
        <v>188</v>
      </c>
      <c r="D5180" s="6">
        <v>204</v>
      </c>
      <c r="L5180" s="9">
        <f t="shared" si="80"/>
        <v>204</v>
      </c>
    </row>
    <row r="5181" spans="1:12" ht="16" customHeight="1" x14ac:dyDescent="0.3">
      <c r="A5181" s="1">
        <v>5181</v>
      </c>
      <c r="B5181" s="3">
        <v>42497</v>
      </c>
      <c r="C5181" s="2" t="s">
        <v>134</v>
      </c>
      <c r="D5181" s="6">
        <v>131</v>
      </c>
      <c r="L5181" s="9">
        <f t="shared" si="80"/>
        <v>131</v>
      </c>
    </row>
    <row r="5182" spans="1:12" ht="16" customHeight="1" x14ac:dyDescent="0.3">
      <c r="A5182" s="1">
        <v>5182</v>
      </c>
      <c r="B5182" s="3">
        <v>42497</v>
      </c>
      <c r="C5182" s="2" t="s">
        <v>572</v>
      </c>
      <c r="D5182" s="6">
        <v>400</v>
      </c>
      <c r="L5182" s="9">
        <f t="shared" si="80"/>
        <v>400</v>
      </c>
    </row>
    <row r="5183" spans="1:12" ht="16" customHeight="1" x14ac:dyDescent="0.3">
      <c r="A5183" s="1">
        <v>5183</v>
      </c>
      <c r="B5183" s="3">
        <v>42497</v>
      </c>
      <c r="C5183" s="2" t="s">
        <v>319</v>
      </c>
      <c r="D5183" s="6">
        <v>806</v>
      </c>
      <c r="L5183" s="9">
        <f t="shared" si="80"/>
        <v>806</v>
      </c>
    </row>
    <row r="5184" spans="1:12" ht="16" customHeight="1" x14ac:dyDescent="0.3">
      <c r="A5184" s="1">
        <v>5184</v>
      </c>
      <c r="B5184" s="3">
        <v>42497</v>
      </c>
      <c r="C5184" s="2" t="s">
        <v>14</v>
      </c>
      <c r="D5184" s="6">
        <v>119</v>
      </c>
      <c r="L5184" s="9">
        <f t="shared" si="80"/>
        <v>119</v>
      </c>
    </row>
    <row r="5185" spans="1:12" ht="16" customHeight="1" x14ac:dyDescent="0.3">
      <c r="A5185" s="1">
        <v>5185</v>
      </c>
      <c r="B5185" s="3">
        <v>42497</v>
      </c>
      <c r="C5185" s="2" t="s">
        <v>152</v>
      </c>
      <c r="D5185" s="6">
        <v>348</v>
      </c>
      <c r="L5185" s="9">
        <f t="shared" si="80"/>
        <v>348</v>
      </c>
    </row>
    <row r="5186" spans="1:12" ht="16" customHeight="1" x14ac:dyDescent="0.3">
      <c r="A5186" s="1">
        <v>5186</v>
      </c>
      <c r="B5186" s="3">
        <v>42497</v>
      </c>
      <c r="C5186" s="2" t="s">
        <v>178</v>
      </c>
      <c r="D5186" s="6">
        <v>618</v>
      </c>
      <c r="L5186" s="9">
        <f t="shared" si="80"/>
        <v>618</v>
      </c>
    </row>
    <row r="5187" spans="1:12" ht="16" customHeight="1" x14ac:dyDescent="0.3">
      <c r="A5187" s="1">
        <v>5187</v>
      </c>
      <c r="B5187" s="3">
        <v>42497</v>
      </c>
      <c r="C5187" s="2" t="s">
        <v>102</v>
      </c>
      <c r="D5187" s="6">
        <v>492</v>
      </c>
      <c r="L5187" s="9">
        <f t="shared" ref="L5187:L5250" si="81">SUM(D5187:K5187)</f>
        <v>492</v>
      </c>
    </row>
    <row r="5188" spans="1:12" ht="16" customHeight="1" x14ac:dyDescent="0.3">
      <c r="A5188" s="1">
        <v>5188</v>
      </c>
      <c r="B5188" s="3">
        <v>42497</v>
      </c>
      <c r="C5188" s="2" t="s">
        <v>126</v>
      </c>
      <c r="D5188" s="6">
        <v>348</v>
      </c>
      <c r="L5188" s="9">
        <f t="shared" si="81"/>
        <v>348</v>
      </c>
    </row>
    <row r="5189" spans="1:12" ht="16" customHeight="1" x14ac:dyDescent="0.3">
      <c r="A5189" s="1">
        <v>5189</v>
      </c>
      <c r="B5189" s="3">
        <v>42497</v>
      </c>
      <c r="C5189" s="2" t="s">
        <v>13</v>
      </c>
      <c r="D5189" s="6">
        <v>623</v>
      </c>
      <c r="L5189" s="9">
        <f t="shared" si="81"/>
        <v>623</v>
      </c>
    </row>
    <row r="5190" spans="1:12" ht="16" customHeight="1" x14ac:dyDescent="0.3">
      <c r="A5190" s="1">
        <v>5190</v>
      </c>
      <c r="B5190" s="3">
        <v>42497</v>
      </c>
      <c r="C5190" s="2" t="s">
        <v>220</v>
      </c>
      <c r="F5190" s="1">
        <v>75</v>
      </c>
      <c r="L5190" s="9">
        <f t="shared" si="81"/>
        <v>75</v>
      </c>
    </row>
    <row r="5191" spans="1:12" ht="16" customHeight="1" x14ac:dyDescent="0.3">
      <c r="A5191" s="1">
        <v>5191</v>
      </c>
      <c r="B5191" s="3">
        <v>42497</v>
      </c>
      <c r="C5191" s="2" t="s">
        <v>232</v>
      </c>
      <c r="F5191" s="1">
        <v>63</v>
      </c>
      <c r="L5191" s="9">
        <f t="shared" si="81"/>
        <v>63</v>
      </c>
    </row>
    <row r="5192" spans="1:12" ht="16" customHeight="1" x14ac:dyDescent="0.3">
      <c r="A5192" s="1">
        <v>5192</v>
      </c>
      <c r="B5192" s="3">
        <v>42497</v>
      </c>
      <c r="C5192" s="2" t="s">
        <v>570</v>
      </c>
      <c r="F5192" s="1">
        <v>110</v>
      </c>
      <c r="L5192" s="9">
        <f t="shared" si="81"/>
        <v>110</v>
      </c>
    </row>
    <row r="5193" spans="1:12" ht="16" customHeight="1" x14ac:dyDescent="0.3">
      <c r="A5193" s="1">
        <v>5193</v>
      </c>
      <c r="B5193" s="3">
        <v>42497</v>
      </c>
      <c r="C5193" s="2" t="s">
        <v>239</v>
      </c>
      <c r="F5193" s="1">
        <v>73</v>
      </c>
      <c r="L5193" s="9">
        <f t="shared" si="81"/>
        <v>73</v>
      </c>
    </row>
    <row r="5194" spans="1:12" ht="16" customHeight="1" x14ac:dyDescent="0.3">
      <c r="A5194" s="1">
        <v>5194</v>
      </c>
      <c r="B5194" s="3">
        <v>42497</v>
      </c>
      <c r="C5194" s="2" t="s">
        <v>195</v>
      </c>
      <c r="F5194" s="1">
        <v>90</v>
      </c>
      <c r="L5194" s="9">
        <f t="shared" si="81"/>
        <v>90</v>
      </c>
    </row>
    <row r="5195" spans="1:12" ht="16" customHeight="1" x14ac:dyDescent="0.3">
      <c r="A5195" s="1">
        <v>5195</v>
      </c>
      <c r="B5195" s="3">
        <v>42497</v>
      </c>
      <c r="C5195" s="2" t="s">
        <v>194</v>
      </c>
      <c r="F5195" s="1">
        <v>326</v>
      </c>
      <c r="L5195" s="9">
        <f t="shared" si="81"/>
        <v>326</v>
      </c>
    </row>
    <row r="5196" spans="1:12" ht="16" customHeight="1" x14ac:dyDescent="0.3">
      <c r="A5196" s="1">
        <v>5196</v>
      </c>
      <c r="B5196" s="3">
        <v>42497</v>
      </c>
      <c r="C5196" s="2" t="s">
        <v>39</v>
      </c>
      <c r="E5196" s="1">
        <v>800</v>
      </c>
      <c r="L5196" s="9">
        <f t="shared" si="81"/>
        <v>800</v>
      </c>
    </row>
    <row r="5197" spans="1:12" ht="16" customHeight="1" x14ac:dyDescent="0.3">
      <c r="A5197" s="1">
        <v>5197</v>
      </c>
      <c r="B5197" s="3">
        <v>42498</v>
      </c>
      <c r="C5197" s="2" t="s">
        <v>121</v>
      </c>
      <c r="D5197" s="6">
        <v>1075</v>
      </c>
      <c r="L5197" s="9">
        <f t="shared" si="81"/>
        <v>1075</v>
      </c>
    </row>
    <row r="5198" spans="1:12" ht="16" customHeight="1" x14ac:dyDescent="0.3">
      <c r="A5198" s="1">
        <v>5198</v>
      </c>
      <c r="B5198" s="3">
        <v>42498</v>
      </c>
      <c r="C5198" s="2" t="s">
        <v>98</v>
      </c>
      <c r="D5198" s="6">
        <v>73</v>
      </c>
      <c r="L5198" s="9">
        <f t="shared" si="81"/>
        <v>73</v>
      </c>
    </row>
    <row r="5199" spans="1:12" ht="16" customHeight="1" x14ac:dyDescent="0.3">
      <c r="A5199" s="1">
        <v>5199</v>
      </c>
      <c r="B5199" s="3">
        <v>42498</v>
      </c>
      <c r="C5199" s="2" t="s">
        <v>78</v>
      </c>
      <c r="D5199" s="6">
        <v>40</v>
      </c>
      <c r="L5199" s="9">
        <f t="shared" si="81"/>
        <v>40</v>
      </c>
    </row>
    <row r="5200" spans="1:12" ht="16" customHeight="1" x14ac:dyDescent="0.3">
      <c r="A5200" s="1">
        <v>5200</v>
      </c>
      <c r="B5200" s="3">
        <v>42498</v>
      </c>
      <c r="C5200" s="2" t="s">
        <v>37</v>
      </c>
      <c r="D5200" s="6">
        <v>161</v>
      </c>
      <c r="L5200" s="9">
        <f t="shared" si="81"/>
        <v>161</v>
      </c>
    </row>
    <row r="5201" spans="1:12" ht="16" customHeight="1" x14ac:dyDescent="0.3">
      <c r="A5201" s="1">
        <v>5201</v>
      </c>
      <c r="B5201" s="3">
        <v>42498</v>
      </c>
      <c r="C5201" s="2" t="s">
        <v>133</v>
      </c>
      <c r="D5201" s="6">
        <v>132</v>
      </c>
      <c r="L5201" s="9">
        <f t="shared" si="81"/>
        <v>132</v>
      </c>
    </row>
    <row r="5202" spans="1:12" ht="16" customHeight="1" x14ac:dyDescent="0.3">
      <c r="A5202" s="1">
        <v>5202</v>
      </c>
      <c r="B5202" s="3">
        <v>42498</v>
      </c>
      <c r="C5202" s="2" t="s">
        <v>54</v>
      </c>
      <c r="D5202" s="6">
        <v>151</v>
      </c>
      <c r="L5202" s="9">
        <f t="shared" si="81"/>
        <v>151</v>
      </c>
    </row>
    <row r="5203" spans="1:12" ht="16" customHeight="1" x14ac:dyDescent="0.3">
      <c r="A5203" s="1">
        <v>5203</v>
      </c>
      <c r="B5203" s="3">
        <v>42498</v>
      </c>
      <c r="C5203" s="2" t="s">
        <v>91</v>
      </c>
      <c r="D5203" s="6">
        <v>3</v>
      </c>
      <c r="L5203" s="9">
        <f t="shared" si="81"/>
        <v>3</v>
      </c>
    </row>
    <row r="5204" spans="1:12" ht="16" customHeight="1" x14ac:dyDescent="0.3">
      <c r="A5204" s="1">
        <v>5204</v>
      </c>
      <c r="B5204" s="3">
        <v>42498</v>
      </c>
      <c r="C5204" s="2" t="s">
        <v>266</v>
      </c>
      <c r="D5204" s="6">
        <v>480</v>
      </c>
      <c r="L5204" s="9">
        <f t="shared" si="81"/>
        <v>480</v>
      </c>
    </row>
    <row r="5205" spans="1:12" ht="16" customHeight="1" x14ac:dyDescent="0.3">
      <c r="A5205" s="1">
        <v>5205</v>
      </c>
      <c r="B5205" s="3">
        <v>42498</v>
      </c>
      <c r="C5205" s="2" t="s">
        <v>272</v>
      </c>
      <c r="D5205" s="6">
        <v>110</v>
      </c>
      <c r="L5205" s="9">
        <f t="shared" si="81"/>
        <v>110</v>
      </c>
    </row>
    <row r="5206" spans="1:12" ht="16" customHeight="1" x14ac:dyDescent="0.3">
      <c r="A5206" s="1">
        <v>5206</v>
      </c>
      <c r="B5206" s="3">
        <v>42498</v>
      </c>
      <c r="C5206" s="2" t="s">
        <v>39</v>
      </c>
      <c r="D5206" s="6">
        <v>201</v>
      </c>
      <c r="L5206" s="9">
        <f t="shared" si="81"/>
        <v>201</v>
      </c>
    </row>
    <row r="5207" spans="1:12" ht="16" customHeight="1" x14ac:dyDescent="0.3">
      <c r="A5207" s="1">
        <v>5207</v>
      </c>
      <c r="B5207" s="3">
        <v>42498</v>
      </c>
      <c r="C5207" s="2" t="s">
        <v>260</v>
      </c>
      <c r="D5207" s="6">
        <v>355</v>
      </c>
      <c r="L5207" s="9">
        <f t="shared" si="81"/>
        <v>355</v>
      </c>
    </row>
    <row r="5208" spans="1:12" ht="16" customHeight="1" x14ac:dyDescent="0.3">
      <c r="A5208" s="1">
        <v>5208</v>
      </c>
      <c r="B5208" s="3">
        <v>42498</v>
      </c>
      <c r="C5208" s="2" t="s">
        <v>515</v>
      </c>
      <c r="D5208" s="6">
        <v>327</v>
      </c>
      <c r="L5208" s="9">
        <f t="shared" si="81"/>
        <v>327</v>
      </c>
    </row>
    <row r="5209" spans="1:12" ht="16" customHeight="1" x14ac:dyDescent="0.3">
      <c r="A5209" s="1">
        <v>5209</v>
      </c>
      <c r="B5209" s="3">
        <v>42498</v>
      </c>
      <c r="C5209" s="2" t="s">
        <v>31</v>
      </c>
      <c r="D5209" s="6">
        <v>169</v>
      </c>
      <c r="L5209" s="9">
        <f t="shared" si="81"/>
        <v>169</v>
      </c>
    </row>
    <row r="5210" spans="1:12" ht="16" customHeight="1" x14ac:dyDescent="0.3">
      <c r="A5210" s="1">
        <v>5210</v>
      </c>
      <c r="B5210" s="3">
        <v>42498</v>
      </c>
      <c r="C5210" s="2" t="s">
        <v>150</v>
      </c>
      <c r="D5210" s="6">
        <v>292</v>
      </c>
      <c r="L5210" s="9">
        <f t="shared" si="81"/>
        <v>292</v>
      </c>
    </row>
    <row r="5211" spans="1:12" ht="16" customHeight="1" x14ac:dyDescent="0.3">
      <c r="A5211" s="1">
        <v>5211</v>
      </c>
      <c r="B5211" s="3">
        <v>42498</v>
      </c>
      <c r="C5211" s="2" t="s">
        <v>126</v>
      </c>
      <c r="D5211" s="6">
        <v>384</v>
      </c>
      <c r="L5211" s="9">
        <f t="shared" si="81"/>
        <v>384</v>
      </c>
    </row>
    <row r="5212" spans="1:12" ht="16" customHeight="1" x14ac:dyDescent="0.3">
      <c r="A5212" s="1">
        <v>5212</v>
      </c>
      <c r="B5212" s="3">
        <v>42498</v>
      </c>
      <c r="C5212" s="2" t="s">
        <v>224</v>
      </c>
      <c r="D5212" s="6">
        <v>500</v>
      </c>
      <c r="L5212" s="9">
        <f t="shared" si="81"/>
        <v>500</v>
      </c>
    </row>
    <row r="5213" spans="1:12" ht="16" customHeight="1" x14ac:dyDescent="0.3">
      <c r="A5213" s="1">
        <v>5213</v>
      </c>
      <c r="B5213" s="3">
        <v>42498</v>
      </c>
      <c r="C5213" s="2" t="s">
        <v>40</v>
      </c>
      <c r="H5213" s="1">
        <v>486</v>
      </c>
      <c r="L5213" s="9">
        <f t="shared" si="81"/>
        <v>486</v>
      </c>
    </row>
    <row r="5214" spans="1:12" ht="16" customHeight="1" x14ac:dyDescent="0.3">
      <c r="A5214" s="1">
        <v>5214</v>
      </c>
      <c r="B5214" s="3">
        <v>42498</v>
      </c>
      <c r="C5214" s="2" t="s">
        <v>276</v>
      </c>
      <c r="H5214" s="1">
        <v>100</v>
      </c>
      <c r="L5214" s="9">
        <f t="shared" si="81"/>
        <v>100</v>
      </c>
    </row>
    <row r="5215" spans="1:12" ht="16" customHeight="1" x14ac:dyDescent="0.3">
      <c r="A5215" s="1">
        <v>5215</v>
      </c>
      <c r="B5215" s="3">
        <v>42498</v>
      </c>
      <c r="C5215" s="2" t="s">
        <v>121</v>
      </c>
      <c r="H5215" s="1">
        <v>550</v>
      </c>
      <c r="L5215" s="9">
        <f t="shared" si="81"/>
        <v>550</v>
      </c>
    </row>
    <row r="5216" spans="1:12" ht="16" customHeight="1" x14ac:dyDescent="0.3">
      <c r="A5216" s="1">
        <v>5216</v>
      </c>
      <c r="B5216" s="3">
        <v>42498</v>
      </c>
      <c r="C5216" s="2" t="s">
        <v>388</v>
      </c>
      <c r="H5216" s="1">
        <v>30</v>
      </c>
      <c r="L5216" s="9">
        <f t="shared" si="81"/>
        <v>30</v>
      </c>
    </row>
    <row r="5217" spans="1:12" ht="16" customHeight="1" x14ac:dyDescent="0.3">
      <c r="A5217" s="1">
        <v>5217</v>
      </c>
      <c r="B5217" s="3">
        <v>42498</v>
      </c>
      <c r="C5217" s="2" t="s">
        <v>262</v>
      </c>
      <c r="F5217" s="1">
        <v>26</v>
      </c>
      <c r="L5217" s="9">
        <f t="shared" si="81"/>
        <v>26</v>
      </c>
    </row>
    <row r="5218" spans="1:12" ht="16" customHeight="1" x14ac:dyDescent="0.3">
      <c r="A5218" s="1">
        <v>5218</v>
      </c>
      <c r="B5218" s="3">
        <v>42498</v>
      </c>
      <c r="C5218" s="2" t="s">
        <v>217</v>
      </c>
      <c r="F5218" s="1">
        <v>27</v>
      </c>
      <c r="L5218" s="9">
        <f t="shared" si="81"/>
        <v>27</v>
      </c>
    </row>
    <row r="5219" spans="1:12" ht="16" customHeight="1" x14ac:dyDescent="0.3">
      <c r="A5219" s="1">
        <v>5219</v>
      </c>
      <c r="B5219" s="3">
        <v>42498</v>
      </c>
      <c r="C5219" s="2" t="s">
        <v>562</v>
      </c>
      <c r="F5219" s="1">
        <v>159</v>
      </c>
      <c r="L5219" s="9">
        <f t="shared" si="81"/>
        <v>159</v>
      </c>
    </row>
    <row r="5220" spans="1:12" ht="16" customHeight="1" x14ac:dyDescent="0.3">
      <c r="A5220" s="1">
        <v>5220</v>
      </c>
      <c r="B5220" s="3">
        <v>42498</v>
      </c>
      <c r="C5220" s="2" t="s">
        <v>37</v>
      </c>
      <c r="F5220" s="1">
        <v>185</v>
      </c>
      <c r="L5220" s="9">
        <f t="shared" si="81"/>
        <v>185</v>
      </c>
    </row>
    <row r="5221" spans="1:12" ht="16" customHeight="1" x14ac:dyDescent="0.3">
      <c r="A5221" s="1">
        <v>5221</v>
      </c>
      <c r="B5221" s="3">
        <v>42498</v>
      </c>
      <c r="C5221" s="2" t="s">
        <v>308</v>
      </c>
      <c r="F5221" s="1">
        <v>30</v>
      </c>
      <c r="L5221" s="9">
        <f t="shared" si="81"/>
        <v>30</v>
      </c>
    </row>
    <row r="5222" spans="1:12" ht="16" customHeight="1" x14ac:dyDescent="0.3">
      <c r="A5222" s="1">
        <v>5222</v>
      </c>
      <c r="B5222" s="3">
        <v>42498</v>
      </c>
      <c r="C5222" s="2" t="s">
        <v>195</v>
      </c>
      <c r="F5222" s="1">
        <v>98</v>
      </c>
      <c r="L5222" s="9">
        <f t="shared" si="81"/>
        <v>98</v>
      </c>
    </row>
    <row r="5223" spans="1:12" ht="16" customHeight="1" x14ac:dyDescent="0.3">
      <c r="A5223" s="1">
        <v>5223</v>
      </c>
      <c r="B5223" s="3">
        <v>42498</v>
      </c>
      <c r="C5223" s="2" t="s">
        <v>187</v>
      </c>
      <c r="F5223" s="1">
        <v>6</v>
      </c>
      <c r="L5223" s="9">
        <f t="shared" si="81"/>
        <v>6</v>
      </c>
    </row>
    <row r="5224" spans="1:12" ht="16" customHeight="1" x14ac:dyDescent="0.3">
      <c r="A5224" s="1">
        <v>5224</v>
      </c>
      <c r="B5224" s="3">
        <v>42498</v>
      </c>
      <c r="C5224" s="2" t="s">
        <v>222</v>
      </c>
      <c r="F5224" s="1">
        <v>100</v>
      </c>
      <c r="L5224" s="9">
        <f t="shared" si="81"/>
        <v>100</v>
      </c>
    </row>
    <row r="5225" spans="1:12" ht="16" customHeight="1" x14ac:dyDescent="0.3">
      <c r="A5225" s="1">
        <v>5225</v>
      </c>
      <c r="B5225" s="3">
        <v>42498</v>
      </c>
      <c r="C5225" s="2" t="s">
        <v>196</v>
      </c>
      <c r="F5225" s="1">
        <v>63</v>
      </c>
      <c r="L5225" s="9">
        <f t="shared" si="81"/>
        <v>63</v>
      </c>
    </row>
    <row r="5226" spans="1:12" ht="16" customHeight="1" x14ac:dyDescent="0.3">
      <c r="A5226" s="1">
        <v>5226</v>
      </c>
      <c r="B5226" s="3">
        <v>42498</v>
      </c>
      <c r="C5226" s="2" t="s">
        <v>221</v>
      </c>
      <c r="F5226" s="1">
        <v>64</v>
      </c>
      <c r="L5226" s="9">
        <f t="shared" si="81"/>
        <v>64</v>
      </c>
    </row>
    <row r="5227" spans="1:12" ht="16" customHeight="1" x14ac:dyDescent="0.3">
      <c r="A5227" s="1">
        <v>5227</v>
      </c>
      <c r="B5227" s="3">
        <v>42498</v>
      </c>
      <c r="C5227" s="2" t="s">
        <v>21</v>
      </c>
      <c r="F5227" s="1">
        <v>75</v>
      </c>
      <c r="L5227" s="9">
        <f t="shared" si="81"/>
        <v>75</v>
      </c>
    </row>
    <row r="5228" spans="1:12" ht="16" customHeight="1" x14ac:dyDescent="0.3">
      <c r="A5228" s="1">
        <v>5228</v>
      </c>
      <c r="B5228" s="3">
        <v>42498</v>
      </c>
      <c r="C5228" s="2" t="s">
        <v>13</v>
      </c>
      <c r="F5228" s="1">
        <v>80</v>
      </c>
      <c r="L5228" s="9">
        <f t="shared" si="81"/>
        <v>80</v>
      </c>
    </row>
    <row r="5229" spans="1:12" ht="16" customHeight="1" x14ac:dyDescent="0.3">
      <c r="A5229" s="1">
        <v>5229</v>
      </c>
      <c r="B5229" s="3">
        <v>42498</v>
      </c>
      <c r="C5229" s="2" t="s">
        <v>31</v>
      </c>
      <c r="F5229" s="1">
        <v>95</v>
      </c>
      <c r="L5229" s="9">
        <f t="shared" si="81"/>
        <v>95</v>
      </c>
    </row>
    <row r="5230" spans="1:12" ht="16" customHeight="1" x14ac:dyDescent="0.3">
      <c r="A5230" s="1">
        <v>5230</v>
      </c>
      <c r="B5230" s="3">
        <v>42498</v>
      </c>
      <c r="C5230" s="2" t="s">
        <v>256</v>
      </c>
      <c r="F5230" s="1">
        <v>214</v>
      </c>
      <c r="L5230" s="9">
        <f t="shared" si="81"/>
        <v>214</v>
      </c>
    </row>
    <row r="5231" spans="1:12" ht="16" customHeight="1" x14ac:dyDescent="0.3">
      <c r="A5231" s="1">
        <v>5231</v>
      </c>
      <c r="B5231" s="3">
        <v>42498</v>
      </c>
      <c r="C5231" s="2" t="s">
        <v>84</v>
      </c>
      <c r="F5231" s="1">
        <v>18</v>
      </c>
      <c r="L5231" s="9">
        <f t="shared" si="81"/>
        <v>18</v>
      </c>
    </row>
    <row r="5232" spans="1:12" ht="16" customHeight="1" x14ac:dyDescent="0.3">
      <c r="A5232" s="1">
        <v>5232</v>
      </c>
      <c r="B5232" s="3">
        <v>42498</v>
      </c>
      <c r="C5232" s="2" t="s">
        <v>218</v>
      </c>
      <c r="F5232" s="1">
        <v>34</v>
      </c>
      <c r="L5232" s="9">
        <f t="shared" si="81"/>
        <v>34</v>
      </c>
    </row>
    <row r="5233" spans="1:12" ht="16" customHeight="1" x14ac:dyDescent="0.3">
      <c r="A5233" s="1">
        <v>5233</v>
      </c>
      <c r="B5233" s="3">
        <v>42498</v>
      </c>
      <c r="C5233" s="2" t="s">
        <v>42</v>
      </c>
      <c r="E5233" s="1">
        <v>200</v>
      </c>
      <c r="L5233" s="9">
        <f t="shared" si="81"/>
        <v>200</v>
      </c>
    </row>
    <row r="5234" spans="1:12" ht="16" customHeight="1" x14ac:dyDescent="0.3">
      <c r="A5234" s="1">
        <v>5234</v>
      </c>
      <c r="B5234" s="3">
        <v>42498</v>
      </c>
      <c r="C5234" s="2" t="s">
        <v>89</v>
      </c>
      <c r="E5234" s="1">
        <v>800</v>
      </c>
      <c r="L5234" s="9">
        <f t="shared" si="81"/>
        <v>800</v>
      </c>
    </row>
    <row r="5235" spans="1:12" ht="16" customHeight="1" x14ac:dyDescent="0.3">
      <c r="A5235" s="1">
        <v>5235</v>
      </c>
      <c r="B5235" s="3">
        <v>42499</v>
      </c>
      <c r="C5235" s="2" t="s">
        <v>120</v>
      </c>
      <c r="D5235" s="6">
        <v>316</v>
      </c>
      <c r="L5235" s="9">
        <f t="shared" si="81"/>
        <v>316</v>
      </c>
    </row>
    <row r="5236" spans="1:12" ht="16" customHeight="1" x14ac:dyDescent="0.3">
      <c r="A5236" s="1">
        <v>5236</v>
      </c>
      <c r="B5236" s="3">
        <v>42499</v>
      </c>
      <c r="C5236" s="2" t="s">
        <v>433</v>
      </c>
      <c r="D5236" s="6">
        <v>198</v>
      </c>
      <c r="L5236" s="9">
        <f t="shared" si="81"/>
        <v>198</v>
      </c>
    </row>
    <row r="5237" spans="1:12" ht="16" customHeight="1" x14ac:dyDescent="0.3">
      <c r="A5237" s="1">
        <v>5237</v>
      </c>
      <c r="B5237" s="3">
        <v>42499</v>
      </c>
      <c r="C5237" s="2" t="s">
        <v>54</v>
      </c>
      <c r="D5237" s="6">
        <v>1195</v>
      </c>
      <c r="L5237" s="9">
        <f t="shared" si="81"/>
        <v>1195</v>
      </c>
    </row>
    <row r="5238" spans="1:12" ht="16" customHeight="1" x14ac:dyDescent="0.3">
      <c r="A5238" s="1">
        <v>5238</v>
      </c>
      <c r="B5238" s="3">
        <v>42499</v>
      </c>
      <c r="C5238" s="2" t="s">
        <v>573</v>
      </c>
      <c r="D5238" s="6">
        <v>200</v>
      </c>
      <c r="L5238" s="9">
        <f t="shared" si="81"/>
        <v>200</v>
      </c>
    </row>
    <row r="5239" spans="1:12" ht="16" customHeight="1" x14ac:dyDescent="0.3">
      <c r="A5239" s="1">
        <v>5239</v>
      </c>
      <c r="B5239" s="3">
        <v>42499</v>
      </c>
      <c r="C5239" s="2" t="s">
        <v>110</v>
      </c>
      <c r="D5239" s="6">
        <v>101</v>
      </c>
      <c r="L5239" s="9">
        <f t="shared" si="81"/>
        <v>101</v>
      </c>
    </row>
    <row r="5240" spans="1:12" ht="16" customHeight="1" x14ac:dyDescent="0.3">
      <c r="A5240" s="1">
        <v>5240</v>
      </c>
      <c r="B5240" s="3">
        <v>42499</v>
      </c>
      <c r="C5240" s="2" t="s">
        <v>129</v>
      </c>
      <c r="D5240" s="6">
        <v>383</v>
      </c>
      <c r="L5240" s="9">
        <f t="shared" si="81"/>
        <v>383</v>
      </c>
    </row>
    <row r="5241" spans="1:12" ht="16" customHeight="1" x14ac:dyDescent="0.3">
      <c r="A5241" s="1">
        <v>5241</v>
      </c>
      <c r="B5241" s="3">
        <v>42499</v>
      </c>
      <c r="C5241" s="2" t="s">
        <v>31</v>
      </c>
      <c r="D5241" s="6">
        <v>262</v>
      </c>
      <c r="L5241" s="9">
        <f t="shared" si="81"/>
        <v>262</v>
      </c>
    </row>
    <row r="5242" spans="1:12" ht="16" customHeight="1" x14ac:dyDescent="0.3">
      <c r="A5242" s="1">
        <v>5242</v>
      </c>
      <c r="B5242" s="3">
        <v>42499</v>
      </c>
      <c r="C5242" s="2" t="s">
        <v>185</v>
      </c>
      <c r="D5242" s="6">
        <v>249</v>
      </c>
      <c r="L5242" s="9">
        <f t="shared" si="81"/>
        <v>249</v>
      </c>
    </row>
    <row r="5243" spans="1:12" ht="16" customHeight="1" x14ac:dyDescent="0.3">
      <c r="A5243" s="1">
        <v>5243</v>
      </c>
      <c r="B5243" s="3">
        <v>42499</v>
      </c>
      <c r="C5243" s="2" t="s">
        <v>16</v>
      </c>
      <c r="D5243" s="6">
        <v>300</v>
      </c>
      <c r="L5243" s="9">
        <f t="shared" si="81"/>
        <v>300</v>
      </c>
    </row>
    <row r="5244" spans="1:12" ht="16" customHeight="1" x14ac:dyDescent="0.3">
      <c r="A5244" s="1">
        <v>5244</v>
      </c>
      <c r="B5244" s="3">
        <v>42499</v>
      </c>
      <c r="C5244" s="2" t="s">
        <v>176</v>
      </c>
      <c r="D5244" s="6">
        <v>200</v>
      </c>
      <c r="L5244" s="9">
        <f t="shared" si="81"/>
        <v>200</v>
      </c>
    </row>
    <row r="5245" spans="1:12" ht="16" customHeight="1" x14ac:dyDescent="0.3">
      <c r="A5245" s="1">
        <v>5245</v>
      </c>
      <c r="B5245" s="3">
        <v>42499</v>
      </c>
      <c r="C5245" s="2" t="s">
        <v>361</v>
      </c>
      <c r="D5245" s="6">
        <v>112</v>
      </c>
      <c r="L5245" s="9">
        <f t="shared" si="81"/>
        <v>112</v>
      </c>
    </row>
    <row r="5246" spans="1:12" ht="16" customHeight="1" x14ac:dyDescent="0.3">
      <c r="A5246" s="1">
        <v>5246</v>
      </c>
      <c r="B5246" s="3">
        <v>42499</v>
      </c>
      <c r="C5246" s="2" t="s">
        <v>124</v>
      </c>
      <c r="D5246" s="6">
        <v>364</v>
      </c>
      <c r="L5246" s="9">
        <f t="shared" si="81"/>
        <v>364</v>
      </c>
    </row>
    <row r="5247" spans="1:12" ht="16" customHeight="1" x14ac:dyDescent="0.3">
      <c r="A5247" s="1">
        <v>5247</v>
      </c>
      <c r="B5247" s="3">
        <v>42499</v>
      </c>
      <c r="C5247" s="2" t="s">
        <v>168</v>
      </c>
      <c r="D5247" s="6">
        <v>31</v>
      </c>
      <c r="L5247" s="9">
        <f t="shared" si="81"/>
        <v>31</v>
      </c>
    </row>
    <row r="5248" spans="1:12" ht="16" customHeight="1" x14ac:dyDescent="0.3">
      <c r="A5248" s="1">
        <v>5248</v>
      </c>
      <c r="B5248" s="3">
        <v>42499</v>
      </c>
      <c r="C5248" s="2" t="s">
        <v>8</v>
      </c>
      <c r="D5248" s="6">
        <v>873</v>
      </c>
      <c r="L5248" s="9">
        <f t="shared" si="81"/>
        <v>873</v>
      </c>
    </row>
    <row r="5249" spans="1:12" ht="16" customHeight="1" x14ac:dyDescent="0.3">
      <c r="A5249" s="1">
        <v>5249</v>
      </c>
      <c r="B5249" s="3">
        <v>42499</v>
      </c>
      <c r="C5249" s="2" t="s">
        <v>12</v>
      </c>
      <c r="D5249" s="6">
        <v>400</v>
      </c>
      <c r="L5249" s="9">
        <f t="shared" si="81"/>
        <v>400</v>
      </c>
    </row>
    <row r="5250" spans="1:12" ht="16" customHeight="1" x14ac:dyDescent="0.3">
      <c r="A5250" s="1">
        <v>5250</v>
      </c>
      <c r="B5250" s="3">
        <v>42499</v>
      </c>
      <c r="C5250" s="2" t="s">
        <v>164</v>
      </c>
      <c r="D5250" s="6">
        <v>16</v>
      </c>
      <c r="L5250" s="9">
        <f t="shared" si="81"/>
        <v>16</v>
      </c>
    </row>
    <row r="5251" spans="1:12" ht="16" customHeight="1" x14ac:dyDescent="0.3">
      <c r="A5251" s="1">
        <v>5251</v>
      </c>
      <c r="B5251" s="3">
        <v>42499</v>
      </c>
      <c r="C5251" s="2" t="s">
        <v>24</v>
      </c>
      <c r="D5251" s="6">
        <v>67</v>
      </c>
      <c r="L5251" s="9">
        <f t="shared" ref="L5251:L5314" si="82">SUM(D5251:K5251)</f>
        <v>67</v>
      </c>
    </row>
    <row r="5252" spans="1:12" ht="16" customHeight="1" x14ac:dyDescent="0.3">
      <c r="A5252" s="1">
        <v>5252</v>
      </c>
      <c r="B5252" s="3">
        <v>42499</v>
      </c>
      <c r="C5252" s="2" t="s">
        <v>61</v>
      </c>
      <c r="D5252" s="6">
        <v>250</v>
      </c>
      <c r="L5252" s="9">
        <f t="shared" si="82"/>
        <v>250</v>
      </c>
    </row>
    <row r="5253" spans="1:12" ht="16" customHeight="1" x14ac:dyDescent="0.3">
      <c r="A5253" s="1">
        <v>5253</v>
      </c>
      <c r="B5253" s="3">
        <v>42499</v>
      </c>
      <c r="C5253" s="2" t="s">
        <v>25</v>
      </c>
      <c r="D5253" s="6">
        <v>120</v>
      </c>
      <c r="L5253" s="9">
        <f t="shared" si="82"/>
        <v>120</v>
      </c>
    </row>
    <row r="5254" spans="1:12" ht="16" customHeight="1" x14ac:dyDescent="0.3">
      <c r="A5254" s="1">
        <v>5254</v>
      </c>
      <c r="B5254" s="3">
        <v>42499</v>
      </c>
      <c r="C5254" s="2" t="s">
        <v>78</v>
      </c>
      <c r="D5254" s="6">
        <v>187</v>
      </c>
      <c r="L5254" s="9">
        <f t="shared" si="82"/>
        <v>187</v>
      </c>
    </row>
    <row r="5255" spans="1:12" ht="16" customHeight="1" x14ac:dyDescent="0.3">
      <c r="A5255" s="1">
        <v>5255</v>
      </c>
      <c r="B5255" s="3">
        <v>42499</v>
      </c>
      <c r="C5255" s="2" t="s">
        <v>30</v>
      </c>
      <c r="D5255" s="6">
        <v>86</v>
      </c>
      <c r="L5255" s="9">
        <f t="shared" si="82"/>
        <v>86</v>
      </c>
    </row>
    <row r="5256" spans="1:12" ht="16" customHeight="1" x14ac:dyDescent="0.3">
      <c r="A5256" s="1">
        <v>5256</v>
      </c>
      <c r="B5256" s="3">
        <v>42499</v>
      </c>
      <c r="C5256" s="2" t="s">
        <v>46</v>
      </c>
      <c r="D5256" s="6">
        <v>1007</v>
      </c>
      <c r="L5256" s="9">
        <f t="shared" si="82"/>
        <v>1007</v>
      </c>
    </row>
    <row r="5257" spans="1:12" ht="16" customHeight="1" x14ac:dyDescent="0.3">
      <c r="A5257" s="1">
        <v>5257</v>
      </c>
      <c r="B5257" s="3">
        <v>42499</v>
      </c>
      <c r="C5257" s="2" t="s">
        <v>574</v>
      </c>
      <c r="D5257" s="6">
        <v>100</v>
      </c>
      <c r="L5257" s="9">
        <f t="shared" si="82"/>
        <v>100</v>
      </c>
    </row>
    <row r="5258" spans="1:12" ht="16" customHeight="1" x14ac:dyDescent="0.3">
      <c r="A5258" s="1">
        <v>5258</v>
      </c>
      <c r="B5258" s="3">
        <v>42499</v>
      </c>
      <c r="C5258" s="2" t="s">
        <v>68</v>
      </c>
      <c r="D5258" s="6">
        <v>309</v>
      </c>
      <c r="L5258" s="9">
        <f t="shared" si="82"/>
        <v>309</v>
      </c>
    </row>
    <row r="5259" spans="1:12" ht="16" customHeight="1" x14ac:dyDescent="0.3">
      <c r="A5259" s="1">
        <v>5259</v>
      </c>
      <c r="B5259" s="3">
        <v>42499</v>
      </c>
      <c r="C5259" s="2" t="s">
        <v>127</v>
      </c>
      <c r="D5259" s="6">
        <v>125</v>
      </c>
      <c r="L5259" s="9">
        <f t="shared" si="82"/>
        <v>125</v>
      </c>
    </row>
    <row r="5260" spans="1:12" ht="16" customHeight="1" x14ac:dyDescent="0.3">
      <c r="A5260" s="1">
        <v>5260</v>
      </c>
      <c r="B5260" s="3">
        <v>42499</v>
      </c>
      <c r="C5260" s="2" t="s">
        <v>32</v>
      </c>
      <c r="D5260" s="6">
        <v>204</v>
      </c>
      <c r="L5260" s="9">
        <f t="shared" si="82"/>
        <v>204</v>
      </c>
    </row>
    <row r="5261" spans="1:12" ht="16" customHeight="1" x14ac:dyDescent="0.3">
      <c r="A5261" s="1">
        <v>5261</v>
      </c>
      <c r="B5261" s="3">
        <v>42499</v>
      </c>
      <c r="C5261" s="2" t="s">
        <v>85</v>
      </c>
      <c r="D5261" s="6">
        <v>10</v>
      </c>
      <c r="L5261" s="9">
        <f t="shared" si="82"/>
        <v>10</v>
      </c>
    </row>
    <row r="5262" spans="1:12" ht="16" customHeight="1" x14ac:dyDescent="0.3">
      <c r="A5262" s="1">
        <v>5262</v>
      </c>
      <c r="B5262" s="3">
        <v>42499</v>
      </c>
      <c r="C5262" s="2" t="s">
        <v>41</v>
      </c>
      <c r="D5262" s="6">
        <v>42</v>
      </c>
      <c r="L5262" s="9">
        <f t="shared" si="82"/>
        <v>42</v>
      </c>
    </row>
    <row r="5263" spans="1:12" ht="16" customHeight="1" x14ac:dyDescent="0.3">
      <c r="A5263" s="1">
        <v>5263</v>
      </c>
      <c r="B5263" s="3">
        <v>42499</v>
      </c>
      <c r="C5263" s="2" t="s">
        <v>103</v>
      </c>
      <c r="D5263" s="6">
        <v>90</v>
      </c>
      <c r="L5263" s="9">
        <f t="shared" si="82"/>
        <v>90</v>
      </c>
    </row>
    <row r="5264" spans="1:12" ht="16" customHeight="1" x14ac:dyDescent="0.3">
      <c r="A5264" s="1">
        <v>5264</v>
      </c>
      <c r="B5264" s="3">
        <v>42499</v>
      </c>
      <c r="C5264" s="2" t="s">
        <v>13</v>
      </c>
      <c r="D5264" s="6">
        <v>705</v>
      </c>
      <c r="L5264" s="9">
        <f t="shared" si="82"/>
        <v>705</v>
      </c>
    </row>
    <row r="5265" spans="1:12" ht="16" customHeight="1" x14ac:dyDescent="0.3">
      <c r="A5265" s="1">
        <v>5265</v>
      </c>
      <c r="B5265" s="3">
        <v>42499</v>
      </c>
      <c r="C5265" s="2" t="s">
        <v>27</v>
      </c>
      <c r="D5265" s="6">
        <v>152</v>
      </c>
      <c r="L5265" s="9">
        <f t="shared" si="82"/>
        <v>152</v>
      </c>
    </row>
    <row r="5266" spans="1:12" ht="16" customHeight="1" x14ac:dyDescent="0.3">
      <c r="A5266" s="1">
        <v>5266</v>
      </c>
      <c r="B5266" s="3">
        <v>42499</v>
      </c>
      <c r="C5266" s="2" t="s">
        <v>183</v>
      </c>
      <c r="D5266" s="6">
        <v>503</v>
      </c>
      <c r="L5266" s="9">
        <f t="shared" si="82"/>
        <v>503</v>
      </c>
    </row>
    <row r="5267" spans="1:12" ht="16" customHeight="1" x14ac:dyDescent="0.3">
      <c r="A5267" s="1">
        <v>5267</v>
      </c>
      <c r="B5267" s="3">
        <v>42499</v>
      </c>
      <c r="C5267" s="2" t="s">
        <v>47</v>
      </c>
      <c r="D5267" s="6">
        <v>59</v>
      </c>
      <c r="L5267" s="9">
        <f t="shared" si="82"/>
        <v>59</v>
      </c>
    </row>
    <row r="5268" spans="1:12" ht="16" customHeight="1" x14ac:dyDescent="0.3">
      <c r="A5268" s="1">
        <v>5268</v>
      </c>
      <c r="B5268" s="3">
        <v>42499</v>
      </c>
      <c r="C5268" s="2" t="s">
        <v>35</v>
      </c>
      <c r="D5268" s="6">
        <v>111</v>
      </c>
      <c r="L5268" s="9">
        <f t="shared" si="82"/>
        <v>111</v>
      </c>
    </row>
    <row r="5269" spans="1:12" ht="16" customHeight="1" x14ac:dyDescent="0.3">
      <c r="A5269" s="1">
        <v>5269</v>
      </c>
      <c r="B5269" s="3">
        <v>42499</v>
      </c>
      <c r="C5269" s="2" t="s">
        <v>216</v>
      </c>
      <c r="D5269" s="6">
        <v>125</v>
      </c>
      <c r="L5269" s="9">
        <f t="shared" si="82"/>
        <v>125</v>
      </c>
    </row>
    <row r="5270" spans="1:12" ht="16" customHeight="1" x14ac:dyDescent="0.3">
      <c r="A5270" s="1">
        <v>5270</v>
      </c>
      <c r="B5270" s="3">
        <v>42499</v>
      </c>
      <c r="C5270" s="2" t="s">
        <v>84</v>
      </c>
      <c r="D5270" s="6">
        <v>200</v>
      </c>
      <c r="L5270" s="9">
        <f t="shared" si="82"/>
        <v>200</v>
      </c>
    </row>
    <row r="5271" spans="1:12" ht="16" customHeight="1" x14ac:dyDescent="0.3">
      <c r="A5271" s="1">
        <v>5271</v>
      </c>
      <c r="B5271" s="3">
        <v>42499</v>
      </c>
      <c r="C5271" s="2" t="s">
        <v>66</v>
      </c>
      <c r="D5271" s="6">
        <v>1576</v>
      </c>
      <c r="L5271" s="9">
        <f t="shared" si="82"/>
        <v>1576</v>
      </c>
    </row>
    <row r="5272" spans="1:12" ht="16" customHeight="1" x14ac:dyDescent="0.3">
      <c r="A5272" s="1">
        <v>5272</v>
      </c>
      <c r="B5272" s="3">
        <v>42499</v>
      </c>
      <c r="C5272" s="2" t="s">
        <v>363</v>
      </c>
      <c r="D5272" s="6">
        <v>267</v>
      </c>
      <c r="L5272" s="9">
        <f t="shared" si="82"/>
        <v>267</v>
      </c>
    </row>
    <row r="5273" spans="1:12" ht="16" customHeight="1" x14ac:dyDescent="0.3">
      <c r="A5273" s="1">
        <v>5273</v>
      </c>
      <c r="B5273" s="3">
        <v>42499</v>
      </c>
      <c r="C5273" s="2" t="s">
        <v>102</v>
      </c>
      <c r="H5273" s="1">
        <v>50</v>
      </c>
      <c r="L5273" s="9">
        <f t="shared" si="82"/>
        <v>50</v>
      </c>
    </row>
    <row r="5274" spans="1:12" ht="16" customHeight="1" x14ac:dyDescent="0.3">
      <c r="A5274" s="1">
        <v>5274</v>
      </c>
      <c r="B5274" s="3">
        <v>42499</v>
      </c>
      <c r="C5274" s="2" t="s">
        <v>202</v>
      </c>
      <c r="H5274" s="1">
        <v>48</v>
      </c>
      <c r="L5274" s="9">
        <f t="shared" si="82"/>
        <v>48</v>
      </c>
    </row>
    <row r="5275" spans="1:12" ht="16" customHeight="1" x14ac:dyDescent="0.3">
      <c r="A5275" s="1">
        <v>5275</v>
      </c>
      <c r="B5275" s="3">
        <v>42499</v>
      </c>
      <c r="C5275" s="2" t="s">
        <v>165</v>
      </c>
      <c r="H5275" s="1">
        <v>100</v>
      </c>
      <c r="L5275" s="9">
        <f t="shared" si="82"/>
        <v>100</v>
      </c>
    </row>
    <row r="5276" spans="1:12" ht="16" customHeight="1" x14ac:dyDescent="0.3">
      <c r="A5276" s="1">
        <v>5276</v>
      </c>
      <c r="B5276" s="3">
        <v>42499</v>
      </c>
      <c r="C5276" s="2" t="s">
        <v>510</v>
      </c>
      <c r="E5276" s="1">
        <v>1310</v>
      </c>
      <c r="L5276" s="9">
        <f t="shared" si="82"/>
        <v>1310</v>
      </c>
    </row>
    <row r="5277" spans="1:12" ht="16" customHeight="1" x14ac:dyDescent="0.3">
      <c r="A5277" s="1">
        <v>5277</v>
      </c>
      <c r="B5277" s="3">
        <v>42499</v>
      </c>
      <c r="C5277" s="2" t="s">
        <v>86</v>
      </c>
      <c r="E5277" s="1">
        <v>489</v>
      </c>
      <c r="L5277" s="9">
        <f t="shared" si="82"/>
        <v>489</v>
      </c>
    </row>
    <row r="5278" spans="1:12" ht="16" customHeight="1" x14ac:dyDescent="0.3">
      <c r="A5278" s="1">
        <v>5278</v>
      </c>
      <c r="B5278" s="3">
        <v>42499</v>
      </c>
      <c r="C5278" s="2" t="s">
        <v>37</v>
      </c>
      <c r="F5278" s="1">
        <v>6</v>
      </c>
      <c r="L5278" s="9">
        <f t="shared" si="82"/>
        <v>6</v>
      </c>
    </row>
    <row r="5279" spans="1:12" ht="16" customHeight="1" x14ac:dyDescent="0.3">
      <c r="A5279" s="1">
        <v>5279</v>
      </c>
      <c r="B5279" s="3">
        <v>42499</v>
      </c>
      <c r="C5279" s="2" t="s">
        <v>575</v>
      </c>
      <c r="F5279" s="1">
        <v>39</v>
      </c>
      <c r="L5279" s="9">
        <f t="shared" si="82"/>
        <v>39</v>
      </c>
    </row>
    <row r="5280" spans="1:12" ht="16" customHeight="1" x14ac:dyDescent="0.3">
      <c r="A5280" s="1">
        <v>5280</v>
      </c>
      <c r="B5280" s="3">
        <v>42499</v>
      </c>
      <c r="C5280" s="2" t="s">
        <v>85</v>
      </c>
      <c r="F5280" s="1">
        <v>18</v>
      </c>
      <c r="L5280" s="9">
        <f t="shared" si="82"/>
        <v>18</v>
      </c>
    </row>
    <row r="5281" spans="1:12" ht="16" customHeight="1" x14ac:dyDescent="0.3">
      <c r="A5281" s="1">
        <v>5281</v>
      </c>
      <c r="B5281" s="3">
        <v>42499</v>
      </c>
      <c r="C5281" s="2" t="s">
        <v>86</v>
      </c>
      <c r="K5281" s="1">
        <v>130</v>
      </c>
      <c r="L5281" s="9">
        <f t="shared" si="82"/>
        <v>130</v>
      </c>
    </row>
    <row r="5282" spans="1:12" ht="16" customHeight="1" x14ac:dyDescent="0.3">
      <c r="A5282" s="1">
        <v>5282</v>
      </c>
      <c r="B5282" s="3">
        <v>42500</v>
      </c>
      <c r="C5282" s="2" t="s">
        <v>41</v>
      </c>
      <c r="D5282" s="6">
        <v>68</v>
      </c>
      <c r="L5282" s="9">
        <f t="shared" si="82"/>
        <v>68</v>
      </c>
    </row>
    <row r="5283" spans="1:12" ht="16" customHeight="1" x14ac:dyDescent="0.3">
      <c r="A5283" s="1">
        <v>5283</v>
      </c>
      <c r="B5283" s="3">
        <v>42500</v>
      </c>
      <c r="C5283" s="2" t="s">
        <v>266</v>
      </c>
      <c r="D5283" s="6">
        <v>856</v>
      </c>
      <c r="L5283" s="9">
        <f t="shared" si="82"/>
        <v>856</v>
      </c>
    </row>
    <row r="5284" spans="1:12" ht="16" customHeight="1" x14ac:dyDescent="0.3">
      <c r="A5284" s="1">
        <v>5284</v>
      </c>
      <c r="B5284" s="3">
        <v>42500</v>
      </c>
      <c r="C5284" s="2" t="s">
        <v>227</v>
      </c>
      <c r="D5284" s="6">
        <v>82</v>
      </c>
      <c r="L5284" s="9">
        <f t="shared" si="82"/>
        <v>82</v>
      </c>
    </row>
    <row r="5285" spans="1:12" ht="16" customHeight="1" x14ac:dyDescent="0.3">
      <c r="A5285" s="1">
        <v>5285</v>
      </c>
      <c r="B5285" s="3">
        <v>42500</v>
      </c>
      <c r="C5285" s="2" t="s">
        <v>24</v>
      </c>
      <c r="D5285" s="6">
        <v>50</v>
      </c>
      <c r="L5285" s="9">
        <f t="shared" si="82"/>
        <v>50</v>
      </c>
    </row>
    <row r="5286" spans="1:12" ht="16" customHeight="1" x14ac:dyDescent="0.3">
      <c r="A5286" s="1">
        <v>5286</v>
      </c>
      <c r="B5286" s="3">
        <v>42500</v>
      </c>
      <c r="C5286" s="2" t="s">
        <v>29</v>
      </c>
      <c r="D5286" s="6">
        <v>317</v>
      </c>
      <c r="L5286" s="9">
        <f t="shared" si="82"/>
        <v>317</v>
      </c>
    </row>
    <row r="5287" spans="1:12" ht="16" customHeight="1" x14ac:dyDescent="0.3">
      <c r="A5287" s="1">
        <v>5287</v>
      </c>
      <c r="B5287" s="3">
        <v>42500</v>
      </c>
      <c r="C5287" s="2" t="s">
        <v>9</v>
      </c>
      <c r="D5287" s="6">
        <v>143</v>
      </c>
      <c r="L5287" s="9">
        <f t="shared" si="82"/>
        <v>143</v>
      </c>
    </row>
    <row r="5288" spans="1:12" ht="16" customHeight="1" x14ac:dyDescent="0.3">
      <c r="A5288" s="1">
        <v>5288</v>
      </c>
      <c r="B5288" s="3">
        <v>42500</v>
      </c>
      <c r="C5288" s="2" t="s">
        <v>154</v>
      </c>
      <c r="D5288" s="6">
        <v>60</v>
      </c>
      <c r="L5288" s="9">
        <f t="shared" si="82"/>
        <v>60</v>
      </c>
    </row>
    <row r="5289" spans="1:12" ht="16" customHeight="1" x14ac:dyDescent="0.3">
      <c r="A5289" s="1">
        <v>5289</v>
      </c>
      <c r="B5289" s="3">
        <v>42500</v>
      </c>
      <c r="C5289" s="2" t="s">
        <v>123</v>
      </c>
      <c r="D5289" s="6">
        <v>100</v>
      </c>
      <c r="L5289" s="9">
        <f t="shared" si="82"/>
        <v>100</v>
      </c>
    </row>
    <row r="5290" spans="1:12" ht="16" customHeight="1" x14ac:dyDescent="0.3">
      <c r="A5290" s="1">
        <v>5290</v>
      </c>
      <c r="B5290" s="3">
        <v>42500</v>
      </c>
      <c r="C5290" s="2" t="s">
        <v>23</v>
      </c>
      <c r="D5290" s="6">
        <v>195</v>
      </c>
      <c r="L5290" s="9">
        <f t="shared" si="82"/>
        <v>195</v>
      </c>
    </row>
    <row r="5291" spans="1:12" ht="16" customHeight="1" x14ac:dyDescent="0.3">
      <c r="A5291" s="1">
        <v>5291</v>
      </c>
      <c r="B5291" s="3">
        <v>42500</v>
      </c>
      <c r="C5291" s="2" t="s">
        <v>392</v>
      </c>
      <c r="D5291" s="6">
        <v>10</v>
      </c>
      <c r="L5291" s="9">
        <f t="shared" si="82"/>
        <v>10</v>
      </c>
    </row>
    <row r="5292" spans="1:12" ht="16" customHeight="1" x14ac:dyDescent="0.3">
      <c r="A5292" s="1">
        <v>5292</v>
      </c>
      <c r="B5292" s="3">
        <v>42500</v>
      </c>
      <c r="C5292" s="2" t="s">
        <v>286</v>
      </c>
      <c r="D5292" s="6">
        <v>214</v>
      </c>
      <c r="L5292" s="9">
        <f t="shared" si="82"/>
        <v>214</v>
      </c>
    </row>
    <row r="5293" spans="1:12" ht="16" customHeight="1" x14ac:dyDescent="0.3">
      <c r="A5293" s="1">
        <v>5293</v>
      </c>
      <c r="B5293" s="3">
        <v>42500</v>
      </c>
      <c r="C5293" s="2" t="s">
        <v>60</v>
      </c>
      <c r="D5293" s="6">
        <v>488</v>
      </c>
      <c r="L5293" s="9">
        <f t="shared" si="82"/>
        <v>488</v>
      </c>
    </row>
    <row r="5294" spans="1:12" ht="16" customHeight="1" x14ac:dyDescent="0.3">
      <c r="A5294" s="1">
        <v>5294</v>
      </c>
      <c r="B5294" s="3">
        <v>42500</v>
      </c>
      <c r="C5294" s="2" t="s">
        <v>52</v>
      </c>
      <c r="D5294" s="6">
        <v>208</v>
      </c>
      <c r="L5294" s="9">
        <f t="shared" si="82"/>
        <v>208</v>
      </c>
    </row>
    <row r="5295" spans="1:12" ht="16" customHeight="1" x14ac:dyDescent="0.3">
      <c r="A5295" s="1">
        <v>5295</v>
      </c>
      <c r="B5295" s="3">
        <v>42500</v>
      </c>
      <c r="C5295" s="2" t="s">
        <v>100</v>
      </c>
      <c r="D5295" s="6">
        <v>53</v>
      </c>
      <c r="L5295" s="9">
        <f t="shared" si="82"/>
        <v>53</v>
      </c>
    </row>
    <row r="5296" spans="1:12" ht="16" customHeight="1" x14ac:dyDescent="0.3">
      <c r="A5296" s="1">
        <v>5296</v>
      </c>
      <c r="B5296" s="3">
        <v>42500</v>
      </c>
      <c r="C5296" s="2" t="s">
        <v>264</v>
      </c>
      <c r="D5296" s="6">
        <v>194</v>
      </c>
      <c r="L5296" s="9">
        <f t="shared" si="82"/>
        <v>194</v>
      </c>
    </row>
    <row r="5297" spans="1:12" ht="16" customHeight="1" x14ac:dyDescent="0.3">
      <c r="A5297" s="1">
        <v>5297</v>
      </c>
      <c r="B5297" s="3">
        <v>42500</v>
      </c>
      <c r="C5297" s="2" t="s">
        <v>173</v>
      </c>
      <c r="D5297" s="6">
        <v>50</v>
      </c>
      <c r="L5297" s="9">
        <f t="shared" si="82"/>
        <v>50</v>
      </c>
    </row>
    <row r="5298" spans="1:12" ht="16" customHeight="1" x14ac:dyDescent="0.3">
      <c r="A5298" s="1">
        <v>5298</v>
      </c>
      <c r="B5298" s="3">
        <v>42500</v>
      </c>
      <c r="C5298" s="2" t="s">
        <v>156</v>
      </c>
      <c r="D5298" s="6">
        <v>888</v>
      </c>
      <c r="L5298" s="9">
        <f t="shared" si="82"/>
        <v>888</v>
      </c>
    </row>
    <row r="5299" spans="1:12" ht="16" customHeight="1" x14ac:dyDescent="0.3">
      <c r="A5299" s="1">
        <v>5299</v>
      </c>
      <c r="B5299" s="3">
        <v>42500</v>
      </c>
      <c r="C5299" s="2" t="s">
        <v>67</v>
      </c>
      <c r="D5299" s="6">
        <v>100</v>
      </c>
      <c r="L5299" s="9">
        <f t="shared" si="82"/>
        <v>100</v>
      </c>
    </row>
    <row r="5300" spans="1:12" ht="16" customHeight="1" x14ac:dyDescent="0.3">
      <c r="A5300" s="1">
        <v>5300</v>
      </c>
      <c r="B5300" s="3">
        <v>42500</v>
      </c>
      <c r="C5300" s="2" t="s">
        <v>25</v>
      </c>
      <c r="D5300" s="6">
        <v>315</v>
      </c>
      <c r="L5300" s="9">
        <f t="shared" si="82"/>
        <v>315</v>
      </c>
    </row>
    <row r="5301" spans="1:12" ht="16" customHeight="1" x14ac:dyDescent="0.3">
      <c r="A5301" s="1">
        <v>5301</v>
      </c>
      <c r="B5301" s="3">
        <v>42500</v>
      </c>
      <c r="C5301" s="2" t="s">
        <v>289</v>
      </c>
      <c r="D5301" s="6">
        <v>122</v>
      </c>
      <c r="L5301" s="9">
        <f t="shared" si="82"/>
        <v>122</v>
      </c>
    </row>
    <row r="5302" spans="1:12" ht="16" customHeight="1" x14ac:dyDescent="0.3">
      <c r="A5302" s="1">
        <v>5302</v>
      </c>
      <c r="B5302" s="3">
        <v>42500</v>
      </c>
      <c r="C5302" s="2" t="s">
        <v>48</v>
      </c>
      <c r="D5302" s="6">
        <v>440</v>
      </c>
      <c r="L5302" s="9">
        <f t="shared" si="82"/>
        <v>440</v>
      </c>
    </row>
    <row r="5303" spans="1:12" ht="16" customHeight="1" x14ac:dyDescent="0.3">
      <c r="A5303" s="1">
        <v>5303</v>
      </c>
      <c r="B5303" s="3">
        <v>42500</v>
      </c>
      <c r="C5303" s="2" t="s">
        <v>110</v>
      </c>
      <c r="D5303" s="6">
        <v>300</v>
      </c>
      <c r="L5303" s="9">
        <f t="shared" si="82"/>
        <v>300</v>
      </c>
    </row>
    <row r="5304" spans="1:12" ht="16" customHeight="1" x14ac:dyDescent="0.3">
      <c r="A5304" s="1">
        <v>5304</v>
      </c>
      <c r="B5304" s="3">
        <v>42500</v>
      </c>
      <c r="C5304" s="2" t="s">
        <v>78</v>
      </c>
      <c r="D5304" s="6">
        <v>284</v>
      </c>
      <c r="L5304" s="9">
        <f t="shared" si="82"/>
        <v>284</v>
      </c>
    </row>
    <row r="5305" spans="1:12" ht="16" customHeight="1" x14ac:dyDescent="0.3">
      <c r="A5305" s="1">
        <v>5305</v>
      </c>
      <c r="B5305" s="3">
        <v>42500</v>
      </c>
      <c r="C5305" s="2" t="s">
        <v>258</v>
      </c>
      <c r="D5305" s="6">
        <v>56</v>
      </c>
      <c r="L5305" s="9">
        <f t="shared" si="82"/>
        <v>56</v>
      </c>
    </row>
    <row r="5306" spans="1:12" ht="16" customHeight="1" x14ac:dyDescent="0.3">
      <c r="A5306" s="1">
        <v>5306</v>
      </c>
      <c r="B5306" s="3">
        <v>42500</v>
      </c>
      <c r="C5306" s="2" t="s">
        <v>446</v>
      </c>
      <c r="D5306" s="6">
        <v>100</v>
      </c>
      <c r="L5306" s="9">
        <f t="shared" si="82"/>
        <v>100</v>
      </c>
    </row>
    <row r="5307" spans="1:12" ht="16" customHeight="1" x14ac:dyDescent="0.3">
      <c r="A5307" s="1">
        <v>5307</v>
      </c>
      <c r="B5307" s="3">
        <v>42500</v>
      </c>
      <c r="C5307" s="2" t="s">
        <v>15</v>
      </c>
      <c r="D5307" s="6">
        <v>98</v>
      </c>
      <c r="L5307" s="9">
        <f t="shared" si="82"/>
        <v>98</v>
      </c>
    </row>
    <row r="5308" spans="1:12" ht="16" customHeight="1" x14ac:dyDescent="0.3">
      <c r="A5308" s="1">
        <v>5308</v>
      </c>
      <c r="B5308" s="3">
        <v>42500</v>
      </c>
      <c r="C5308" s="2" t="s">
        <v>159</v>
      </c>
      <c r="D5308" s="6">
        <v>100</v>
      </c>
      <c r="L5308" s="9">
        <f t="shared" si="82"/>
        <v>100</v>
      </c>
    </row>
    <row r="5309" spans="1:12" ht="16" customHeight="1" x14ac:dyDescent="0.3">
      <c r="A5309" s="1">
        <v>5309</v>
      </c>
      <c r="B5309" s="3">
        <v>42500</v>
      </c>
      <c r="C5309" s="2" t="s">
        <v>189</v>
      </c>
      <c r="D5309" s="6">
        <v>150</v>
      </c>
      <c r="L5309" s="9">
        <f t="shared" si="82"/>
        <v>150</v>
      </c>
    </row>
    <row r="5310" spans="1:12" ht="16" customHeight="1" x14ac:dyDescent="0.3">
      <c r="A5310" s="1">
        <v>5310</v>
      </c>
      <c r="B5310" s="3">
        <v>42500</v>
      </c>
      <c r="C5310" s="2" t="s">
        <v>89</v>
      </c>
      <c r="D5310" s="6">
        <v>500</v>
      </c>
      <c r="L5310" s="9">
        <f t="shared" si="82"/>
        <v>500</v>
      </c>
    </row>
    <row r="5311" spans="1:12" ht="16" customHeight="1" x14ac:dyDescent="0.3">
      <c r="A5311" s="1">
        <v>5311</v>
      </c>
      <c r="B5311" s="3">
        <v>42500</v>
      </c>
      <c r="C5311" s="2" t="s">
        <v>178</v>
      </c>
      <c r="D5311" s="6">
        <v>1273</v>
      </c>
      <c r="L5311" s="9">
        <f t="shared" si="82"/>
        <v>1273</v>
      </c>
    </row>
    <row r="5312" spans="1:12" ht="16" customHeight="1" x14ac:dyDescent="0.3">
      <c r="A5312" s="1">
        <v>5312</v>
      </c>
      <c r="B5312" s="3">
        <v>42500</v>
      </c>
      <c r="C5312" s="2" t="s">
        <v>182</v>
      </c>
      <c r="D5312" s="6">
        <v>98</v>
      </c>
      <c r="L5312" s="9">
        <f t="shared" si="82"/>
        <v>98</v>
      </c>
    </row>
    <row r="5313" spans="1:12" ht="16" customHeight="1" x14ac:dyDescent="0.3">
      <c r="A5313" s="1">
        <v>5313</v>
      </c>
      <c r="B5313" s="3">
        <v>42500</v>
      </c>
      <c r="C5313" s="2" t="s">
        <v>363</v>
      </c>
      <c r="D5313" s="6">
        <v>70</v>
      </c>
      <c r="L5313" s="9">
        <f t="shared" si="82"/>
        <v>70</v>
      </c>
    </row>
    <row r="5314" spans="1:12" ht="16" customHeight="1" x14ac:dyDescent="0.3">
      <c r="A5314" s="1">
        <v>5314</v>
      </c>
      <c r="B5314" s="3">
        <v>42500</v>
      </c>
      <c r="C5314" s="2" t="s">
        <v>106</v>
      </c>
      <c r="D5314" s="6">
        <v>899</v>
      </c>
      <c r="L5314" s="9">
        <f t="shared" si="82"/>
        <v>899</v>
      </c>
    </row>
    <row r="5315" spans="1:12" ht="16" customHeight="1" x14ac:dyDescent="0.3">
      <c r="A5315" s="1">
        <v>5315</v>
      </c>
      <c r="B5315" s="3">
        <v>42500</v>
      </c>
      <c r="C5315" s="2" t="s">
        <v>61</v>
      </c>
      <c r="D5315" s="6">
        <v>482</v>
      </c>
      <c r="L5315" s="9">
        <f t="shared" ref="L5315:L5378" si="83">SUM(D5315:K5315)</f>
        <v>482</v>
      </c>
    </row>
    <row r="5316" spans="1:12" ht="16" customHeight="1" x14ac:dyDescent="0.3">
      <c r="A5316" s="1">
        <v>5316</v>
      </c>
      <c r="B5316" s="3">
        <v>42500</v>
      </c>
      <c r="C5316" s="2" t="s">
        <v>297</v>
      </c>
      <c r="D5316" s="6">
        <v>250</v>
      </c>
      <c r="L5316" s="9">
        <f t="shared" si="83"/>
        <v>250</v>
      </c>
    </row>
    <row r="5317" spans="1:12" ht="16" customHeight="1" x14ac:dyDescent="0.3">
      <c r="A5317" s="1">
        <v>5317</v>
      </c>
      <c r="B5317" s="3">
        <v>42500</v>
      </c>
      <c r="C5317" s="2" t="s">
        <v>273</v>
      </c>
      <c r="D5317" s="6">
        <v>410</v>
      </c>
      <c r="L5317" s="9">
        <f t="shared" si="83"/>
        <v>410</v>
      </c>
    </row>
    <row r="5318" spans="1:12" ht="16" customHeight="1" x14ac:dyDescent="0.3">
      <c r="A5318" s="1">
        <v>5318</v>
      </c>
      <c r="B5318" s="3">
        <v>42500</v>
      </c>
      <c r="C5318" s="2" t="s">
        <v>82</v>
      </c>
      <c r="D5318" s="6">
        <v>482</v>
      </c>
      <c r="L5318" s="9">
        <f t="shared" si="83"/>
        <v>482</v>
      </c>
    </row>
    <row r="5319" spans="1:12" ht="16" customHeight="1" x14ac:dyDescent="0.3">
      <c r="A5319" s="1">
        <v>5319</v>
      </c>
      <c r="B5319" s="3">
        <v>42500</v>
      </c>
      <c r="C5319" s="2" t="s">
        <v>22</v>
      </c>
      <c r="D5319" s="6">
        <v>157</v>
      </c>
      <c r="L5319" s="9">
        <f t="shared" si="83"/>
        <v>157</v>
      </c>
    </row>
    <row r="5320" spans="1:12" ht="16" customHeight="1" x14ac:dyDescent="0.3">
      <c r="A5320" s="1">
        <v>5320</v>
      </c>
      <c r="B5320" s="3">
        <v>42500</v>
      </c>
      <c r="C5320" s="2" t="s">
        <v>42</v>
      </c>
      <c r="D5320" s="6">
        <v>68</v>
      </c>
      <c r="L5320" s="9">
        <f t="shared" si="83"/>
        <v>68</v>
      </c>
    </row>
    <row r="5321" spans="1:12" ht="16" customHeight="1" x14ac:dyDescent="0.3">
      <c r="A5321" s="1">
        <v>5321</v>
      </c>
      <c r="B5321" s="3">
        <v>42500</v>
      </c>
      <c r="C5321" s="2" t="s">
        <v>102</v>
      </c>
      <c r="D5321" s="6">
        <v>953</v>
      </c>
      <c r="L5321" s="9">
        <f t="shared" si="83"/>
        <v>953</v>
      </c>
    </row>
    <row r="5322" spans="1:12" ht="16" customHeight="1" x14ac:dyDescent="0.3">
      <c r="A5322" s="1">
        <v>5322</v>
      </c>
      <c r="B5322" s="3">
        <v>42500</v>
      </c>
      <c r="C5322" s="2" t="s">
        <v>54</v>
      </c>
      <c r="D5322" s="6">
        <v>55</v>
      </c>
      <c r="L5322" s="9">
        <f t="shared" si="83"/>
        <v>55</v>
      </c>
    </row>
    <row r="5323" spans="1:12" ht="16" customHeight="1" x14ac:dyDescent="0.3">
      <c r="A5323" s="1">
        <v>5323</v>
      </c>
      <c r="B5323" s="3">
        <v>42500</v>
      </c>
      <c r="C5323" s="2" t="s">
        <v>84</v>
      </c>
      <c r="D5323" s="6">
        <v>478</v>
      </c>
      <c r="L5323" s="9">
        <f t="shared" si="83"/>
        <v>478</v>
      </c>
    </row>
    <row r="5324" spans="1:12" ht="16" customHeight="1" x14ac:dyDescent="0.3">
      <c r="A5324" s="1">
        <v>5324</v>
      </c>
      <c r="B5324" s="3">
        <v>42500</v>
      </c>
      <c r="C5324" s="2" t="s">
        <v>91</v>
      </c>
      <c r="D5324" s="6">
        <v>476</v>
      </c>
      <c r="L5324" s="9">
        <f t="shared" si="83"/>
        <v>476</v>
      </c>
    </row>
    <row r="5325" spans="1:12" ht="16" customHeight="1" x14ac:dyDescent="0.3">
      <c r="A5325" s="1">
        <v>5325</v>
      </c>
      <c r="B5325" s="3">
        <v>42500</v>
      </c>
      <c r="C5325" s="2" t="s">
        <v>31</v>
      </c>
      <c r="D5325" s="6">
        <v>105</v>
      </c>
      <c r="L5325" s="9">
        <f t="shared" si="83"/>
        <v>105</v>
      </c>
    </row>
    <row r="5326" spans="1:12" ht="16" customHeight="1" x14ac:dyDescent="0.3">
      <c r="A5326" s="1">
        <v>5326</v>
      </c>
      <c r="B5326" s="3">
        <v>42500</v>
      </c>
      <c r="C5326" s="2" t="s">
        <v>576</v>
      </c>
      <c r="D5326" s="6">
        <v>10</v>
      </c>
      <c r="L5326" s="9">
        <f t="shared" si="83"/>
        <v>10</v>
      </c>
    </row>
    <row r="5327" spans="1:12" ht="16" customHeight="1" x14ac:dyDescent="0.3">
      <c r="A5327" s="1">
        <v>5327</v>
      </c>
      <c r="B5327" s="3">
        <v>42500</v>
      </c>
      <c r="C5327" s="2" t="s">
        <v>13</v>
      </c>
      <c r="D5327" s="6">
        <v>494</v>
      </c>
      <c r="L5327" s="9">
        <f t="shared" si="83"/>
        <v>494</v>
      </c>
    </row>
    <row r="5328" spans="1:12" ht="16" customHeight="1" x14ac:dyDescent="0.3">
      <c r="A5328" s="1">
        <v>5328</v>
      </c>
      <c r="B5328" s="3">
        <v>42500</v>
      </c>
      <c r="C5328" s="2" t="s">
        <v>36</v>
      </c>
      <c r="D5328" s="6">
        <v>1053</v>
      </c>
      <c r="L5328" s="9">
        <f t="shared" si="83"/>
        <v>1053</v>
      </c>
    </row>
    <row r="5329" spans="1:12" ht="16" customHeight="1" x14ac:dyDescent="0.3">
      <c r="A5329" s="1">
        <v>5329</v>
      </c>
      <c r="B5329" s="3">
        <v>42500</v>
      </c>
      <c r="C5329" s="2" t="s">
        <v>157</v>
      </c>
      <c r="D5329" s="6">
        <v>1</v>
      </c>
      <c r="L5329" s="9">
        <f t="shared" si="83"/>
        <v>1</v>
      </c>
    </row>
    <row r="5330" spans="1:12" ht="16" customHeight="1" x14ac:dyDescent="0.3">
      <c r="A5330" s="1">
        <v>5330</v>
      </c>
      <c r="B5330" s="3">
        <v>42500</v>
      </c>
      <c r="C5330" s="2" t="s">
        <v>7</v>
      </c>
      <c r="D5330" s="6">
        <v>98</v>
      </c>
      <c r="L5330" s="9">
        <f t="shared" si="83"/>
        <v>98</v>
      </c>
    </row>
    <row r="5331" spans="1:12" ht="16" customHeight="1" x14ac:dyDescent="0.3">
      <c r="A5331" s="1">
        <v>5331</v>
      </c>
      <c r="B5331" s="3">
        <v>42500</v>
      </c>
      <c r="C5331" s="2" t="s">
        <v>167</v>
      </c>
      <c r="D5331" s="6">
        <v>2319</v>
      </c>
      <c r="L5331" s="9">
        <f t="shared" si="83"/>
        <v>2319</v>
      </c>
    </row>
    <row r="5332" spans="1:12" ht="16" customHeight="1" x14ac:dyDescent="0.3">
      <c r="A5332" s="1">
        <v>5332</v>
      </c>
      <c r="B5332" s="3">
        <v>42500</v>
      </c>
      <c r="C5332" s="2" t="s">
        <v>105</v>
      </c>
      <c r="D5332" s="6">
        <v>49</v>
      </c>
      <c r="L5332" s="9">
        <f t="shared" si="83"/>
        <v>49</v>
      </c>
    </row>
    <row r="5333" spans="1:12" ht="16" customHeight="1" x14ac:dyDescent="0.3">
      <c r="A5333" s="1">
        <v>5333</v>
      </c>
      <c r="B5333" s="3">
        <v>42500</v>
      </c>
      <c r="C5333" s="2" t="s">
        <v>205</v>
      </c>
      <c r="H5333" s="1">
        <v>14</v>
      </c>
      <c r="L5333" s="9">
        <f t="shared" si="83"/>
        <v>14</v>
      </c>
    </row>
    <row r="5334" spans="1:12" ht="16" customHeight="1" x14ac:dyDescent="0.3">
      <c r="A5334" s="1">
        <v>5334</v>
      </c>
      <c r="B5334" s="3">
        <v>42500</v>
      </c>
      <c r="C5334" s="2" t="s">
        <v>106</v>
      </c>
      <c r="H5334" s="1">
        <v>1025</v>
      </c>
      <c r="L5334" s="9">
        <f t="shared" si="83"/>
        <v>1025</v>
      </c>
    </row>
    <row r="5335" spans="1:12" ht="16" customHeight="1" x14ac:dyDescent="0.3">
      <c r="A5335" s="1">
        <v>5335</v>
      </c>
      <c r="B5335" s="3">
        <v>42500</v>
      </c>
      <c r="C5335" s="2" t="s">
        <v>221</v>
      </c>
      <c r="F5335" s="1">
        <v>33</v>
      </c>
      <c r="L5335" s="9">
        <f t="shared" si="83"/>
        <v>33</v>
      </c>
    </row>
    <row r="5336" spans="1:12" ht="16" customHeight="1" x14ac:dyDescent="0.3">
      <c r="A5336" s="1">
        <v>5336</v>
      </c>
      <c r="B5336" s="3">
        <v>42500</v>
      </c>
      <c r="C5336" s="2" t="s">
        <v>562</v>
      </c>
      <c r="F5336" s="1">
        <v>100</v>
      </c>
      <c r="L5336" s="9">
        <f t="shared" si="83"/>
        <v>100</v>
      </c>
    </row>
    <row r="5337" spans="1:12" ht="16" customHeight="1" x14ac:dyDescent="0.3">
      <c r="A5337" s="1">
        <v>5337</v>
      </c>
      <c r="B5337" s="3">
        <v>42500</v>
      </c>
      <c r="C5337" s="2" t="s">
        <v>570</v>
      </c>
      <c r="F5337" s="1">
        <v>40</v>
      </c>
      <c r="L5337" s="9">
        <f t="shared" si="83"/>
        <v>40</v>
      </c>
    </row>
    <row r="5338" spans="1:12" ht="16" customHeight="1" x14ac:dyDescent="0.3">
      <c r="A5338" s="1">
        <v>5338</v>
      </c>
      <c r="B5338" s="3">
        <v>42500</v>
      </c>
      <c r="C5338" s="2" t="s">
        <v>256</v>
      </c>
      <c r="F5338" s="1">
        <v>63</v>
      </c>
      <c r="L5338" s="9">
        <f t="shared" si="83"/>
        <v>63</v>
      </c>
    </row>
    <row r="5339" spans="1:12" ht="16" customHeight="1" x14ac:dyDescent="0.3">
      <c r="A5339" s="1">
        <v>5339</v>
      </c>
      <c r="B5339" s="3">
        <v>42500</v>
      </c>
      <c r="C5339" s="2" t="s">
        <v>91</v>
      </c>
      <c r="F5339" s="1">
        <v>199</v>
      </c>
      <c r="L5339" s="9">
        <f t="shared" si="83"/>
        <v>199</v>
      </c>
    </row>
    <row r="5340" spans="1:12" ht="16" customHeight="1" x14ac:dyDescent="0.3">
      <c r="A5340" s="1">
        <v>5340</v>
      </c>
      <c r="B5340" s="3">
        <v>42500</v>
      </c>
      <c r="C5340" s="2" t="s">
        <v>86</v>
      </c>
      <c r="E5340" s="1">
        <v>589</v>
      </c>
      <c r="L5340" s="9">
        <f t="shared" si="83"/>
        <v>589</v>
      </c>
    </row>
    <row r="5341" spans="1:12" ht="16" customHeight="1" x14ac:dyDescent="0.3">
      <c r="A5341" s="1">
        <v>5341</v>
      </c>
      <c r="B5341" s="3">
        <v>42500</v>
      </c>
      <c r="C5341" s="2" t="s">
        <v>330</v>
      </c>
      <c r="E5341" s="1">
        <v>39.5</v>
      </c>
      <c r="L5341" s="9">
        <f t="shared" si="83"/>
        <v>39.5</v>
      </c>
    </row>
    <row r="5342" spans="1:12" ht="16" customHeight="1" x14ac:dyDescent="0.3">
      <c r="A5342" s="1">
        <v>5342</v>
      </c>
      <c r="B5342" s="3">
        <v>42500</v>
      </c>
      <c r="C5342" s="2" t="s">
        <v>82</v>
      </c>
      <c r="E5342" s="1">
        <v>219</v>
      </c>
      <c r="L5342" s="9">
        <f t="shared" si="83"/>
        <v>219</v>
      </c>
    </row>
    <row r="5343" spans="1:12" ht="16" customHeight="1" x14ac:dyDescent="0.3">
      <c r="A5343" s="1">
        <v>5343</v>
      </c>
      <c r="B5343" s="3">
        <v>42500</v>
      </c>
      <c r="C5343" s="2" t="s">
        <v>246</v>
      </c>
      <c r="E5343" s="1">
        <v>450</v>
      </c>
      <c r="L5343" s="9">
        <f t="shared" si="83"/>
        <v>450</v>
      </c>
    </row>
    <row r="5344" spans="1:12" ht="16" customHeight="1" x14ac:dyDescent="0.3">
      <c r="A5344" s="1">
        <v>5344</v>
      </c>
      <c r="B5344" s="3">
        <v>42500</v>
      </c>
      <c r="C5344" s="2" t="s">
        <v>385</v>
      </c>
      <c r="I5344" s="1">
        <v>7</v>
      </c>
      <c r="L5344" s="9">
        <f t="shared" si="83"/>
        <v>7</v>
      </c>
    </row>
    <row r="5345" spans="1:12" ht="16" customHeight="1" x14ac:dyDescent="0.3">
      <c r="A5345" s="1">
        <v>5345</v>
      </c>
      <c r="B5345" s="3">
        <v>42500</v>
      </c>
      <c r="C5345" s="2" t="s">
        <v>577</v>
      </c>
      <c r="I5345" s="1">
        <v>74</v>
      </c>
      <c r="L5345" s="9">
        <f t="shared" si="83"/>
        <v>74</v>
      </c>
    </row>
    <row r="5346" spans="1:12" ht="16" customHeight="1" x14ac:dyDescent="0.3">
      <c r="A5346" s="1">
        <v>5346</v>
      </c>
      <c r="B5346" s="3">
        <v>42501</v>
      </c>
      <c r="C5346" s="2" t="s">
        <v>79</v>
      </c>
      <c r="D5346" s="6">
        <v>1454</v>
      </c>
      <c r="L5346" s="9">
        <f t="shared" si="83"/>
        <v>1454</v>
      </c>
    </row>
    <row r="5347" spans="1:12" ht="16" customHeight="1" x14ac:dyDescent="0.3">
      <c r="A5347" s="1">
        <v>5347</v>
      </c>
      <c r="B5347" s="3">
        <v>42501</v>
      </c>
      <c r="C5347" s="2" t="s">
        <v>54</v>
      </c>
      <c r="D5347" s="6">
        <v>1649</v>
      </c>
      <c r="L5347" s="9">
        <f t="shared" si="83"/>
        <v>1649</v>
      </c>
    </row>
    <row r="5348" spans="1:12" ht="16" customHeight="1" x14ac:dyDescent="0.3">
      <c r="A5348" s="1">
        <v>5348</v>
      </c>
      <c r="B5348" s="3">
        <v>42501</v>
      </c>
      <c r="C5348" s="2" t="s">
        <v>110</v>
      </c>
      <c r="D5348" s="6">
        <v>306</v>
      </c>
      <c r="L5348" s="9">
        <f t="shared" si="83"/>
        <v>306</v>
      </c>
    </row>
    <row r="5349" spans="1:12" ht="16" customHeight="1" x14ac:dyDescent="0.3">
      <c r="A5349" s="1">
        <v>5349</v>
      </c>
      <c r="B5349" s="3">
        <v>42501</v>
      </c>
      <c r="C5349" s="2" t="s">
        <v>48</v>
      </c>
      <c r="D5349" s="6">
        <v>555</v>
      </c>
      <c r="L5349" s="9">
        <f t="shared" si="83"/>
        <v>555</v>
      </c>
    </row>
    <row r="5350" spans="1:12" ht="16" customHeight="1" x14ac:dyDescent="0.3">
      <c r="A5350" s="1">
        <v>5350</v>
      </c>
      <c r="B5350" s="3">
        <v>42501</v>
      </c>
      <c r="C5350" s="2" t="s">
        <v>60</v>
      </c>
      <c r="D5350" s="6">
        <v>232</v>
      </c>
      <c r="L5350" s="9">
        <f t="shared" si="83"/>
        <v>232</v>
      </c>
    </row>
    <row r="5351" spans="1:12" ht="16" customHeight="1" x14ac:dyDescent="0.3">
      <c r="A5351" s="1">
        <v>5351</v>
      </c>
      <c r="B5351" s="3">
        <v>42501</v>
      </c>
      <c r="C5351" s="2" t="s">
        <v>137</v>
      </c>
      <c r="D5351" s="6">
        <v>2300</v>
      </c>
      <c r="L5351" s="9">
        <f t="shared" si="83"/>
        <v>2300</v>
      </c>
    </row>
    <row r="5352" spans="1:12" ht="16" customHeight="1" x14ac:dyDescent="0.3">
      <c r="A5352" s="1">
        <v>5352</v>
      </c>
      <c r="B5352" s="3">
        <v>42501</v>
      </c>
      <c r="C5352" s="2" t="s">
        <v>6</v>
      </c>
      <c r="D5352" s="6">
        <v>85</v>
      </c>
      <c r="L5352" s="9">
        <f t="shared" si="83"/>
        <v>85</v>
      </c>
    </row>
    <row r="5353" spans="1:12" ht="16" customHeight="1" x14ac:dyDescent="0.3">
      <c r="A5353" s="1">
        <v>5353</v>
      </c>
      <c r="B5353" s="3">
        <v>42501</v>
      </c>
      <c r="C5353" s="2" t="s">
        <v>7</v>
      </c>
      <c r="D5353" s="6">
        <v>1466</v>
      </c>
      <c r="L5353" s="9">
        <f t="shared" si="83"/>
        <v>1466</v>
      </c>
    </row>
    <row r="5354" spans="1:12" ht="16" customHeight="1" x14ac:dyDescent="0.3">
      <c r="A5354" s="1">
        <v>5354</v>
      </c>
      <c r="B5354" s="3">
        <v>42501</v>
      </c>
      <c r="C5354" s="2" t="s">
        <v>36</v>
      </c>
      <c r="D5354" s="6">
        <v>1517</v>
      </c>
      <c r="L5354" s="9">
        <f t="shared" si="83"/>
        <v>1517</v>
      </c>
    </row>
    <row r="5355" spans="1:12" ht="16" customHeight="1" x14ac:dyDescent="0.3">
      <c r="A5355" s="1">
        <v>5355</v>
      </c>
      <c r="B5355" s="3">
        <v>42501</v>
      </c>
      <c r="C5355" s="2" t="s">
        <v>95</v>
      </c>
      <c r="D5355" s="6">
        <v>96</v>
      </c>
      <c r="L5355" s="9">
        <f t="shared" si="83"/>
        <v>96</v>
      </c>
    </row>
    <row r="5356" spans="1:12" ht="16" customHeight="1" x14ac:dyDescent="0.3">
      <c r="A5356" s="1">
        <v>5356</v>
      </c>
      <c r="B5356" s="3">
        <v>42501</v>
      </c>
      <c r="C5356" s="2" t="s">
        <v>102</v>
      </c>
      <c r="D5356" s="6">
        <v>732</v>
      </c>
      <c r="L5356" s="9">
        <f t="shared" si="83"/>
        <v>732</v>
      </c>
    </row>
    <row r="5357" spans="1:12" ht="16" customHeight="1" x14ac:dyDescent="0.3">
      <c r="A5357" s="1">
        <v>5357</v>
      </c>
      <c r="B5357" s="3">
        <v>42501</v>
      </c>
      <c r="C5357" s="2" t="s">
        <v>23</v>
      </c>
      <c r="D5357" s="6">
        <v>100</v>
      </c>
      <c r="L5357" s="9">
        <f t="shared" si="83"/>
        <v>100</v>
      </c>
    </row>
    <row r="5358" spans="1:12" ht="16" customHeight="1" x14ac:dyDescent="0.3">
      <c r="A5358" s="1">
        <v>5358</v>
      </c>
      <c r="B5358" s="3">
        <v>42501</v>
      </c>
      <c r="C5358" s="2" t="s">
        <v>16</v>
      </c>
      <c r="D5358" s="6">
        <v>473</v>
      </c>
      <c r="L5358" s="9">
        <f t="shared" si="83"/>
        <v>473</v>
      </c>
    </row>
    <row r="5359" spans="1:12" ht="16" customHeight="1" x14ac:dyDescent="0.3">
      <c r="A5359" s="1">
        <v>5359</v>
      </c>
      <c r="B5359" s="3">
        <v>42501</v>
      </c>
      <c r="C5359" s="2" t="s">
        <v>232</v>
      </c>
      <c r="D5359" s="6">
        <v>300</v>
      </c>
      <c r="L5359" s="9">
        <f t="shared" si="83"/>
        <v>300</v>
      </c>
    </row>
    <row r="5360" spans="1:12" ht="16" customHeight="1" x14ac:dyDescent="0.3">
      <c r="A5360" s="1">
        <v>5360</v>
      </c>
      <c r="B5360" s="3">
        <v>42501</v>
      </c>
      <c r="C5360" s="2" t="s">
        <v>22</v>
      </c>
      <c r="D5360" s="6">
        <v>296</v>
      </c>
      <c r="L5360" s="9">
        <f t="shared" si="83"/>
        <v>296</v>
      </c>
    </row>
    <row r="5361" spans="1:12" ht="16" customHeight="1" x14ac:dyDescent="0.3">
      <c r="A5361" s="1">
        <v>5361</v>
      </c>
      <c r="B5361" s="3">
        <v>42501</v>
      </c>
      <c r="C5361" s="2" t="s">
        <v>154</v>
      </c>
      <c r="D5361" s="6">
        <v>71</v>
      </c>
      <c r="L5361" s="9">
        <f t="shared" si="83"/>
        <v>71</v>
      </c>
    </row>
    <row r="5362" spans="1:12" ht="16" customHeight="1" x14ac:dyDescent="0.3">
      <c r="A5362" s="1">
        <v>5362</v>
      </c>
      <c r="B5362" s="3">
        <v>42501</v>
      </c>
      <c r="C5362" s="2" t="s">
        <v>421</v>
      </c>
      <c r="D5362" s="6">
        <v>101</v>
      </c>
      <c r="L5362" s="9">
        <f t="shared" si="83"/>
        <v>101</v>
      </c>
    </row>
    <row r="5363" spans="1:12" ht="16" customHeight="1" x14ac:dyDescent="0.3">
      <c r="A5363" s="1">
        <v>5363</v>
      </c>
      <c r="B5363" s="3">
        <v>42501</v>
      </c>
      <c r="C5363" s="2" t="s">
        <v>251</v>
      </c>
      <c r="D5363" s="6">
        <v>300</v>
      </c>
      <c r="L5363" s="9">
        <f t="shared" si="83"/>
        <v>300</v>
      </c>
    </row>
    <row r="5364" spans="1:12" ht="16" customHeight="1" x14ac:dyDescent="0.3">
      <c r="A5364" s="1">
        <v>5364</v>
      </c>
      <c r="B5364" s="3">
        <v>42501</v>
      </c>
      <c r="C5364" s="2" t="s">
        <v>129</v>
      </c>
      <c r="D5364" s="6">
        <v>152</v>
      </c>
      <c r="L5364" s="9">
        <f t="shared" si="83"/>
        <v>152</v>
      </c>
    </row>
    <row r="5365" spans="1:12" ht="16" customHeight="1" x14ac:dyDescent="0.3">
      <c r="A5365" s="1">
        <v>5365</v>
      </c>
      <c r="B5365" s="3">
        <v>42501</v>
      </c>
      <c r="C5365" s="2" t="s">
        <v>446</v>
      </c>
      <c r="D5365" s="6">
        <v>312</v>
      </c>
      <c r="L5365" s="9">
        <f t="shared" si="83"/>
        <v>312</v>
      </c>
    </row>
    <row r="5366" spans="1:12" ht="16" customHeight="1" x14ac:dyDescent="0.3">
      <c r="A5366" s="1">
        <v>5366</v>
      </c>
      <c r="B5366" s="3">
        <v>42501</v>
      </c>
      <c r="C5366" s="2" t="s">
        <v>275</v>
      </c>
      <c r="D5366" s="6">
        <v>50</v>
      </c>
      <c r="L5366" s="9">
        <f t="shared" si="83"/>
        <v>50</v>
      </c>
    </row>
    <row r="5367" spans="1:12" ht="16" customHeight="1" x14ac:dyDescent="0.3">
      <c r="A5367" s="1">
        <v>5367</v>
      </c>
      <c r="B5367" s="3">
        <v>42501</v>
      </c>
      <c r="C5367" s="2" t="s">
        <v>61</v>
      </c>
      <c r="D5367" s="6">
        <v>951</v>
      </c>
      <c r="L5367" s="9">
        <f t="shared" si="83"/>
        <v>951</v>
      </c>
    </row>
    <row r="5368" spans="1:12" ht="16" customHeight="1" x14ac:dyDescent="0.3">
      <c r="A5368" s="1">
        <v>5368</v>
      </c>
      <c r="B5368" s="3">
        <v>42501</v>
      </c>
      <c r="C5368" s="2" t="s">
        <v>111</v>
      </c>
      <c r="D5368" s="6">
        <v>321</v>
      </c>
      <c r="L5368" s="9">
        <f t="shared" si="83"/>
        <v>321</v>
      </c>
    </row>
    <row r="5369" spans="1:12" ht="16" customHeight="1" x14ac:dyDescent="0.3">
      <c r="A5369" s="1">
        <v>5369</v>
      </c>
      <c r="B5369" s="3">
        <v>42501</v>
      </c>
      <c r="C5369" s="2" t="s">
        <v>103</v>
      </c>
      <c r="D5369" s="6">
        <v>240</v>
      </c>
      <c r="L5369" s="9">
        <f t="shared" si="83"/>
        <v>240</v>
      </c>
    </row>
    <row r="5370" spans="1:12" ht="16" customHeight="1" x14ac:dyDescent="0.3">
      <c r="A5370" s="1">
        <v>5370</v>
      </c>
      <c r="B5370" s="3">
        <v>42501</v>
      </c>
      <c r="C5370" s="2" t="s">
        <v>264</v>
      </c>
      <c r="D5370" s="6">
        <v>161</v>
      </c>
      <c r="L5370" s="9">
        <f t="shared" si="83"/>
        <v>161</v>
      </c>
    </row>
    <row r="5371" spans="1:12" ht="16" customHeight="1" x14ac:dyDescent="0.3">
      <c r="A5371" s="1">
        <v>5371</v>
      </c>
      <c r="B5371" s="3">
        <v>42501</v>
      </c>
      <c r="C5371" s="2" t="s">
        <v>68</v>
      </c>
      <c r="D5371" s="6">
        <v>44</v>
      </c>
      <c r="L5371" s="9">
        <f t="shared" si="83"/>
        <v>44</v>
      </c>
    </row>
    <row r="5372" spans="1:12" ht="16" customHeight="1" x14ac:dyDescent="0.3">
      <c r="A5372" s="1">
        <v>5372</v>
      </c>
      <c r="B5372" s="3">
        <v>42501</v>
      </c>
      <c r="C5372" s="2" t="s">
        <v>282</v>
      </c>
      <c r="D5372" s="6">
        <v>340</v>
      </c>
      <c r="L5372" s="9">
        <f t="shared" si="83"/>
        <v>340</v>
      </c>
    </row>
    <row r="5373" spans="1:12" ht="16" customHeight="1" x14ac:dyDescent="0.3">
      <c r="A5373" s="1">
        <v>5373</v>
      </c>
      <c r="B5373" s="3">
        <v>42501</v>
      </c>
      <c r="C5373" s="2" t="s">
        <v>121</v>
      </c>
      <c r="D5373" s="6">
        <v>100</v>
      </c>
      <c r="L5373" s="9">
        <f t="shared" si="83"/>
        <v>100</v>
      </c>
    </row>
    <row r="5374" spans="1:12" ht="16" customHeight="1" x14ac:dyDescent="0.3">
      <c r="A5374" s="1">
        <v>5374</v>
      </c>
      <c r="B5374" s="3">
        <v>42501</v>
      </c>
      <c r="C5374" s="2" t="s">
        <v>287</v>
      </c>
      <c r="D5374" s="6">
        <v>177</v>
      </c>
      <c r="L5374" s="9">
        <f t="shared" si="83"/>
        <v>177</v>
      </c>
    </row>
    <row r="5375" spans="1:12" ht="16" customHeight="1" x14ac:dyDescent="0.3">
      <c r="A5375" s="1">
        <v>5375</v>
      </c>
      <c r="B5375" s="3">
        <v>42501</v>
      </c>
      <c r="C5375" s="2" t="s">
        <v>78</v>
      </c>
      <c r="D5375" s="6">
        <v>71</v>
      </c>
      <c r="L5375" s="9">
        <f t="shared" si="83"/>
        <v>71</v>
      </c>
    </row>
    <row r="5376" spans="1:12" ht="16" customHeight="1" x14ac:dyDescent="0.3">
      <c r="A5376" s="1">
        <v>5376</v>
      </c>
      <c r="B5376" s="3">
        <v>42501</v>
      </c>
      <c r="C5376" s="2" t="s">
        <v>52</v>
      </c>
      <c r="D5376" s="6">
        <v>384</v>
      </c>
      <c r="L5376" s="9">
        <f t="shared" si="83"/>
        <v>384</v>
      </c>
    </row>
    <row r="5377" spans="1:12" ht="16" customHeight="1" x14ac:dyDescent="0.3">
      <c r="A5377" s="1">
        <v>5377</v>
      </c>
      <c r="B5377" s="3">
        <v>42501</v>
      </c>
      <c r="C5377" s="2" t="s">
        <v>173</v>
      </c>
      <c r="D5377" s="6">
        <v>1221</v>
      </c>
      <c r="L5377" s="9">
        <f t="shared" si="83"/>
        <v>1221</v>
      </c>
    </row>
    <row r="5378" spans="1:12" ht="16" customHeight="1" x14ac:dyDescent="0.3">
      <c r="A5378" s="1">
        <v>5378</v>
      </c>
      <c r="B5378" s="3">
        <v>42501</v>
      </c>
      <c r="C5378" s="2" t="s">
        <v>311</v>
      </c>
      <c r="D5378" s="6">
        <v>18</v>
      </c>
      <c r="L5378" s="9">
        <f t="shared" si="83"/>
        <v>18</v>
      </c>
    </row>
    <row r="5379" spans="1:12" ht="16" customHeight="1" x14ac:dyDescent="0.3">
      <c r="A5379" s="1">
        <v>5379</v>
      </c>
      <c r="B5379" s="3">
        <v>42501</v>
      </c>
      <c r="C5379" s="2" t="s">
        <v>43</v>
      </c>
      <c r="D5379" s="6">
        <v>109</v>
      </c>
      <c r="L5379" s="9">
        <f t="shared" ref="L5379:L5442" si="84">SUM(D5379:K5379)</f>
        <v>109</v>
      </c>
    </row>
    <row r="5380" spans="1:12" ht="16" customHeight="1" x14ac:dyDescent="0.3">
      <c r="A5380" s="1">
        <v>5380</v>
      </c>
      <c r="B5380" s="3">
        <v>42501</v>
      </c>
      <c r="C5380" s="2" t="s">
        <v>9</v>
      </c>
      <c r="D5380" s="6">
        <v>99</v>
      </c>
      <c r="L5380" s="9">
        <f t="shared" si="84"/>
        <v>99</v>
      </c>
    </row>
    <row r="5381" spans="1:12" ht="16" customHeight="1" x14ac:dyDescent="0.3">
      <c r="A5381" s="1">
        <v>5381</v>
      </c>
      <c r="B5381" s="3">
        <v>42501</v>
      </c>
      <c r="C5381" s="2" t="s">
        <v>226</v>
      </c>
      <c r="D5381" s="6">
        <v>22</v>
      </c>
      <c r="L5381" s="9">
        <f t="shared" si="84"/>
        <v>22</v>
      </c>
    </row>
    <row r="5382" spans="1:12" ht="16" customHeight="1" x14ac:dyDescent="0.3">
      <c r="A5382" s="1">
        <v>5382</v>
      </c>
      <c r="B5382" s="3">
        <v>42501</v>
      </c>
      <c r="C5382" s="2" t="s">
        <v>12</v>
      </c>
      <c r="D5382" s="6">
        <v>136</v>
      </c>
      <c r="L5382" s="9">
        <f t="shared" si="84"/>
        <v>136</v>
      </c>
    </row>
    <row r="5383" spans="1:12" ht="16" customHeight="1" x14ac:dyDescent="0.3">
      <c r="A5383" s="1">
        <v>5383</v>
      </c>
      <c r="B5383" s="3">
        <v>42501</v>
      </c>
      <c r="C5383" s="2" t="s">
        <v>13</v>
      </c>
      <c r="D5383" s="6">
        <v>133</v>
      </c>
      <c r="L5383" s="9">
        <f t="shared" si="84"/>
        <v>133</v>
      </c>
    </row>
    <row r="5384" spans="1:12" ht="16" customHeight="1" x14ac:dyDescent="0.3">
      <c r="A5384" s="1">
        <v>5384</v>
      </c>
      <c r="B5384" s="3">
        <v>42501</v>
      </c>
      <c r="C5384" s="2" t="s">
        <v>84</v>
      </c>
      <c r="D5384" s="6">
        <v>934</v>
      </c>
      <c r="L5384" s="9">
        <f t="shared" si="84"/>
        <v>934</v>
      </c>
    </row>
    <row r="5385" spans="1:12" ht="16" customHeight="1" x14ac:dyDescent="0.3">
      <c r="A5385" s="1">
        <v>5385</v>
      </c>
      <c r="B5385" s="3">
        <v>42501</v>
      </c>
      <c r="C5385" s="2" t="s">
        <v>578</v>
      </c>
      <c r="D5385" s="6">
        <v>769</v>
      </c>
      <c r="L5385" s="9">
        <f t="shared" si="84"/>
        <v>769</v>
      </c>
    </row>
    <row r="5386" spans="1:12" ht="16" customHeight="1" x14ac:dyDescent="0.3">
      <c r="A5386" s="1">
        <v>5386</v>
      </c>
      <c r="B5386" s="3">
        <v>42501</v>
      </c>
      <c r="C5386" s="2" t="s">
        <v>150</v>
      </c>
      <c r="D5386" s="6">
        <v>297</v>
      </c>
      <c r="L5386" s="9">
        <f t="shared" si="84"/>
        <v>297</v>
      </c>
    </row>
    <row r="5387" spans="1:12" ht="16" customHeight="1" x14ac:dyDescent="0.3">
      <c r="A5387" s="1">
        <v>5387</v>
      </c>
      <c r="B5387" s="3">
        <v>42501</v>
      </c>
      <c r="C5387" s="2" t="s">
        <v>209</v>
      </c>
      <c r="D5387" s="6">
        <v>166</v>
      </c>
      <c r="L5387" s="9">
        <f t="shared" si="84"/>
        <v>166</v>
      </c>
    </row>
    <row r="5388" spans="1:12" ht="16" customHeight="1" x14ac:dyDescent="0.3">
      <c r="A5388" s="1">
        <v>5388</v>
      </c>
      <c r="B5388" s="3">
        <v>42501</v>
      </c>
      <c r="C5388" s="2" t="s">
        <v>18</v>
      </c>
      <c r="D5388" s="6">
        <v>664</v>
      </c>
      <c r="L5388" s="9">
        <f t="shared" si="84"/>
        <v>664</v>
      </c>
    </row>
    <row r="5389" spans="1:12" ht="16" customHeight="1" x14ac:dyDescent="0.3">
      <c r="A5389" s="1">
        <v>5389</v>
      </c>
      <c r="B5389" s="3">
        <v>42501</v>
      </c>
      <c r="C5389" s="2" t="s">
        <v>307</v>
      </c>
      <c r="D5389" s="6">
        <v>98</v>
      </c>
      <c r="L5389" s="9">
        <f t="shared" si="84"/>
        <v>98</v>
      </c>
    </row>
    <row r="5390" spans="1:12" ht="16" customHeight="1" x14ac:dyDescent="0.3">
      <c r="A5390" s="1">
        <v>5390</v>
      </c>
      <c r="B5390" s="3">
        <v>42501</v>
      </c>
      <c r="C5390" s="2" t="s">
        <v>281</v>
      </c>
      <c r="D5390" s="6">
        <v>100</v>
      </c>
      <c r="L5390" s="9">
        <f t="shared" si="84"/>
        <v>100</v>
      </c>
    </row>
    <row r="5391" spans="1:12" ht="16" customHeight="1" x14ac:dyDescent="0.3">
      <c r="A5391" s="1">
        <v>5391</v>
      </c>
      <c r="B5391" s="3">
        <v>42501</v>
      </c>
      <c r="C5391" s="2" t="s">
        <v>126</v>
      </c>
      <c r="D5391" s="6">
        <v>766</v>
      </c>
      <c r="L5391" s="9">
        <f t="shared" si="84"/>
        <v>766</v>
      </c>
    </row>
    <row r="5392" spans="1:12" ht="16" customHeight="1" x14ac:dyDescent="0.3">
      <c r="A5392" s="1">
        <v>5392</v>
      </c>
      <c r="B5392" s="3">
        <v>42501</v>
      </c>
      <c r="C5392" s="2" t="s">
        <v>66</v>
      </c>
      <c r="D5392" s="6">
        <v>2823</v>
      </c>
      <c r="L5392" s="9">
        <f t="shared" si="84"/>
        <v>2823</v>
      </c>
    </row>
    <row r="5393" spans="1:12" ht="16" customHeight="1" x14ac:dyDescent="0.3">
      <c r="A5393" s="1">
        <v>5393</v>
      </c>
      <c r="B5393" s="3">
        <v>42501</v>
      </c>
      <c r="C5393" s="2" t="s">
        <v>579</v>
      </c>
      <c r="D5393" s="6">
        <v>502</v>
      </c>
      <c r="L5393" s="9">
        <f t="shared" si="84"/>
        <v>502</v>
      </c>
    </row>
    <row r="5394" spans="1:12" ht="16" customHeight="1" x14ac:dyDescent="0.3">
      <c r="A5394" s="1">
        <v>5394</v>
      </c>
      <c r="B5394" s="3">
        <v>42501</v>
      </c>
      <c r="C5394" s="2" t="s">
        <v>31</v>
      </c>
      <c r="D5394" s="6">
        <v>265</v>
      </c>
      <c r="L5394" s="9">
        <f t="shared" si="84"/>
        <v>265</v>
      </c>
    </row>
    <row r="5395" spans="1:12" ht="16" customHeight="1" x14ac:dyDescent="0.3">
      <c r="A5395" s="1">
        <v>5395</v>
      </c>
      <c r="B5395" s="3">
        <v>42501</v>
      </c>
      <c r="C5395" s="2" t="s">
        <v>116</v>
      </c>
      <c r="D5395" s="6">
        <v>201</v>
      </c>
      <c r="L5395" s="9">
        <f t="shared" si="84"/>
        <v>201</v>
      </c>
    </row>
    <row r="5396" spans="1:12" ht="16" customHeight="1" x14ac:dyDescent="0.3">
      <c r="A5396" s="1">
        <v>5396</v>
      </c>
      <c r="B5396" s="3">
        <v>42501</v>
      </c>
      <c r="C5396" s="2" t="s">
        <v>211</v>
      </c>
      <c r="D5396" s="6">
        <v>29</v>
      </c>
      <c r="L5396" s="9">
        <f t="shared" si="84"/>
        <v>29</v>
      </c>
    </row>
    <row r="5397" spans="1:12" ht="16" customHeight="1" x14ac:dyDescent="0.3">
      <c r="A5397" s="1">
        <v>5397</v>
      </c>
      <c r="B5397" s="3">
        <v>42501</v>
      </c>
      <c r="C5397" s="2" t="s">
        <v>73</v>
      </c>
      <c r="D5397" s="6">
        <v>101</v>
      </c>
      <c r="L5397" s="9">
        <f t="shared" si="84"/>
        <v>101</v>
      </c>
    </row>
    <row r="5398" spans="1:12" ht="16" customHeight="1" x14ac:dyDescent="0.3">
      <c r="A5398" s="1">
        <v>5398</v>
      </c>
      <c r="B5398" s="3">
        <v>42501</v>
      </c>
      <c r="C5398" s="2" t="s">
        <v>530</v>
      </c>
      <c r="D5398" s="6">
        <v>380</v>
      </c>
      <c r="L5398" s="9">
        <f t="shared" si="84"/>
        <v>380</v>
      </c>
    </row>
    <row r="5399" spans="1:12" ht="16" customHeight="1" x14ac:dyDescent="0.3">
      <c r="A5399" s="1">
        <v>5399</v>
      </c>
      <c r="B5399" s="3">
        <v>42501</v>
      </c>
      <c r="C5399" s="2" t="s">
        <v>319</v>
      </c>
      <c r="D5399" s="6">
        <v>344</v>
      </c>
      <c r="L5399" s="9">
        <f t="shared" si="84"/>
        <v>344</v>
      </c>
    </row>
    <row r="5400" spans="1:12" ht="16" customHeight="1" x14ac:dyDescent="0.3">
      <c r="A5400" s="1">
        <v>5400</v>
      </c>
      <c r="B5400" s="3">
        <v>42501</v>
      </c>
      <c r="C5400" s="2" t="s">
        <v>310</v>
      </c>
      <c r="D5400" s="6">
        <v>250</v>
      </c>
      <c r="L5400" s="9">
        <f t="shared" si="84"/>
        <v>250</v>
      </c>
    </row>
    <row r="5401" spans="1:12" ht="16" customHeight="1" x14ac:dyDescent="0.3">
      <c r="A5401" s="1">
        <v>5401</v>
      </c>
      <c r="B5401" s="3">
        <v>42501</v>
      </c>
      <c r="C5401" s="2" t="s">
        <v>89</v>
      </c>
      <c r="D5401" s="6">
        <v>127</v>
      </c>
      <c r="L5401" s="9">
        <f t="shared" si="84"/>
        <v>127</v>
      </c>
    </row>
    <row r="5402" spans="1:12" ht="16" customHeight="1" x14ac:dyDescent="0.3">
      <c r="A5402" s="1">
        <v>5402</v>
      </c>
      <c r="B5402" s="3">
        <v>42501</v>
      </c>
      <c r="C5402" s="2" t="s">
        <v>273</v>
      </c>
      <c r="D5402" s="6">
        <v>896</v>
      </c>
      <c r="L5402" s="9">
        <f t="shared" si="84"/>
        <v>896</v>
      </c>
    </row>
    <row r="5403" spans="1:12" ht="16" customHeight="1" x14ac:dyDescent="0.3">
      <c r="A5403" s="1">
        <v>5403</v>
      </c>
      <c r="B5403" s="3">
        <v>42501</v>
      </c>
      <c r="C5403" s="2" t="s">
        <v>176</v>
      </c>
      <c r="D5403" s="6">
        <v>564</v>
      </c>
      <c r="L5403" s="9">
        <f t="shared" si="84"/>
        <v>564</v>
      </c>
    </row>
    <row r="5404" spans="1:12" ht="16" customHeight="1" x14ac:dyDescent="0.3">
      <c r="A5404" s="1">
        <v>5404</v>
      </c>
      <c r="B5404" s="3">
        <v>42501</v>
      </c>
      <c r="C5404" s="2" t="s">
        <v>26</v>
      </c>
      <c r="D5404" s="6">
        <v>666</v>
      </c>
      <c r="L5404" s="9">
        <f t="shared" si="84"/>
        <v>666</v>
      </c>
    </row>
    <row r="5405" spans="1:12" ht="16" customHeight="1" x14ac:dyDescent="0.3">
      <c r="A5405" s="1">
        <v>5405</v>
      </c>
      <c r="B5405" s="3">
        <v>42501</v>
      </c>
      <c r="C5405" s="2" t="s">
        <v>375</v>
      </c>
      <c r="F5405" s="1">
        <v>62</v>
      </c>
      <c r="L5405" s="9">
        <f t="shared" si="84"/>
        <v>62</v>
      </c>
    </row>
    <row r="5406" spans="1:12" ht="16" customHeight="1" x14ac:dyDescent="0.3">
      <c r="A5406" s="1">
        <v>5406</v>
      </c>
      <c r="B5406" s="3">
        <v>42501</v>
      </c>
      <c r="C5406" s="2" t="s">
        <v>194</v>
      </c>
      <c r="F5406" s="1">
        <v>131</v>
      </c>
      <c r="L5406" s="9">
        <f t="shared" si="84"/>
        <v>131</v>
      </c>
    </row>
    <row r="5407" spans="1:12" ht="16" customHeight="1" x14ac:dyDescent="0.3">
      <c r="A5407" s="1">
        <v>5407</v>
      </c>
      <c r="B5407" s="3">
        <v>42501</v>
      </c>
      <c r="C5407" s="2" t="s">
        <v>220</v>
      </c>
      <c r="F5407" s="1">
        <v>8</v>
      </c>
      <c r="L5407" s="9">
        <f t="shared" si="84"/>
        <v>8</v>
      </c>
    </row>
    <row r="5408" spans="1:12" ht="16" customHeight="1" x14ac:dyDescent="0.3">
      <c r="A5408" s="1">
        <v>5408</v>
      </c>
      <c r="B5408" s="3">
        <v>42501</v>
      </c>
      <c r="C5408" s="2" t="s">
        <v>567</v>
      </c>
      <c r="F5408" s="1">
        <v>36</v>
      </c>
      <c r="L5408" s="9">
        <f t="shared" si="84"/>
        <v>36</v>
      </c>
    </row>
    <row r="5409" spans="1:12" ht="16" customHeight="1" x14ac:dyDescent="0.3">
      <c r="A5409" s="1">
        <v>5409</v>
      </c>
      <c r="B5409" s="3">
        <v>42501</v>
      </c>
      <c r="C5409" s="2" t="s">
        <v>31</v>
      </c>
      <c r="F5409" s="1">
        <v>107</v>
      </c>
      <c r="L5409" s="9">
        <f t="shared" si="84"/>
        <v>107</v>
      </c>
    </row>
    <row r="5410" spans="1:12" ht="16" customHeight="1" x14ac:dyDescent="0.3">
      <c r="A5410" s="1">
        <v>5410</v>
      </c>
      <c r="B5410" s="3">
        <v>42501</v>
      </c>
      <c r="C5410" s="2" t="s">
        <v>13</v>
      </c>
      <c r="F5410" s="1">
        <v>100</v>
      </c>
      <c r="L5410" s="9">
        <f t="shared" si="84"/>
        <v>100</v>
      </c>
    </row>
    <row r="5411" spans="1:12" ht="16" customHeight="1" x14ac:dyDescent="0.3">
      <c r="A5411" s="1">
        <v>5411</v>
      </c>
      <c r="B5411" s="3">
        <v>42501</v>
      </c>
      <c r="C5411" s="2" t="s">
        <v>495</v>
      </c>
      <c r="E5411" s="1">
        <v>245</v>
      </c>
      <c r="L5411" s="9">
        <f t="shared" si="84"/>
        <v>245</v>
      </c>
    </row>
    <row r="5412" spans="1:12" ht="16" customHeight="1" x14ac:dyDescent="0.3">
      <c r="A5412" s="1">
        <v>5412</v>
      </c>
      <c r="B5412" s="3">
        <v>42501</v>
      </c>
      <c r="C5412" s="2" t="s">
        <v>279</v>
      </c>
      <c r="E5412" s="1">
        <v>772</v>
      </c>
      <c r="L5412" s="9">
        <f t="shared" si="84"/>
        <v>772</v>
      </c>
    </row>
    <row r="5413" spans="1:12" ht="16" customHeight="1" x14ac:dyDescent="0.3">
      <c r="A5413" s="1">
        <v>5413</v>
      </c>
      <c r="B5413" s="3">
        <v>42501</v>
      </c>
      <c r="C5413" s="2" t="s">
        <v>147</v>
      </c>
      <c r="H5413" s="1">
        <v>84</v>
      </c>
      <c r="L5413" s="9">
        <f t="shared" si="84"/>
        <v>84</v>
      </c>
    </row>
    <row r="5414" spans="1:12" ht="16" customHeight="1" x14ac:dyDescent="0.3">
      <c r="A5414" s="1">
        <v>5414</v>
      </c>
      <c r="B5414" s="3">
        <v>42501</v>
      </c>
      <c r="C5414" s="2" t="s">
        <v>194</v>
      </c>
      <c r="K5414" s="1">
        <v>51</v>
      </c>
      <c r="L5414" s="9">
        <f t="shared" si="84"/>
        <v>51</v>
      </c>
    </row>
    <row r="5415" spans="1:12" ht="16" customHeight="1" x14ac:dyDescent="0.3">
      <c r="A5415" s="1">
        <v>5415</v>
      </c>
      <c r="B5415" s="3">
        <v>42502</v>
      </c>
      <c r="C5415" s="2" t="s">
        <v>85</v>
      </c>
      <c r="D5415" s="6">
        <v>300</v>
      </c>
      <c r="L5415" s="9">
        <f t="shared" si="84"/>
        <v>300</v>
      </c>
    </row>
    <row r="5416" spans="1:12" ht="16" customHeight="1" x14ac:dyDescent="0.3">
      <c r="A5416" s="1">
        <v>5416</v>
      </c>
      <c r="B5416" s="3">
        <v>42502</v>
      </c>
      <c r="C5416" s="2" t="s">
        <v>34</v>
      </c>
      <c r="D5416" s="6">
        <v>395</v>
      </c>
      <c r="L5416" s="9">
        <f t="shared" si="84"/>
        <v>395</v>
      </c>
    </row>
    <row r="5417" spans="1:12" ht="16" customHeight="1" x14ac:dyDescent="0.3">
      <c r="A5417" s="1">
        <v>5417</v>
      </c>
      <c r="B5417" s="3">
        <v>42502</v>
      </c>
      <c r="C5417" s="2" t="s">
        <v>54</v>
      </c>
      <c r="D5417" s="6">
        <v>1137</v>
      </c>
      <c r="L5417" s="9">
        <f t="shared" si="84"/>
        <v>1137</v>
      </c>
    </row>
    <row r="5418" spans="1:12" ht="16" customHeight="1" x14ac:dyDescent="0.3">
      <c r="A5418" s="1">
        <v>5418</v>
      </c>
      <c r="B5418" s="3">
        <v>42502</v>
      </c>
      <c r="C5418" s="2" t="s">
        <v>69</v>
      </c>
      <c r="D5418" s="6">
        <v>320</v>
      </c>
      <c r="L5418" s="9">
        <f t="shared" si="84"/>
        <v>320</v>
      </c>
    </row>
    <row r="5419" spans="1:12" ht="16" customHeight="1" x14ac:dyDescent="0.3">
      <c r="A5419" s="1">
        <v>5419</v>
      </c>
      <c r="B5419" s="3">
        <v>42502</v>
      </c>
      <c r="C5419" s="2" t="s">
        <v>137</v>
      </c>
      <c r="D5419" s="6">
        <v>3337</v>
      </c>
      <c r="L5419" s="9">
        <f t="shared" si="84"/>
        <v>3337</v>
      </c>
    </row>
    <row r="5420" spans="1:12" ht="16" customHeight="1" x14ac:dyDescent="0.3">
      <c r="A5420" s="1">
        <v>5420</v>
      </c>
      <c r="B5420" s="3">
        <v>42502</v>
      </c>
      <c r="C5420" s="2" t="s">
        <v>41</v>
      </c>
      <c r="D5420" s="6">
        <v>150</v>
      </c>
      <c r="L5420" s="9">
        <f t="shared" si="84"/>
        <v>150</v>
      </c>
    </row>
    <row r="5421" spans="1:12" ht="16" customHeight="1" x14ac:dyDescent="0.3">
      <c r="A5421" s="1">
        <v>5421</v>
      </c>
      <c r="B5421" s="3">
        <v>42502</v>
      </c>
      <c r="C5421" s="2" t="s">
        <v>354</v>
      </c>
      <c r="D5421" s="6">
        <v>354</v>
      </c>
      <c r="L5421" s="9">
        <f t="shared" si="84"/>
        <v>354</v>
      </c>
    </row>
    <row r="5422" spans="1:12" ht="16" customHeight="1" x14ac:dyDescent="0.3">
      <c r="A5422" s="1">
        <v>5422</v>
      </c>
      <c r="B5422" s="3">
        <v>42502</v>
      </c>
      <c r="C5422" s="2" t="s">
        <v>25</v>
      </c>
      <c r="D5422" s="6">
        <v>865</v>
      </c>
      <c r="L5422" s="9">
        <f t="shared" si="84"/>
        <v>865</v>
      </c>
    </row>
    <row r="5423" spans="1:12" ht="16" customHeight="1" x14ac:dyDescent="0.3">
      <c r="A5423" s="1">
        <v>5423</v>
      </c>
      <c r="B5423" s="3">
        <v>42502</v>
      </c>
      <c r="C5423" s="2" t="s">
        <v>6</v>
      </c>
      <c r="D5423" s="6">
        <v>53</v>
      </c>
      <c r="L5423" s="9">
        <f t="shared" si="84"/>
        <v>53</v>
      </c>
    </row>
    <row r="5424" spans="1:12" ht="16" customHeight="1" x14ac:dyDescent="0.3">
      <c r="A5424" s="1">
        <v>5424</v>
      </c>
      <c r="B5424" s="3">
        <v>42502</v>
      </c>
      <c r="C5424" s="2" t="s">
        <v>98</v>
      </c>
      <c r="D5424" s="6">
        <v>257</v>
      </c>
      <c r="L5424" s="9">
        <f t="shared" si="84"/>
        <v>257</v>
      </c>
    </row>
    <row r="5425" spans="1:12" ht="16" customHeight="1" x14ac:dyDescent="0.3">
      <c r="A5425" s="1">
        <v>5425</v>
      </c>
      <c r="B5425" s="3">
        <v>42502</v>
      </c>
      <c r="C5425" s="2" t="s">
        <v>79</v>
      </c>
      <c r="D5425" s="6">
        <v>1788</v>
      </c>
      <c r="L5425" s="9">
        <f t="shared" si="84"/>
        <v>1788</v>
      </c>
    </row>
    <row r="5426" spans="1:12" ht="16" customHeight="1" x14ac:dyDescent="0.3">
      <c r="A5426" s="1">
        <v>5426</v>
      </c>
      <c r="B5426" s="3">
        <v>42502</v>
      </c>
      <c r="C5426" s="2" t="s">
        <v>9</v>
      </c>
      <c r="D5426" s="6">
        <v>317</v>
      </c>
      <c r="L5426" s="9">
        <f t="shared" si="84"/>
        <v>317</v>
      </c>
    </row>
    <row r="5427" spans="1:12" ht="16" customHeight="1" x14ac:dyDescent="0.3">
      <c r="A5427" s="1">
        <v>5427</v>
      </c>
      <c r="B5427" s="3">
        <v>42502</v>
      </c>
      <c r="C5427" s="2" t="s">
        <v>118</v>
      </c>
      <c r="D5427" s="6">
        <v>100</v>
      </c>
      <c r="L5427" s="9">
        <f t="shared" si="84"/>
        <v>100</v>
      </c>
    </row>
    <row r="5428" spans="1:12" ht="16" customHeight="1" x14ac:dyDescent="0.3">
      <c r="A5428" s="1">
        <v>5428</v>
      </c>
      <c r="B5428" s="3">
        <v>42502</v>
      </c>
      <c r="C5428" s="2" t="s">
        <v>48</v>
      </c>
      <c r="D5428" s="6">
        <v>37</v>
      </c>
      <c r="L5428" s="9">
        <f t="shared" si="84"/>
        <v>37</v>
      </c>
    </row>
    <row r="5429" spans="1:12" ht="16" customHeight="1" x14ac:dyDescent="0.3">
      <c r="A5429" s="1">
        <v>5429</v>
      </c>
      <c r="B5429" s="3">
        <v>42502</v>
      </c>
      <c r="C5429" s="2" t="s">
        <v>580</v>
      </c>
      <c r="D5429" s="6">
        <v>421</v>
      </c>
      <c r="L5429" s="9">
        <f t="shared" si="84"/>
        <v>421</v>
      </c>
    </row>
    <row r="5430" spans="1:12" ht="16" customHeight="1" x14ac:dyDescent="0.3">
      <c r="A5430" s="1">
        <v>5430</v>
      </c>
      <c r="B5430" s="3">
        <v>42502</v>
      </c>
      <c r="C5430" s="2" t="s">
        <v>264</v>
      </c>
      <c r="D5430" s="6">
        <v>170</v>
      </c>
      <c r="L5430" s="9">
        <f t="shared" si="84"/>
        <v>170</v>
      </c>
    </row>
    <row r="5431" spans="1:12" ht="16" customHeight="1" x14ac:dyDescent="0.3">
      <c r="A5431" s="1">
        <v>5431</v>
      </c>
      <c r="B5431" s="3">
        <v>42502</v>
      </c>
      <c r="C5431" s="2" t="s">
        <v>44</v>
      </c>
      <c r="D5431" s="6">
        <v>521</v>
      </c>
      <c r="L5431" s="9">
        <f t="shared" si="84"/>
        <v>521</v>
      </c>
    </row>
    <row r="5432" spans="1:12" ht="16" customHeight="1" x14ac:dyDescent="0.3">
      <c r="A5432" s="1">
        <v>5432</v>
      </c>
      <c r="B5432" s="3">
        <v>42502</v>
      </c>
      <c r="C5432" s="2" t="s">
        <v>121</v>
      </c>
      <c r="D5432" s="6">
        <v>193</v>
      </c>
      <c r="L5432" s="9">
        <f t="shared" si="84"/>
        <v>193</v>
      </c>
    </row>
    <row r="5433" spans="1:12" ht="16" customHeight="1" x14ac:dyDescent="0.3">
      <c r="A5433" s="1">
        <v>5433</v>
      </c>
      <c r="B5433" s="3">
        <v>42502</v>
      </c>
      <c r="C5433" s="2" t="s">
        <v>565</v>
      </c>
      <c r="D5433" s="6">
        <v>219</v>
      </c>
      <c r="L5433" s="9">
        <f t="shared" si="84"/>
        <v>219</v>
      </c>
    </row>
    <row r="5434" spans="1:12" ht="16" customHeight="1" x14ac:dyDescent="0.3">
      <c r="A5434" s="1">
        <v>5434</v>
      </c>
      <c r="B5434" s="3">
        <v>42502</v>
      </c>
      <c r="C5434" s="2" t="s">
        <v>164</v>
      </c>
      <c r="D5434" s="6">
        <v>340</v>
      </c>
      <c r="L5434" s="9">
        <f t="shared" si="84"/>
        <v>340</v>
      </c>
    </row>
    <row r="5435" spans="1:12" ht="16" customHeight="1" x14ac:dyDescent="0.3">
      <c r="A5435" s="1">
        <v>5435</v>
      </c>
      <c r="B5435" s="3">
        <v>42502</v>
      </c>
      <c r="C5435" s="2" t="s">
        <v>37</v>
      </c>
      <c r="D5435" s="6">
        <v>87</v>
      </c>
      <c r="L5435" s="9">
        <f t="shared" si="84"/>
        <v>87</v>
      </c>
    </row>
    <row r="5436" spans="1:12" ht="16" customHeight="1" x14ac:dyDescent="0.3">
      <c r="A5436" s="1">
        <v>5436</v>
      </c>
      <c r="B5436" s="3">
        <v>42502</v>
      </c>
      <c r="C5436" s="2" t="s">
        <v>50</v>
      </c>
      <c r="D5436" s="6">
        <v>45</v>
      </c>
      <c r="L5436" s="9">
        <f t="shared" si="84"/>
        <v>45</v>
      </c>
    </row>
    <row r="5437" spans="1:12" ht="16" customHeight="1" x14ac:dyDescent="0.3">
      <c r="A5437" s="1">
        <v>5437</v>
      </c>
      <c r="B5437" s="3">
        <v>42502</v>
      </c>
      <c r="C5437" s="2" t="s">
        <v>291</v>
      </c>
      <c r="D5437" s="6">
        <v>103</v>
      </c>
      <c r="L5437" s="9">
        <f t="shared" si="84"/>
        <v>103</v>
      </c>
    </row>
    <row r="5438" spans="1:12" ht="16" customHeight="1" x14ac:dyDescent="0.3">
      <c r="A5438" s="1">
        <v>5438</v>
      </c>
      <c r="B5438" s="3">
        <v>42502</v>
      </c>
      <c r="C5438" s="2" t="s">
        <v>23</v>
      </c>
      <c r="D5438" s="6">
        <v>49</v>
      </c>
      <c r="L5438" s="9">
        <f t="shared" si="84"/>
        <v>49</v>
      </c>
    </row>
    <row r="5439" spans="1:12" ht="16" customHeight="1" x14ac:dyDescent="0.3">
      <c r="A5439" s="1">
        <v>5439</v>
      </c>
      <c r="B5439" s="3">
        <v>42502</v>
      </c>
      <c r="C5439" s="2" t="s">
        <v>159</v>
      </c>
      <c r="D5439" s="6">
        <v>23</v>
      </c>
      <c r="L5439" s="9">
        <f t="shared" si="84"/>
        <v>23</v>
      </c>
    </row>
    <row r="5440" spans="1:12" ht="16" customHeight="1" x14ac:dyDescent="0.3">
      <c r="A5440" s="1">
        <v>5440</v>
      </c>
      <c r="B5440" s="3">
        <v>42502</v>
      </c>
      <c r="C5440" s="2" t="s">
        <v>31</v>
      </c>
      <c r="D5440" s="6">
        <v>328</v>
      </c>
      <c r="L5440" s="9">
        <f t="shared" si="84"/>
        <v>328</v>
      </c>
    </row>
    <row r="5441" spans="1:12" ht="16" customHeight="1" x14ac:dyDescent="0.3">
      <c r="A5441" s="1">
        <v>5441</v>
      </c>
      <c r="B5441" s="3">
        <v>42502</v>
      </c>
      <c r="C5441" s="2" t="s">
        <v>22</v>
      </c>
      <c r="D5441" s="6">
        <v>180</v>
      </c>
      <c r="L5441" s="9">
        <f t="shared" si="84"/>
        <v>180</v>
      </c>
    </row>
    <row r="5442" spans="1:12" ht="16" customHeight="1" x14ac:dyDescent="0.3">
      <c r="A5442" s="1">
        <v>5442</v>
      </c>
      <c r="B5442" s="3">
        <v>42502</v>
      </c>
      <c r="C5442" s="2" t="s">
        <v>78</v>
      </c>
      <c r="D5442" s="6">
        <v>145</v>
      </c>
      <c r="L5442" s="9">
        <f t="shared" si="84"/>
        <v>145</v>
      </c>
    </row>
    <row r="5443" spans="1:12" ht="16" customHeight="1" x14ac:dyDescent="0.3">
      <c r="A5443" s="1">
        <v>5443</v>
      </c>
      <c r="B5443" s="3">
        <v>42502</v>
      </c>
      <c r="C5443" s="2" t="s">
        <v>71</v>
      </c>
      <c r="D5443" s="6">
        <v>29</v>
      </c>
      <c r="L5443" s="9">
        <f t="shared" ref="L5443:L5506" si="85">SUM(D5443:K5443)</f>
        <v>29</v>
      </c>
    </row>
    <row r="5444" spans="1:12" ht="16" customHeight="1" x14ac:dyDescent="0.3">
      <c r="A5444" s="1">
        <v>5444</v>
      </c>
      <c r="B5444" s="3">
        <v>42502</v>
      </c>
      <c r="C5444" s="2" t="s">
        <v>102</v>
      </c>
      <c r="D5444" s="6">
        <v>577</v>
      </c>
      <c r="L5444" s="9">
        <f t="shared" si="85"/>
        <v>577</v>
      </c>
    </row>
    <row r="5445" spans="1:12" ht="16" customHeight="1" x14ac:dyDescent="0.3">
      <c r="A5445" s="1">
        <v>5445</v>
      </c>
      <c r="B5445" s="3">
        <v>42502</v>
      </c>
      <c r="C5445" s="2" t="s">
        <v>225</v>
      </c>
      <c r="D5445" s="6">
        <v>67</v>
      </c>
      <c r="L5445" s="9">
        <f t="shared" si="85"/>
        <v>67</v>
      </c>
    </row>
    <row r="5446" spans="1:12" ht="16" customHeight="1" x14ac:dyDescent="0.3">
      <c r="A5446" s="1">
        <v>5446</v>
      </c>
      <c r="B5446" s="3">
        <v>42502</v>
      </c>
      <c r="C5446" s="2" t="s">
        <v>171</v>
      </c>
      <c r="D5446" s="6">
        <v>104</v>
      </c>
      <c r="L5446" s="9">
        <f t="shared" si="85"/>
        <v>104</v>
      </c>
    </row>
    <row r="5447" spans="1:12" ht="16" customHeight="1" x14ac:dyDescent="0.3">
      <c r="A5447" s="1">
        <v>5447</v>
      </c>
      <c r="B5447" s="3">
        <v>42502</v>
      </c>
      <c r="C5447" s="2" t="s">
        <v>67</v>
      </c>
      <c r="D5447" s="6">
        <v>152</v>
      </c>
      <c r="L5447" s="9">
        <f t="shared" si="85"/>
        <v>152</v>
      </c>
    </row>
    <row r="5448" spans="1:12" ht="16" customHeight="1" x14ac:dyDescent="0.3">
      <c r="A5448" s="1">
        <v>5448</v>
      </c>
      <c r="B5448" s="3">
        <v>42502</v>
      </c>
      <c r="C5448" s="2" t="s">
        <v>150</v>
      </c>
      <c r="D5448" s="6">
        <v>462</v>
      </c>
      <c r="L5448" s="9">
        <f t="shared" si="85"/>
        <v>462</v>
      </c>
    </row>
    <row r="5449" spans="1:12" ht="16" customHeight="1" x14ac:dyDescent="0.3">
      <c r="A5449" s="1">
        <v>5449</v>
      </c>
      <c r="B5449" s="3">
        <v>42502</v>
      </c>
      <c r="C5449" s="2" t="s">
        <v>581</v>
      </c>
      <c r="D5449" s="6">
        <v>502</v>
      </c>
      <c r="L5449" s="9">
        <f t="shared" si="85"/>
        <v>502</v>
      </c>
    </row>
    <row r="5450" spans="1:12" ht="16" customHeight="1" x14ac:dyDescent="0.3">
      <c r="A5450" s="1">
        <v>5450</v>
      </c>
      <c r="B5450" s="3">
        <v>42502</v>
      </c>
      <c r="C5450" s="2" t="s">
        <v>211</v>
      </c>
      <c r="D5450" s="6">
        <v>331</v>
      </c>
      <c r="L5450" s="9">
        <f t="shared" si="85"/>
        <v>331</v>
      </c>
    </row>
    <row r="5451" spans="1:12" ht="16" customHeight="1" x14ac:dyDescent="0.3">
      <c r="A5451" s="1">
        <v>5451</v>
      </c>
      <c r="B5451" s="3">
        <v>42502</v>
      </c>
      <c r="C5451" s="2" t="s">
        <v>477</v>
      </c>
      <c r="D5451" s="6">
        <v>14</v>
      </c>
      <c r="L5451" s="9">
        <f t="shared" si="85"/>
        <v>14</v>
      </c>
    </row>
    <row r="5452" spans="1:12" ht="16" customHeight="1" x14ac:dyDescent="0.3">
      <c r="A5452" s="1">
        <v>5452</v>
      </c>
      <c r="B5452" s="3">
        <v>42502</v>
      </c>
      <c r="C5452" s="2" t="s">
        <v>46</v>
      </c>
      <c r="D5452" s="6">
        <v>500</v>
      </c>
      <c r="L5452" s="9">
        <f t="shared" si="85"/>
        <v>500</v>
      </c>
    </row>
    <row r="5453" spans="1:12" ht="16" customHeight="1" x14ac:dyDescent="0.3">
      <c r="A5453" s="1">
        <v>5453</v>
      </c>
      <c r="B5453" s="3">
        <v>42502</v>
      </c>
      <c r="C5453" s="2" t="s">
        <v>156</v>
      </c>
      <c r="D5453" s="6">
        <v>635</v>
      </c>
      <c r="L5453" s="9">
        <f t="shared" si="85"/>
        <v>635</v>
      </c>
    </row>
    <row r="5454" spans="1:12" ht="16" customHeight="1" x14ac:dyDescent="0.3">
      <c r="A5454" s="1">
        <v>5454</v>
      </c>
      <c r="B5454" s="3">
        <v>42502</v>
      </c>
      <c r="C5454" s="2" t="s">
        <v>13</v>
      </c>
      <c r="D5454" s="6">
        <v>110</v>
      </c>
      <c r="L5454" s="9">
        <f t="shared" si="85"/>
        <v>110</v>
      </c>
    </row>
    <row r="5455" spans="1:12" ht="16" customHeight="1" x14ac:dyDescent="0.3">
      <c r="A5455" s="1">
        <v>5455</v>
      </c>
      <c r="B5455" s="3">
        <v>42502</v>
      </c>
      <c r="C5455" s="2" t="s">
        <v>64</v>
      </c>
      <c r="D5455" s="6">
        <v>62</v>
      </c>
      <c r="L5455" s="9">
        <f t="shared" si="85"/>
        <v>62</v>
      </c>
    </row>
    <row r="5456" spans="1:12" ht="16" customHeight="1" x14ac:dyDescent="0.3">
      <c r="A5456" s="1">
        <v>5456</v>
      </c>
      <c r="B5456" s="3">
        <v>42502</v>
      </c>
      <c r="C5456" s="2" t="s">
        <v>133</v>
      </c>
      <c r="D5456" s="6">
        <v>368</v>
      </c>
      <c r="L5456" s="9">
        <f t="shared" si="85"/>
        <v>368</v>
      </c>
    </row>
    <row r="5457" spans="1:12" ht="16" customHeight="1" x14ac:dyDescent="0.3">
      <c r="A5457" s="1">
        <v>5457</v>
      </c>
      <c r="B5457" s="3">
        <v>42502</v>
      </c>
      <c r="C5457" s="2" t="s">
        <v>36</v>
      </c>
      <c r="D5457" s="6">
        <v>294</v>
      </c>
      <c r="L5457" s="9">
        <f t="shared" si="85"/>
        <v>294</v>
      </c>
    </row>
    <row r="5458" spans="1:12" ht="16" customHeight="1" x14ac:dyDescent="0.3">
      <c r="A5458" s="1">
        <v>5458</v>
      </c>
      <c r="B5458" s="3">
        <v>42502</v>
      </c>
      <c r="C5458" s="2" t="s">
        <v>352</v>
      </c>
      <c r="D5458" s="6">
        <v>22</v>
      </c>
      <c r="L5458" s="9">
        <f t="shared" si="85"/>
        <v>22</v>
      </c>
    </row>
    <row r="5459" spans="1:12" ht="16" customHeight="1" x14ac:dyDescent="0.3">
      <c r="A5459" s="1">
        <v>5459</v>
      </c>
      <c r="B5459" s="3">
        <v>42502</v>
      </c>
      <c r="C5459" s="2" t="s">
        <v>39</v>
      </c>
      <c r="D5459" s="6">
        <v>105</v>
      </c>
      <c r="L5459" s="9">
        <f t="shared" si="85"/>
        <v>105</v>
      </c>
    </row>
    <row r="5460" spans="1:12" ht="16" customHeight="1" x14ac:dyDescent="0.3">
      <c r="A5460" s="1">
        <v>5460</v>
      </c>
      <c r="B5460" s="3">
        <v>42502</v>
      </c>
      <c r="C5460" s="2" t="s">
        <v>212</v>
      </c>
      <c r="D5460" s="6">
        <v>50</v>
      </c>
      <c r="L5460" s="9">
        <f t="shared" si="85"/>
        <v>50</v>
      </c>
    </row>
    <row r="5461" spans="1:12" ht="16" customHeight="1" x14ac:dyDescent="0.3">
      <c r="A5461" s="1">
        <v>5461</v>
      </c>
      <c r="B5461" s="3">
        <v>42502</v>
      </c>
      <c r="C5461" s="2" t="s">
        <v>227</v>
      </c>
      <c r="D5461" s="6">
        <v>334</v>
      </c>
      <c r="L5461" s="9">
        <f t="shared" si="85"/>
        <v>334</v>
      </c>
    </row>
    <row r="5462" spans="1:12" ht="16" customHeight="1" x14ac:dyDescent="0.3">
      <c r="A5462" s="1">
        <v>5462</v>
      </c>
      <c r="B5462" s="3">
        <v>42502</v>
      </c>
      <c r="C5462" s="2" t="s">
        <v>61</v>
      </c>
      <c r="D5462" s="6">
        <v>116</v>
      </c>
      <c r="L5462" s="9">
        <f t="shared" si="85"/>
        <v>116</v>
      </c>
    </row>
    <row r="5463" spans="1:12" ht="16" customHeight="1" x14ac:dyDescent="0.3">
      <c r="A5463" s="1">
        <v>5463</v>
      </c>
      <c r="B5463" s="3">
        <v>42502</v>
      </c>
      <c r="C5463" s="2" t="s">
        <v>183</v>
      </c>
      <c r="D5463" s="6">
        <v>462</v>
      </c>
      <c r="L5463" s="9">
        <f t="shared" si="85"/>
        <v>462</v>
      </c>
    </row>
    <row r="5464" spans="1:12" ht="16" customHeight="1" x14ac:dyDescent="0.3">
      <c r="A5464" s="1">
        <v>5464</v>
      </c>
      <c r="B5464" s="3">
        <v>42502</v>
      </c>
      <c r="C5464" s="2" t="s">
        <v>406</v>
      </c>
      <c r="D5464" s="6">
        <v>21</v>
      </c>
      <c r="L5464" s="9">
        <f t="shared" si="85"/>
        <v>21</v>
      </c>
    </row>
    <row r="5465" spans="1:12" ht="16" customHeight="1" x14ac:dyDescent="0.3">
      <c r="A5465" s="1">
        <v>5465</v>
      </c>
      <c r="B5465" s="3">
        <v>42502</v>
      </c>
      <c r="C5465" s="2" t="s">
        <v>358</v>
      </c>
      <c r="D5465" s="6">
        <v>910</v>
      </c>
      <c r="L5465" s="9">
        <f t="shared" si="85"/>
        <v>910</v>
      </c>
    </row>
    <row r="5466" spans="1:12" ht="16" customHeight="1" x14ac:dyDescent="0.3">
      <c r="A5466" s="1">
        <v>5466</v>
      </c>
      <c r="B5466" s="3">
        <v>42502</v>
      </c>
      <c r="C5466" s="2" t="s">
        <v>41</v>
      </c>
      <c r="D5466" s="6">
        <v>303</v>
      </c>
      <c r="L5466" s="9">
        <f t="shared" si="85"/>
        <v>303</v>
      </c>
    </row>
    <row r="5467" spans="1:12" ht="16" customHeight="1" x14ac:dyDescent="0.3">
      <c r="A5467" s="1">
        <v>5467</v>
      </c>
      <c r="B5467" s="3">
        <v>42502</v>
      </c>
      <c r="C5467" s="2" t="s">
        <v>60</v>
      </c>
      <c r="D5467" s="6">
        <v>250</v>
      </c>
      <c r="L5467" s="9">
        <f t="shared" si="85"/>
        <v>250</v>
      </c>
    </row>
    <row r="5468" spans="1:12" ht="16" customHeight="1" x14ac:dyDescent="0.3">
      <c r="A5468" s="1">
        <v>5468</v>
      </c>
      <c r="B5468" s="3">
        <v>42502</v>
      </c>
      <c r="C5468" s="2" t="s">
        <v>167</v>
      </c>
      <c r="D5468" s="6">
        <v>987</v>
      </c>
      <c r="L5468" s="9">
        <f t="shared" si="85"/>
        <v>987</v>
      </c>
    </row>
    <row r="5469" spans="1:12" ht="16" customHeight="1" x14ac:dyDescent="0.3">
      <c r="A5469" s="1">
        <v>5469</v>
      </c>
      <c r="B5469" s="3">
        <v>42502</v>
      </c>
      <c r="C5469" s="2" t="s">
        <v>174</v>
      </c>
      <c r="D5469" s="6">
        <v>765</v>
      </c>
      <c r="L5469" s="9">
        <f t="shared" si="85"/>
        <v>765</v>
      </c>
    </row>
    <row r="5470" spans="1:12" ht="16" customHeight="1" x14ac:dyDescent="0.3">
      <c r="A5470" s="1">
        <v>5470</v>
      </c>
      <c r="B5470" s="3">
        <v>42502</v>
      </c>
      <c r="C5470" s="2" t="s">
        <v>82</v>
      </c>
      <c r="D5470" s="6">
        <v>612</v>
      </c>
      <c r="L5470" s="9">
        <f t="shared" si="85"/>
        <v>612</v>
      </c>
    </row>
    <row r="5471" spans="1:12" ht="16" customHeight="1" x14ac:dyDescent="0.3">
      <c r="A5471" s="1">
        <v>5471</v>
      </c>
      <c r="B5471" s="3">
        <v>42502</v>
      </c>
      <c r="C5471" s="2" t="s">
        <v>116</v>
      </c>
      <c r="D5471" s="6">
        <v>36</v>
      </c>
      <c r="L5471" s="9">
        <f t="shared" si="85"/>
        <v>36</v>
      </c>
    </row>
    <row r="5472" spans="1:12" ht="16" customHeight="1" x14ac:dyDescent="0.3">
      <c r="A5472" s="1">
        <v>5472</v>
      </c>
      <c r="B5472" s="3">
        <v>42502</v>
      </c>
      <c r="C5472" s="2" t="s">
        <v>210</v>
      </c>
      <c r="D5472" s="6">
        <v>1094</v>
      </c>
      <c r="L5472" s="9">
        <f t="shared" si="85"/>
        <v>1094</v>
      </c>
    </row>
    <row r="5473" spans="1:12" ht="16" customHeight="1" x14ac:dyDescent="0.3">
      <c r="A5473" s="1">
        <v>5473</v>
      </c>
      <c r="B5473" s="3">
        <v>42502</v>
      </c>
      <c r="C5473" s="2" t="s">
        <v>16</v>
      </c>
      <c r="D5473" s="6">
        <v>53</v>
      </c>
      <c r="L5473" s="9">
        <f t="shared" si="85"/>
        <v>53</v>
      </c>
    </row>
    <row r="5474" spans="1:12" ht="16" customHeight="1" x14ac:dyDescent="0.3">
      <c r="A5474" s="1">
        <v>5474</v>
      </c>
      <c r="B5474" s="3">
        <v>42502</v>
      </c>
      <c r="C5474" s="2" t="s">
        <v>84</v>
      </c>
      <c r="D5474" s="6">
        <v>292</v>
      </c>
      <c r="L5474" s="9">
        <f t="shared" si="85"/>
        <v>292</v>
      </c>
    </row>
    <row r="5475" spans="1:12" ht="16" customHeight="1" x14ac:dyDescent="0.3">
      <c r="A5475" s="1">
        <v>5475</v>
      </c>
      <c r="B5475" s="3">
        <v>42502</v>
      </c>
      <c r="C5475" s="2" t="s">
        <v>126</v>
      </c>
      <c r="D5475" s="6">
        <v>1473</v>
      </c>
      <c r="L5475" s="9">
        <f t="shared" si="85"/>
        <v>1473</v>
      </c>
    </row>
    <row r="5476" spans="1:12" ht="16" customHeight="1" x14ac:dyDescent="0.3">
      <c r="A5476" s="1">
        <v>5476</v>
      </c>
      <c r="B5476" s="3">
        <v>42502</v>
      </c>
      <c r="C5476" s="2" t="s">
        <v>14</v>
      </c>
      <c r="D5476" s="6">
        <v>156</v>
      </c>
      <c r="L5476" s="9">
        <f t="shared" si="85"/>
        <v>156</v>
      </c>
    </row>
    <row r="5477" spans="1:12" ht="16" customHeight="1" x14ac:dyDescent="0.3">
      <c r="A5477" s="1">
        <v>5477</v>
      </c>
      <c r="B5477" s="3">
        <v>42502</v>
      </c>
      <c r="C5477" s="2" t="s">
        <v>582</v>
      </c>
      <c r="D5477" s="6">
        <v>628</v>
      </c>
      <c r="L5477" s="9">
        <f t="shared" si="85"/>
        <v>628</v>
      </c>
    </row>
    <row r="5478" spans="1:12" ht="16" customHeight="1" x14ac:dyDescent="0.3">
      <c r="A5478" s="1">
        <v>5478</v>
      </c>
      <c r="B5478" s="3">
        <v>42502</v>
      </c>
      <c r="C5478" s="2" t="s">
        <v>295</v>
      </c>
      <c r="D5478" s="6">
        <v>632</v>
      </c>
      <c r="L5478" s="9">
        <f t="shared" si="85"/>
        <v>632</v>
      </c>
    </row>
    <row r="5479" spans="1:12" ht="16" customHeight="1" x14ac:dyDescent="0.3">
      <c r="A5479" s="1">
        <v>5479</v>
      </c>
      <c r="B5479" s="3">
        <v>42502</v>
      </c>
      <c r="C5479" s="2" t="s">
        <v>273</v>
      </c>
      <c r="D5479" s="6">
        <v>506</v>
      </c>
      <c r="L5479" s="9">
        <f t="shared" si="85"/>
        <v>506</v>
      </c>
    </row>
    <row r="5480" spans="1:12" ht="16" customHeight="1" x14ac:dyDescent="0.3">
      <c r="A5480" s="1">
        <v>5480</v>
      </c>
      <c r="B5480" s="3">
        <v>42502</v>
      </c>
      <c r="C5480" s="2" t="s">
        <v>363</v>
      </c>
      <c r="D5480" s="6">
        <v>128</v>
      </c>
      <c r="L5480" s="9">
        <f t="shared" si="85"/>
        <v>128</v>
      </c>
    </row>
    <row r="5481" spans="1:12" ht="16" customHeight="1" x14ac:dyDescent="0.3">
      <c r="A5481" s="1">
        <v>5481</v>
      </c>
      <c r="B5481" s="3">
        <v>42502</v>
      </c>
      <c r="C5481" s="2" t="s">
        <v>13</v>
      </c>
      <c r="F5481" s="1">
        <v>44</v>
      </c>
      <c r="L5481" s="9">
        <f t="shared" si="85"/>
        <v>44</v>
      </c>
    </row>
    <row r="5482" spans="1:12" ht="16" customHeight="1" x14ac:dyDescent="0.3">
      <c r="A5482" s="1">
        <v>5482</v>
      </c>
      <c r="B5482" s="3">
        <v>42502</v>
      </c>
      <c r="C5482" s="2" t="s">
        <v>494</v>
      </c>
      <c r="F5482" s="1">
        <v>175</v>
      </c>
      <c r="L5482" s="9">
        <f t="shared" si="85"/>
        <v>175</v>
      </c>
    </row>
    <row r="5483" spans="1:12" ht="16" customHeight="1" x14ac:dyDescent="0.3">
      <c r="A5483" s="1">
        <v>5483</v>
      </c>
      <c r="B5483" s="3">
        <v>42502</v>
      </c>
      <c r="C5483" s="2" t="s">
        <v>31</v>
      </c>
      <c r="F5483" s="1">
        <v>2</v>
      </c>
      <c r="L5483" s="9">
        <f t="shared" si="85"/>
        <v>2</v>
      </c>
    </row>
    <row r="5484" spans="1:12" ht="16" customHeight="1" x14ac:dyDescent="0.3">
      <c r="A5484" s="1">
        <v>5484</v>
      </c>
      <c r="B5484" s="3">
        <v>42502</v>
      </c>
      <c r="C5484" s="2" t="s">
        <v>194</v>
      </c>
      <c r="F5484" s="1">
        <v>197</v>
      </c>
      <c r="L5484" s="9">
        <f t="shared" si="85"/>
        <v>197</v>
      </c>
    </row>
    <row r="5485" spans="1:12" ht="16" customHeight="1" x14ac:dyDescent="0.3">
      <c r="A5485" s="1">
        <v>5485</v>
      </c>
      <c r="B5485" s="3">
        <v>42502</v>
      </c>
      <c r="C5485" s="2" t="s">
        <v>70</v>
      </c>
      <c r="F5485" s="1">
        <v>40</v>
      </c>
      <c r="L5485" s="9">
        <f t="shared" si="85"/>
        <v>40</v>
      </c>
    </row>
    <row r="5486" spans="1:12" ht="16" customHeight="1" x14ac:dyDescent="0.3">
      <c r="A5486" s="1">
        <v>5486</v>
      </c>
      <c r="B5486" s="3">
        <v>42502</v>
      </c>
      <c r="C5486" s="2" t="s">
        <v>262</v>
      </c>
      <c r="F5486" s="1">
        <v>53</v>
      </c>
      <c r="L5486" s="9">
        <f t="shared" si="85"/>
        <v>53</v>
      </c>
    </row>
    <row r="5487" spans="1:12" ht="16" customHeight="1" x14ac:dyDescent="0.3">
      <c r="A5487" s="1">
        <v>5487</v>
      </c>
      <c r="B5487" s="3">
        <v>42502</v>
      </c>
      <c r="C5487" s="2" t="s">
        <v>51</v>
      </c>
      <c r="E5487" s="1">
        <v>45</v>
      </c>
      <c r="L5487" s="9">
        <f t="shared" si="85"/>
        <v>45</v>
      </c>
    </row>
    <row r="5488" spans="1:12" ht="16" customHeight="1" x14ac:dyDescent="0.3">
      <c r="A5488" s="1">
        <v>5488</v>
      </c>
      <c r="B5488" s="3">
        <v>42502</v>
      </c>
      <c r="C5488" s="2" t="s">
        <v>467</v>
      </c>
      <c r="E5488" s="1">
        <v>50</v>
      </c>
      <c r="L5488" s="9">
        <f t="shared" si="85"/>
        <v>50</v>
      </c>
    </row>
    <row r="5489" spans="1:12" ht="16" customHeight="1" x14ac:dyDescent="0.3">
      <c r="A5489" s="1">
        <v>5489</v>
      </c>
      <c r="B5489" s="3">
        <v>42502</v>
      </c>
      <c r="C5489" s="2" t="s">
        <v>165</v>
      </c>
      <c r="E5489" s="1">
        <v>470</v>
      </c>
      <c r="L5489" s="9">
        <f t="shared" si="85"/>
        <v>470</v>
      </c>
    </row>
    <row r="5490" spans="1:12" ht="16" customHeight="1" x14ac:dyDescent="0.3">
      <c r="A5490" s="1">
        <v>5490</v>
      </c>
      <c r="B5490" s="3">
        <v>42502</v>
      </c>
      <c r="C5490" s="2" t="s">
        <v>37</v>
      </c>
      <c r="E5490" s="1">
        <v>115</v>
      </c>
      <c r="L5490" s="9">
        <f t="shared" si="85"/>
        <v>115</v>
      </c>
    </row>
    <row r="5491" spans="1:12" ht="16" customHeight="1" x14ac:dyDescent="0.3">
      <c r="A5491" s="1">
        <v>5491</v>
      </c>
      <c r="B5491" s="3">
        <v>42502</v>
      </c>
      <c r="C5491" s="2" t="s">
        <v>580</v>
      </c>
      <c r="E5491" s="1">
        <v>58</v>
      </c>
      <c r="L5491" s="9">
        <f t="shared" si="85"/>
        <v>58</v>
      </c>
    </row>
    <row r="5492" spans="1:12" ht="16" customHeight="1" x14ac:dyDescent="0.3">
      <c r="A5492" s="1">
        <v>5492</v>
      </c>
      <c r="B5492" s="3">
        <v>42502</v>
      </c>
      <c r="C5492" s="2" t="s">
        <v>42</v>
      </c>
      <c r="E5492" s="1">
        <v>200</v>
      </c>
      <c r="L5492" s="9">
        <f t="shared" si="85"/>
        <v>200</v>
      </c>
    </row>
    <row r="5493" spans="1:12" ht="16" customHeight="1" x14ac:dyDescent="0.3">
      <c r="A5493" s="1">
        <v>5493</v>
      </c>
      <c r="B5493" s="3">
        <v>42502</v>
      </c>
      <c r="C5493" s="2" t="s">
        <v>411</v>
      </c>
      <c r="E5493" s="1">
        <v>600</v>
      </c>
      <c r="L5493" s="9">
        <f t="shared" si="85"/>
        <v>600</v>
      </c>
    </row>
    <row r="5494" spans="1:12" ht="16" customHeight="1" x14ac:dyDescent="0.3">
      <c r="A5494" s="1">
        <v>5494</v>
      </c>
      <c r="B5494" s="3">
        <v>42502</v>
      </c>
      <c r="C5494" s="2" t="s">
        <v>88</v>
      </c>
      <c r="E5494" s="1">
        <v>202</v>
      </c>
      <c r="L5494" s="9">
        <f t="shared" si="85"/>
        <v>202</v>
      </c>
    </row>
    <row r="5495" spans="1:12" ht="16" customHeight="1" x14ac:dyDescent="0.3">
      <c r="A5495" s="1">
        <v>5495</v>
      </c>
      <c r="B5495" s="3">
        <v>42502</v>
      </c>
      <c r="C5495" s="2" t="s">
        <v>317</v>
      </c>
      <c r="E5495" s="1">
        <v>196</v>
      </c>
      <c r="L5495" s="9">
        <f t="shared" si="85"/>
        <v>196</v>
      </c>
    </row>
    <row r="5496" spans="1:12" ht="16" customHeight="1" x14ac:dyDescent="0.3">
      <c r="A5496" s="1">
        <v>5496</v>
      </c>
      <c r="B5496" s="3">
        <v>42502</v>
      </c>
      <c r="C5496" s="2" t="s">
        <v>167</v>
      </c>
      <c r="E5496" s="1">
        <v>106</v>
      </c>
      <c r="L5496" s="9">
        <f t="shared" si="85"/>
        <v>106</v>
      </c>
    </row>
    <row r="5497" spans="1:12" ht="16" customHeight="1" x14ac:dyDescent="0.3">
      <c r="A5497" s="1">
        <v>5497</v>
      </c>
      <c r="B5497" s="3">
        <v>42502</v>
      </c>
      <c r="C5497" s="2" t="s">
        <v>262</v>
      </c>
      <c r="E5497" s="1">
        <v>100</v>
      </c>
      <c r="L5497" s="9">
        <f t="shared" si="85"/>
        <v>100</v>
      </c>
    </row>
    <row r="5498" spans="1:12" ht="16" customHeight="1" x14ac:dyDescent="0.3">
      <c r="A5498" s="1">
        <v>5498</v>
      </c>
      <c r="B5498" s="3">
        <v>42504</v>
      </c>
      <c r="C5498" s="2" t="s">
        <v>122</v>
      </c>
      <c r="D5498" s="6">
        <v>151</v>
      </c>
      <c r="L5498" s="9">
        <f t="shared" si="85"/>
        <v>151</v>
      </c>
    </row>
    <row r="5499" spans="1:12" ht="16" customHeight="1" x14ac:dyDescent="0.3">
      <c r="A5499" s="1">
        <v>5499</v>
      </c>
      <c r="B5499" s="3">
        <v>42504</v>
      </c>
      <c r="C5499" s="2" t="s">
        <v>422</v>
      </c>
      <c r="D5499" s="6">
        <v>304</v>
      </c>
      <c r="L5499" s="9">
        <f t="shared" si="85"/>
        <v>304</v>
      </c>
    </row>
    <row r="5500" spans="1:12" ht="16" customHeight="1" x14ac:dyDescent="0.3">
      <c r="A5500" s="1">
        <v>5500</v>
      </c>
      <c r="B5500" s="3">
        <v>42504</v>
      </c>
      <c r="C5500" s="2" t="s">
        <v>83</v>
      </c>
      <c r="D5500" s="6">
        <v>50</v>
      </c>
      <c r="L5500" s="9">
        <f t="shared" si="85"/>
        <v>50</v>
      </c>
    </row>
    <row r="5501" spans="1:12" ht="16" customHeight="1" x14ac:dyDescent="0.3">
      <c r="A5501" s="1">
        <v>5501</v>
      </c>
      <c r="B5501" s="3">
        <v>42504</v>
      </c>
      <c r="C5501" s="2" t="s">
        <v>205</v>
      </c>
      <c r="D5501" s="6">
        <v>100</v>
      </c>
      <c r="L5501" s="9">
        <f t="shared" si="85"/>
        <v>100</v>
      </c>
    </row>
    <row r="5502" spans="1:12" ht="16" customHeight="1" x14ac:dyDescent="0.3">
      <c r="A5502" s="1">
        <v>5502</v>
      </c>
      <c r="B5502" s="3">
        <v>42504</v>
      </c>
      <c r="C5502" s="2" t="s">
        <v>192</v>
      </c>
      <c r="D5502" s="6">
        <v>80</v>
      </c>
      <c r="L5502" s="9">
        <f t="shared" si="85"/>
        <v>80</v>
      </c>
    </row>
    <row r="5503" spans="1:12" ht="16" customHeight="1" x14ac:dyDescent="0.3">
      <c r="A5503" s="1">
        <v>5503</v>
      </c>
      <c r="B5503" s="3">
        <v>42504</v>
      </c>
      <c r="C5503" s="2" t="s">
        <v>9</v>
      </c>
      <c r="D5503" s="6">
        <v>850</v>
      </c>
      <c r="L5503" s="9">
        <f t="shared" si="85"/>
        <v>850</v>
      </c>
    </row>
    <row r="5504" spans="1:12" ht="16" customHeight="1" x14ac:dyDescent="0.3">
      <c r="A5504" s="1">
        <v>5504</v>
      </c>
      <c r="B5504" s="3">
        <v>42504</v>
      </c>
      <c r="C5504" s="2" t="s">
        <v>34</v>
      </c>
      <c r="D5504" s="6">
        <v>62</v>
      </c>
      <c r="L5504" s="9">
        <f t="shared" si="85"/>
        <v>62</v>
      </c>
    </row>
    <row r="5505" spans="1:12" ht="16" customHeight="1" x14ac:dyDescent="0.3">
      <c r="A5505" s="1">
        <v>5505</v>
      </c>
      <c r="B5505" s="3">
        <v>42504</v>
      </c>
      <c r="C5505" s="2" t="s">
        <v>176</v>
      </c>
      <c r="D5505" s="6">
        <v>731</v>
      </c>
      <c r="L5505" s="9">
        <f t="shared" si="85"/>
        <v>731</v>
      </c>
    </row>
    <row r="5506" spans="1:12" ht="16" customHeight="1" x14ac:dyDescent="0.3">
      <c r="A5506" s="1">
        <v>5506</v>
      </c>
      <c r="B5506" s="3">
        <v>42504</v>
      </c>
      <c r="C5506" s="2" t="s">
        <v>41</v>
      </c>
      <c r="D5506" s="6">
        <v>1217</v>
      </c>
      <c r="L5506" s="9">
        <f t="shared" si="85"/>
        <v>1217</v>
      </c>
    </row>
    <row r="5507" spans="1:12" ht="16" customHeight="1" x14ac:dyDescent="0.3">
      <c r="A5507" s="1">
        <v>5507</v>
      </c>
      <c r="B5507" s="3">
        <v>42504</v>
      </c>
      <c r="C5507" s="2" t="s">
        <v>77</v>
      </c>
      <c r="D5507" s="6">
        <v>96</v>
      </c>
      <c r="L5507" s="9">
        <f t="shared" ref="L5507:L5570" si="86">SUM(D5507:K5507)</f>
        <v>96</v>
      </c>
    </row>
    <row r="5508" spans="1:12" ht="16" customHeight="1" x14ac:dyDescent="0.3">
      <c r="A5508" s="1">
        <v>5508</v>
      </c>
      <c r="B5508" s="3">
        <v>42504</v>
      </c>
      <c r="C5508" s="2" t="s">
        <v>224</v>
      </c>
      <c r="D5508" s="6">
        <v>116</v>
      </c>
      <c r="L5508" s="9">
        <f t="shared" si="86"/>
        <v>116</v>
      </c>
    </row>
    <row r="5509" spans="1:12" ht="16" customHeight="1" x14ac:dyDescent="0.3">
      <c r="A5509" s="1">
        <v>5509</v>
      </c>
      <c r="B5509" s="3">
        <v>42504</v>
      </c>
      <c r="C5509" s="2" t="s">
        <v>29</v>
      </c>
      <c r="D5509" s="6">
        <v>222</v>
      </c>
      <c r="L5509" s="9">
        <f t="shared" si="86"/>
        <v>222</v>
      </c>
    </row>
    <row r="5510" spans="1:12" ht="16" customHeight="1" x14ac:dyDescent="0.3">
      <c r="A5510" s="1">
        <v>5510</v>
      </c>
      <c r="B5510" s="3">
        <v>42504</v>
      </c>
      <c r="C5510" s="2" t="s">
        <v>96</v>
      </c>
      <c r="D5510" s="6">
        <v>334</v>
      </c>
      <c r="L5510" s="9">
        <f t="shared" si="86"/>
        <v>334</v>
      </c>
    </row>
    <row r="5511" spans="1:12" ht="16" customHeight="1" x14ac:dyDescent="0.3">
      <c r="A5511" s="1">
        <v>5511</v>
      </c>
      <c r="B5511" s="3">
        <v>42504</v>
      </c>
      <c r="C5511" s="2" t="s">
        <v>158</v>
      </c>
      <c r="D5511" s="6">
        <v>139</v>
      </c>
      <c r="L5511" s="9">
        <f t="shared" si="86"/>
        <v>139</v>
      </c>
    </row>
    <row r="5512" spans="1:12" ht="16" customHeight="1" x14ac:dyDescent="0.3">
      <c r="A5512" s="1">
        <v>5512</v>
      </c>
      <c r="B5512" s="3">
        <v>42504</v>
      </c>
      <c r="C5512" s="2" t="s">
        <v>300</v>
      </c>
      <c r="D5512" s="6">
        <v>195</v>
      </c>
      <c r="L5512" s="9">
        <f t="shared" si="86"/>
        <v>195</v>
      </c>
    </row>
    <row r="5513" spans="1:12" ht="16" customHeight="1" x14ac:dyDescent="0.3">
      <c r="A5513" s="1">
        <v>5513</v>
      </c>
      <c r="B5513" s="3">
        <v>42504</v>
      </c>
      <c r="C5513" s="2" t="s">
        <v>67</v>
      </c>
      <c r="D5513" s="6">
        <v>40</v>
      </c>
      <c r="L5513" s="9">
        <f t="shared" si="86"/>
        <v>40</v>
      </c>
    </row>
    <row r="5514" spans="1:12" ht="16" customHeight="1" x14ac:dyDescent="0.3">
      <c r="A5514" s="1">
        <v>5514</v>
      </c>
      <c r="B5514" s="3">
        <v>42504</v>
      </c>
      <c r="C5514" s="2" t="s">
        <v>229</v>
      </c>
      <c r="D5514" s="6">
        <v>187</v>
      </c>
      <c r="L5514" s="9">
        <f t="shared" si="86"/>
        <v>187</v>
      </c>
    </row>
    <row r="5515" spans="1:12" ht="16" customHeight="1" x14ac:dyDescent="0.3">
      <c r="A5515" s="1">
        <v>5515</v>
      </c>
      <c r="B5515" s="3">
        <v>42504</v>
      </c>
      <c r="C5515" s="2" t="s">
        <v>124</v>
      </c>
      <c r="D5515" s="6">
        <v>1547</v>
      </c>
      <c r="L5515" s="9">
        <f t="shared" si="86"/>
        <v>1547</v>
      </c>
    </row>
    <row r="5516" spans="1:12" ht="16" customHeight="1" x14ac:dyDescent="0.3">
      <c r="A5516" s="1">
        <v>5516</v>
      </c>
      <c r="B5516" s="3">
        <v>42504</v>
      </c>
      <c r="C5516" s="2" t="s">
        <v>31</v>
      </c>
      <c r="D5516" s="6">
        <v>97</v>
      </c>
      <c r="L5516" s="9">
        <f t="shared" si="86"/>
        <v>97</v>
      </c>
    </row>
    <row r="5517" spans="1:12" ht="16" customHeight="1" x14ac:dyDescent="0.3">
      <c r="A5517" s="1">
        <v>5517</v>
      </c>
      <c r="B5517" s="3">
        <v>42504</v>
      </c>
      <c r="C5517" s="2" t="s">
        <v>181</v>
      </c>
      <c r="D5517" s="6">
        <v>219</v>
      </c>
      <c r="L5517" s="9">
        <f t="shared" si="86"/>
        <v>219</v>
      </c>
    </row>
    <row r="5518" spans="1:12" ht="16" customHeight="1" x14ac:dyDescent="0.3">
      <c r="A5518" s="1">
        <v>5518</v>
      </c>
      <c r="B5518" s="3">
        <v>42504</v>
      </c>
      <c r="C5518" s="2" t="s">
        <v>54</v>
      </c>
      <c r="D5518" s="6">
        <v>300</v>
      </c>
      <c r="L5518" s="9">
        <f t="shared" si="86"/>
        <v>300</v>
      </c>
    </row>
    <row r="5519" spans="1:12" ht="16" customHeight="1" x14ac:dyDescent="0.3">
      <c r="A5519" s="1">
        <v>5519</v>
      </c>
      <c r="B5519" s="3">
        <v>42504</v>
      </c>
      <c r="C5519" s="2" t="s">
        <v>446</v>
      </c>
      <c r="D5519" s="6">
        <v>461</v>
      </c>
      <c r="L5519" s="9">
        <f t="shared" si="86"/>
        <v>461</v>
      </c>
    </row>
    <row r="5520" spans="1:12" ht="16" customHeight="1" x14ac:dyDescent="0.3">
      <c r="A5520" s="1">
        <v>5520</v>
      </c>
      <c r="B5520" s="3">
        <v>42504</v>
      </c>
      <c r="C5520" s="2" t="s">
        <v>68</v>
      </c>
      <c r="D5520" s="6">
        <v>821</v>
      </c>
      <c r="L5520" s="9">
        <f t="shared" si="86"/>
        <v>821</v>
      </c>
    </row>
    <row r="5521" spans="1:12" ht="16" customHeight="1" x14ac:dyDescent="0.3">
      <c r="A5521" s="1">
        <v>5521</v>
      </c>
      <c r="B5521" s="3">
        <v>42504</v>
      </c>
      <c r="C5521" s="2" t="s">
        <v>150</v>
      </c>
      <c r="D5521" s="6">
        <v>170</v>
      </c>
      <c r="L5521" s="9">
        <f t="shared" si="86"/>
        <v>170</v>
      </c>
    </row>
    <row r="5522" spans="1:12" ht="16" customHeight="1" x14ac:dyDescent="0.3">
      <c r="A5522" s="1">
        <v>5522</v>
      </c>
      <c r="B5522" s="3">
        <v>42504</v>
      </c>
      <c r="C5522" s="2" t="s">
        <v>121</v>
      </c>
      <c r="D5522" s="6">
        <v>1178</v>
      </c>
      <c r="L5522" s="9">
        <f t="shared" si="86"/>
        <v>1178</v>
      </c>
    </row>
    <row r="5523" spans="1:12" ht="16" customHeight="1" x14ac:dyDescent="0.3">
      <c r="A5523" s="1">
        <v>5523</v>
      </c>
      <c r="B5523" s="3">
        <v>42504</v>
      </c>
      <c r="C5523" s="2" t="s">
        <v>186</v>
      </c>
      <c r="D5523" s="6">
        <v>100</v>
      </c>
      <c r="L5523" s="9">
        <f t="shared" si="86"/>
        <v>100</v>
      </c>
    </row>
    <row r="5524" spans="1:12" ht="16" customHeight="1" x14ac:dyDescent="0.3">
      <c r="A5524" s="1">
        <v>5524</v>
      </c>
      <c r="B5524" s="3">
        <v>42504</v>
      </c>
      <c r="C5524" s="2" t="s">
        <v>42</v>
      </c>
      <c r="D5524" s="6">
        <v>197</v>
      </c>
      <c r="L5524" s="9">
        <f t="shared" si="86"/>
        <v>197</v>
      </c>
    </row>
    <row r="5525" spans="1:12" ht="16" customHeight="1" x14ac:dyDescent="0.3">
      <c r="A5525" s="1">
        <v>5525</v>
      </c>
      <c r="B5525" s="3">
        <v>42504</v>
      </c>
      <c r="C5525" s="2" t="s">
        <v>183</v>
      </c>
      <c r="D5525" s="6">
        <v>87</v>
      </c>
      <c r="L5525" s="9">
        <f t="shared" si="86"/>
        <v>87</v>
      </c>
    </row>
    <row r="5526" spans="1:12" ht="16" customHeight="1" x14ac:dyDescent="0.3">
      <c r="A5526" s="1">
        <v>5526</v>
      </c>
      <c r="B5526" s="3">
        <v>42504</v>
      </c>
      <c r="C5526" s="2" t="s">
        <v>13</v>
      </c>
      <c r="D5526" s="6">
        <v>48</v>
      </c>
      <c r="L5526" s="9">
        <f t="shared" si="86"/>
        <v>48</v>
      </c>
    </row>
    <row r="5527" spans="1:12" ht="16" customHeight="1" x14ac:dyDescent="0.3">
      <c r="A5527" s="1">
        <v>5527</v>
      </c>
      <c r="B5527" s="3">
        <v>42504</v>
      </c>
      <c r="C5527" s="2" t="s">
        <v>43</v>
      </c>
      <c r="D5527" s="6">
        <v>110</v>
      </c>
      <c r="L5527" s="9">
        <f t="shared" si="86"/>
        <v>110</v>
      </c>
    </row>
    <row r="5528" spans="1:12" ht="16" customHeight="1" x14ac:dyDescent="0.3">
      <c r="A5528" s="1">
        <v>5528</v>
      </c>
      <c r="B5528" s="3">
        <v>42504</v>
      </c>
      <c r="C5528" s="2" t="s">
        <v>126</v>
      </c>
      <c r="D5528" s="6">
        <v>1030</v>
      </c>
      <c r="L5528" s="9">
        <f t="shared" si="86"/>
        <v>1030</v>
      </c>
    </row>
    <row r="5529" spans="1:12" ht="16" customHeight="1" x14ac:dyDescent="0.3">
      <c r="A5529" s="1">
        <v>5529</v>
      </c>
      <c r="B5529" s="3">
        <v>42504</v>
      </c>
      <c r="C5529" s="2" t="s">
        <v>167</v>
      </c>
      <c r="D5529" s="6">
        <v>506</v>
      </c>
      <c r="L5529" s="9">
        <f t="shared" si="86"/>
        <v>506</v>
      </c>
    </row>
    <row r="5530" spans="1:12" ht="16" customHeight="1" x14ac:dyDescent="0.3">
      <c r="A5530" s="1">
        <v>5530</v>
      </c>
      <c r="B5530" s="3">
        <v>42504</v>
      </c>
      <c r="C5530" s="2" t="s">
        <v>39</v>
      </c>
      <c r="D5530" s="6">
        <v>68</v>
      </c>
      <c r="L5530" s="9">
        <f t="shared" si="86"/>
        <v>68</v>
      </c>
    </row>
    <row r="5531" spans="1:12" ht="16" customHeight="1" x14ac:dyDescent="0.3">
      <c r="A5531" s="1">
        <v>5531</v>
      </c>
      <c r="B5531" s="3">
        <v>42504</v>
      </c>
      <c r="C5531" s="2" t="s">
        <v>273</v>
      </c>
      <c r="D5531" s="6">
        <v>34</v>
      </c>
      <c r="L5531" s="9">
        <f t="shared" si="86"/>
        <v>34</v>
      </c>
    </row>
    <row r="5532" spans="1:12" ht="16" customHeight="1" x14ac:dyDescent="0.3">
      <c r="A5532" s="1">
        <v>5532</v>
      </c>
      <c r="B5532" s="3">
        <v>42504</v>
      </c>
      <c r="C5532" s="2" t="s">
        <v>148</v>
      </c>
      <c r="D5532" s="6">
        <v>422</v>
      </c>
      <c r="L5532" s="9">
        <f t="shared" si="86"/>
        <v>422</v>
      </c>
    </row>
    <row r="5533" spans="1:12" ht="16" customHeight="1" x14ac:dyDescent="0.3">
      <c r="A5533" s="1">
        <v>5533</v>
      </c>
      <c r="B5533" s="3">
        <v>42504</v>
      </c>
      <c r="C5533" s="2" t="s">
        <v>93</v>
      </c>
      <c r="D5533" s="6">
        <v>11</v>
      </c>
      <c r="L5533" s="9">
        <f t="shared" si="86"/>
        <v>11</v>
      </c>
    </row>
    <row r="5534" spans="1:12" ht="16" customHeight="1" x14ac:dyDescent="0.3">
      <c r="A5534" s="1">
        <v>5534</v>
      </c>
      <c r="B5534" s="3">
        <v>42504</v>
      </c>
      <c r="C5534" s="2" t="s">
        <v>480</v>
      </c>
      <c r="F5534" s="1">
        <v>100</v>
      </c>
      <c r="L5534" s="9">
        <f t="shared" si="86"/>
        <v>100</v>
      </c>
    </row>
    <row r="5535" spans="1:12" ht="16" customHeight="1" x14ac:dyDescent="0.3">
      <c r="A5535" s="1">
        <v>5535</v>
      </c>
      <c r="B5535" s="3">
        <v>42504</v>
      </c>
      <c r="C5535" s="2" t="s">
        <v>310</v>
      </c>
      <c r="F5535" s="1">
        <v>79</v>
      </c>
      <c r="L5535" s="9">
        <f t="shared" si="86"/>
        <v>79</v>
      </c>
    </row>
    <row r="5536" spans="1:12" ht="16" customHeight="1" x14ac:dyDescent="0.3">
      <c r="A5536" s="1">
        <v>5536</v>
      </c>
      <c r="B5536" s="3">
        <v>42504</v>
      </c>
      <c r="C5536" s="2" t="s">
        <v>138</v>
      </c>
      <c r="E5536" s="1">
        <v>200</v>
      </c>
      <c r="L5536" s="9">
        <f t="shared" si="86"/>
        <v>200</v>
      </c>
    </row>
    <row r="5537" spans="1:12" ht="16" customHeight="1" x14ac:dyDescent="0.3">
      <c r="A5537" s="1">
        <v>5537</v>
      </c>
      <c r="B5537" s="3">
        <v>42504</v>
      </c>
      <c r="C5537" s="2" t="s">
        <v>38</v>
      </c>
      <c r="E5537" s="1">
        <v>28</v>
      </c>
      <c r="L5537" s="9">
        <f t="shared" si="86"/>
        <v>28</v>
      </c>
    </row>
    <row r="5538" spans="1:12" ht="16" customHeight="1" x14ac:dyDescent="0.3">
      <c r="A5538" s="1">
        <v>5538</v>
      </c>
      <c r="B5538" s="3">
        <v>42504</v>
      </c>
      <c r="C5538" s="2" t="s">
        <v>224</v>
      </c>
      <c r="E5538" s="1">
        <v>100</v>
      </c>
      <c r="L5538" s="9">
        <f t="shared" si="86"/>
        <v>100</v>
      </c>
    </row>
    <row r="5539" spans="1:12" ht="16" customHeight="1" x14ac:dyDescent="0.3">
      <c r="A5539" s="1">
        <v>5539</v>
      </c>
      <c r="B5539" s="3">
        <v>42504</v>
      </c>
      <c r="C5539" s="2" t="s">
        <v>236</v>
      </c>
      <c r="E5539" s="1">
        <v>152</v>
      </c>
      <c r="L5539" s="9">
        <f t="shared" si="86"/>
        <v>152</v>
      </c>
    </row>
    <row r="5540" spans="1:12" ht="16" customHeight="1" x14ac:dyDescent="0.3">
      <c r="A5540" s="1">
        <v>5540</v>
      </c>
      <c r="B5540" s="3">
        <v>42504</v>
      </c>
      <c r="C5540" s="2" t="s">
        <v>167</v>
      </c>
      <c r="E5540" s="1">
        <v>204</v>
      </c>
      <c r="L5540" s="9">
        <f t="shared" si="86"/>
        <v>204</v>
      </c>
    </row>
    <row r="5541" spans="1:12" ht="16" customHeight="1" x14ac:dyDescent="0.3">
      <c r="A5541" s="1">
        <v>5541</v>
      </c>
      <c r="B5541" s="3">
        <v>42504</v>
      </c>
      <c r="C5541" s="2" t="s">
        <v>279</v>
      </c>
      <c r="E5541" s="1">
        <v>50</v>
      </c>
      <c r="L5541" s="9">
        <f t="shared" si="86"/>
        <v>50</v>
      </c>
    </row>
    <row r="5542" spans="1:12" ht="16" customHeight="1" x14ac:dyDescent="0.3">
      <c r="A5542" s="1">
        <v>5542</v>
      </c>
      <c r="B5542" s="3">
        <v>42504</v>
      </c>
      <c r="C5542" s="2" t="s">
        <v>82</v>
      </c>
      <c r="E5542" s="1">
        <v>140</v>
      </c>
      <c r="L5542" s="9">
        <f t="shared" si="86"/>
        <v>140</v>
      </c>
    </row>
    <row r="5543" spans="1:12" ht="16" customHeight="1" x14ac:dyDescent="0.3">
      <c r="A5543" s="1">
        <v>5543</v>
      </c>
      <c r="B5543" s="3">
        <v>42504</v>
      </c>
      <c r="C5543" s="2" t="s">
        <v>39</v>
      </c>
      <c r="E5543" s="1">
        <v>311</v>
      </c>
      <c r="L5543" s="9">
        <f t="shared" si="86"/>
        <v>311</v>
      </c>
    </row>
    <row r="5544" spans="1:12" ht="16" customHeight="1" x14ac:dyDescent="0.3">
      <c r="A5544" s="1">
        <v>5544</v>
      </c>
      <c r="B5544" s="3">
        <v>42504</v>
      </c>
      <c r="C5544" s="2" t="s">
        <v>31</v>
      </c>
      <c r="E5544" s="1">
        <v>220</v>
      </c>
      <c r="L5544" s="9">
        <f t="shared" si="86"/>
        <v>220</v>
      </c>
    </row>
    <row r="5545" spans="1:12" ht="16" customHeight="1" x14ac:dyDescent="0.3">
      <c r="A5545" s="1">
        <v>5545</v>
      </c>
      <c r="B5545" s="3">
        <v>42505</v>
      </c>
      <c r="C5545" s="2" t="s">
        <v>9</v>
      </c>
      <c r="D5545" s="6">
        <v>2069</v>
      </c>
      <c r="L5545" s="9">
        <f t="shared" si="86"/>
        <v>2069</v>
      </c>
    </row>
    <row r="5546" spans="1:12" ht="16" customHeight="1" x14ac:dyDescent="0.3">
      <c r="A5546" s="1">
        <v>5546</v>
      </c>
      <c r="B5546" s="3">
        <v>42505</v>
      </c>
      <c r="C5546" s="2" t="s">
        <v>48</v>
      </c>
      <c r="D5546" s="6">
        <v>494</v>
      </c>
      <c r="L5546" s="9">
        <f t="shared" si="86"/>
        <v>494</v>
      </c>
    </row>
    <row r="5547" spans="1:12" ht="16" customHeight="1" x14ac:dyDescent="0.3">
      <c r="A5547" s="1">
        <v>5547</v>
      </c>
      <c r="B5547" s="3">
        <v>42505</v>
      </c>
      <c r="C5547" s="2" t="s">
        <v>71</v>
      </c>
      <c r="D5547" s="6">
        <v>237</v>
      </c>
      <c r="L5547" s="9">
        <f t="shared" si="86"/>
        <v>237</v>
      </c>
    </row>
    <row r="5548" spans="1:12" ht="16" customHeight="1" x14ac:dyDescent="0.3">
      <c r="A5548" s="1">
        <v>5548</v>
      </c>
      <c r="B5548" s="3">
        <v>42505</v>
      </c>
      <c r="C5548" s="2" t="s">
        <v>25</v>
      </c>
      <c r="D5548" s="6">
        <v>1332</v>
      </c>
      <c r="L5548" s="9">
        <f t="shared" si="86"/>
        <v>1332</v>
      </c>
    </row>
    <row r="5549" spans="1:12" ht="16" customHeight="1" x14ac:dyDescent="0.3">
      <c r="A5549" s="1">
        <v>5549</v>
      </c>
      <c r="B5549" s="3">
        <v>42505</v>
      </c>
      <c r="C5549" s="2" t="s">
        <v>129</v>
      </c>
      <c r="D5549" s="6">
        <v>44</v>
      </c>
      <c r="L5549" s="9">
        <f t="shared" si="86"/>
        <v>44</v>
      </c>
    </row>
    <row r="5550" spans="1:12" ht="16" customHeight="1" x14ac:dyDescent="0.3">
      <c r="A5550" s="1">
        <v>5550</v>
      </c>
      <c r="B5550" s="3">
        <v>42505</v>
      </c>
      <c r="C5550" s="2" t="s">
        <v>95</v>
      </c>
      <c r="D5550" s="6">
        <v>408</v>
      </c>
      <c r="L5550" s="9">
        <f t="shared" si="86"/>
        <v>408</v>
      </c>
    </row>
    <row r="5551" spans="1:12" ht="16" customHeight="1" x14ac:dyDescent="0.3">
      <c r="A5551" s="1">
        <v>5551</v>
      </c>
      <c r="B5551" s="3">
        <v>42505</v>
      </c>
      <c r="C5551" s="2" t="s">
        <v>583</v>
      </c>
      <c r="D5551" s="6">
        <v>282</v>
      </c>
      <c r="L5551" s="9">
        <f t="shared" si="86"/>
        <v>282</v>
      </c>
    </row>
    <row r="5552" spans="1:12" ht="16" customHeight="1" x14ac:dyDescent="0.3">
      <c r="A5552" s="1">
        <v>5552</v>
      </c>
      <c r="B5552" s="3">
        <v>42505</v>
      </c>
      <c r="C5552" s="2" t="s">
        <v>50</v>
      </c>
      <c r="D5552" s="6">
        <v>47</v>
      </c>
      <c r="L5552" s="9">
        <f t="shared" si="86"/>
        <v>47</v>
      </c>
    </row>
    <row r="5553" spans="1:12" ht="16" customHeight="1" x14ac:dyDescent="0.3">
      <c r="A5553" s="1">
        <v>5553</v>
      </c>
      <c r="B5553" s="3">
        <v>42505</v>
      </c>
      <c r="C5553" s="2" t="s">
        <v>64</v>
      </c>
      <c r="D5553" s="6">
        <v>22</v>
      </c>
      <c r="L5553" s="9">
        <f t="shared" si="86"/>
        <v>22</v>
      </c>
    </row>
    <row r="5554" spans="1:12" ht="16" customHeight="1" x14ac:dyDescent="0.3">
      <c r="A5554" s="1">
        <v>5554</v>
      </c>
      <c r="B5554" s="3">
        <v>42505</v>
      </c>
      <c r="C5554" s="2" t="s">
        <v>24</v>
      </c>
      <c r="D5554" s="6">
        <v>114</v>
      </c>
      <c r="L5554" s="9">
        <f t="shared" si="86"/>
        <v>114</v>
      </c>
    </row>
    <row r="5555" spans="1:12" ht="16" customHeight="1" x14ac:dyDescent="0.3">
      <c r="A5555" s="1">
        <v>5555</v>
      </c>
      <c r="B5555" s="3">
        <v>42505</v>
      </c>
      <c r="C5555" s="2" t="s">
        <v>264</v>
      </c>
      <c r="D5555" s="6">
        <v>207</v>
      </c>
      <c r="L5555" s="9">
        <f t="shared" si="86"/>
        <v>207</v>
      </c>
    </row>
    <row r="5556" spans="1:12" ht="16" customHeight="1" x14ac:dyDescent="0.3">
      <c r="A5556" s="1">
        <v>5556</v>
      </c>
      <c r="B5556" s="3">
        <v>42505</v>
      </c>
      <c r="C5556" s="2" t="s">
        <v>164</v>
      </c>
      <c r="D5556" s="6">
        <v>100</v>
      </c>
      <c r="L5556" s="9">
        <f t="shared" si="86"/>
        <v>100</v>
      </c>
    </row>
    <row r="5557" spans="1:12" ht="16" customHeight="1" x14ac:dyDescent="0.3">
      <c r="A5557" s="1">
        <v>5557</v>
      </c>
      <c r="B5557" s="3">
        <v>42505</v>
      </c>
      <c r="C5557" s="2" t="s">
        <v>252</v>
      </c>
      <c r="D5557" s="6">
        <v>40</v>
      </c>
      <c r="L5557" s="9">
        <f t="shared" si="86"/>
        <v>40</v>
      </c>
    </row>
    <row r="5558" spans="1:12" ht="16" customHeight="1" x14ac:dyDescent="0.3">
      <c r="A5558" s="1">
        <v>5558</v>
      </c>
      <c r="B5558" s="3">
        <v>42505</v>
      </c>
      <c r="C5558" s="2" t="s">
        <v>485</v>
      </c>
      <c r="D5558" s="6">
        <v>213</v>
      </c>
      <c r="L5558" s="9">
        <f t="shared" si="86"/>
        <v>213</v>
      </c>
    </row>
    <row r="5559" spans="1:12" ht="16" customHeight="1" x14ac:dyDescent="0.3">
      <c r="A5559" s="1">
        <v>5559</v>
      </c>
      <c r="B5559" s="3">
        <v>42505</v>
      </c>
      <c r="C5559" s="2" t="s">
        <v>446</v>
      </c>
      <c r="D5559" s="6">
        <v>22</v>
      </c>
      <c r="L5559" s="9">
        <f t="shared" si="86"/>
        <v>22</v>
      </c>
    </row>
    <row r="5560" spans="1:12" ht="16" customHeight="1" x14ac:dyDescent="0.3">
      <c r="A5560" s="1">
        <v>5560</v>
      </c>
      <c r="B5560" s="3">
        <v>42505</v>
      </c>
      <c r="C5560" s="2" t="s">
        <v>137</v>
      </c>
      <c r="D5560" s="6">
        <v>201</v>
      </c>
      <c r="L5560" s="9">
        <f t="shared" si="86"/>
        <v>201</v>
      </c>
    </row>
    <row r="5561" spans="1:12" ht="16" customHeight="1" x14ac:dyDescent="0.3">
      <c r="A5561" s="1">
        <v>5561</v>
      </c>
      <c r="B5561" s="3">
        <v>42505</v>
      </c>
      <c r="C5561" s="2" t="s">
        <v>61</v>
      </c>
      <c r="D5561" s="6">
        <v>399</v>
      </c>
      <c r="L5561" s="9">
        <f t="shared" si="86"/>
        <v>399</v>
      </c>
    </row>
    <row r="5562" spans="1:12" ht="16" customHeight="1" x14ac:dyDescent="0.3">
      <c r="A5562" s="1">
        <v>5562</v>
      </c>
      <c r="B5562" s="3">
        <v>42505</v>
      </c>
      <c r="C5562" s="2" t="s">
        <v>422</v>
      </c>
      <c r="D5562" s="6">
        <v>493</v>
      </c>
      <c r="L5562" s="9">
        <f t="shared" si="86"/>
        <v>493</v>
      </c>
    </row>
    <row r="5563" spans="1:12" ht="16" customHeight="1" x14ac:dyDescent="0.3">
      <c r="A5563" s="1">
        <v>5563</v>
      </c>
      <c r="B5563" s="3">
        <v>42505</v>
      </c>
      <c r="C5563" s="2" t="s">
        <v>189</v>
      </c>
      <c r="D5563" s="6">
        <v>175</v>
      </c>
      <c r="L5563" s="9">
        <f t="shared" si="86"/>
        <v>175</v>
      </c>
    </row>
    <row r="5564" spans="1:12" ht="16" customHeight="1" x14ac:dyDescent="0.3">
      <c r="A5564" s="1">
        <v>5564</v>
      </c>
      <c r="B5564" s="3">
        <v>42505</v>
      </c>
      <c r="C5564" s="2" t="s">
        <v>158</v>
      </c>
      <c r="D5564" s="6">
        <v>42</v>
      </c>
      <c r="L5564" s="9">
        <f t="shared" si="86"/>
        <v>42</v>
      </c>
    </row>
    <row r="5565" spans="1:12" ht="16" customHeight="1" x14ac:dyDescent="0.3">
      <c r="A5565" s="1">
        <v>5565</v>
      </c>
      <c r="B5565" s="3">
        <v>42505</v>
      </c>
      <c r="C5565" s="2" t="s">
        <v>73</v>
      </c>
      <c r="D5565" s="6">
        <v>299</v>
      </c>
      <c r="L5565" s="9">
        <f t="shared" si="86"/>
        <v>299</v>
      </c>
    </row>
    <row r="5566" spans="1:12" ht="16" customHeight="1" x14ac:dyDescent="0.3">
      <c r="A5566" s="1">
        <v>5566</v>
      </c>
      <c r="B5566" s="3">
        <v>42505</v>
      </c>
      <c r="C5566" s="2" t="s">
        <v>60</v>
      </c>
      <c r="D5566" s="6">
        <v>482</v>
      </c>
      <c r="L5566" s="9">
        <f t="shared" si="86"/>
        <v>482</v>
      </c>
    </row>
    <row r="5567" spans="1:12" ht="16" customHeight="1" x14ac:dyDescent="0.3">
      <c r="A5567" s="1">
        <v>5567</v>
      </c>
      <c r="B5567" s="3">
        <v>42505</v>
      </c>
      <c r="C5567" s="2" t="s">
        <v>31</v>
      </c>
      <c r="D5567" s="6">
        <v>235</v>
      </c>
      <c r="L5567" s="9">
        <f t="shared" si="86"/>
        <v>235</v>
      </c>
    </row>
    <row r="5568" spans="1:12" ht="16" customHeight="1" x14ac:dyDescent="0.3">
      <c r="A5568" s="1">
        <v>5568</v>
      </c>
      <c r="B5568" s="3">
        <v>42505</v>
      </c>
      <c r="C5568" s="2" t="s">
        <v>22</v>
      </c>
      <c r="D5568" s="6">
        <v>559</v>
      </c>
      <c r="L5568" s="9">
        <f t="shared" si="86"/>
        <v>559</v>
      </c>
    </row>
    <row r="5569" spans="1:12" ht="16" customHeight="1" x14ac:dyDescent="0.3">
      <c r="A5569" s="1">
        <v>5569</v>
      </c>
      <c r="B5569" s="3">
        <v>42505</v>
      </c>
      <c r="C5569" s="2" t="s">
        <v>54</v>
      </c>
      <c r="D5569" s="6">
        <v>376</v>
      </c>
      <c r="L5569" s="9">
        <f t="shared" si="86"/>
        <v>376</v>
      </c>
    </row>
    <row r="5570" spans="1:12" ht="16" customHeight="1" x14ac:dyDescent="0.3">
      <c r="A5570" s="1">
        <v>5570</v>
      </c>
      <c r="B5570" s="3">
        <v>42505</v>
      </c>
      <c r="C5570" s="2" t="s">
        <v>84</v>
      </c>
      <c r="D5570" s="6">
        <v>1468</v>
      </c>
      <c r="L5570" s="9">
        <f t="shared" si="86"/>
        <v>1468</v>
      </c>
    </row>
    <row r="5571" spans="1:12" ht="16" customHeight="1" x14ac:dyDescent="0.3">
      <c r="A5571" s="1">
        <v>5571</v>
      </c>
      <c r="B5571" s="3">
        <v>42505</v>
      </c>
      <c r="C5571" s="2" t="s">
        <v>150</v>
      </c>
      <c r="D5571" s="6">
        <v>1198</v>
      </c>
      <c r="L5571" s="9">
        <f t="shared" ref="L5571:L5634" si="87">SUM(D5571:K5571)</f>
        <v>1198</v>
      </c>
    </row>
    <row r="5572" spans="1:12" ht="16" customHeight="1" x14ac:dyDescent="0.3">
      <c r="A5572" s="1">
        <v>5572</v>
      </c>
      <c r="B5572" s="3">
        <v>42505</v>
      </c>
      <c r="C5572" s="2" t="s">
        <v>314</v>
      </c>
      <c r="D5572" s="6">
        <v>16</v>
      </c>
      <c r="L5572" s="9">
        <f t="shared" si="87"/>
        <v>16</v>
      </c>
    </row>
    <row r="5573" spans="1:12" ht="16" customHeight="1" x14ac:dyDescent="0.3">
      <c r="A5573" s="1">
        <v>5573</v>
      </c>
      <c r="B5573" s="3">
        <v>42505</v>
      </c>
      <c r="C5573" s="2" t="s">
        <v>456</v>
      </c>
      <c r="D5573" s="6">
        <v>614</v>
      </c>
      <c r="L5573" s="9">
        <f t="shared" si="87"/>
        <v>614</v>
      </c>
    </row>
    <row r="5574" spans="1:12" ht="16" customHeight="1" x14ac:dyDescent="0.3">
      <c r="A5574" s="1">
        <v>5574</v>
      </c>
      <c r="B5574" s="3">
        <v>42505</v>
      </c>
      <c r="C5574" s="2" t="s">
        <v>46</v>
      </c>
      <c r="D5574" s="6">
        <v>708</v>
      </c>
      <c r="L5574" s="9">
        <f t="shared" si="87"/>
        <v>708</v>
      </c>
    </row>
    <row r="5575" spans="1:12" ht="16" customHeight="1" x14ac:dyDescent="0.3">
      <c r="A5575" s="1">
        <v>5575</v>
      </c>
      <c r="B5575" s="3">
        <v>42505</v>
      </c>
      <c r="C5575" s="2" t="s">
        <v>134</v>
      </c>
      <c r="D5575" s="6">
        <v>478</v>
      </c>
      <c r="L5575" s="9">
        <f t="shared" si="87"/>
        <v>478</v>
      </c>
    </row>
    <row r="5576" spans="1:12" ht="16" customHeight="1" x14ac:dyDescent="0.3">
      <c r="A5576" s="1">
        <v>5576</v>
      </c>
      <c r="B5576" s="3">
        <v>42505</v>
      </c>
      <c r="C5576" s="2" t="s">
        <v>229</v>
      </c>
      <c r="D5576" s="6">
        <v>60</v>
      </c>
      <c r="L5576" s="9">
        <f t="shared" si="87"/>
        <v>60</v>
      </c>
    </row>
    <row r="5577" spans="1:12" ht="16" customHeight="1" x14ac:dyDescent="0.3">
      <c r="A5577" s="1">
        <v>5577</v>
      </c>
      <c r="B5577" s="3">
        <v>42505</v>
      </c>
      <c r="C5577" s="2" t="s">
        <v>174</v>
      </c>
      <c r="D5577" s="6">
        <v>307</v>
      </c>
      <c r="L5577" s="9">
        <f t="shared" si="87"/>
        <v>307</v>
      </c>
    </row>
    <row r="5578" spans="1:12" ht="16" customHeight="1" x14ac:dyDescent="0.3">
      <c r="A5578" s="1">
        <v>5578</v>
      </c>
      <c r="B5578" s="3">
        <v>42505</v>
      </c>
      <c r="C5578" s="2" t="s">
        <v>110</v>
      </c>
      <c r="D5578" s="6">
        <v>1078</v>
      </c>
      <c r="L5578" s="9">
        <f t="shared" si="87"/>
        <v>1078</v>
      </c>
    </row>
    <row r="5579" spans="1:12" ht="16" customHeight="1" x14ac:dyDescent="0.3">
      <c r="A5579" s="1">
        <v>5579</v>
      </c>
      <c r="B5579" s="3">
        <v>42505</v>
      </c>
      <c r="C5579" s="2" t="s">
        <v>62</v>
      </c>
      <c r="D5579" s="6">
        <v>10</v>
      </c>
      <c r="L5579" s="9">
        <f t="shared" si="87"/>
        <v>10</v>
      </c>
    </row>
    <row r="5580" spans="1:12" ht="16" customHeight="1" x14ac:dyDescent="0.3">
      <c r="A5580" s="1">
        <v>5580</v>
      </c>
      <c r="B5580" s="3">
        <v>42505</v>
      </c>
      <c r="C5580" s="2" t="s">
        <v>183</v>
      </c>
      <c r="D5580" s="6">
        <v>33</v>
      </c>
      <c r="L5580" s="9">
        <f t="shared" si="87"/>
        <v>33</v>
      </c>
    </row>
    <row r="5581" spans="1:12" ht="16" customHeight="1" x14ac:dyDescent="0.3">
      <c r="A5581" s="1">
        <v>5581</v>
      </c>
      <c r="B5581" s="3">
        <v>42505</v>
      </c>
      <c r="C5581" s="2" t="s">
        <v>6</v>
      </c>
      <c r="D5581" s="6">
        <v>1897</v>
      </c>
      <c r="L5581" s="9">
        <f t="shared" si="87"/>
        <v>1897</v>
      </c>
    </row>
    <row r="5582" spans="1:12" ht="16" customHeight="1" x14ac:dyDescent="0.3">
      <c r="A5582" s="1">
        <v>5582</v>
      </c>
      <c r="B5582" s="3">
        <v>42505</v>
      </c>
      <c r="C5582" s="2" t="s">
        <v>176</v>
      </c>
      <c r="D5582" s="6">
        <v>143</v>
      </c>
      <c r="L5582" s="9">
        <f t="shared" si="87"/>
        <v>143</v>
      </c>
    </row>
    <row r="5583" spans="1:12" ht="16" customHeight="1" x14ac:dyDescent="0.3">
      <c r="A5583" s="1">
        <v>5583</v>
      </c>
      <c r="B5583" s="3">
        <v>42505</v>
      </c>
      <c r="C5583" s="2" t="s">
        <v>363</v>
      </c>
      <c r="D5583" s="6">
        <v>9</v>
      </c>
      <c r="L5583" s="9">
        <f t="shared" si="87"/>
        <v>9</v>
      </c>
    </row>
    <row r="5584" spans="1:12" ht="16" customHeight="1" x14ac:dyDescent="0.3">
      <c r="A5584" s="1">
        <v>5584</v>
      </c>
      <c r="B5584" s="3">
        <v>42505</v>
      </c>
      <c r="C5584" s="2" t="s">
        <v>267</v>
      </c>
      <c r="D5584" s="6">
        <v>66</v>
      </c>
      <c r="L5584" s="9">
        <f t="shared" si="87"/>
        <v>66</v>
      </c>
    </row>
    <row r="5585" spans="1:12" ht="16" customHeight="1" x14ac:dyDescent="0.3">
      <c r="A5585" s="1">
        <v>5585</v>
      </c>
      <c r="B5585" s="3">
        <v>42505</v>
      </c>
      <c r="C5585" s="2" t="s">
        <v>14</v>
      </c>
      <c r="D5585" s="6">
        <v>37</v>
      </c>
      <c r="L5585" s="9">
        <f t="shared" si="87"/>
        <v>37</v>
      </c>
    </row>
    <row r="5586" spans="1:12" ht="16" customHeight="1" x14ac:dyDescent="0.3">
      <c r="A5586" s="1">
        <v>5586</v>
      </c>
      <c r="B5586" s="3">
        <v>42505</v>
      </c>
      <c r="C5586" s="2" t="s">
        <v>538</v>
      </c>
      <c r="F5586" s="1">
        <v>50</v>
      </c>
      <c r="L5586" s="9">
        <f t="shared" si="87"/>
        <v>50</v>
      </c>
    </row>
    <row r="5587" spans="1:12" ht="16" customHeight="1" x14ac:dyDescent="0.3">
      <c r="A5587" s="1">
        <v>5587</v>
      </c>
      <c r="B5587" s="3">
        <v>42505</v>
      </c>
      <c r="C5587" s="2" t="s">
        <v>78</v>
      </c>
      <c r="F5587" s="1">
        <v>203</v>
      </c>
      <c r="L5587" s="9">
        <f t="shared" si="87"/>
        <v>203</v>
      </c>
    </row>
    <row r="5588" spans="1:12" ht="16" customHeight="1" x14ac:dyDescent="0.3">
      <c r="A5588" s="1">
        <v>5588</v>
      </c>
      <c r="B5588" s="3">
        <v>42505</v>
      </c>
      <c r="C5588" s="2" t="s">
        <v>323</v>
      </c>
      <c r="F5588" s="1">
        <v>57</v>
      </c>
      <c r="L5588" s="9">
        <f t="shared" si="87"/>
        <v>57</v>
      </c>
    </row>
    <row r="5589" spans="1:12" ht="16" customHeight="1" x14ac:dyDescent="0.3">
      <c r="A5589" s="1">
        <v>5589</v>
      </c>
      <c r="B5589" s="3">
        <v>42505</v>
      </c>
      <c r="C5589" s="2" t="s">
        <v>115</v>
      </c>
      <c r="F5589" s="1">
        <v>88</v>
      </c>
      <c r="L5589" s="9">
        <f t="shared" si="87"/>
        <v>88</v>
      </c>
    </row>
    <row r="5590" spans="1:12" ht="16" customHeight="1" x14ac:dyDescent="0.3">
      <c r="A5590" s="1">
        <v>5590</v>
      </c>
      <c r="B5590" s="3">
        <v>42505</v>
      </c>
      <c r="C5590" s="2" t="s">
        <v>462</v>
      </c>
      <c r="F5590" s="1">
        <v>115</v>
      </c>
      <c r="L5590" s="9">
        <f t="shared" si="87"/>
        <v>115</v>
      </c>
    </row>
    <row r="5591" spans="1:12" ht="16" customHeight="1" x14ac:dyDescent="0.3">
      <c r="A5591" s="1">
        <v>5591</v>
      </c>
      <c r="B5591" s="3">
        <v>42505</v>
      </c>
      <c r="C5591" s="2" t="s">
        <v>195</v>
      </c>
      <c r="F5591" s="1">
        <v>98</v>
      </c>
      <c r="L5591" s="9">
        <f t="shared" si="87"/>
        <v>98</v>
      </c>
    </row>
    <row r="5592" spans="1:12" ht="16" customHeight="1" x14ac:dyDescent="0.3">
      <c r="A5592" s="1">
        <v>5592</v>
      </c>
      <c r="B5592" s="3">
        <v>42505</v>
      </c>
      <c r="C5592" s="2" t="s">
        <v>487</v>
      </c>
      <c r="F5592" s="1">
        <v>37</v>
      </c>
      <c r="L5592" s="9">
        <f t="shared" si="87"/>
        <v>37</v>
      </c>
    </row>
    <row r="5593" spans="1:12" ht="16" customHeight="1" x14ac:dyDescent="0.3">
      <c r="A5593" s="1">
        <v>5593</v>
      </c>
      <c r="B5593" s="3">
        <v>42505</v>
      </c>
      <c r="C5593" s="2" t="s">
        <v>39</v>
      </c>
      <c r="E5593" s="1">
        <v>500</v>
      </c>
      <c r="L5593" s="9">
        <f t="shared" si="87"/>
        <v>500</v>
      </c>
    </row>
    <row r="5594" spans="1:12" ht="16" customHeight="1" x14ac:dyDescent="0.3">
      <c r="A5594" s="1">
        <v>5594</v>
      </c>
      <c r="B5594" s="3">
        <v>42505</v>
      </c>
      <c r="C5594" s="2" t="s">
        <v>261</v>
      </c>
      <c r="E5594" s="1">
        <v>50</v>
      </c>
      <c r="L5594" s="9">
        <f t="shared" si="87"/>
        <v>50</v>
      </c>
    </row>
    <row r="5595" spans="1:12" ht="16" customHeight="1" x14ac:dyDescent="0.3">
      <c r="A5595" s="1">
        <v>5595</v>
      </c>
      <c r="B5595" s="3">
        <v>42505</v>
      </c>
      <c r="C5595" s="2" t="s">
        <v>378</v>
      </c>
      <c r="E5595" s="1">
        <v>138</v>
      </c>
      <c r="L5595" s="9">
        <f t="shared" si="87"/>
        <v>138</v>
      </c>
    </row>
    <row r="5596" spans="1:12" ht="16" customHeight="1" x14ac:dyDescent="0.3">
      <c r="A5596" s="1">
        <v>5596</v>
      </c>
      <c r="B5596" s="3">
        <v>42505</v>
      </c>
      <c r="C5596" s="2" t="s">
        <v>17</v>
      </c>
      <c r="E5596" s="1">
        <v>500</v>
      </c>
      <c r="L5596" s="9">
        <f t="shared" si="87"/>
        <v>500</v>
      </c>
    </row>
    <row r="5597" spans="1:12" ht="16" customHeight="1" x14ac:dyDescent="0.3">
      <c r="A5597" s="1">
        <v>5597</v>
      </c>
      <c r="B5597" s="3">
        <v>42505</v>
      </c>
      <c r="C5597" s="2" t="s">
        <v>198</v>
      </c>
      <c r="E5597" s="1">
        <v>1800</v>
      </c>
      <c r="L5597" s="9">
        <f t="shared" si="87"/>
        <v>1800</v>
      </c>
    </row>
    <row r="5598" spans="1:12" ht="16" customHeight="1" x14ac:dyDescent="0.3">
      <c r="A5598" s="1">
        <v>5598</v>
      </c>
      <c r="B5598" s="3">
        <v>42505</v>
      </c>
      <c r="C5598" s="2" t="s">
        <v>90</v>
      </c>
      <c r="E5598" s="1">
        <v>500</v>
      </c>
      <c r="L5598" s="9">
        <f t="shared" si="87"/>
        <v>500</v>
      </c>
    </row>
    <row r="5599" spans="1:12" ht="16" customHeight="1" x14ac:dyDescent="0.3">
      <c r="A5599" s="1">
        <v>5599</v>
      </c>
      <c r="B5599" s="3">
        <v>42505</v>
      </c>
      <c r="C5599" s="2" t="s">
        <v>165</v>
      </c>
      <c r="E5599" s="1">
        <v>1186</v>
      </c>
      <c r="L5599" s="9">
        <f t="shared" si="87"/>
        <v>1186</v>
      </c>
    </row>
    <row r="5600" spans="1:12" ht="16" customHeight="1" x14ac:dyDescent="0.3">
      <c r="A5600" s="1">
        <v>5600</v>
      </c>
      <c r="B5600" s="3">
        <v>42505</v>
      </c>
      <c r="C5600" s="2" t="s">
        <v>279</v>
      </c>
      <c r="E5600" s="1">
        <v>467</v>
      </c>
      <c r="L5600" s="9">
        <f t="shared" si="87"/>
        <v>467</v>
      </c>
    </row>
    <row r="5601" spans="1:12" ht="16" customHeight="1" x14ac:dyDescent="0.3">
      <c r="A5601" s="1">
        <v>5601</v>
      </c>
      <c r="B5601" s="3">
        <v>42505</v>
      </c>
      <c r="C5601" s="2" t="s">
        <v>138</v>
      </c>
      <c r="E5601" s="1">
        <v>80</v>
      </c>
      <c r="L5601" s="9">
        <f t="shared" si="87"/>
        <v>80</v>
      </c>
    </row>
    <row r="5602" spans="1:12" ht="16" customHeight="1" x14ac:dyDescent="0.3">
      <c r="A5602" s="1">
        <v>5602</v>
      </c>
      <c r="B5602" s="3">
        <v>42505</v>
      </c>
      <c r="C5602" s="2" t="s">
        <v>82</v>
      </c>
      <c r="E5602" s="1">
        <v>35</v>
      </c>
      <c r="L5602" s="9">
        <f t="shared" si="87"/>
        <v>35</v>
      </c>
    </row>
    <row r="5603" spans="1:12" ht="16" customHeight="1" x14ac:dyDescent="0.3">
      <c r="A5603" s="1">
        <v>5603</v>
      </c>
      <c r="B5603" s="3">
        <v>42505</v>
      </c>
      <c r="C5603" s="2" t="s">
        <v>150</v>
      </c>
      <c r="E5603" s="1">
        <v>250</v>
      </c>
      <c r="L5603" s="9">
        <f t="shared" si="87"/>
        <v>250</v>
      </c>
    </row>
    <row r="5604" spans="1:12" ht="16" customHeight="1" x14ac:dyDescent="0.3">
      <c r="A5604" s="1">
        <v>5604</v>
      </c>
      <c r="B5604" s="3">
        <v>42506</v>
      </c>
      <c r="C5604" s="2" t="s">
        <v>47</v>
      </c>
      <c r="D5604" s="6">
        <v>100</v>
      </c>
      <c r="L5604" s="9">
        <f t="shared" si="87"/>
        <v>100</v>
      </c>
    </row>
    <row r="5605" spans="1:12" ht="16" customHeight="1" x14ac:dyDescent="0.3">
      <c r="A5605" s="1">
        <v>5605</v>
      </c>
      <c r="B5605" s="3">
        <v>42506</v>
      </c>
      <c r="C5605" s="2" t="s">
        <v>65</v>
      </c>
      <c r="D5605" s="6">
        <v>435</v>
      </c>
      <c r="L5605" s="9">
        <f t="shared" si="87"/>
        <v>435</v>
      </c>
    </row>
    <row r="5606" spans="1:12" ht="16" customHeight="1" x14ac:dyDescent="0.3">
      <c r="A5606" s="1">
        <v>5606</v>
      </c>
      <c r="B5606" s="3">
        <v>42506</v>
      </c>
      <c r="C5606" s="2" t="s">
        <v>454</v>
      </c>
      <c r="D5606" s="6">
        <v>1121</v>
      </c>
      <c r="L5606" s="9">
        <f t="shared" si="87"/>
        <v>1121</v>
      </c>
    </row>
    <row r="5607" spans="1:12" ht="16" customHeight="1" x14ac:dyDescent="0.3">
      <c r="A5607" s="1">
        <v>5607</v>
      </c>
      <c r="B5607" s="3">
        <v>42506</v>
      </c>
      <c r="C5607" s="2" t="s">
        <v>187</v>
      </c>
      <c r="D5607" s="6">
        <v>878</v>
      </c>
      <c r="L5607" s="9">
        <f t="shared" si="87"/>
        <v>878</v>
      </c>
    </row>
    <row r="5608" spans="1:12" ht="16" customHeight="1" x14ac:dyDescent="0.3">
      <c r="A5608" s="1">
        <v>5608</v>
      </c>
      <c r="B5608" s="3">
        <v>42506</v>
      </c>
      <c r="C5608" s="2" t="s">
        <v>570</v>
      </c>
      <c r="D5608" s="6">
        <v>130</v>
      </c>
      <c r="L5608" s="9">
        <f t="shared" si="87"/>
        <v>130</v>
      </c>
    </row>
    <row r="5609" spans="1:12" ht="16" customHeight="1" x14ac:dyDescent="0.3">
      <c r="A5609" s="1">
        <v>5609</v>
      </c>
      <c r="B5609" s="3">
        <v>42506</v>
      </c>
      <c r="C5609" s="2" t="s">
        <v>120</v>
      </c>
      <c r="D5609" s="6">
        <v>100</v>
      </c>
      <c r="L5609" s="9">
        <f t="shared" si="87"/>
        <v>100</v>
      </c>
    </row>
    <row r="5610" spans="1:12" ht="16" customHeight="1" x14ac:dyDescent="0.3">
      <c r="A5610" s="1">
        <v>5610</v>
      </c>
      <c r="B5610" s="3">
        <v>42506</v>
      </c>
      <c r="C5610" s="7" t="s">
        <v>136</v>
      </c>
      <c r="D5610" s="6">
        <v>130</v>
      </c>
      <c r="L5610" s="9">
        <f t="shared" si="87"/>
        <v>130</v>
      </c>
    </row>
    <row r="5611" spans="1:12" ht="16" customHeight="1" x14ac:dyDescent="0.3">
      <c r="A5611" s="1">
        <v>5611</v>
      </c>
      <c r="B5611" s="3">
        <v>42506</v>
      </c>
      <c r="C5611" s="2" t="s">
        <v>286</v>
      </c>
      <c r="D5611" s="6">
        <v>100</v>
      </c>
      <c r="L5611" s="9">
        <f t="shared" si="87"/>
        <v>100</v>
      </c>
    </row>
    <row r="5612" spans="1:12" ht="16" customHeight="1" x14ac:dyDescent="0.3">
      <c r="A5612" s="1">
        <v>5612</v>
      </c>
      <c r="B5612" s="3">
        <v>42506</v>
      </c>
      <c r="C5612" s="2" t="s">
        <v>174</v>
      </c>
      <c r="D5612" s="6">
        <v>569</v>
      </c>
      <c r="L5612" s="9">
        <f t="shared" si="87"/>
        <v>569</v>
      </c>
    </row>
    <row r="5613" spans="1:12" ht="16" customHeight="1" x14ac:dyDescent="0.3">
      <c r="A5613" s="1">
        <v>5613</v>
      </c>
      <c r="B5613" s="3">
        <v>42506</v>
      </c>
      <c r="C5613" s="2" t="s">
        <v>31</v>
      </c>
      <c r="D5613" s="6">
        <v>2176</v>
      </c>
      <c r="L5613" s="9">
        <f t="shared" si="87"/>
        <v>2176</v>
      </c>
    </row>
    <row r="5614" spans="1:12" ht="16" customHeight="1" x14ac:dyDescent="0.3">
      <c r="A5614" s="1">
        <v>5614</v>
      </c>
      <c r="B5614" s="3">
        <v>42506</v>
      </c>
      <c r="C5614" s="2" t="s">
        <v>29</v>
      </c>
      <c r="D5614" s="6">
        <v>57</v>
      </c>
      <c r="L5614" s="9">
        <f t="shared" si="87"/>
        <v>57</v>
      </c>
    </row>
    <row r="5615" spans="1:12" ht="16" customHeight="1" x14ac:dyDescent="0.3">
      <c r="A5615" s="1">
        <v>5615</v>
      </c>
      <c r="B5615" s="3">
        <v>42506</v>
      </c>
      <c r="C5615" s="2" t="s">
        <v>78</v>
      </c>
      <c r="D5615" s="6">
        <v>499</v>
      </c>
      <c r="L5615" s="9">
        <f t="shared" si="87"/>
        <v>499</v>
      </c>
    </row>
    <row r="5616" spans="1:12" ht="16" customHeight="1" x14ac:dyDescent="0.3">
      <c r="A5616" s="1">
        <v>5616</v>
      </c>
      <c r="B5616" s="3">
        <v>42506</v>
      </c>
      <c r="C5616" s="2" t="s">
        <v>52</v>
      </c>
      <c r="D5616" s="6">
        <v>595</v>
      </c>
      <c r="L5616" s="9">
        <f t="shared" si="87"/>
        <v>595</v>
      </c>
    </row>
    <row r="5617" spans="1:12" ht="16" customHeight="1" x14ac:dyDescent="0.3">
      <c r="A5617" s="1">
        <v>5617</v>
      </c>
      <c r="B5617" s="3">
        <v>42506</v>
      </c>
      <c r="C5617" s="2" t="s">
        <v>95</v>
      </c>
      <c r="D5617" s="6">
        <v>380</v>
      </c>
      <c r="L5617" s="9">
        <f t="shared" si="87"/>
        <v>380</v>
      </c>
    </row>
    <row r="5618" spans="1:12" ht="16" customHeight="1" x14ac:dyDescent="0.3">
      <c r="A5618" s="1">
        <v>5618</v>
      </c>
      <c r="B5618" s="3">
        <v>42506</v>
      </c>
      <c r="C5618" s="2" t="s">
        <v>61</v>
      </c>
      <c r="D5618" s="6">
        <v>355</v>
      </c>
      <c r="L5618" s="9">
        <f t="shared" si="87"/>
        <v>355</v>
      </c>
    </row>
    <row r="5619" spans="1:12" ht="16" customHeight="1" x14ac:dyDescent="0.3">
      <c r="A5619" s="1">
        <v>5619</v>
      </c>
      <c r="B5619" s="3">
        <v>42506</v>
      </c>
      <c r="C5619" s="2" t="s">
        <v>102</v>
      </c>
      <c r="D5619" s="6">
        <v>77</v>
      </c>
      <c r="L5619" s="9">
        <f t="shared" si="87"/>
        <v>77</v>
      </c>
    </row>
    <row r="5620" spans="1:12" ht="16" customHeight="1" x14ac:dyDescent="0.3">
      <c r="A5620" s="1">
        <v>5620</v>
      </c>
      <c r="B5620" s="3">
        <v>42506</v>
      </c>
      <c r="C5620" s="2" t="s">
        <v>158</v>
      </c>
      <c r="D5620" s="6">
        <v>61</v>
      </c>
      <c r="L5620" s="9">
        <f t="shared" si="87"/>
        <v>61</v>
      </c>
    </row>
    <row r="5621" spans="1:12" ht="16" customHeight="1" x14ac:dyDescent="0.3">
      <c r="A5621" s="1">
        <v>5621</v>
      </c>
      <c r="B5621" s="3">
        <v>42506</v>
      </c>
      <c r="C5621" s="2" t="s">
        <v>54</v>
      </c>
      <c r="D5621" s="6">
        <v>1122</v>
      </c>
      <c r="L5621" s="9">
        <f t="shared" si="87"/>
        <v>1122</v>
      </c>
    </row>
    <row r="5622" spans="1:12" ht="16" customHeight="1" x14ac:dyDescent="0.3">
      <c r="A5622" s="1">
        <v>5622</v>
      </c>
      <c r="B5622" s="3">
        <v>42506</v>
      </c>
      <c r="C5622" s="2" t="s">
        <v>36</v>
      </c>
      <c r="D5622" s="6">
        <v>1907</v>
      </c>
      <c r="L5622" s="9">
        <f t="shared" si="87"/>
        <v>1907</v>
      </c>
    </row>
    <row r="5623" spans="1:12" ht="16" customHeight="1" x14ac:dyDescent="0.3">
      <c r="A5623" s="1">
        <v>5623</v>
      </c>
      <c r="B5623" s="3">
        <v>42506</v>
      </c>
      <c r="C5623" s="2" t="s">
        <v>134</v>
      </c>
      <c r="D5623" s="6">
        <v>133</v>
      </c>
      <c r="L5623" s="9">
        <f t="shared" si="87"/>
        <v>133</v>
      </c>
    </row>
    <row r="5624" spans="1:12" ht="16" customHeight="1" x14ac:dyDescent="0.3">
      <c r="A5624" s="1">
        <v>5624</v>
      </c>
      <c r="B5624" s="3">
        <v>42506</v>
      </c>
      <c r="C5624" s="2" t="s">
        <v>184</v>
      </c>
      <c r="D5624" s="6">
        <v>275</v>
      </c>
      <c r="L5624" s="9">
        <f t="shared" si="87"/>
        <v>275</v>
      </c>
    </row>
    <row r="5625" spans="1:12" ht="16" customHeight="1" x14ac:dyDescent="0.3">
      <c r="A5625" s="1">
        <v>5625</v>
      </c>
      <c r="B5625" s="3">
        <v>42506</v>
      </c>
      <c r="C5625" s="2" t="s">
        <v>421</v>
      </c>
      <c r="D5625" s="6">
        <v>492</v>
      </c>
      <c r="L5625" s="9">
        <f t="shared" si="87"/>
        <v>492</v>
      </c>
    </row>
    <row r="5626" spans="1:12" ht="16" customHeight="1" x14ac:dyDescent="0.3">
      <c r="A5626" s="1">
        <v>5626</v>
      </c>
      <c r="B5626" s="3">
        <v>42506</v>
      </c>
      <c r="C5626" s="2" t="s">
        <v>22</v>
      </c>
      <c r="D5626" s="6">
        <v>260</v>
      </c>
      <c r="L5626" s="9">
        <f t="shared" si="87"/>
        <v>260</v>
      </c>
    </row>
    <row r="5627" spans="1:12" ht="16" customHeight="1" x14ac:dyDescent="0.3">
      <c r="A5627" s="1">
        <v>5627</v>
      </c>
      <c r="B5627" s="3">
        <v>42506</v>
      </c>
      <c r="C5627" s="2" t="s">
        <v>41</v>
      </c>
      <c r="D5627" s="6">
        <v>202</v>
      </c>
      <c r="L5627" s="9">
        <f t="shared" si="87"/>
        <v>202</v>
      </c>
    </row>
    <row r="5628" spans="1:12" ht="16" customHeight="1" x14ac:dyDescent="0.3">
      <c r="A5628" s="1">
        <v>5628</v>
      </c>
      <c r="B5628" s="3">
        <v>42506</v>
      </c>
      <c r="C5628" s="2" t="s">
        <v>82</v>
      </c>
      <c r="D5628" s="6">
        <v>95</v>
      </c>
      <c r="L5628" s="9">
        <f t="shared" si="87"/>
        <v>95</v>
      </c>
    </row>
    <row r="5629" spans="1:12" ht="16" customHeight="1" x14ac:dyDescent="0.3">
      <c r="A5629" s="1">
        <v>5629</v>
      </c>
      <c r="B5629" s="3">
        <v>42506</v>
      </c>
      <c r="C5629" s="2" t="s">
        <v>39</v>
      </c>
      <c r="D5629" s="6">
        <v>45</v>
      </c>
      <c r="L5629" s="9">
        <f t="shared" si="87"/>
        <v>45</v>
      </c>
    </row>
    <row r="5630" spans="1:12" ht="16" customHeight="1" x14ac:dyDescent="0.3">
      <c r="A5630" s="1">
        <v>5630</v>
      </c>
      <c r="B5630" s="3">
        <v>42506</v>
      </c>
      <c r="C5630" s="2" t="s">
        <v>26</v>
      </c>
      <c r="D5630" s="6">
        <v>290</v>
      </c>
      <c r="L5630" s="9">
        <f t="shared" si="87"/>
        <v>290</v>
      </c>
    </row>
    <row r="5631" spans="1:12" ht="16" customHeight="1" x14ac:dyDescent="0.3">
      <c r="A5631" s="1">
        <v>5631</v>
      </c>
      <c r="B5631" s="3">
        <v>42506</v>
      </c>
      <c r="C5631" s="2" t="s">
        <v>45</v>
      </c>
      <c r="D5631" s="6">
        <v>6</v>
      </c>
      <c r="L5631" s="9">
        <f t="shared" si="87"/>
        <v>6</v>
      </c>
    </row>
    <row r="5632" spans="1:12" ht="16" customHeight="1" x14ac:dyDescent="0.3">
      <c r="A5632" s="1">
        <v>5632</v>
      </c>
      <c r="B5632" s="3">
        <v>42506</v>
      </c>
      <c r="C5632" s="2" t="s">
        <v>84</v>
      </c>
      <c r="D5632" s="6">
        <v>505</v>
      </c>
      <c r="L5632" s="9">
        <f t="shared" si="87"/>
        <v>505</v>
      </c>
    </row>
    <row r="5633" spans="1:12" ht="16" customHeight="1" x14ac:dyDescent="0.3">
      <c r="A5633" s="1">
        <v>5633</v>
      </c>
      <c r="B5633" s="3">
        <v>42506</v>
      </c>
      <c r="C5633" s="2" t="s">
        <v>274</v>
      </c>
      <c r="D5633" s="6">
        <v>676</v>
      </c>
      <c r="L5633" s="9">
        <f t="shared" si="87"/>
        <v>676</v>
      </c>
    </row>
    <row r="5634" spans="1:12" ht="16" customHeight="1" x14ac:dyDescent="0.3">
      <c r="A5634" s="1">
        <v>5634</v>
      </c>
      <c r="B5634" s="3">
        <v>42506</v>
      </c>
      <c r="C5634" s="2" t="s">
        <v>13</v>
      </c>
      <c r="D5634" s="6">
        <v>156</v>
      </c>
      <c r="L5634" s="9">
        <f t="shared" si="87"/>
        <v>156</v>
      </c>
    </row>
    <row r="5635" spans="1:12" ht="16" customHeight="1" x14ac:dyDescent="0.3">
      <c r="A5635" s="1">
        <v>5635</v>
      </c>
      <c r="B5635" s="3">
        <v>42506</v>
      </c>
      <c r="C5635" s="2" t="s">
        <v>155</v>
      </c>
      <c r="D5635" s="6">
        <v>1036</v>
      </c>
      <c r="L5635" s="9">
        <f t="shared" ref="L5635:L5698" si="88">SUM(D5635:K5635)</f>
        <v>1036</v>
      </c>
    </row>
    <row r="5636" spans="1:12" ht="16" customHeight="1" x14ac:dyDescent="0.3">
      <c r="A5636" s="1">
        <v>5636</v>
      </c>
      <c r="B5636" s="3">
        <v>42506</v>
      </c>
      <c r="C5636" s="2" t="s">
        <v>167</v>
      </c>
      <c r="D5636" s="6">
        <v>1008</v>
      </c>
      <c r="L5636" s="9">
        <f t="shared" si="88"/>
        <v>1008</v>
      </c>
    </row>
    <row r="5637" spans="1:12" ht="16" customHeight="1" x14ac:dyDescent="0.3">
      <c r="A5637" s="1">
        <v>5637</v>
      </c>
      <c r="B5637" s="3">
        <v>42506</v>
      </c>
      <c r="C5637" s="2" t="s">
        <v>91</v>
      </c>
      <c r="D5637" s="6">
        <v>599</v>
      </c>
      <c r="L5637" s="9">
        <f t="shared" si="88"/>
        <v>599</v>
      </c>
    </row>
    <row r="5638" spans="1:12" ht="16" customHeight="1" x14ac:dyDescent="0.3">
      <c r="A5638" s="1">
        <v>5638</v>
      </c>
      <c r="B5638" s="3">
        <v>42506</v>
      </c>
      <c r="C5638" s="2" t="s">
        <v>23</v>
      </c>
      <c r="D5638" s="6">
        <v>80</v>
      </c>
      <c r="L5638" s="9">
        <f t="shared" si="88"/>
        <v>80</v>
      </c>
    </row>
    <row r="5639" spans="1:12" ht="16" customHeight="1" x14ac:dyDescent="0.3">
      <c r="A5639" s="1">
        <v>5639</v>
      </c>
      <c r="B5639" s="3">
        <v>42506</v>
      </c>
      <c r="C5639" s="2" t="s">
        <v>462</v>
      </c>
      <c r="D5639" s="6">
        <v>150</v>
      </c>
      <c r="L5639" s="9">
        <f t="shared" si="88"/>
        <v>150</v>
      </c>
    </row>
    <row r="5640" spans="1:12" ht="16" customHeight="1" x14ac:dyDescent="0.3">
      <c r="A5640" s="1">
        <v>5640</v>
      </c>
      <c r="B5640" s="3">
        <v>42506</v>
      </c>
      <c r="C5640" s="2" t="s">
        <v>65</v>
      </c>
      <c r="H5640" s="1">
        <v>200</v>
      </c>
      <c r="L5640" s="9">
        <f t="shared" si="88"/>
        <v>200</v>
      </c>
    </row>
    <row r="5641" spans="1:12" ht="16" customHeight="1" x14ac:dyDescent="0.3">
      <c r="A5641" s="1">
        <v>5641</v>
      </c>
      <c r="B5641" s="3">
        <v>42506</v>
      </c>
      <c r="C5641" s="2" t="s">
        <v>61</v>
      </c>
      <c r="F5641" s="1">
        <v>118</v>
      </c>
      <c r="L5641" s="9">
        <f t="shared" si="88"/>
        <v>118</v>
      </c>
    </row>
    <row r="5642" spans="1:12" ht="16" customHeight="1" x14ac:dyDescent="0.3">
      <c r="A5642" s="1">
        <v>5642</v>
      </c>
      <c r="B5642" s="3">
        <v>42506</v>
      </c>
      <c r="C5642" s="2" t="s">
        <v>196</v>
      </c>
      <c r="F5642" s="1">
        <v>124</v>
      </c>
      <c r="L5642" s="9">
        <f t="shared" si="88"/>
        <v>124</v>
      </c>
    </row>
    <row r="5643" spans="1:12" ht="16" customHeight="1" x14ac:dyDescent="0.3">
      <c r="A5643" s="1">
        <v>5643</v>
      </c>
      <c r="B5643" s="3">
        <v>42506</v>
      </c>
      <c r="C5643" s="2" t="s">
        <v>222</v>
      </c>
      <c r="F5643" s="1">
        <v>169</v>
      </c>
      <c r="L5643" s="9">
        <f t="shared" si="88"/>
        <v>169</v>
      </c>
    </row>
    <row r="5644" spans="1:12" ht="16" customHeight="1" x14ac:dyDescent="0.3">
      <c r="A5644" s="1">
        <v>5644</v>
      </c>
      <c r="B5644" s="3">
        <v>42506</v>
      </c>
      <c r="C5644" s="2" t="s">
        <v>580</v>
      </c>
      <c r="E5644" s="1">
        <v>34</v>
      </c>
      <c r="L5644" s="9">
        <f t="shared" si="88"/>
        <v>34</v>
      </c>
    </row>
    <row r="5645" spans="1:12" ht="16" customHeight="1" x14ac:dyDescent="0.3">
      <c r="A5645" s="1">
        <v>5645</v>
      </c>
      <c r="B5645" s="3">
        <v>42506</v>
      </c>
      <c r="C5645" s="2" t="s">
        <v>39</v>
      </c>
      <c r="E5645" s="1">
        <v>100</v>
      </c>
      <c r="L5645" s="9">
        <f t="shared" si="88"/>
        <v>100</v>
      </c>
    </row>
    <row r="5646" spans="1:12" ht="16" customHeight="1" x14ac:dyDescent="0.3">
      <c r="A5646" s="1">
        <v>5646</v>
      </c>
      <c r="B5646" s="3">
        <v>42506</v>
      </c>
      <c r="C5646" s="2" t="s">
        <v>37</v>
      </c>
      <c r="E5646" s="1">
        <v>250</v>
      </c>
      <c r="L5646" s="9">
        <f t="shared" si="88"/>
        <v>250</v>
      </c>
    </row>
    <row r="5647" spans="1:12" ht="16" customHeight="1" x14ac:dyDescent="0.3">
      <c r="A5647" s="1">
        <v>5647</v>
      </c>
      <c r="B5647" s="3">
        <v>42506</v>
      </c>
      <c r="C5647" s="2" t="s">
        <v>90</v>
      </c>
      <c r="E5647" s="1">
        <v>500</v>
      </c>
      <c r="L5647" s="9">
        <f t="shared" si="88"/>
        <v>500</v>
      </c>
    </row>
    <row r="5648" spans="1:12" ht="16" customHeight="1" x14ac:dyDescent="0.3">
      <c r="A5648" s="1">
        <v>5648</v>
      </c>
      <c r="B5648" s="3">
        <v>42506</v>
      </c>
      <c r="C5648" s="2" t="s">
        <v>236</v>
      </c>
      <c r="E5648" s="1">
        <v>100</v>
      </c>
      <c r="L5648" s="9">
        <f t="shared" si="88"/>
        <v>100</v>
      </c>
    </row>
    <row r="5649" spans="1:12" ht="16" customHeight="1" x14ac:dyDescent="0.3">
      <c r="A5649" s="1">
        <v>5649</v>
      </c>
      <c r="B5649" s="3">
        <v>42506</v>
      </c>
      <c r="C5649" s="2" t="s">
        <v>262</v>
      </c>
      <c r="E5649" s="1">
        <v>108</v>
      </c>
      <c r="L5649" s="9">
        <f t="shared" si="88"/>
        <v>108</v>
      </c>
    </row>
    <row r="5650" spans="1:12" ht="16" customHeight="1" x14ac:dyDescent="0.3">
      <c r="A5650" s="1">
        <v>5650</v>
      </c>
      <c r="B5650" s="3">
        <v>42506</v>
      </c>
      <c r="C5650" s="2" t="s">
        <v>38</v>
      </c>
      <c r="E5650" s="1">
        <v>100</v>
      </c>
      <c r="L5650" s="9">
        <f t="shared" si="88"/>
        <v>100</v>
      </c>
    </row>
    <row r="5651" spans="1:12" ht="16" customHeight="1" x14ac:dyDescent="0.3">
      <c r="A5651" s="1">
        <v>5651</v>
      </c>
      <c r="B5651" s="3">
        <v>42506</v>
      </c>
      <c r="C5651" s="2" t="s">
        <v>82</v>
      </c>
      <c r="E5651" s="1">
        <v>43</v>
      </c>
      <c r="L5651" s="9">
        <f t="shared" si="88"/>
        <v>43</v>
      </c>
    </row>
    <row r="5652" spans="1:12" ht="16" customHeight="1" x14ac:dyDescent="0.3">
      <c r="A5652" s="1">
        <v>5652</v>
      </c>
      <c r="B5652" s="3">
        <v>42506</v>
      </c>
      <c r="C5652" s="2" t="s">
        <v>165</v>
      </c>
      <c r="E5652" s="1">
        <v>100</v>
      </c>
      <c r="L5652" s="9">
        <f t="shared" si="88"/>
        <v>100</v>
      </c>
    </row>
    <row r="5653" spans="1:12" ht="16" customHeight="1" x14ac:dyDescent="0.3">
      <c r="A5653" s="1">
        <v>5653</v>
      </c>
      <c r="B5653" s="3">
        <v>42507</v>
      </c>
      <c r="C5653" s="2" t="s">
        <v>77</v>
      </c>
      <c r="D5653" s="6">
        <v>75</v>
      </c>
      <c r="L5653" s="9">
        <f t="shared" si="88"/>
        <v>75</v>
      </c>
    </row>
    <row r="5654" spans="1:12" ht="16" customHeight="1" x14ac:dyDescent="0.3">
      <c r="A5654" s="1">
        <v>5654</v>
      </c>
      <c r="B5654" s="3">
        <v>42507</v>
      </c>
      <c r="C5654" s="2" t="s">
        <v>48</v>
      </c>
      <c r="D5654" s="6">
        <v>133</v>
      </c>
      <c r="L5654" s="9">
        <f t="shared" si="88"/>
        <v>133</v>
      </c>
    </row>
    <row r="5655" spans="1:12" ht="16" customHeight="1" x14ac:dyDescent="0.3">
      <c r="A5655" s="1">
        <v>5655</v>
      </c>
      <c r="B5655" s="3">
        <v>42507</v>
      </c>
      <c r="C5655" s="2" t="s">
        <v>363</v>
      </c>
      <c r="D5655" s="6">
        <v>198</v>
      </c>
      <c r="L5655" s="9">
        <f t="shared" si="88"/>
        <v>198</v>
      </c>
    </row>
    <row r="5656" spans="1:12" ht="16" customHeight="1" x14ac:dyDescent="0.3">
      <c r="A5656" s="1">
        <v>5656</v>
      </c>
      <c r="B5656" s="3">
        <v>42507</v>
      </c>
      <c r="C5656" s="2" t="s">
        <v>129</v>
      </c>
      <c r="D5656" s="6">
        <v>118</v>
      </c>
      <c r="L5656" s="9">
        <f t="shared" si="88"/>
        <v>118</v>
      </c>
    </row>
    <row r="5657" spans="1:12" ht="16" customHeight="1" x14ac:dyDescent="0.3">
      <c r="A5657" s="1">
        <v>5657</v>
      </c>
      <c r="B5657" s="3">
        <v>42507</v>
      </c>
      <c r="C5657" s="2" t="s">
        <v>98</v>
      </c>
      <c r="D5657" s="6">
        <v>533</v>
      </c>
      <c r="L5657" s="9">
        <f t="shared" si="88"/>
        <v>533</v>
      </c>
    </row>
    <row r="5658" spans="1:12" ht="16" customHeight="1" x14ac:dyDescent="0.3">
      <c r="A5658" s="1">
        <v>5658</v>
      </c>
      <c r="B5658" s="3">
        <v>42507</v>
      </c>
      <c r="C5658" s="2" t="s">
        <v>79</v>
      </c>
      <c r="D5658" s="6">
        <v>76</v>
      </c>
      <c r="L5658" s="9">
        <f t="shared" si="88"/>
        <v>76</v>
      </c>
    </row>
    <row r="5659" spans="1:12" ht="16" customHeight="1" x14ac:dyDescent="0.3">
      <c r="A5659" s="1">
        <v>5659</v>
      </c>
      <c r="B5659" s="3">
        <v>42507</v>
      </c>
      <c r="C5659" s="2" t="s">
        <v>270</v>
      </c>
      <c r="D5659" s="6">
        <v>143</v>
      </c>
      <c r="L5659" s="9">
        <f t="shared" si="88"/>
        <v>143</v>
      </c>
    </row>
    <row r="5660" spans="1:12" ht="16" customHeight="1" x14ac:dyDescent="0.3">
      <c r="A5660" s="1">
        <v>5660</v>
      </c>
      <c r="B5660" s="3">
        <v>42507</v>
      </c>
      <c r="C5660" s="2" t="s">
        <v>584</v>
      </c>
      <c r="D5660" s="6">
        <v>454</v>
      </c>
      <c r="L5660" s="9">
        <f t="shared" si="88"/>
        <v>454</v>
      </c>
    </row>
    <row r="5661" spans="1:12" ht="16" customHeight="1" x14ac:dyDescent="0.3">
      <c r="A5661" s="1">
        <v>5661</v>
      </c>
      <c r="B5661" s="3">
        <v>42507</v>
      </c>
      <c r="C5661" s="2" t="s">
        <v>300</v>
      </c>
      <c r="D5661" s="6">
        <v>30</v>
      </c>
      <c r="L5661" s="9">
        <f t="shared" si="88"/>
        <v>30</v>
      </c>
    </row>
    <row r="5662" spans="1:12" ht="16" customHeight="1" x14ac:dyDescent="0.3">
      <c r="A5662" s="1">
        <v>5662</v>
      </c>
      <c r="B5662" s="3">
        <v>42507</v>
      </c>
      <c r="C5662" s="2" t="s">
        <v>64</v>
      </c>
      <c r="D5662" s="6">
        <v>250</v>
      </c>
      <c r="L5662" s="9">
        <f t="shared" si="88"/>
        <v>250</v>
      </c>
    </row>
    <row r="5663" spans="1:12" ht="16" customHeight="1" x14ac:dyDescent="0.3">
      <c r="A5663" s="1">
        <v>5663</v>
      </c>
      <c r="B5663" s="3">
        <v>42507</v>
      </c>
      <c r="C5663" s="2" t="s">
        <v>496</v>
      </c>
      <c r="D5663" s="6">
        <v>1106</v>
      </c>
      <c r="L5663" s="9">
        <f t="shared" si="88"/>
        <v>1106</v>
      </c>
    </row>
    <row r="5664" spans="1:12" ht="16" customHeight="1" x14ac:dyDescent="0.3">
      <c r="A5664" s="1">
        <v>5664</v>
      </c>
      <c r="B5664" s="3">
        <v>42507</v>
      </c>
      <c r="C5664" s="2" t="s">
        <v>272</v>
      </c>
      <c r="D5664" s="6">
        <v>153</v>
      </c>
      <c r="L5664" s="9">
        <f t="shared" si="88"/>
        <v>153</v>
      </c>
    </row>
    <row r="5665" spans="1:12" ht="16" customHeight="1" x14ac:dyDescent="0.3">
      <c r="A5665" s="1">
        <v>5665</v>
      </c>
      <c r="B5665" s="3">
        <v>42507</v>
      </c>
      <c r="C5665" s="2" t="s">
        <v>264</v>
      </c>
      <c r="D5665" s="6">
        <v>160</v>
      </c>
      <c r="L5665" s="9">
        <f t="shared" si="88"/>
        <v>160</v>
      </c>
    </row>
    <row r="5666" spans="1:12" ht="16" customHeight="1" x14ac:dyDescent="0.3">
      <c r="A5666" s="1">
        <v>5666</v>
      </c>
      <c r="B5666" s="3">
        <v>42507</v>
      </c>
      <c r="C5666" s="2" t="s">
        <v>585</v>
      </c>
      <c r="D5666" s="6">
        <v>173</v>
      </c>
      <c r="L5666" s="9">
        <f t="shared" si="88"/>
        <v>173</v>
      </c>
    </row>
    <row r="5667" spans="1:12" ht="16" customHeight="1" x14ac:dyDescent="0.3">
      <c r="A5667" s="1">
        <v>5667</v>
      </c>
      <c r="B5667" s="3">
        <v>42507</v>
      </c>
      <c r="C5667" s="2" t="s">
        <v>12</v>
      </c>
      <c r="D5667" s="6">
        <v>145</v>
      </c>
      <c r="L5667" s="9">
        <f t="shared" si="88"/>
        <v>145</v>
      </c>
    </row>
    <row r="5668" spans="1:12" ht="16" customHeight="1" x14ac:dyDescent="0.3">
      <c r="A5668" s="1">
        <v>5668</v>
      </c>
      <c r="B5668" s="3">
        <v>42507</v>
      </c>
      <c r="C5668" s="2" t="s">
        <v>52</v>
      </c>
      <c r="D5668" s="6">
        <v>547</v>
      </c>
      <c r="L5668" s="9">
        <f t="shared" si="88"/>
        <v>547</v>
      </c>
    </row>
    <row r="5669" spans="1:12" ht="16" customHeight="1" x14ac:dyDescent="0.3">
      <c r="A5669" s="1">
        <v>5669</v>
      </c>
      <c r="B5669" s="3">
        <v>42507</v>
      </c>
      <c r="C5669" s="2" t="s">
        <v>68</v>
      </c>
      <c r="D5669" s="6">
        <v>92</v>
      </c>
      <c r="L5669" s="9">
        <f t="shared" si="88"/>
        <v>92</v>
      </c>
    </row>
    <row r="5670" spans="1:12" ht="16" customHeight="1" x14ac:dyDescent="0.3">
      <c r="A5670" s="1">
        <v>5670</v>
      </c>
      <c r="B5670" s="3">
        <v>42507</v>
      </c>
      <c r="C5670" s="2" t="s">
        <v>125</v>
      </c>
      <c r="D5670" s="6">
        <v>770</v>
      </c>
      <c r="L5670" s="9">
        <f t="shared" si="88"/>
        <v>770</v>
      </c>
    </row>
    <row r="5671" spans="1:12" ht="16" customHeight="1" x14ac:dyDescent="0.3">
      <c r="A5671" s="1">
        <v>5671</v>
      </c>
      <c r="B5671" s="3">
        <v>42507</v>
      </c>
      <c r="C5671" s="2" t="s">
        <v>121</v>
      </c>
      <c r="D5671" s="6">
        <v>50</v>
      </c>
      <c r="L5671" s="9">
        <f t="shared" si="88"/>
        <v>50</v>
      </c>
    </row>
    <row r="5672" spans="1:12" ht="16" customHeight="1" x14ac:dyDescent="0.3">
      <c r="A5672" s="1">
        <v>5672</v>
      </c>
      <c r="B5672" s="3">
        <v>42507</v>
      </c>
      <c r="C5672" s="2" t="s">
        <v>116</v>
      </c>
      <c r="D5672" s="6">
        <v>180</v>
      </c>
      <c r="L5672" s="9">
        <f t="shared" si="88"/>
        <v>180</v>
      </c>
    </row>
    <row r="5673" spans="1:12" ht="16" customHeight="1" x14ac:dyDescent="0.3">
      <c r="A5673" s="1">
        <v>5673</v>
      </c>
      <c r="B5673" s="3">
        <v>42507</v>
      </c>
      <c r="C5673" s="2" t="s">
        <v>155</v>
      </c>
      <c r="D5673" s="6">
        <v>284</v>
      </c>
      <c r="L5673" s="9">
        <f t="shared" si="88"/>
        <v>284</v>
      </c>
    </row>
    <row r="5674" spans="1:12" ht="16" customHeight="1" x14ac:dyDescent="0.3">
      <c r="A5674" s="1">
        <v>5674</v>
      </c>
      <c r="B5674" s="3">
        <v>42507</v>
      </c>
      <c r="C5674" s="2" t="s">
        <v>30</v>
      </c>
      <c r="D5674" s="6">
        <v>36</v>
      </c>
      <c r="L5674" s="9">
        <f t="shared" si="88"/>
        <v>36</v>
      </c>
    </row>
    <row r="5675" spans="1:12" ht="16" customHeight="1" x14ac:dyDescent="0.3">
      <c r="A5675" s="1">
        <v>5675</v>
      </c>
      <c r="B5675" s="3">
        <v>42507</v>
      </c>
      <c r="C5675" s="2" t="s">
        <v>476</v>
      </c>
      <c r="D5675" s="6">
        <v>300</v>
      </c>
      <c r="L5675" s="9">
        <f t="shared" si="88"/>
        <v>300</v>
      </c>
    </row>
    <row r="5676" spans="1:12" ht="16" customHeight="1" x14ac:dyDescent="0.3">
      <c r="A5676" s="1">
        <v>5676</v>
      </c>
      <c r="B5676" s="3">
        <v>42507</v>
      </c>
      <c r="C5676" s="2" t="s">
        <v>586</v>
      </c>
      <c r="D5676" s="6">
        <v>325</v>
      </c>
      <c r="L5676" s="9">
        <f t="shared" si="88"/>
        <v>325</v>
      </c>
    </row>
    <row r="5677" spans="1:12" ht="16" customHeight="1" x14ac:dyDescent="0.3">
      <c r="A5677" s="1">
        <v>5677</v>
      </c>
      <c r="B5677" s="3">
        <v>42507</v>
      </c>
      <c r="C5677" s="2" t="s">
        <v>91</v>
      </c>
      <c r="D5677" s="6">
        <v>1056</v>
      </c>
      <c r="L5677" s="9">
        <f t="shared" si="88"/>
        <v>1056</v>
      </c>
    </row>
    <row r="5678" spans="1:12" ht="16" customHeight="1" x14ac:dyDescent="0.3">
      <c r="A5678" s="1">
        <v>5678</v>
      </c>
      <c r="B5678" s="3">
        <v>42507</v>
      </c>
      <c r="C5678" s="2" t="s">
        <v>574</v>
      </c>
      <c r="D5678" s="6">
        <v>300</v>
      </c>
      <c r="L5678" s="9">
        <f t="shared" si="88"/>
        <v>300</v>
      </c>
    </row>
    <row r="5679" spans="1:12" ht="16" customHeight="1" x14ac:dyDescent="0.3">
      <c r="A5679" s="1">
        <v>5679</v>
      </c>
      <c r="B5679" s="3">
        <v>42507</v>
      </c>
      <c r="C5679" s="2" t="s">
        <v>78</v>
      </c>
      <c r="D5679" s="6">
        <v>230</v>
      </c>
      <c r="L5679" s="9">
        <f t="shared" si="88"/>
        <v>230</v>
      </c>
    </row>
    <row r="5680" spans="1:12" ht="16" customHeight="1" x14ac:dyDescent="0.3">
      <c r="A5680" s="1">
        <v>5680</v>
      </c>
      <c r="B5680" s="3">
        <v>42507</v>
      </c>
      <c r="C5680" s="2" t="s">
        <v>462</v>
      </c>
      <c r="D5680" s="6">
        <v>50</v>
      </c>
      <c r="L5680" s="9">
        <f t="shared" si="88"/>
        <v>50</v>
      </c>
    </row>
    <row r="5681" spans="1:12" ht="16" customHeight="1" x14ac:dyDescent="0.3">
      <c r="A5681" s="1">
        <v>5681</v>
      </c>
      <c r="B5681" s="3">
        <v>42507</v>
      </c>
      <c r="C5681" s="2" t="s">
        <v>62</v>
      </c>
      <c r="D5681" s="6">
        <v>20</v>
      </c>
      <c r="L5681" s="9">
        <f t="shared" si="88"/>
        <v>20</v>
      </c>
    </row>
    <row r="5682" spans="1:12" ht="16" customHeight="1" x14ac:dyDescent="0.3">
      <c r="A5682" s="1">
        <v>5682</v>
      </c>
      <c r="B5682" s="3">
        <v>42507</v>
      </c>
      <c r="C5682" s="2" t="s">
        <v>102</v>
      </c>
      <c r="D5682" s="6">
        <v>279</v>
      </c>
      <c r="L5682" s="9">
        <f t="shared" si="88"/>
        <v>279</v>
      </c>
    </row>
    <row r="5683" spans="1:12" ht="16" customHeight="1" x14ac:dyDescent="0.3">
      <c r="A5683" s="1">
        <v>5683</v>
      </c>
      <c r="B5683" s="3">
        <v>42507</v>
      </c>
      <c r="C5683" s="2" t="s">
        <v>126</v>
      </c>
      <c r="D5683" s="6">
        <v>179</v>
      </c>
      <c r="L5683" s="9">
        <f t="shared" si="88"/>
        <v>179</v>
      </c>
    </row>
    <row r="5684" spans="1:12" ht="16" customHeight="1" x14ac:dyDescent="0.3">
      <c r="A5684" s="1">
        <v>5684</v>
      </c>
      <c r="B5684" s="3">
        <v>42507</v>
      </c>
      <c r="C5684" s="2" t="s">
        <v>226</v>
      </c>
      <c r="D5684" s="6">
        <v>112</v>
      </c>
      <c r="L5684" s="9">
        <f t="shared" si="88"/>
        <v>112</v>
      </c>
    </row>
    <row r="5685" spans="1:12" ht="16" customHeight="1" x14ac:dyDescent="0.3">
      <c r="A5685" s="1">
        <v>5685</v>
      </c>
      <c r="B5685" s="3">
        <v>42507</v>
      </c>
      <c r="C5685" s="2" t="s">
        <v>167</v>
      </c>
      <c r="D5685" s="6">
        <v>604</v>
      </c>
      <c r="L5685" s="9">
        <f t="shared" si="88"/>
        <v>604</v>
      </c>
    </row>
    <row r="5686" spans="1:12" ht="16" customHeight="1" x14ac:dyDescent="0.3">
      <c r="A5686" s="1">
        <v>5686</v>
      </c>
      <c r="B5686" s="3">
        <v>42507</v>
      </c>
      <c r="C5686" s="2" t="s">
        <v>587</v>
      </c>
      <c r="D5686" s="6">
        <v>27</v>
      </c>
      <c r="L5686" s="9">
        <f t="shared" si="88"/>
        <v>27</v>
      </c>
    </row>
    <row r="5687" spans="1:12" ht="16" customHeight="1" x14ac:dyDescent="0.3">
      <c r="A5687" s="1">
        <v>5687</v>
      </c>
      <c r="B5687" s="3">
        <v>42507</v>
      </c>
      <c r="C5687" s="2" t="s">
        <v>54</v>
      </c>
      <c r="D5687" s="6">
        <v>355</v>
      </c>
      <c r="L5687" s="9">
        <f t="shared" si="88"/>
        <v>355</v>
      </c>
    </row>
    <row r="5688" spans="1:12" ht="16" customHeight="1" x14ac:dyDescent="0.3">
      <c r="A5688" s="1">
        <v>5688</v>
      </c>
      <c r="B5688" s="3">
        <v>42507</v>
      </c>
      <c r="C5688" s="2" t="s">
        <v>456</v>
      </c>
      <c r="D5688" s="6">
        <v>63</v>
      </c>
      <c r="L5688" s="9">
        <f t="shared" si="88"/>
        <v>63</v>
      </c>
    </row>
    <row r="5689" spans="1:12" ht="16" customHeight="1" x14ac:dyDescent="0.3">
      <c r="A5689" s="1">
        <v>5689</v>
      </c>
      <c r="B5689" s="3">
        <v>42507</v>
      </c>
      <c r="C5689" s="2" t="s">
        <v>84</v>
      </c>
      <c r="D5689" s="6">
        <v>804</v>
      </c>
      <c r="L5689" s="9">
        <f t="shared" si="88"/>
        <v>804</v>
      </c>
    </row>
    <row r="5690" spans="1:12" ht="16" customHeight="1" x14ac:dyDescent="0.3">
      <c r="A5690" s="1">
        <v>5690</v>
      </c>
      <c r="B5690" s="3">
        <v>42507</v>
      </c>
      <c r="C5690" s="2" t="s">
        <v>7</v>
      </c>
      <c r="D5690" s="6">
        <v>831</v>
      </c>
      <c r="L5690" s="9">
        <f t="shared" si="88"/>
        <v>831</v>
      </c>
    </row>
    <row r="5691" spans="1:12" ht="16" customHeight="1" x14ac:dyDescent="0.3">
      <c r="A5691" s="1">
        <v>5691</v>
      </c>
      <c r="B5691" s="3">
        <v>42507</v>
      </c>
      <c r="C5691" s="2" t="s">
        <v>9</v>
      </c>
      <c r="D5691" s="6">
        <v>918</v>
      </c>
      <c r="L5691" s="9">
        <f t="shared" si="88"/>
        <v>918</v>
      </c>
    </row>
    <row r="5692" spans="1:12" ht="16" customHeight="1" x14ac:dyDescent="0.3">
      <c r="A5692" s="1">
        <v>5692</v>
      </c>
      <c r="B5692" s="3">
        <v>42507</v>
      </c>
      <c r="C5692" s="2" t="s">
        <v>90</v>
      </c>
      <c r="D5692" s="6">
        <v>1091</v>
      </c>
      <c r="L5692" s="9">
        <f t="shared" si="88"/>
        <v>1091</v>
      </c>
    </row>
    <row r="5693" spans="1:12" ht="16" customHeight="1" x14ac:dyDescent="0.3">
      <c r="A5693" s="1">
        <v>5693</v>
      </c>
      <c r="B5693" s="3">
        <v>42507</v>
      </c>
      <c r="C5693" s="2" t="s">
        <v>46</v>
      </c>
      <c r="D5693" s="6">
        <v>406</v>
      </c>
      <c r="L5693" s="9">
        <f t="shared" si="88"/>
        <v>406</v>
      </c>
    </row>
    <row r="5694" spans="1:12" ht="16" customHeight="1" x14ac:dyDescent="0.3">
      <c r="A5694" s="1">
        <v>5694</v>
      </c>
      <c r="B5694" s="3">
        <v>42507</v>
      </c>
      <c r="C5694" s="2" t="s">
        <v>41</v>
      </c>
      <c r="D5694" s="6">
        <v>241</v>
      </c>
      <c r="L5694" s="9">
        <f t="shared" si="88"/>
        <v>241</v>
      </c>
    </row>
    <row r="5695" spans="1:12" ht="16" customHeight="1" x14ac:dyDescent="0.3">
      <c r="A5695" s="1">
        <v>5695</v>
      </c>
      <c r="B5695" s="3">
        <v>42507</v>
      </c>
      <c r="C5695" s="2" t="s">
        <v>588</v>
      </c>
      <c r="D5695" s="6">
        <v>292</v>
      </c>
      <c r="L5695" s="9">
        <f t="shared" si="88"/>
        <v>292</v>
      </c>
    </row>
    <row r="5696" spans="1:12" ht="16" customHeight="1" x14ac:dyDescent="0.3">
      <c r="A5696" s="1">
        <v>5696</v>
      </c>
      <c r="B5696" s="3">
        <v>42507</v>
      </c>
      <c r="C5696" s="2" t="s">
        <v>13</v>
      </c>
      <c r="D5696" s="6">
        <v>136</v>
      </c>
      <c r="L5696" s="9">
        <f t="shared" si="88"/>
        <v>136</v>
      </c>
    </row>
    <row r="5697" spans="1:12" ht="16" customHeight="1" x14ac:dyDescent="0.3">
      <c r="A5697" s="1">
        <v>5697</v>
      </c>
      <c r="B5697" s="3">
        <v>42507</v>
      </c>
      <c r="C5697" s="2" t="s">
        <v>29</v>
      </c>
      <c r="D5697" s="6">
        <v>114</v>
      </c>
      <c r="L5697" s="9">
        <f t="shared" si="88"/>
        <v>114</v>
      </c>
    </row>
    <row r="5698" spans="1:12" ht="16" customHeight="1" x14ac:dyDescent="0.3">
      <c r="A5698" s="1">
        <v>5698</v>
      </c>
      <c r="B5698" s="3">
        <v>42507</v>
      </c>
      <c r="C5698" s="2" t="s">
        <v>174</v>
      </c>
      <c r="D5698" s="6">
        <v>1238</v>
      </c>
      <c r="L5698" s="9">
        <f t="shared" si="88"/>
        <v>1238</v>
      </c>
    </row>
    <row r="5699" spans="1:12" ht="16" customHeight="1" x14ac:dyDescent="0.3">
      <c r="A5699" s="1">
        <v>5699</v>
      </c>
      <c r="B5699" s="3">
        <v>42507</v>
      </c>
      <c r="C5699" s="2" t="s">
        <v>208</v>
      </c>
      <c r="D5699" s="6">
        <v>131</v>
      </c>
      <c r="L5699" s="9">
        <f t="shared" ref="L5699:L5762" si="89">SUM(D5699:K5699)</f>
        <v>131</v>
      </c>
    </row>
    <row r="5700" spans="1:12" ht="16" customHeight="1" x14ac:dyDescent="0.3">
      <c r="A5700" s="1">
        <v>5700</v>
      </c>
      <c r="B5700" s="3">
        <v>42507</v>
      </c>
      <c r="C5700" s="2" t="s">
        <v>177</v>
      </c>
      <c r="K5700" s="1">
        <v>30</v>
      </c>
      <c r="L5700" s="9">
        <f t="shared" si="89"/>
        <v>30</v>
      </c>
    </row>
    <row r="5701" spans="1:12" ht="16" customHeight="1" x14ac:dyDescent="0.3">
      <c r="A5701" s="1">
        <v>5701</v>
      </c>
      <c r="B5701" s="3">
        <v>42507</v>
      </c>
      <c r="C5701" s="2" t="s">
        <v>58</v>
      </c>
      <c r="H5701" s="1">
        <v>349</v>
      </c>
      <c r="L5701" s="9">
        <f t="shared" si="89"/>
        <v>349</v>
      </c>
    </row>
    <row r="5702" spans="1:12" ht="16" customHeight="1" x14ac:dyDescent="0.3">
      <c r="A5702" s="1">
        <v>5702</v>
      </c>
      <c r="B5702" s="3">
        <v>42507</v>
      </c>
      <c r="C5702" s="2" t="s">
        <v>22</v>
      </c>
      <c r="H5702" s="1">
        <v>502</v>
      </c>
      <c r="L5702" s="9">
        <f t="shared" si="89"/>
        <v>502</v>
      </c>
    </row>
    <row r="5703" spans="1:12" ht="16" customHeight="1" x14ac:dyDescent="0.3">
      <c r="A5703" s="1">
        <v>5703</v>
      </c>
      <c r="B5703" s="3">
        <v>42507</v>
      </c>
      <c r="C5703" s="2" t="s">
        <v>310</v>
      </c>
      <c r="F5703" s="1">
        <v>263</v>
      </c>
      <c r="L5703" s="9">
        <f t="shared" si="89"/>
        <v>263</v>
      </c>
    </row>
    <row r="5704" spans="1:12" ht="16" customHeight="1" x14ac:dyDescent="0.3">
      <c r="A5704" s="1">
        <v>5704</v>
      </c>
      <c r="B5704" s="3">
        <v>42507</v>
      </c>
      <c r="C5704" s="2" t="s">
        <v>177</v>
      </c>
      <c r="F5704" s="1">
        <v>100</v>
      </c>
      <c r="L5704" s="9">
        <f t="shared" si="89"/>
        <v>100</v>
      </c>
    </row>
    <row r="5705" spans="1:12" ht="16" customHeight="1" x14ac:dyDescent="0.3">
      <c r="A5705" s="1">
        <v>5705</v>
      </c>
      <c r="B5705" s="3">
        <v>42507</v>
      </c>
      <c r="C5705" s="2" t="s">
        <v>61</v>
      </c>
      <c r="F5705" s="1">
        <v>100</v>
      </c>
      <c r="L5705" s="9">
        <f t="shared" si="89"/>
        <v>100</v>
      </c>
    </row>
    <row r="5706" spans="1:12" ht="16" customHeight="1" x14ac:dyDescent="0.3">
      <c r="A5706" s="1">
        <v>5706</v>
      </c>
      <c r="B5706" s="3">
        <v>42507</v>
      </c>
      <c r="C5706" s="2" t="s">
        <v>543</v>
      </c>
      <c r="F5706" s="1">
        <v>21</v>
      </c>
      <c r="L5706" s="9">
        <f t="shared" si="89"/>
        <v>21</v>
      </c>
    </row>
    <row r="5707" spans="1:12" ht="16" customHeight="1" x14ac:dyDescent="0.3">
      <c r="A5707" s="1">
        <v>5707</v>
      </c>
      <c r="B5707" s="3">
        <v>42507</v>
      </c>
      <c r="C5707" s="2" t="s">
        <v>363</v>
      </c>
      <c r="F5707" s="1">
        <v>52</v>
      </c>
      <c r="L5707" s="9">
        <f t="shared" si="89"/>
        <v>52</v>
      </c>
    </row>
    <row r="5708" spans="1:12" ht="16" customHeight="1" x14ac:dyDescent="0.3">
      <c r="A5708" s="1">
        <v>5708</v>
      </c>
      <c r="B5708" s="3">
        <v>42507</v>
      </c>
      <c r="C5708" s="2" t="s">
        <v>50</v>
      </c>
      <c r="F5708" s="1">
        <v>180</v>
      </c>
      <c r="L5708" s="9">
        <f t="shared" si="89"/>
        <v>180</v>
      </c>
    </row>
    <row r="5709" spans="1:12" ht="16" customHeight="1" x14ac:dyDescent="0.3">
      <c r="A5709" s="1">
        <v>5709</v>
      </c>
      <c r="B5709" s="3">
        <v>42507</v>
      </c>
      <c r="C5709" s="2" t="s">
        <v>262</v>
      </c>
      <c r="F5709" s="1">
        <v>82</v>
      </c>
      <c r="L5709" s="9">
        <f t="shared" si="89"/>
        <v>82</v>
      </c>
    </row>
    <row r="5710" spans="1:12" ht="16" customHeight="1" x14ac:dyDescent="0.3">
      <c r="A5710" s="1">
        <v>5710</v>
      </c>
      <c r="B5710" s="3">
        <v>42507</v>
      </c>
      <c r="C5710" s="2" t="s">
        <v>13</v>
      </c>
      <c r="F5710" s="1">
        <v>66</v>
      </c>
      <c r="L5710" s="9">
        <f t="shared" si="89"/>
        <v>66</v>
      </c>
    </row>
    <row r="5711" spans="1:12" ht="16" customHeight="1" x14ac:dyDescent="0.3">
      <c r="A5711" s="1">
        <v>5711</v>
      </c>
      <c r="B5711" s="3">
        <v>42507</v>
      </c>
      <c r="C5711" s="2" t="s">
        <v>183</v>
      </c>
      <c r="F5711" s="1">
        <v>49</v>
      </c>
      <c r="L5711" s="9">
        <f t="shared" si="89"/>
        <v>49</v>
      </c>
    </row>
    <row r="5712" spans="1:12" ht="16" customHeight="1" x14ac:dyDescent="0.3">
      <c r="A5712" s="1">
        <v>5712</v>
      </c>
      <c r="B5712" s="3">
        <v>42507</v>
      </c>
      <c r="C5712" s="2" t="s">
        <v>70</v>
      </c>
      <c r="F5712" s="1">
        <v>40</v>
      </c>
      <c r="L5712" s="9">
        <f t="shared" si="89"/>
        <v>40</v>
      </c>
    </row>
    <row r="5713" spans="1:12" ht="16" customHeight="1" x14ac:dyDescent="0.3">
      <c r="A5713" s="1">
        <v>5713</v>
      </c>
      <c r="B5713" s="3">
        <v>42507</v>
      </c>
      <c r="C5713" s="2" t="s">
        <v>22</v>
      </c>
      <c r="F5713" s="1">
        <v>262</v>
      </c>
      <c r="L5713" s="9">
        <f t="shared" si="89"/>
        <v>262</v>
      </c>
    </row>
    <row r="5714" spans="1:12" ht="16" customHeight="1" x14ac:dyDescent="0.3">
      <c r="A5714" s="1">
        <v>5714</v>
      </c>
      <c r="B5714" s="3">
        <v>42507</v>
      </c>
      <c r="C5714" s="2" t="s">
        <v>217</v>
      </c>
      <c r="F5714" s="1">
        <v>70</v>
      </c>
      <c r="L5714" s="9">
        <f t="shared" si="89"/>
        <v>70</v>
      </c>
    </row>
    <row r="5715" spans="1:12" ht="16" customHeight="1" x14ac:dyDescent="0.3">
      <c r="A5715" s="1">
        <v>5715</v>
      </c>
      <c r="B5715" s="3">
        <v>42507</v>
      </c>
      <c r="C5715" s="2" t="s">
        <v>260</v>
      </c>
      <c r="E5715" s="1">
        <v>441</v>
      </c>
      <c r="L5715" s="9">
        <f t="shared" si="89"/>
        <v>441</v>
      </c>
    </row>
    <row r="5716" spans="1:12" ht="16" customHeight="1" x14ac:dyDescent="0.3">
      <c r="A5716" s="1">
        <v>5716</v>
      </c>
      <c r="B5716" s="3">
        <v>42507</v>
      </c>
      <c r="C5716" s="2" t="s">
        <v>165</v>
      </c>
      <c r="E5716" s="1">
        <v>100</v>
      </c>
      <c r="L5716" s="9">
        <f t="shared" si="89"/>
        <v>100</v>
      </c>
    </row>
    <row r="5717" spans="1:12" ht="16" customHeight="1" x14ac:dyDescent="0.3">
      <c r="A5717" s="1">
        <v>5717</v>
      </c>
      <c r="B5717" s="3">
        <v>42507</v>
      </c>
      <c r="C5717" s="2" t="s">
        <v>197</v>
      </c>
      <c r="E5717" s="1">
        <v>467</v>
      </c>
      <c r="L5717" s="9">
        <f t="shared" si="89"/>
        <v>467</v>
      </c>
    </row>
    <row r="5718" spans="1:12" ht="16" customHeight="1" x14ac:dyDescent="0.3">
      <c r="A5718" s="1">
        <v>5718</v>
      </c>
      <c r="B5718" s="3">
        <v>42507</v>
      </c>
      <c r="C5718" s="2" t="s">
        <v>510</v>
      </c>
      <c r="E5718" s="1">
        <v>300</v>
      </c>
      <c r="L5718" s="9">
        <f t="shared" si="89"/>
        <v>300</v>
      </c>
    </row>
    <row r="5719" spans="1:12" ht="16" customHeight="1" x14ac:dyDescent="0.3">
      <c r="A5719" s="1">
        <v>5719</v>
      </c>
      <c r="B5719" s="3">
        <v>42507</v>
      </c>
      <c r="C5719" s="2" t="s">
        <v>88</v>
      </c>
      <c r="E5719" s="1">
        <v>100</v>
      </c>
      <c r="L5719" s="9">
        <f t="shared" si="89"/>
        <v>100</v>
      </c>
    </row>
    <row r="5720" spans="1:12" ht="16" customHeight="1" x14ac:dyDescent="0.3">
      <c r="A5720" s="1">
        <v>5720</v>
      </c>
      <c r="B5720" s="3">
        <v>42507</v>
      </c>
      <c r="C5720" s="2" t="s">
        <v>90</v>
      </c>
      <c r="E5720" s="1">
        <v>770</v>
      </c>
      <c r="L5720" s="9">
        <f t="shared" si="89"/>
        <v>770</v>
      </c>
    </row>
    <row r="5721" spans="1:12" ht="16" customHeight="1" x14ac:dyDescent="0.3">
      <c r="A5721" s="1">
        <v>5721</v>
      </c>
      <c r="B5721" s="3">
        <v>42507</v>
      </c>
      <c r="C5721" s="2" t="s">
        <v>31</v>
      </c>
      <c r="E5721" s="1">
        <v>650</v>
      </c>
      <c r="L5721" s="9">
        <f t="shared" si="89"/>
        <v>650</v>
      </c>
    </row>
    <row r="5722" spans="1:12" ht="16" customHeight="1" x14ac:dyDescent="0.3">
      <c r="A5722" s="1">
        <v>5722</v>
      </c>
      <c r="B5722" s="3">
        <v>42507</v>
      </c>
      <c r="C5722" s="2" t="s">
        <v>262</v>
      </c>
      <c r="E5722" s="1">
        <v>650</v>
      </c>
      <c r="L5722" s="9">
        <f t="shared" si="89"/>
        <v>650</v>
      </c>
    </row>
    <row r="5723" spans="1:12" ht="16" customHeight="1" x14ac:dyDescent="0.3">
      <c r="A5723" s="1">
        <v>5723</v>
      </c>
      <c r="B5723" s="3">
        <v>42507</v>
      </c>
      <c r="C5723" s="2" t="s">
        <v>38</v>
      </c>
      <c r="E5723" s="1">
        <v>57</v>
      </c>
      <c r="L5723" s="9">
        <f t="shared" si="89"/>
        <v>57</v>
      </c>
    </row>
    <row r="5724" spans="1:12" ht="16" customHeight="1" x14ac:dyDescent="0.3">
      <c r="A5724" s="1">
        <v>5724</v>
      </c>
      <c r="B5724" s="3">
        <v>42507</v>
      </c>
      <c r="C5724" s="2" t="s">
        <v>384</v>
      </c>
      <c r="E5724" s="1">
        <v>250</v>
      </c>
      <c r="L5724" s="9">
        <f t="shared" si="89"/>
        <v>250</v>
      </c>
    </row>
    <row r="5725" spans="1:12" ht="16" customHeight="1" x14ac:dyDescent="0.3">
      <c r="A5725" s="1">
        <v>5725</v>
      </c>
      <c r="B5725" s="3">
        <v>42507</v>
      </c>
      <c r="C5725" s="2" t="s">
        <v>82</v>
      </c>
      <c r="E5725" s="1">
        <v>50</v>
      </c>
      <c r="L5725" s="9">
        <f t="shared" si="89"/>
        <v>50</v>
      </c>
    </row>
    <row r="5726" spans="1:12" ht="16" customHeight="1" x14ac:dyDescent="0.3">
      <c r="A5726" s="1">
        <v>5726</v>
      </c>
      <c r="B5726" s="3">
        <v>42508</v>
      </c>
      <c r="C5726" s="2" t="s">
        <v>54</v>
      </c>
      <c r="D5726" s="6">
        <v>129</v>
      </c>
      <c r="L5726" s="9">
        <f t="shared" si="89"/>
        <v>129</v>
      </c>
    </row>
    <row r="5727" spans="1:12" ht="16" customHeight="1" x14ac:dyDescent="0.3">
      <c r="A5727" s="1">
        <v>5727</v>
      </c>
      <c r="B5727" s="3">
        <v>42508</v>
      </c>
      <c r="C5727" s="2" t="s">
        <v>98</v>
      </c>
      <c r="D5727" s="6">
        <v>18</v>
      </c>
      <c r="L5727" s="9">
        <f t="shared" si="89"/>
        <v>18</v>
      </c>
    </row>
    <row r="5728" spans="1:12" ht="16" customHeight="1" x14ac:dyDescent="0.3">
      <c r="A5728" s="1">
        <v>5728</v>
      </c>
      <c r="B5728" s="3">
        <v>42508</v>
      </c>
      <c r="C5728" s="2" t="s">
        <v>589</v>
      </c>
      <c r="D5728" s="6">
        <v>84</v>
      </c>
      <c r="L5728" s="9">
        <f t="shared" si="89"/>
        <v>84</v>
      </c>
    </row>
    <row r="5729" spans="1:12" ht="16" customHeight="1" x14ac:dyDescent="0.3">
      <c r="A5729" s="1">
        <v>5729</v>
      </c>
      <c r="B5729" s="3">
        <v>42508</v>
      </c>
      <c r="C5729" s="2" t="s">
        <v>590</v>
      </c>
      <c r="D5729" s="6">
        <v>20</v>
      </c>
      <c r="L5729" s="9">
        <f t="shared" si="89"/>
        <v>20</v>
      </c>
    </row>
    <row r="5730" spans="1:12" ht="16" customHeight="1" x14ac:dyDescent="0.3">
      <c r="A5730" s="1">
        <v>5730</v>
      </c>
      <c r="B5730" s="3">
        <v>42508</v>
      </c>
      <c r="C5730" s="2" t="s">
        <v>275</v>
      </c>
      <c r="D5730" s="6">
        <v>50</v>
      </c>
      <c r="L5730" s="9">
        <f t="shared" si="89"/>
        <v>50</v>
      </c>
    </row>
    <row r="5731" spans="1:12" ht="16" customHeight="1" x14ac:dyDescent="0.3">
      <c r="A5731" s="1">
        <v>5731</v>
      </c>
      <c r="B5731" s="3">
        <v>42508</v>
      </c>
      <c r="C5731" s="2" t="s">
        <v>301</v>
      </c>
      <c r="D5731" s="6">
        <v>1074</v>
      </c>
      <c r="L5731" s="9">
        <f t="shared" si="89"/>
        <v>1074</v>
      </c>
    </row>
    <row r="5732" spans="1:12" ht="16" customHeight="1" x14ac:dyDescent="0.3">
      <c r="A5732" s="1">
        <v>5732</v>
      </c>
      <c r="B5732" s="3">
        <v>42508</v>
      </c>
      <c r="C5732" s="2" t="s">
        <v>335</v>
      </c>
      <c r="D5732" s="6">
        <v>100</v>
      </c>
      <c r="L5732" s="9">
        <f t="shared" si="89"/>
        <v>100</v>
      </c>
    </row>
    <row r="5733" spans="1:12" ht="16" customHeight="1" x14ac:dyDescent="0.3">
      <c r="A5733" s="1">
        <v>5733</v>
      </c>
      <c r="B5733" s="3">
        <v>42508</v>
      </c>
      <c r="C5733" s="2" t="s">
        <v>123</v>
      </c>
      <c r="D5733" s="6">
        <v>209</v>
      </c>
      <c r="L5733" s="9">
        <f t="shared" si="89"/>
        <v>209</v>
      </c>
    </row>
    <row r="5734" spans="1:12" ht="16" customHeight="1" x14ac:dyDescent="0.3">
      <c r="A5734" s="1">
        <v>5734</v>
      </c>
      <c r="B5734" s="3">
        <v>42508</v>
      </c>
      <c r="C5734" s="2" t="s">
        <v>36</v>
      </c>
      <c r="D5734" s="6">
        <v>84</v>
      </c>
      <c r="L5734" s="9">
        <f t="shared" si="89"/>
        <v>84</v>
      </c>
    </row>
    <row r="5735" spans="1:12" ht="16" customHeight="1" x14ac:dyDescent="0.3">
      <c r="A5735" s="1">
        <v>5735</v>
      </c>
      <c r="B5735" s="3">
        <v>42508</v>
      </c>
      <c r="C5735" s="2" t="s">
        <v>148</v>
      </c>
      <c r="D5735" s="6">
        <v>621</v>
      </c>
      <c r="L5735" s="9">
        <f t="shared" si="89"/>
        <v>621</v>
      </c>
    </row>
    <row r="5736" spans="1:12" ht="16" customHeight="1" x14ac:dyDescent="0.3">
      <c r="A5736" s="1">
        <v>5736</v>
      </c>
      <c r="B5736" s="3">
        <v>42508</v>
      </c>
      <c r="C5736" s="2" t="s">
        <v>137</v>
      </c>
      <c r="D5736" s="6">
        <v>908</v>
      </c>
      <c r="L5736" s="9">
        <f t="shared" si="89"/>
        <v>908</v>
      </c>
    </row>
    <row r="5737" spans="1:12" ht="16" customHeight="1" x14ac:dyDescent="0.3">
      <c r="A5737" s="1">
        <v>5737</v>
      </c>
      <c r="B5737" s="3">
        <v>42508</v>
      </c>
      <c r="C5737" s="2" t="s">
        <v>41</v>
      </c>
      <c r="D5737" s="6">
        <v>238</v>
      </c>
      <c r="L5737" s="9">
        <f t="shared" si="89"/>
        <v>238</v>
      </c>
    </row>
    <row r="5738" spans="1:12" ht="16" customHeight="1" x14ac:dyDescent="0.3">
      <c r="A5738" s="1">
        <v>5738</v>
      </c>
      <c r="B5738" s="3">
        <v>42508</v>
      </c>
      <c r="C5738" s="2" t="s">
        <v>288</v>
      </c>
      <c r="D5738" s="6">
        <v>32</v>
      </c>
      <c r="L5738" s="9">
        <f t="shared" si="89"/>
        <v>32</v>
      </c>
    </row>
    <row r="5739" spans="1:12" ht="16" customHeight="1" x14ac:dyDescent="0.3">
      <c r="A5739" s="1">
        <v>5739</v>
      </c>
      <c r="B5739" s="3">
        <v>42508</v>
      </c>
      <c r="C5739" s="2" t="s">
        <v>355</v>
      </c>
      <c r="D5739" s="6">
        <v>149</v>
      </c>
      <c r="L5739" s="9">
        <f t="shared" si="89"/>
        <v>149</v>
      </c>
    </row>
    <row r="5740" spans="1:12" ht="16" customHeight="1" x14ac:dyDescent="0.3">
      <c r="A5740" s="1">
        <v>5740</v>
      </c>
      <c r="B5740" s="3">
        <v>42508</v>
      </c>
      <c r="C5740" s="2" t="s">
        <v>60</v>
      </c>
      <c r="D5740" s="6">
        <v>302</v>
      </c>
      <c r="L5740" s="9">
        <f t="shared" si="89"/>
        <v>302</v>
      </c>
    </row>
    <row r="5741" spans="1:12" ht="16" customHeight="1" x14ac:dyDescent="0.3">
      <c r="A5741" s="1">
        <v>5741</v>
      </c>
      <c r="B5741" s="3">
        <v>42508</v>
      </c>
      <c r="C5741" s="2" t="s">
        <v>6</v>
      </c>
      <c r="D5741" s="6">
        <v>301</v>
      </c>
      <c r="L5741" s="9">
        <f t="shared" si="89"/>
        <v>301</v>
      </c>
    </row>
    <row r="5742" spans="1:12" ht="16" customHeight="1" x14ac:dyDescent="0.3">
      <c r="A5742" s="1">
        <v>5742</v>
      </c>
      <c r="B5742" s="3">
        <v>42508</v>
      </c>
      <c r="C5742" s="2" t="s">
        <v>37</v>
      </c>
      <c r="D5742" s="6">
        <v>359</v>
      </c>
      <c r="L5742" s="9">
        <f t="shared" si="89"/>
        <v>359</v>
      </c>
    </row>
    <row r="5743" spans="1:12" ht="16" customHeight="1" x14ac:dyDescent="0.3">
      <c r="A5743" s="1">
        <v>5743</v>
      </c>
      <c r="B5743" s="3">
        <v>42508</v>
      </c>
      <c r="C5743" s="2" t="s">
        <v>134</v>
      </c>
      <c r="D5743" s="6">
        <v>387</v>
      </c>
      <c r="L5743" s="9">
        <f t="shared" si="89"/>
        <v>387</v>
      </c>
    </row>
    <row r="5744" spans="1:12" ht="16" customHeight="1" x14ac:dyDescent="0.3">
      <c r="A5744" s="1">
        <v>5744</v>
      </c>
      <c r="B5744" s="3">
        <v>42508</v>
      </c>
      <c r="C5744" s="2" t="s">
        <v>78</v>
      </c>
      <c r="D5744" s="6">
        <v>346</v>
      </c>
      <c r="L5744" s="9">
        <f t="shared" si="89"/>
        <v>346</v>
      </c>
    </row>
    <row r="5745" spans="1:12" ht="16" customHeight="1" x14ac:dyDescent="0.3">
      <c r="A5745" s="1">
        <v>5745</v>
      </c>
      <c r="B5745" s="3">
        <v>42508</v>
      </c>
      <c r="C5745" s="2" t="s">
        <v>52</v>
      </c>
      <c r="D5745" s="6">
        <v>246</v>
      </c>
      <c r="L5745" s="9">
        <f t="shared" si="89"/>
        <v>246</v>
      </c>
    </row>
    <row r="5746" spans="1:12" ht="16" customHeight="1" x14ac:dyDescent="0.3">
      <c r="A5746" s="1">
        <v>5746</v>
      </c>
      <c r="B5746" s="3">
        <v>42508</v>
      </c>
      <c r="C5746" s="2" t="s">
        <v>25</v>
      </c>
      <c r="D5746" s="6">
        <v>1936</v>
      </c>
      <c r="L5746" s="9">
        <f t="shared" si="89"/>
        <v>1936</v>
      </c>
    </row>
    <row r="5747" spans="1:12" ht="16" customHeight="1" x14ac:dyDescent="0.3">
      <c r="A5747" s="1">
        <v>5747</v>
      </c>
      <c r="B5747" s="3">
        <v>42508</v>
      </c>
      <c r="C5747" s="2" t="s">
        <v>166</v>
      </c>
      <c r="D5747" s="6">
        <v>172</v>
      </c>
      <c r="L5747" s="9">
        <f t="shared" si="89"/>
        <v>172</v>
      </c>
    </row>
    <row r="5748" spans="1:12" ht="16" customHeight="1" x14ac:dyDescent="0.3">
      <c r="A5748" s="1">
        <v>5748</v>
      </c>
      <c r="B5748" s="3">
        <v>42508</v>
      </c>
      <c r="C5748" s="2" t="s">
        <v>64</v>
      </c>
      <c r="D5748" s="6">
        <v>98</v>
      </c>
      <c r="L5748" s="9">
        <f t="shared" si="89"/>
        <v>98</v>
      </c>
    </row>
    <row r="5749" spans="1:12" ht="16" customHeight="1" x14ac:dyDescent="0.3">
      <c r="A5749" s="1">
        <v>5749</v>
      </c>
      <c r="B5749" s="3">
        <v>42508</v>
      </c>
      <c r="C5749" s="2" t="s">
        <v>239</v>
      </c>
      <c r="D5749" s="6">
        <v>100</v>
      </c>
      <c r="L5749" s="9">
        <f t="shared" si="89"/>
        <v>100</v>
      </c>
    </row>
    <row r="5750" spans="1:12" ht="16" customHeight="1" x14ac:dyDescent="0.3">
      <c r="A5750" s="1">
        <v>5750</v>
      </c>
      <c r="B5750" s="3">
        <v>42508</v>
      </c>
      <c r="C5750" s="2" t="s">
        <v>13</v>
      </c>
      <c r="D5750" s="6">
        <v>833</v>
      </c>
      <c r="L5750" s="9">
        <f t="shared" si="89"/>
        <v>833</v>
      </c>
    </row>
    <row r="5751" spans="1:12" ht="16" customHeight="1" x14ac:dyDescent="0.3">
      <c r="A5751" s="1">
        <v>5751</v>
      </c>
      <c r="B5751" s="3">
        <v>42508</v>
      </c>
      <c r="C5751" s="2" t="s">
        <v>77</v>
      </c>
      <c r="D5751" s="6">
        <v>99</v>
      </c>
      <c r="L5751" s="9">
        <f t="shared" si="89"/>
        <v>99</v>
      </c>
    </row>
    <row r="5752" spans="1:12" ht="16" customHeight="1" x14ac:dyDescent="0.3">
      <c r="A5752" s="1">
        <v>5752</v>
      </c>
      <c r="B5752" s="3">
        <v>42508</v>
      </c>
      <c r="C5752" s="2" t="s">
        <v>110</v>
      </c>
      <c r="D5752" s="6">
        <v>1042</v>
      </c>
      <c r="L5752" s="9">
        <f t="shared" si="89"/>
        <v>1042</v>
      </c>
    </row>
    <row r="5753" spans="1:12" ht="16" customHeight="1" x14ac:dyDescent="0.3">
      <c r="A5753" s="1">
        <v>5753</v>
      </c>
      <c r="B5753" s="3">
        <v>42508</v>
      </c>
      <c r="C5753" s="2" t="s">
        <v>96</v>
      </c>
      <c r="D5753" s="6">
        <v>1261</v>
      </c>
      <c r="L5753" s="9">
        <f t="shared" si="89"/>
        <v>1261</v>
      </c>
    </row>
    <row r="5754" spans="1:12" ht="16" customHeight="1" x14ac:dyDescent="0.3">
      <c r="A5754" s="1">
        <v>5754</v>
      </c>
      <c r="B5754" s="3">
        <v>42508</v>
      </c>
      <c r="C5754" s="2" t="s">
        <v>90</v>
      </c>
      <c r="D5754" s="6">
        <v>566</v>
      </c>
      <c r="L5754" s="9">
        <f t="shared" si="89"/>
        <v>566</v>
      </c>
    </row>
    <row r="5755" spans="1:12" ht="16" customHeight="1" x14ac:dyDescent="0.3">
      <c r="A5755" s="1">
        <v>5755</v>
      </c>
      <c r="B5755" s="3">
        <v>42508</v>
      </c>
      <c r="C5755" s="2" t="s">
        <v>156</v>
      </c>
      <c r="D5755" s="6">
        <v>434</v>
      </c>
      <c r="L5755" s="9">
        <f t="shared" si="89"/>
        <v>434</v>
      </c>
    </row>
    <row r="5756" spans="1:12" ht="16" customHeight="1" x14ac:dyDescent="0.3">
      <c r="A5756" s="1">
        <v>5756</v>
      </c>
      <c r="B5756" s="3">
        <v>42508</v>
      </c>
      <c r="C5756" s="2" t="s">
        <v>124</v>
      </c>
      <c r="D5756" s="6">
        <v>1497</v>
      </c>
      <c r="L5756" s="9">
        <f t="shared" si="89"/>
        <v>1497</v>
      </c>
    </row>
    <row r="5757" spans="1:12" ht="16" customHeight="1" x14ac:dyDescent="0.3">
      <c r="A5757" s="1">
        <v>5757</v>
      </c>
      <c r="B5757" s="3">
        <v>42508</v>
      </c>
      <c r="C5757" s="2" t="s">
        <v>211</v>
      </c>
      <c r="D5757" s="6">
        <v>56</v>
      </c>
      <c r="L5757" s="9">
        <f t="shared" si="89"/>
        <v>56</v>
      </c>
    </row>
    <row r="5758" spans="1:12" ht="16" customHeight="1" x14ac:dyDescent="0.3">
      <c r="A5758" s="1">
        <v>5758</v>
      </c>
      <c r="B5758" s="3">
        <v>42508</v>
      </c>
      <c r="C5758" s="2" t="s">
        <v>319</v>
      </c>
      <c r="D5758" s="6">
        <v>434</v>
      </c>
      <c r="L5758" s="9">
        <f t="shared" si="89"/>
        <v>434</v>
      </c>
    </row>
    <row r="5759" spans="1:12" ht="16" customHeight="1" x14ac:dyDescent="0.3">
      <c r="A5759" s="1">
        <v>5759</v>
      </c>
      <c r="B5759" s="3">
        <v>42508</v>
      </c>
      <c r="C5759" s="2" t="s">
        <v>46</v>
      </c>
      <c r="D5759" s="6">
        <v>99</v>
      </c>
      <c r="L5759" s="9">
        <f t="shared" si="89"/>
        <v>99</v>
      </c>
    </row>
    <row r="5760" spans="1:12" ht="16" customHeight="1" x14ac:dyDescent="0.3">
      <c r="A5760" s="1">
        <v>5760</v>
      </c>
      <c r="B5760" s="3">
        <v>42508</v>
      </c>
      <c r="C5760" s="2" t="s">
        <v>12</v>
      </c>
      <c r="D5760" s="6">
        <v>1256</v>
      </c>
      <c r="L5760" s="9">
        <f t="shared" si="89"/>
        <v>1256</v>
      </c>
    </row>
    <row r="5761" spans="1:12" ht="16" customHeight="1" x14ac:dyDescent="0.3">
      <c r="A5761" s="1">
        <v>5761</v>
      </c>
      <c r="B5761" s="3">
        <v>42508</v>
      </c>
      <c r="C5761" s="2" t="s">
        <v>167</v>
      </c>
      <c r="D5761" s="6">
        <v>231</v>
      </c>
      <c r="L5761" s="9">
        <f t="shared" si="89"/>
        <v>231</v>
      </c>
    </row>
    <row r="5762" spans="1:12" ht="16" customHeight="1" x14ac:dyDescent="0.3">
      <c r="A5762" s="1">
        <v>5762</v>
      </c>
      <c r="B5762" s="3">
        <v>42508</v>
      </c>
      <c r="C5762" s="2" t="s">
        <v>26</v>
      </c>
      <c r="D5762" s="6">
        <v>461</v>
      </c>
      <c r="L5762" s="9">
        <f t="shared" si="89"/>
        <v>461</v>
      </c>
    </row>
    <row r="5763" spans="1:12" ht="16" customHeight="1" x14ac:dyDescent="0.3">
      <c r="A5763" s="1">
        <v>5763</v>
      </c>
      <c r="B5763" s="3">
        <v>42508</v>
      </c>
      <c r="C5763" s="2" t="s">
        <v>174</v>
      </c>
      <c r="D5763" s="6">
        <v>9</v>
      </c>
      <c r="L5763" s="9">
        <f t="shared" ref="L5763:L5826" si="90">SUM(D5763:K5763)</f>
        <v>9</v>
      </c>
    </row>
    <row r="5764" spans="1:12" ht="16" customHeight="1" x14ac:dyDescent="0.3">
      <c r="A5764" s="1">
        <v>5764</v>
      </c>
      <c r="B5764" s="3">
        <v>42508</v>
      </c>
      <c r="C5764" s="2" t="s">
        <v>68</v>
      </c>
      <c r="D5764" s="6">
        <v>387</v>
      </c>
      <c r="L5764" s="9">
        <f t="shared" si="90"/>
        <v>387</v>
      </c>
    </row>
    <row r="5765" spans="1:12" ht="16" customHeight="1" x14ac:dyDescent="0.3">
      <c r="A5765" s="1">
        <v>5765</v>
      </c>
      <c r="B5765" s="3">
        <v>42508</v>
      </c>
      <c r="C5765" s="2" t="s">
        <v>369</v>
      </c>
      <c r="D5765" s="6">
        <v>26</v>
      </c>
      <c r="L5765" s="9">
        <f t="shared" si="90"/>
        <v>26</v>
      </c>
    </row>
    <row r="5766" spans="1:12" ht="16" customHeight="1" x14ac:dyDescent="0.3">
      <c r="A5766" s="1">
        <v>5766</v>
      </c>
      <c r="B5766" s="3">
        <v>42508</v>
      </c>
      <c r="C5766" s="2" t="s">
        <v>30</v>
      </c>
      <c r="D5766" s="6">
        <v>71</v>
      </c>
      <c r="L5766" s="9">
        <f t="shared" si="90"/>
        <v>71</v>
      </c>
    </row>
    <row r="5767" spans="1:12" ht="16" customHeight="1" x14ac:dyDescent="0.3">
      <c r="A5767" s="1">
        <v>5767</v>
      </c>
      <c r="B5767" s="3">
        <v>42508</v>
      </c>
      <c r="C5767" s="2" t="s">
        <v>208</v>
      </c>
      <c r="D5767" s="6">
        <v>58</v>
      </c>
      <c r="L5767" s="9">
        <f t="shared" si="90"/>
        <v>58</v>
      </c>
    </row>
    <row r="5768" spans="1:12" ht="16" customHeight="1" x14ac:dyDescent="0.3">
      <c r="A5768" s="1">
        <v>5768</v>
      </c>
      <c r="B5768" s="3">
        <v>42508</v>
      </c>
      <c r="C5768" s="2" t="s">
        <v>462</v>
      </c>
      <c r="D5768" s="6">
        <v>331</v>
      </c>
      <c r="L5768" s="9">
        <f t="shared" si="90"/>
        <v>331</v>
      </c>
    </row>
    <row r="5769" spans="1:12" ht="16" customHeight="1" x14ac:dyDescent="0.3">
      <c r="A5769" s="1">
        <v>5769</v>
      </c>
      <c r="B5769" s="3">
        <v>42508</v>
      </c>
      <c r="C5769" s="2" t="s">
        <v>14</v>
      </c>
      <c r="D5769" s="6">
        <v>23</v>
      </c>
      <c r="L5769" s="9">
        <f t="shared" si="90"/>
        <v>23</v>
      </c>
    </row>
    <row r="5770" spans="1:12" ht="16" customHeight="1" x14ac:dyDescent="0.3">
      <c r="A5770" s="1">
        <v>5770</v>
      </c>
      <c r="B5770" s="3">
        <v>42508</v>
      </c>
      <c r="C5770" s="2" t="s">
        <v>311</v>
      </c>
      <c r="D5770" s="6">
        <v>792</v>
      </c>
      <c r="L5770" s="9">
        <f t="shared" si="90"/>
        <v>792</v>
      </c>
    </row>
    <row r="5771" spans="1:12" ht="16" customHeight="1" x14ac:dyDescent="0.3">
      <c r="A5771" s="1">
        <v>5771</v>
      </c>
      <c r="B5771" s="3">
        <v>42508</v>
      </c>
      <c r="C5771" s="2" t="s">
        <v>459</v>
      </c>
      <c r="D5771" s="6">
        <v>535</v>
      </c>
      <c r="L5771" s="9">
        <f t="shared" si="90"/>
        <v>535</v>
      </c>
    </row>
    <row r="5772" spans="1:12" ht="16" customHeight="1" x14ac:dyDescent="0.3">
      <c r="A5772" s="1">
        <v>5772</v>
      </c>
      <c r="B5772" s="3">
        <v>42508</v>
      </c>
      <c r="C5772" s="2" t="s">
        <v>61</v>
      </c>
      <c r="D5772" s="6">
        <v>128</v>
      </c>
      <c r="L5772" s="9">
        <f t="shared" si="90"/>
        <v>128</v>
      </c>
    </row>
    <row r="5773" spans="1:12" ht="16" customHeight="1" x14ac:dyDescent="0.3">
      <c r="A5773" s="1">
        <v>5773</v>
      </c>
      <c r="B5773" s="3">
        <v>42508</v>
      </c>
      <c r="C5773" s="2" t="s">
        <v>422</v>
      </c>
      <c r="D5773" s="6">
        <v>102</v>
      </c>
      <c r="L5773" s="9">
        <f t="shared" si="90"/>
        <v>102</v>
      </c>
    </row>
    <row r="5774" spans="1:12" ht="16" customHeight="1" x14ac:dyDescent="0.3">
      <c r="A5774" s="1">
        <v>5774</v>
      </c>
      <c r="B5774" s="3">
        <v>42508</v>
      </c>
      <c r="C5774" s="2" t="s">
        <v>102</v>
      </c>
      <c r="D5774" s="6">
        <v>146</v>
      </c>
      <c r="L5774" s="9">
        <f t="shared" si="90"/>
        <v>146</v>
      </c>
    </row>
    <row r="5775" spans="1:12" ht="16" customHeight="1" x14ac:dyDescent="0.3">
      <c r="A5775" s="1">
        <v>5775</v>
      </c>
      <c r="B5775" s="3">
        <v>42508</v>
      </c>
      <c r="C5775" s="2" t="s">
        <v>89</v>
      </c>
      <c r="D5775" s="6">
        <v>1340</v>
      </c>
      <c r="L5775" s="9">
        <f t="shared" si="90"/>
        <v>1340</v>
      </c>
    </row>
    <row r="5776" spans="1:12" ht="16" customHeight="1" x14ac:dyDescent="0.3">
      <c r="A5776" s="1">
        <v>5776</v>
      </c>
      <c r="B5776" s="3">
        <v>42508</v>
      </c>
      <c r="C5776" s="2" t="s">
        <v>126</v>
      </c>
      <c r="D5776" s="6">
        <v>500</v>
      </c>
      <c r="L5776" s="9">
        <f t="shared" si="90"/>
        <v>500</v>
      </c>
    </row>
    <row r="5777" spans="1:12" ht="16" customHeight="1" x14ac:dyDescent="0.3">
      <c r="A5777" s="1">
        <v>5777</v>
      </c>
      <c r="B5777" s="3">
        <v>42508</v>
      </c>
      <c r="C5777" s="2" t="s">
        <v>252</v>
      </c>
      <c r="D5777" s="6">
        <v>109</v>
      </c>
      <c r="L5777" s="9">
        <f t="shared" si="90"/>
        <v>109</v>
      </c>
    </row>
    <row r="5778" spans="1:12" ht="16" customHeight="1" x14ac:dyDescent="0.3">
      <c r="A5778" s="1">
        <v>5778</v>
      </c>
      <c r="B5778" s="3">
        <v>42508</v>
      </c>
      <c r="C5778" s="2" t="s">
        <v>181</v>
      </c>
      <c r="D5778" s="6">
        <v>280</v>
      </c>
      <c r="L5778" s="9">
        <f t="shared" si="90"/>
        <v>280</v>
      </c>
    </row>
    <row r="5779" spans="1:12" ht="16" customHeight="1" x14ac:dyDescent="0.3">
      <c r="A5779" s="1">
        <v>5779</v>
      </c>
      <c r="B5779" s="3">
        <v>42508</v>
      </c>
      <c r="C5779" s="2" t="s">
        <v>121</v>
      </c>
      <c r="F5779" s="1">
        <v>143</v>
      </c>
      <c r="L5779" s="9">
        <f t="shared" si="90"/>
        <v>143</v>
      </c>
    </row>
    <row r="5780" spans="1:12" ht="16" customHeight="1" x14ac:dyDescent="0.3">
      <c r="A5780" s="1">
        <v>5780</v>
      </c>
      <c r="B5780" s="3">
        <v>42508</v>
      </c>
      <c r="C5780" s="2" t="s">
        <v>220</v>
      </c>
      <c r="F5780" s="1">
        <v>80</v>
      </c>
      <c r="L5780" s="9">
        <f t="shared" si="90"/>
        <v>80</v>
      </c>
    </row>
    <row r="5781" spans="1:12" ht="16" customHeight="1" x14ac:dyDescent="0.3">
      <c r="A5781" s="1">
        <v>5781</v>
      </c>
      <c r="B5781" s="3">
        <v>42508</v>
      </c>
      <c r="C5781" s="2" t="s">
        <v>13</v>
      </c>
      <c r="F5781" s="1">
        <v>319</v>
      </c>
      <c r="L5781" s="9">
        <f t="shared" si="90"/>
        <v>319</v>
      </c>
    </row>
    <row r="5782" spans="1:12" ht="16" customHeight="1" x14ac:dyDescent="0.3">
      <c r="A5782" s="1">
        <v>5782</v>
      </c>
      <c r="B5782" s="3">
        <v>42508</v>
      </c>
      <c r="C5782" s="2" t="s">
        <v>239</v>
      </c>
      <c r="F5782" s="1">
        <v>30</v>
      </c>
      <c r="L5782" s="9">
        <f t="shared" si="90"/>
        <v>30</v>
      </c>
    </row>
    <row r="5783" spans="1:12" ht="16" customHeight="1" x14ac:dyDescent="0.3">
      <c r="A5783" s="1">
        <v>5783</v>
      </c>
      <c r="B5783" s="3">
        <v>42508</v>
      </c>
      <c r="C5783" s="2" t="s">
        <v>310</v>
      </c>
      <c r="F5783" s="1">
        <v>260</v>
      </c>
      <c r="L5783" s="9">
        <f t="shared" si="90"/>
        <v>260</v>
      </c>
    </row>
    <row r="5784" spans="1:12" ht="16" customHeight="1" x14ac:dyDescent="0.3">
      <c r="A5784" s="1">
        <v>5784</v>
      </c>
      <c r="B5784" s="3">
        <v>42508</v>
      </c>
      <c r="C5784" s="2" t="s">
        <v>217</v>
      </c>
      <c r="F5784" s="1">
        <v>72</v>
      </c>
      <c r="L5784" s="9">
        <f t="shared" si="90"/>
        <v>72</v>
      </c>
    </row>
    <row r="5785" spans="1:12" ht="16" customHeight="1" x14ac:dyDescent="0.3">
      <c r="A5785" s="1">
        <v>5785</v>
      </c>
      <c r="B5785" s="3">
        <v>42508</v>
      </c>
      <c r="C5785" s="2" t="s">
        <v>115</v>
      </c>
      <c r="F5785" s="1">
        <v>208</v>
      </c>
      <c r="L5785" s="9">
        <f t="shared" si="90"/>
        <v>208</v>
      </c>
    </row>
    <row r="5786" spans="1:12" ht="16" customHeight="1" x14ac:dyDescent="0.3">
      <c r="A5786" s="1">
        <v>5786</v>
      </c>
      <c r="B5786" s="3">
        <v>42508</v>
      </c>
      <c r="C5786" s="2" t="s">
        <v>311</v>
      </c>
      <c r="F5786" s="1">
        <v>50</v>
      </c>
      <c r="L5786" s="9">
        <f t="shared" si="90"/>
        <v>50</v>
      </c>
    </row>
    <row r="5787" spans="1:12" ht="16" customHeight="1" x14ac:dyDescent="0.3">
      <c r="A5787" s="1">
        <v>5787</v>
      </c>
      <c r="B5787" s="3">
        <v>42508</v>
      </c>
      <c r="C5787" s="2" t="s">
        <v>85</v>
      </c>
      <c r="F5787" s="1">
        <v>56</v>
      </c>
      <c r="L5787" s="9">
        <f t="shared" si="90"/>
        <v>56</v>
      </c>
    </row>
    <row r="5788" spans="1:12" ht="16" customHeight="1" x14ac:dyDescent="0.3">
      <c r="A5788" s="1">
        <v>5788</v>
      </c>
      <c r="B5788" s="3">
        <v>42508</v>
      </c>
      <c r="C5788" s="2" t="s">
        <v>195</v>
      </c>
      <c r="F5788" s="1">
        <v>22</v>
      </c>
      <c r="L5788" s="9">
        <f t="shared" si="90"/>
        <v>22</v>
      </c>
    </row>
    <row r="5789" spans="1:12" ht="16" customHeight="1" x14ac:dyDescent="0.3">
      <c r="A5789" s="1">
        <v>5789</v>
      </c>
      <c r="B5789" s="3">
        <v>42508</v>
      </c>
      <c r="C5789" s="2" t="s">
        <v>245</v>
      </c>
      <c r="E5789" s="1">
        <v>246</v>
      </c>
      <c r="L5789" s="9">
        <f t="shared" si="90"/>
        <v>246</v>
      </c>
    </row>
    <row r="5790" spans="1:12" ht="16" customHeight="1" x14ac:dyDescent="0.3">
      <c r="A5790" s="1">
        <v>5790</v>
      </c>
      <c r="B5790" s="3">
        <v>42508</v>
      </c>
      <c r="C5790" s="2" t="s">
        <v>181</v>
      </c>
      <c r="E5790" s="1">
        <v>200</v>
      </c>
      <c r="L5790" s="9">
        <f t="shared" si="90"/>
        <v>200</v>
      </c>
    </row>
    <row r="5791" spans="1:12" ht="16" customHeight="1" x14ac:dyDescent="0.3">
      <c r="A5791" s="1">
        <v>5791</v>
      </c>
      <c r="B5791" s="3">
        <v>42508</v>
      </c>
      <c r="C5791" s="2" t="s">
        <v>165</v>
      </c>
      <c r="E5791" s="1">
        <v>886.5</v>
      </c>
      <c r="L5791" s="9">
        <f t="shared" si="90"/>
        <v>886.5</v>
      </c>
    </row>
    <row r="5792" spans="1:12" ht="16" customHeight="1" x14ac:dyDescent="0.3">
      <c r="A5792" s="1">
        <v>5792</v>
      </c>
      <c r="B5792" s="3">
        <v>42508</v>
      </c>
      <c r="C5792" s="2" t="s">
        <v>227</v>
      </c>
      <c r="E5792" s="1">
        <v>500</v>
      </c>
      <c r="L5792" s="9">
        <f t="shared" si="90"/>
        <v>500</v>
      </c>
    </row>
    <row r="5793" spans="1:12" ht="16" customHeight="1" x14ac:dyDescent="0.3">
      <c r="A5793" s="1">
        <v>5793</v>
      </c>
      <c r="B5793" s="3">
        <v>42508</v>
      </c>
      <c r="C5793" s="2" t="s">
        <v>138</v>
      </c>
      <c r="E5793" s="1">
        <v>100</v>
      </c>
      <c r="L5793" s="9">
        <f t="shared" si="90"/>
        <v>100</v>
      </c>
    </row>
    <row r="5794" spans="1:12" ht="16" customHeight="1" x14ac:dyDescent="0.3">
      <c r="A5794" s="1">
        <v>5794</v>
      </c>
      <c r="B5794" s="3">
        <v>42508</v>
      </c>
      <c r="C5794" s="2" t="s">
        <v>197</v>
      </c>
      <c r="E5794" s="1">
        <v>60</v>
      </c>
      <c r="L5794" s="9">
        <f t="shared" si="90"/>
        <v>60</v>
      </c>
    </row>
    <row r="5795" spans="1:12" ht="16" customHeight="1" x14ac:dyDescent="0.3">
      <c r="A5795" s="1">
        <v>5795</v>
      </c>
      <c r="B5795" s="3">
        <v>42508</v>
      </c>
      <c r="C5795" s="2" t="s">
        <v>246</v>
      </c>
      <c r="E5795" s="1">
        <v>125</v>
      </c>
      <c r="L5795" s="9">
        <f t="shared" si="90"/>
        <v>125</v>
      </c>
    </row>
    <row r="5796" spans="1:12" ht="16" customHeight="1" x14ac:dyDescent="0.3">
      <c r="A5796" s="1">
        <v>5796</v>
      </c>
      <c r="B5796" s="3">
        <v>42508</v>
      </c>
      <c r="C5796" s="2" t="s">
        <v>279</v>
      </c>
      <c r="E5796" s="1">
        <v>177</v>
      </c>
      <c r="L5796" s="9">
        <f t="shared" si="90"/>
        <v>177</v>
      </c>
    </row>
    <row r="5797" spans="1:12" ht="16" customHeight="1" x14ac:dyDescent="0.3">
      <c r="A5797" s="1">
        <v>5797</v>
      </c>
      <c r="B5797" s="3">
        <v>42508</v>
      </c>
      <c r="C5797" s="2" t="s">
        <v>39</v>
      </c>
      <c r="E5797" s="1">
        <v>303</v>
      </c>
      <c r="L5797" s="9">
        <f t="shared" si="90"/>
        <v>303</v>
      </c>
    </row>
    <row r="5798" spans="1:12" ht="16" customHeight="1" x14ac:dyDescent="0.3">
      <c r="A5798" s="1">
        <v>5798</v>
      </c>
      <c r="B5798" s="3">
        <v>42508</v>
      </c>
      <c r="C5798" s="2" t="s">
        <v>38</v>
      </c>
      <c r="E5798" s="1">
        <v>563</v>
      </c>
      <c r="L5798" s="9">
        <f t="shared" si="90"/>
        <v>563</v>
      </c>
    </row>
    <row r="5799" spans="1:12" ht="16" customHeight="1" x14ac:dyDescent="0.3">
      <c r="A5799" s="1">
        <v>5799</v>
      </c>
      <c r="B5799" s="3">
        <v>42508</v>
      </c>
      <c r="C5799" s="2" t="s">
        <v>142</v>
      </c>
      <c r="E5799" s="1">
        <v>426</v>
      </c>
      <c r="L5799" s="9">
        <f t="shared" si="90"/>
        <v>426</v>
      </c>
    </row>
    <row r="5800" spans="1:12" ht="16" customHeight="1" x14ac:dyDescent="0.3">
      <c r="A5800" s="1">
        <v>5800</v>
      </c>
      <c r="B5800" s="3">
        <v>42508</v>
      </c>
      <c r="C5800" s="2" t="s">
        <v>330</v>
      </c>
      <c r="E5800" s="1">
        <v>250</v>
      </c>
      <c r="L5800" s="9">
        <f t="shared" si="90"/>
        <v>250</v>
      </c>
    </row>
    <row r="5801" spans="1:12" ht="16" customHeight="1" x14ac:dyDescent="0.3">
      <c r="A5801" s="1">
        <v>5801</v>
      </c>
      <c r="B5801" s="3">
        <v>42508</v>
      </c>
      <c r="C5801" s="2" t="s">
        <v>411</v>
      </c>
      <c r="E5801" s="1">
        <v>127</v>
      </c>
      <c r="L5801" s="9">
        <f t="shared" si="90"/>
        <v>127</v>
      </c>
    </row>
    <row r="5802" spans="1:12" ht="16" customHeight="1" x14ac:dyDescent="0.3">
      <c r="A5802" s="1">
        <v>5802</v>
      </c>
      <c r="B5802" s="3">
        <v>42508</v>
      </c>
      <c r="C5802" s="2" t="s">
        <v>82</v>
      </c>
      <c r="E5802" s="1">
        <v>287</v>
      </c>
      <c r="L5802" s="9">
        <f t="shared" si="90"/>
        <v>287</v>
      </c>
    </row>
    <row r="5803" spans="1:12" ht="16" customHeight="1" x14ac:dyDescent="0.3">
      <c r="A5803" s="1">
        <v>5803</v>
      </c>
      <c r="B5803" s="3">
        <v>42509</v>
      </c>
      <c r="C5803" s="2" t="s">
        <v>110</v>
      </c>
      <c r="D5803" s="6">
        <v>50</v>
      </c>
      <c r="L5803" s="9">
        <f t="shared" si="90"/>
        <v>50</v>
      </c>
    </row>
    <row r="5804" spans="1:12" ht="16" customHeight="1" x14ac:dyDescent="0.3">
      <c r="A5804" s="1">
        <v>5804</v>
      </c>
      <c r="B5804" s="3">
        <v>42509</v>
      </c>
      <c r="C5804" s="2" t="s">
        <v>120</v>
      </c>
      <c r="D5804" s="6">
        <v>14</v>
      </c>
      <c r="L5804" s="9">
        <f t="shared" si="90"/>
        <v>14</v>
      </c>
    </row>
    <row r="5805" spans="1:12" ht="16" customHeight="1" x14ac:dyDescent="0.3">
      <c r="A5805" s="1">
        <v>5805</v>
      </c>
      <c r="B5805" s="3">
        <v>42509</v>
      </c>
      <c r="C5805" s="2" t="s">
        <v>281</v>
      </c>
      <c r="D5805" s="6">
        <v>7</v>
      </c>
      <c r="L5805" s="9">
        <f t="shared" si="90"/>
        <v>7</v>
      </c>
    </row>
    <row r="5806" spans="1:12" ht="16" customHeight="1" x14ac:dyDescent="0.3">
      <c r="A5806" s="1">
        <v>5806</v>
      </c>
      <c r="B5806" s="3">
        <v>42509</v>
      </c>
      <c r="C5806" s="2" t="s">
        <v>23</v>
      </c>
      <c r="D5806" s="6">
        <v>50</v>
      </c>
      <c r="L5806" s="9">
        <f t="shared" si="90"/>
        <v>50</v>
      </c>
    </row>
    <row r="5807" spans="1:12" ht="16" customHeight="1" x14ac:dyDescent="0.3">
      <c r="A5807" s="1">
        <v>5807</v>
      </c>
      <c r="B5807" s="3">
        <v>42509</v>
      </c>
      <c r="C5807" s="2" t="s">
        <v>433</v>
      </c>
      <c r="D5807" s="6">
        <v>89</v>
      </c>
      <c r="L5807" s="9">
        <f t="shared" si="90"/>
        <v>89</v>
      </c>
    </row>
    <row r="5808" spans="1:12" ht="16" customHeight="1" x14ac:dyDescent="0.3">
      <c r="A5808" s="1">
        <v>5808</v>
      </c>
      <c r="B5808" s="3">
        <v>42509</v>
      </c>
      <c r="C5808" s="2" t="s">
        <v>8</v>
      </c>
      <c r="D5808" s="6">
        <v>17</v>
      </c>
      <c r="L5808" s="9">
        <f t="shared" si="90"/>
        <v>17</v>
      </c>
    </row>
    <row r="5809" spans="1:12" ht="16" customHeight="1" x14ac:dyDescent="0.3">
      <c r="A5809" s="1">
        <v>5809</v>
      </c>
      <c r="B5809" s="3">
        <v>42509</v>
      </c>
      <c r="C5809" s="2" t="s">
        <v>9</v>
      </c>
      <c r="D5809" s="6">
        <v>378</v>
      </c>
      <c r="L5809" s="9">
        <f t="shared" si="90"/>
        <v>378</v>
      </c>
    </row>
    <row r="5810" spans="1:12" ht="16" customHeight="1" x14ac:dyDescent="0.3">
      <c r="A5810" s="1">
        <v>5810</v>
      </c>
      <c r="B5810" s="3">
        <v>42509</v>
      </c>
      <c r="C5810" s="2" t="s">
        <v>154</v>
      </c>
      <c r="D5810" s="6">
        <v>100</v>
      </c>
      <c r="L5810" s="9">
        <f t="shared" si="90"/>
        <v>100</v>
      </c>
    </row>
    <row r="5811" spans="1:12" ht="16" customHeight="1" x14ac:dyDescent="0.3">
      <c r="A5811" s="1">
        <v>5811</v>
      </c>
      <c r="B5811" s="3">
        <v>42509</v>
      </c>
      <c r="C5811" s="2" t="s">
        <v>574</v>
      </c>
      <c r="D5811" s="6">
        <v>297</v>
      </c>
      <c r="L5811" s="9">
        <f t="shared" si="90"/>
        <v>297</v>
      </c>
    </row>
    <row r="5812" spans="1:12" ht="16" customHeight="1" x14ac:dyDescent="0.3">
      <c r="A5812" s="1">
        <v>5812</v>
      </c>
      <c r="B5812" s="3">
        <v>42509</v>
      </c>
      <c r="C5812" s="2" t="s">
        <v>358</v>
      </c>
      <c r="D5812" s="6">
        <v>200</v>
      </c>
      <c r="L5812" s="9">
        <f t="shared" si="90"/>
        <v>200</v>
      </c>
    </row>
    <row r="5813" spans="1:12" ht="16" customHeight="1" x14ac:dyDescent="0.3">
      <c r="A5813" s="1">
        <v>5813</v>
      </c>
      <c r="B5813" s="3">
        <v>42509</v>
      </c>
      <c r="C5813" s="2" t="s">
        <v>565</v>
      </c>
      <c r="D5813" s="6">
        <v>503</v>
      </c>
      <c r="L5813" s="9">
        <f t="shared" si="90"/>
        <v>503</v>
      </c>
    </row>
    <row r="5814" spans="1:12" ht="16" customHeight="1" x14ac:dyDescent="0.3">
      <c r="A5814" s="1">
        <v>5814</v>
      </c>
      <c r="B5814" s="3">
        <v>42509</v>
      </c>
      <c r="C5814" s="2" t="s">
        <v>48</v>
      </c>
      <c r="D5814" s="6">
        <v>88</v>
      </c>
      <c r="L5814" s="9">
        <f t="shared" si="90"/>
        <v>88</v>
      </c>
    </row>
    <row r="5815" spans="1:12" ht="16" customHeight="1" x14ac:dyDescent="0.3">
      <c r="A5815" s="1">
        <v>5815</v>
      </c>
      <c r="B5815" s="3">
        <v>42509</v>
      </c>
      <c r="C5815" s="2" t="s">
        <v>18</v>
      </c>
      <c r="D5815" s="6">
        <v>139</v>
      </c>
      <c r="L5815" s="9">
        <f t="shared" si="90"/>
        <v>139</v>
      </c>
    </row>
    <row r="5816" spans="1:12" ht="16" customHeight="1" x14ac:dyDescent="0.3">
      <c r="A5816" s="1">
        <v>5816</v>
      </c>
      <c r="B5816" s="3">
        <v>42509</v>
      </c>
      <c r="C5816" s="2" t="s">
        <v>232</v>
      </c>
      <c r="D5816" s="6">
        <v>309</v>
      </c>
      <c r="L5816" s="9">
        <f t="shared" si="90"/>
        <v>309</v>
      </c>
    </row>
    <row r="5817" spans="1:12" ht="16" customHeight="1" x14ac:dyDescent="0.3">
      <c r="A5817" s="1">
        <v>5817</v>
      </c>
      <c r="B5817" s="3">
        <v>42509</v>
      </c>
      <c r="C5817" s="2" t="s">
        <v>186</v>
      </c>
      <c r="D5817" s="6">
        <v>185</v>
      </c>
      <c r="L5817" s="9">
        <f t="shared" si="90"/>
        <v>185</v>
      </c>
    </row>
    <row r="5818" spans="1:12" ht="16" customHeight="1" x14ac:dyDescent="0.3">
      <c r="A5818" s="1">
        <v>5818</v>
      </c>
      <c r="B5818" s="3">
        <v>42509</v>
      </c>
      <c r="C5818" s="2" t="s">
        <v>363</v>
      </c>
      <c r="D5818" s="6">
        <v>89</v>
      </c>
      <c r="L5818" s="9">
        <f t="shared" si="90"/>
        <v>89</v>
      </c>
    </row>
    <row r="5819" spans="1:12" ht="16" customHeight="1" x14ac:dyDescent="0.3">
      <c r="A5819" s="1">
        <v>5819</v>
      </c>
      <c r="B5819" s="3">
        <v>42509</v>
      </c>
      <c r="C5819" s="2" t="s">
        <v>591</v>
      </c>
      <c r="D5819" s="6">
        <v>392</v>
      </c>
      <c r="L5819" s="9">
        <f t="shared" si="90"/>
        <v>392</v>
      </c>
    </row>
    <row r="5820" spans="1:12" ht="16" customHeight="1" x14ac:dyDescent="0.3">
      <c r="A5820" s="1">
        <v>5820</v>
      </c>
      <c r="B5820" s="3">
        <v>42509</v>
      </c>
      <c r="C5820" s="2" t="s">
        <v>67</v>
      </c>
      <c r="D5820" s="6">
        <v>17</v>
      </c>
      <c r="L5820" s="9">
        <f t="shared" si="90"/>
        <v>17</v>
      </c>
    </row>
    <row r="5821" spans="1:12" ht="16" customHeight="1" x14ac:dyDescent="0.3">
      <c r="A5821" s="1">
        <v>5821</v>
      </c>
      <c r="B5821" s="3">
        <v>42509</v>
      </c>
      <c r="C5821" s="2" t="s">
        <v>538</v>
      </c>
      <c r="D5821" s="6">
        <v>205</v>
      </c>
      <c r="L5821" s="9">
        <f t="shared" si="90"/>
        <v>205</v>
      </c>
    </row>
    <row r="5822" spans="1:12" ht="16" customHeight="1" x14ac:dyDescent="0.3">
      <c r="A5822" s="1">
        <v>5822</v>
      </c>
      <c r="B5822" s="3">
        <v>42509</v>
      </c>
      <c r="C5822" s="2" t="s">
        <v>448</v>
      </c>
      <c r="D5822" s="6">
        <v>300</v>
      </c>
      <c r="L5822" s="9">
        <f t="shared" si="90"/>
        <v>300</v>
      </c>
    </row>
    <row r="5823" spans="1:12" ht="16" customHeight="1" x14ac:dyDescent="0.3">
      <c r="A5823" s="1">
        <v>5823</v>
      </c>
      <c r="B5823" s="3">
        <v>42509</v>
      </c>
      <c r="C5823" s="2" t="s">
        <v>367</v>
      </c>
      <c r="D5823" s="6">
        <v>100</v>
      </c>
      <c r="L5823" s="9">
        <f t="shared" si="90"/>
        <v>100</v>
      </c>
    </row>
    <row r="5824" spans="1:12" ht="16" customHeight="1" x14ac:dyDescent="0.3">
      <c r="A5824" s="1">
        <v>5824</v>
      </c>
      <c r="B5824" s="3">
        <v>42509</v>
      </c>
      <c r="C5824" s="2" t="s">
        <v>592</v>
      </c>
      <c r="D5824" s="6">
        <v>345</v>
      </c>
      <c r="L5824" s="9">
        <f t="shared" si="90"/>
        <v>345</v>
      </c>
    </row>
    <row r="5825" spans="1:12" ht="16" customHeight="1" x14ac:dyDescent="0.3">
      <c r="A5825" s="1">
        <v>5825</v>
      </c>
      <c r="B5825" s="3">
        <v>42509</v>
      </c>
      <c r="C5825" s="2" t="s">
        <v>550</v>
      </c>
      <c r="D5825" s="6">
        <v>128</v>
      </c>
      <c r="L5825" s="9">
        <f t="shared" si="90"/>
        <v>128</v>
      </c>
    </row>
    <row r="5826" spans="1:12" ht="16" customHeight="1" x14ac:dyDescent="0.3">
      <c r="A5826" s="1">
        <v>5826</v>
      </c>
      <c r="B5826" s="3">
        <v>42509</v>
      </c>
      <c r="C5826" s="2" t="s">
        <v>95</v>
      </c>
      <c r="D5826" s="6">
        <v>404</v>
      </c>
      <c r="L5826" s="9">
        <f t="shared" si="90"/>
        <v>404</v>
      </c>
    </row>
    <row r="5827" spans="1:12" ht="16" customHeight="1" x14ac:dyDescent="0.3">
      <c r="A5827" s="1">
        <v>5827</v>
      </c>
      <c r="B5827" s="3">
        <v>42509</v>
      </c>
      <c r="C5827" s="2" t="s">
        <v>77</v>
      </c>
      <c r="D5827" s="6">
        <v>100</v>
      </c>
      <c r="L5827" s="9">
        <f t="shared" ref="L5827:L5890" si="91">SUM(D5827:K5827)</f>
        <v>100</v>
      </c>
    </row>
    <row r="5828" spans="1:12" ht="16" customHeight="1" x14ac:dyDescent="0.3">
      <c r="A5828" s="1">
        <v>5828</v>
      </c>
      <c r="B5828" s="3">
        <v>42509</v>
      </c>
      <c r="C5828" s="2" t="s">
        <v>89</v>
      </c>
      <c r="D5828" s="6">
        <v>1096</v>
      </c>
      <c r="L5828" s="9">
        <f t="shared" si="91"/>
        <v>1096</v>
      </c>
    </row>
    <row r="5829" spans="1:12" ht="16" customHeight="1" x14ac:dyDescent="0.3">
      <c r="A5829" s="1">
        <v>5829</v>
      </c>
      <c r="B5829" s="3">
        <v>42509</v>
      </c>
      <c r="C5829" s="2" t="s">
        <v>37</v>
      </c>
      <c r="D5829" s="6">
        <v>1485</v>
      </c>
      <c r="L5829" s="9">
        <f t="shared" si="91"/>
        <v>1485</v>
      </c>
    </row>
    <row r="5830" spans="1:12" ht="16" customHeight="1" x14ac:dyDescent="0.3">
      <c r="A5830" s="1">
        <v>5830</v>
      </c>
      <c r="B5830" s="3">
        <v>42509</v>
      </c>
      <c r="C5830" s="2" t="s">
        <v>126</v>
      </c>
      <c r="D5830" s="6">
        <v>147</v>
      </c>
      <c r="L5830" s="9">
        <f t="shared" si="91"/>
        <v>147</v>
      </c>
    </row>
    <row r="5831" spans="1:12" ht="16" customHeight="1" x14ac:dyDescent="0.3">
      <c r="A5831" s="1">
        <v>5831</v>
      </c>
      <c r="B5831" s="3">
        <v>42509</v>
      </c>
      <c r="C5831" s="2" t="s">
        <v>36</v>
      </c>
      <c r="D5831" s="6">
        <v>1316</v>
      </c>
      <c r="L5831" s="9">
        <f t="shared" si="91"/>
        <v>1316</v>
      </c>
    </row>
    <row r="5832" spans="1:12" ht="16" customHeight="1" x14ac:dyDescent="0.3">
      <c r="A5832" s="1">
        <v>5832</v>
      </c>
      <c r="B5832" s="3">
        <v>42509</v>
      </c>
      <c r="C5832" s="2" t="s">
        <v>90</v>
      </c>
      <c r="D5832" s="6">
        <v>90</v>
      </c>
      <c r="L5832" s="9">
        <f t="shared" si="91"/>
        <v>90</v>
      </c>
    </row>
    <row r="5833" spans="1:12" ht="16" customHeight="1" x14ac:dyDescent="0.3">
      <c r="A5833" s="1">
        <v>5833</v>
      </c>
      <c r="B5833" s="3">
        <v>42509</v>
      </c>
      <c r="C5833" s="2" t="s">
        <v>152</v>
      </c>
      <c r="D5833" s="6">
        <v>145</v>
      </c>
      <c r="L5833" s="9">
        <f t="shared" si="91"/>
        <v>145</v>
      </c>
    </row>
    <row r="5834" spans="1:12" ht="16" customHeight="1" x14ac:dyDescent="0.3">
      <c r="A5834" s="1">
        <v>5834</v>
      </c>
      <c r="B5834" s="3">
        <v>42509</v>
      </c>
      <c r="C5834" s="2" t="s">
        <v>158</v>
      </c>
      <c r="D5834" s="6">
        <v>680</v>
      </c>
      <c r="L5834" s="9">
        <f t="shared" si="91"/>
        <v>680</v>
      </c>
    </row>
    <row r="5835" spans="1:12" ht="16" customHeight="1" x14ac:dyDescent="0.3">
      <c r="A5835" s="1">
        <v>5835</v>
      </c>
      <c r="B5835" s="3">
        <v>42509</v>
      </c>
      <c r="C5835" s="2" t="s">
        <v>78</v>
      </c>
      <c r="D5835" s="6">
        <v>58</v>
      </c>
      <c r="L5835" s="9">
        <f t="shared" si="91"/>
        <v>58</v>
      </c>
    </row>
    <row r="5836" spans="1:12" ht="16" customHeight="1" x14ac:dyDescent="0.3">
      <c r="A5836" s="1">
        <v>5836</v>
      </c>
      <c r="B5836" s="3">
        <v>42509</v>
      </c>
      <c r="C5836" s="2" t="s">
        <v>61</v>
      </c>
      <c r="D5836" s="6">
        <v>349</v>
      </c>
      <c r="L5836" s="9">
        <f t="shared" si="91"/>
        <v>349</v>
      </c>
    </row>
    <row r="5837" spans="1:12" ht="16" customHeight="1" x14ac:dyDescent="0.3">
      <c r="A5837" s="1">
        <v>5837</v>
      </c>
      <c r="B5837" s="3">
        <v>42509</v>
      </c>
      <c r="C5837" s="2" t="s">
        <v>187</v>
      </c>
      <c r="D5837" s="6">
        <v>1022</v>
      </c>
      <c r="L5837" s="9">
        <f t="shared" si="91"/>
        <v>1022</v>
      </c>
    </row>
    <row r="5838" spans="1:12" ht="16" customHeight="1" x14ac:dyDescent="0.3">
      <c r="A5838" s="1">
        <v>5838</v>
      </c>
      <c r="B5838" s="3">
        <v>42509</v>
      </c>
      <c r="C5838" s="2" t="s">
        <v>134</v>
      </c>
      <c r="D5838" s="6">
        <v>230</v>
      </c>
      <c r="L5838" s="9">
        <f t="shared" si="91"/>
        <v>230</v>
      </c>
    </row>
    <row r="5839" spans="1:12" ht="16" customHeight="1" x14ac:dyDescent="0.3">
      <c r="A5839" s="1">
        <v>5839</v>
      </c>
      <c r="B5839" s="3">
        <v>42509</v>
      </c>
      <c r="C5839" s="2" t="s">
        <v>462</v>
      </c>
      <c r="D5839" s="6">
        <v>261</v>
      </c>
      <c r="L5839" s="9">
        <f t="shared" si="91"/>
        <v>261</v>
      </c>
    </row>
    <row r="5840" spans="1:12" ht="16" customHeight="1" x14ac:dyDescent="0.3">
      <c r="A5840" s="1">
        <v>5840</v>
      </c>
      <c r="B5840" s="3">
        <v>42509</v>
      </c>
      <c r="C5840" s="2" t="s">
        <v>46</v>
      </c>
      <c r="D5840" s="6">
        <v>309</v>
      </c>
      <c r="L5840" s="9">
        <f t="shared" si="91"/>
        <v>309</v>
      </c>
    </row>
    <row r="5841" spans="1:12" ht="16" customHeight="1" x14ac:dyDescent="0.3">
      <c r="A5841" s="1">
        <v>5841</v>
      </c>
      <c r="B5841" s="3">
        <v>42509</v>
      </c>
      <c r="C5841" s="2" t="s">
        <v>54</v>
      </c>
      <c r="D5841" s="6">
        <v>619</v>
      </c>
      <c r="L5841" s="9">
        <f t="shared" si="91"/>
        <v>619</v>
      </c>
    </row>
    <row r="5842" spans="1:12" ht="16" customHeight="1" x14ac:dyDescent="0.3">
      <c r="A5842" s="1">
        <v>5842</v>
      </c>
      <c r="B5842" s="3">
        <v>42509</v>
      </c>
      <c r="C5842" s="2" t="s">
        <v>150</v>
      </c>
      <c r="D5842" s="6">
        <v>330</v>
      </c>
      <c r="L5842" s="9">
        <f t="shared" si="91"/>
        <v>330</v>
      </c>
    </row>
    <row r="5843" spans="1:12" ht="16" customHeight="1" x14ac:dyDescent="0.3">
      <c r="A5843" s="1">
        <v>5843</v>
      </c>
      <c r="B5843" s="3">
        <v>42509</v>
      </c>
      <c r="C5843" s="2" t="s">
        <v>369</v>
      </c>
      <c r="D5843" s="6">
        <v>195</v>
      </c>
      <c r="L5843" s="9">
        <f t="shared" si="91"/>
        <v>195</v>
      </c>
    </row>
    <row r="5844" spans="1:12" ht="16" customHeight="1" x14ac:dyDescent="0.3">
      <c r="A5844" s="1">
        <v>5844</v>
      </c>
      <c r="B5844" s="3">
        <v>42509</v>
      </c>
      <c r="C5844" s="2" t="s">
        <v>181</v>
      </c>
      <c r="D5844" s="6">
        <v>107</v>
      </c>
      <c r="L5844" s="9">
        <f t="shared" si="91"/>
        <v>107</v>
      </c>
    </row>
    <row r="5845" spans="1:12" ht="16" customHeight="1" x14ac:dyDescent="0.3">
      <c r="A5845" s="1">
        <v>5845</v>
      </c>
      <c r="B5845" s="3">
        <v>42509</v>
      </c>
      <c r="C5845" s="2" t="s">
        <v>159</v>
      </c>
      <c r="D5845" s="6">
        <v>148</v>
      </c>
      <c r="L5845" s="9">
        <f t="shared" si="91"/>
        <v>148</v>
      </c>
    </row>
    <row r="5846" spans="1:12" ht="16" customHeight="1" x14ac:dyDescent="0.3">
      <c r="A5846" s="1">
        <v>5846</v>
      </c>
      <c r="B5846" s="3">
        <v>42509</v>
      </c>
      <c r="C5846" s="2" t="s">
        <v>22</v>
      </c>
      <c r="D5846" s="6">
        <v>507</v>
      </c>
      <c r="L5846" s="9">
        <f t="shared" si="91"/>
        <v>507</v>
      </c>
    </row>
    <row r="5847" spans="1:12" ht="16" customHeight="1" x14ac:dyDescent="0.3">
      <c r="A5847" s="1">
        <v>5847</v>
      </c>
      <c r="B5847" s="3">
        <v>42509</v>
      </c>
      <c r="C5847" s="2" t="s">
        <v>267</v>
      </c>
      <c r="D5847" s="6">
        <v>90</v>
      </c>
      <c r="L5847" s="9">
        <f t="shared" si="91"/>
        <v>90</v>
      </c>
    </row>
    <row r="5848" spans="1:12" ht="16" customHeight="1" x14ac:dyDescent="0.3">
      <c r="A5848" s="1">
        <v>5848</v>
      </c>
      <c r="B5848" s="3">
        <v>42509</v>
      </c>
      <c r="C5848" s="2" t="s">
        <v>234</v>
      </c>
      <c r="D5848" s="6">
        <v>115</v>
      </c>
      <c r="L5848" s="9">
        <f t="shared" si="91"/>
        <v>115</v>
      </c>
    </row>
    <row r="5849" spans="1:12" ht="16" customHeight="1" x14ac:dyDescent="0.3">
      <c r="A5849" s="1">
        <v>5849</v>
      </c>
      <c r="B5849" s="3">
        <v>42509</v>
      </c>
      <c r="C5849" s="2" t="s">
        <v>82</v>
      </c>
      <c r="D5849" s="6">
        <v>245</v>
      </c>
      <c r="L5849" s="9">
        <f t="shared" si="91"/>
        <v>245</v>
      </c>
    </row>
    <row r="5850" spans="1:12" ht="16" customHeight="1" x14ac:dyDescent="0.3">
      <c r="A5850" s="1">
        <v>5850</v>
      </c>
      <c r="B5850" s="3">
        <v>42509</v>
      </c>
      <c r="C5850" s="2" t="s">
        <v>41</v>
      </c>
      <c r="D5850" s="6">
        <v>178</v>
      </c>
      <c r="L5850" s="9">
        <f t="shared" si="91"/>
        <v>178</v>
      </c>
    </row>
    <row r="5851" spans="1:12" ht="16" customHeight="1" x14ac:dyDescent="0.3">
      <c r="A5851" s="1">
        <v>5851</v>
      </c>
      <c r="B5851" s="3">
        <v>42509</v>
      </c>
      <c r="C5851" s="2" t="s">
        <v>593</v>
      </c>
      <c r="D5851" s="6">
        <v>1</v>
      </c>
      <c r="L5851" s="9">
        <f t="shared" si="91"/>
        <v>1</v>
      </c>
    </row>
    <row r="5852" spans="1:12" ht="16" customHeight="1" x14ac:dyDescent="0.3">
      <c r="A5852" s="1">
        <v>5852</v>
      </c>
      <c r="B5852" s="3">
        <v>42509</v>
      </c>
      <c r="C5852" s="2" t="s">
        <v>584</v>
      </c>
      <c r="D5852" s="6">
        <v>789</v>
      </c>
      <c r="L5852" s="9">
        <f t="shared" si="91"/>
        <v>789</v>
      </c>
    </row>
    <row r="5853" spans="1:12" ht="16" customHeight="1" x14ac:dyDescent="0.3">
      <c r="A5853" s="1">
        <v>5853</v>
      </c>
      <c r="B5853" s="3">
        <v>42509</v>
      </c>
      <c r="C5853" s="2" t="s">
        <v>102</v>
      </c>
      <c r="D5853" s="6">
        <v>100</v>
      </c>
      <c r="L5853" s="9">
        <f t="shared" si="91"/>
        <v>100</v>
      </c>
    </row>
    <row r="5854" spans="1:12" ht="16" customHeight="1" x14ac:dyDescent="0.3">
      <c r="A5854" s="1">
        <v>5854</v>
      </c>
      <c r="B5854" s="3">
        <v>42509</v>
      </c>
      <c r="C5854" s="2" t="s">
        <v>25</v>
      </c>
      <c r="D5854" s="6">
        <v>49</v>
      </c>
      <c r="L5854" s="9">
        <f t="shared" si="91"/>
        <v>49</v>
      </c>
    </row>
    <row r="5855" spans="1:12" ht="16" customHeight="1" x14ac:dyDescent="0.3">
      <c r="A5855" s="1">
        <v>5855</v>
      </c>
      <c r="B5855" s="3">
        <v>42509</v>
      </c>
      <c r="C5855" s="2" t="s">
        <v>84</v>
      </c>
      <c r="D5855" s="6">
        <v>1418</v>
      </c>
      <c r="L5855" s="9">
        <f t="shared" si="91"/>
        <v>1418</v>
      </c>
    </row>
    <row r="5856" spans="1:12" ht="16" customHeight="1" x14ac:dyDescent="0.3">
      <c r="A5856" s="1">
        <v>5856</v>
      </c>
      <c r="B5856" s="3">
        <v>42509</v>
      </c>
      <c r="C5856" s="2" t="s">
        <v>31</v>
      </c>
      <c r="D5856" s="6">
        <v>505</v>
      </c>
      <c r="L5856" s="9">
        <f t="shared" si="91"/>
        <v>505</v>
      </c>
    </row>
    <row r="5857" spans="1:12" ht="16" customHeight="1" x14ac:dyDescent="0.3">
      <c r="A5857" s="1">
        <v>5857</v>
      </c>
      <c r="B5857" s="3">
        <v>42509</v>
      </c>
      <c r="C5857" s="2" t="s">
        <v>30</v>
      </c>
      <c r="D5857" s="6">
        <v>353</v>
      </c>
      <c r="L5857" s="9">
        <f t="shared" si="91"/>
        <v>353</v>
      </c>
    </row>
    <row r="5858" spans="1:12" ht="16" customHeight="1" x14ac:dyDescent="0.3">
      <c r="A5858" s="1">
        <v>5858</v>
      </c>
      <c r="B5858" s="3">
        <v>42509</v>
      </c>
      <c r="C5858" s="2" t="s">
        <v>79</v>
      </c>
      <c r="D5858" s="6">
        <v>895</v>
      </c>
      <c r="L5858" s="9">
        <f t="shared" si="91"/>
        <v>895</v>
      </c>
    </row>
    <row r="5859" spans="1:12" ht="16" customHeight="1" x14ac:dyDescent="0.3">
      <c r="A5859" s="1">
        <v>5859</v>
      </c>
      <c r="B5859" s="3">
        <v>42509</v>
      </c>
      <c r="C5859" s="2" t="s">
        <v>183</v>
      </c>
      <c r="D5859" s="6">
        <v>509</v>
      </c>
      <c r="L5859" s="9">
        <f t="shared" si="91"/>
        <v>509</v>
      </c>
    </row>
    <row r="5860" spans="1:12" ht="16" customHeight="1" x14ac:dyDescent="0.3">
      <c r="A5860" s="1">
        <v>5860</v>
      </c>
      <c r="B5860" s="3">
        <v>42509</v>
      </c>
      <c r="C5860" s="2" t="s">
        <v>69</v>
      </c>
      <c r="D5860" s="6">
        <v>544</v>
      </c>
      <c r="L5860" s="9">
        <f t="shared" si="91"/>
        <v>544</v>
      </c>
    </row>
    <row r="5861" spans="1:12" ht="16" customHeight="1" x14ac:dyDescent="0.3">
      <c r="A5861" s="1">
        <v>5861</v>
      </c>
      <c r="B5861" s="3">
        <v>42509</v>
      </c>
      <c r="C5861" s="2" t="s">
        <v>164</v>
      </c>
      <c r="D5861" s="6">
        <v>703</v>
      </c>
      <c r="L5861" s="9">
        <f t="shared" si="91"/>
        <v>703</v>
      </c>
    </row>
    <row r="5862" spans="1:12" ht="16" customHeight="1" x14ac:dyDescent="0.3">
      <c r="A5862" s="1">
        <v>5862</v>
      </c>
      <c r="B5862" s="3">
        <v>42509</v>
      </c>
      <c r="C5862" s="2" t="s">
        <v>12</v>
      </c>
      <c r="D5862" s="6">
        <v>15</v>
      </c>
      <c r="L5862" s="9">
        <f t="shared" si="91"/>
        <v>15</v>
      </c>
    </row>
    <row r="5863" spans="1:12" ht="16" customHeight="1" x14ac:dyDescent="0.3">
      <c r="A5863" s="1">
        <v>5863</v>
      </c>
      <c r="B5863" s="3">
        <v>42509</v>
      </c>
      <c r="C5863" s="2" t="s">
        <v>167</v>
      </c>
      <c r="D5863" s="6">
        <v>250</v>
      </c>
      <c r="L5863" s="9">
        <f t="shared" si="91"/>
        <v>250</v>
      </c>
    </row>
    <row r="5864" spans="1:12" ht="16" customHeight="1" x14ac:dyDescent="0.3">
      <c r="A5864" s="1">
        <v>5864</v>
      </c>
      <c r="B5864" s="3">
        <v>42509</v>
      </c>
      <c r="C5864" s="2" t="s">
        <v>273</v>
      </c>
      <c r="D5864" s="6">
        <v>501</v>
      </c>
      <c r="L5864" s="9">
        <f t="shared" si="91"/>
        <v>501</v>
      </c>
    </row>
    <row r="5865" spans="1:12" ht="16" customHeight="1" x14ac:dyDescent="0.3">
      <c r="A5865" s="1">
        <v>5865</v>
      </c>
      <c r="B5865" s="3">
        <v>42509</v>
      </c>
      <c r="C5865" s="2" t="s">
        <v>250</v>
      </c>
      <c r="D5865" s="6">
        <v>68</v>
      </c>
      <c r="L5865" s="9">
        <f t="shared" si="91"/>
        <v>68</v>
      </c>
    </row>
    <row r="5866" spans="1:12" ht="16" customHeight="1" x14ac:dyDescent="0.3">
      <c r="A5866" s="1">
        <v>5866</v>
      </c>
      <c r="B5866" s="3">
        <v>42509</v>
      </c>
      <c r="C5866" s="2" t="s">
        <v>594</v>
      </c>
      <c r="D5866" s="6">
        <v>305</v>
      </c>
      <c r="L5866" s="9">
        <f t="shared" si="91"/>
        <v>305</v>
      </c>
    </row>
    <row r="5867" spans="1:12" ht="16" customHeight="1" x14ac:dyDescent="0.3">
      <c r="A5867" s="1">
        <v>5867</v>
      </c>
      <c r="B5867" s="3">
        <v>42509</v>
      </c>
      <c r="C5867" s="2" t="s">
        <v>421</v>
      </c>
      <c r="D5867" s="6">
        <v>555</v>
      </c>
      <c r="L5867" s="9">
        <f t="shared" si="91"/>
        <v>555</v>
      </c>
    </row>
    <row r="5868" spans="1:12" ht="16" customHeight="1" x14ac:dyDescent="0.3">
      <c r="A5868" s="1">
        <v>5868</v>
      </c>
      <c r="B5868" s="3">
        <v>42509</v>
      </c>
      <c r="C5868" s="2" t="s">
        <v>73</v>
      </c>
      <c r="D5868" s="6">
        <v>50</v>
      </c>
      <c r="L5868" s="9">
        <f t="shared" si="91"/>
        <v>50</v>
      </c>
    </row>
    <row r="5869" spans="1:12" ht="16" customHeight="1" x14ac:dyDescent="0.3">
      <c r="A5869" s="1">
        <v>5869</v>
      </c>
      <c r="B5869" s="3">
        <v>42509</v>
      </c>
      <c r="C5869" s="2" t="s">
        <v>7</v>
      </c>
      <c r="D5869" s="6">
        <v>528</v>
      </c>
      <c r="L5869" s="9">
        <f t="shared" si="91"/>
        <v>528</v>
      </c>
    </row>
    <row r="5870" spans="1:12" ht="16" customHeight="1" x14ac:dyDescent="0.3">
      <c r="A5870" s="1">
        <v>5870</v>
      </c>
      <c r="B5870" s="3">
        <v>42509</v>
      </c>
      <c r="C5870" s="2" t="s">
        <v>595</v>
      </c>
      <c r="D5870" s="6">
        <v>462</v>
      </c>
      <c r="L5870" s="9">
        <f t="shared" si="91"/>
        <v>462</v>
      </c>
    </row>
    <row r="5871" spans="1:12" ht="16" customHeight="1" x14ac:dyDescent="0.3">
      <c r="A5871" s="1">
        <v>5871</v>
      </c>
      <c r="B5871" s="3">
        <v>42509</v>
      </c>
      <c r="C5871" s="2" t="s">
        <v>60</v>
      </c>
      <c r="D5871" s="6">
        <v>100</v>
      </c>
      <c r="L5871" s="9">
        <f t="shared" si="91"/>
        <v>100</v>
      </c>
    </row>
    <row r="5872" spans="1:12" ht="16" customHeight="1" x14ac:dyDescent="0.3">
      <c r="A5872" s="1">
        <v>5872</v>
      </c>
      <c r="B5872" s="3">
        <v>42509</v>
      </c>
      <c r="C5872" s="2" t="s">
        <v>174</v>
      </c>
      <c r="D5872" s="6">
        <v>976</v>
      </c>
      <c r="L5872" s="9">
        <f t="shared" si="91"/>
        <v>976</v>
      </c>
    </row>
    <row r="5873" spans="1:12" ht="16" customHeight="1" x14ac:dyDescent="0.3">
      <c r="A5873" s="1">
        <v>5873</v>
      </c>
      <c r="B5873" s="3">
        <v>42509</v>
      </c>
      <c r="C5873" s="2" t="s">
        <v>52</v>
      </c>
      <c r="D5873" s="6">
        <v>696</v>
      </c>
      <c r="L5873" s="9">
        <f t="shared" si="91"/>
        <v>696</v>
      </c>
    </row>
    <row r="5874" spans="1:12" ht="16" customHeight="1" x14ac:dyDescent="0.3">
      <c r="A5874" s="1">
        <v>5874</v>
      </c>
      <c r="B5874" s="3">
        <v>42509</v>
      </c>
      <c r="C5874" s="2" t="s">
        <v>596</v>
      </c>
      <c r="D5874" s="6">
        <v>53</v>
      </c>
      <c r="L5874" s="9">
        <f t="shared" si="91"/>
        <v>53</v>
      </c>
    </row>
    <row r="5875" spans="1:12" ht="16" customHeight="1" x14ac:dyDescent="0.3">
      <c r="A5875" s="1">
        <v>5875</v>
      </c>
      <c r="B5875" s="3">
        <v>42509</v>
      </c>
      <c r="C5875" s="2" t="s">
        <v>282</v>
      </c>
      <c r="D5875" s="6">
        <v>202</v>
      </c>
      <c r="L5875" s="9">
        <f t="shared" si="91"/>
        <v>202</v>
      </c>
    </row>
    <row r="5876" spans="1:12" ht="16" customHeight="1" x14ac:dyDescent="0.3">
      <c r="A5876" s="1">
        <v>5876</v>
      </c>
      <c r="B5876" s="3">
        <v>42509</v>
      </c>
      <c r="C5876" s="2" t="s">
        <v>85</v>
      </c>
      <c r="D5876" s="6">
        <v>300</v>
      </c>
      <c r="L5876" s="9">
        <f t="shared" si="91"/>
        <v>300</v>
      </c>
    </row>
    <row r="5877" spans="1:12" ht="16" customHeight="1" x14ac:dyDescent="0.3">
      <c r="A5877" s="1">
        <v>5877</v>
      </c>
      <c r="B5877" s="3">
        <v>42509</v>
      </c>
      <c r="C5877" s="2" t="s">
        <v>68</v>
      </c>
      <c r="D5877" s="6">
        <v>250</v>
      </c>
      <c r="L5877" s="9">
        <f t="shared" si="91"/>
        <v>250</v>
      </c>
    </row>
    <row r="5878" spans="1:12" ht="16" customHeight="1" x14ac:dyDescent="0.3">
      <c r="A5878" s="1">
        <v>5878</v>
      </c>
      <c r="B5878" s="3">
        <v>42509</v>
      </c>
      <c r="C5878" s="2" t="s">
        <v>26</v>
      </c>
      <c r="D5878" s="6">
        <v>371</v>
      </c>
      <c r="L5878" s="9">
        <f t="shared" si="91"/>
        <v>371</v>
      </c>
    </row>
    <row r="5879" spans="1:12" ht="16" customHeight="1" x14ac:dyDescent="0.3">
      <c r="A5879" s="1">
        <v>5879</v>
      </c>
      <c r="B5879" s="3">
        <v>42509</v>
      </c>
      <c r="C5879" s="2" t="s">
        <v>121</v>
      </c>
      <c r="D5879" s="6">
        <v>894</v>
      </c>
      <c r="L5879" s="9">
        <f t="shared" si="91"/>
        <v>894</v>
      </c>
    </row>
    <row r="5880" spans="1:12" ht="16" customHeight="1" x14ac:dyDescent="0.3">
      <c r="A5880" s="1">
        <v>5880</v>
      </c>
      <c r="B5880" s="3">
        <v>42509</v>
      </c>
      <c r="C5880" s="2" t="s">
        <v>274</v>
      </c>
      <c r="D5880" s="6">
        <v>151</v>
      </c>
      <c r="L5880" s="9">
        <f t="shared" si="91"/>
        <v>151</v>
      </c>
    </row>
    <row r="5881" spans="1:12" ht="16" customHeight="1" x14ac:dyDescent="0.3">
      <c r="A5881" s="1">
        <v>5881</v>
      </c>
      <c r="B5881" s="3">
        <v>42509</v>
      </c>
      <c r="C5881" s="2" t="s">
        <v>176</v>
      </c>
      <c r="D5881" s="6">
        <v>242</v>
      </c>
      <c r="L5881" s="9">
        <f t="shared" si="91"/>
        <v>242</v>
      </c>
    </row>
    <row r="5882" spans="1:12" ht="16" customHeight="1" x14ac:dyDescent="0.3">
      <c r="A5882" s="1">
        <v>5882</v>
      </c>
      <c r="B5882" s="3">
        <v>42509</v>
      </c>
      <c r="C5882" s="2" t="s">
        <v>173</v>
      </c>
      <c r="D5882" s="6">
        <v>1912</v>
      </c>
      <c r="L5882" s="9">
        <f t="shared" si="91"/>
        <v>1912</v>
      </c>
    </row>
    <row r="5883" spans="1:12" ht="16" customHeight="1" x14ac:dyDescent="0.3">
      <c r="A5883" s="1">
        <v>5883</v>
      </c>
      <c r="B5883" s="3">
        <v>42509</v>
      </c>
      <c r="C5883" s="2" t="s">
        <v>462</v>
      </c>
      <c r="D5883" s="6">
        <v>36</v>
      </c>
      <c r="L5883" s="9">
        <f t="shared" si="91"/>
        <v>36</v>
      </c>
    </row>
    <row r="5884" spans="1:12" ht="16" customHeight="1" x14ac:dyDescent="0.3">
      <c r="A5884" s="1">
        <v>5884</v>
      </c>
      <c r="B5884" s="3">
        <v>42509</v>
      </c>
      <c r="C5884" s="2" t="s">
        <v>570</v>
      </c>
      <c r="F5884" s="1">
        <v>101</v>
      </c>
      <c r="L5884" s="9">
        <f t="shared" si="91"/>
        <v>101</v>
      </c>
    </row>
    <row r="5885" spans="1:12" ht="16" customHeight="1" x14ac:dyDescent="0.3">
      <c r="A5885" s="1">
        <v>5885</v>
      </c>
      <c r="B5885" s="3">
        <v>42509</v>
      </c>
      <c r="C5885" s="2" t="s">
        <v>562</v>
      </c>
      <c r="F5885" s="1">
        <v>130</v>
      </c>
      <c r="L5885" s="9">
        <f t="shared" si="91"/>
        <v>130</v>
      </c>
    </row>
    <row r="5886" spans="1:12" ht="16" customHeight="1" x14ac:dyDescent="0.3">
      <c r="A5886" s="1">
        <v>5886</v>
      </c>
      <c r="B5886" s="3">
        <v>42509</v>
      </c>
      <c r="C5886" s="2" t="s">
        <v>232</v>
      </c>
      <c r="F5886" s="1">
        <v>71</v>
      </c>
      <c r="L5886" s="9">
        <f t="shared" si="91"/>
        <v>71</v>
      </c>
    </row>
    <row r="5887" spans="1:12" ht="16" customHeight="1" x14ac:dyDescent="0.3">
      <c r="A5887" s="1">
        <v>5887</v>
      </c>
      <c r="B5887" s="3">
        <v>42509</v>
      </c>
      <c r="C5887" s="2" t="s">
        <v>196</v>
      </c>
      <c r="F5887" s="1">
        <v>70</v>
      </c>
      <c r="L5887" s="9">
        <f t="shared" si="91"/>
        <v>70</v>
      </c>
    </row>
    <row r="5888" spans="1:12" ht="16" customHeight="1" x14ac:dyDescent="0.3">
      <c r="A5888" s="1">
        <v>5888</v>
      </c>
      <c r="B5888" s="3">
        <v>42509</v>
      </c>
      <c r="C5888" s="2" t="s">
        <v>480</v>
      </c>
      <c r="F5888" s="1">
        <v>253</v>
      </c>
      <c r="L5888" s="9">
        <f t="shared" si="91"/>
        <v>253</v>
      </c>
    </row>
    <row r="5889" spans="1:12" ht="16" customHeight="1" x14ac:dyDescent="0.3">
      <c r="A5889" s="1">
        <v>5889</v>
      </c>
      <c r="B5889" s="3">
        <v>42509</v>
      </c>
      <c r="C5889" s="2" t="s">
        <v>31</v>
      </c>
      <c r="F5889" s="1">
        <v>40</v>
      </c>
      <c r="L5889" s="9">
        <f t="shared" si="91"/>
        <v>40</v>
      </c>
    </row>
    <row r="5890" spans="1:12" ht="16" customHeight="1" x14ac:dyDescent="0.3">
      <c r="A5890" s="1">
        <v>5890</v>
      </c>
      <c r="B5890" s="3">
        <v>42509</v>
      </c>
      <c r="C5890" s="2" t="s">
        <v>195</v>
      </c>
      <c r="F5890" s="1">
        <v>12</v>
      </c>
      <c r="L5890" s="9">
        <f t="shared" si="91"/>
        <v>12</v>
      </c>
    </row>
    <row r="5891" spans="1:12" ht="16" customHeight="1" x14ac:dyDescent="0.3">
      <c r="A5891" s="1">
        <v>5891</v>
      </c>
      <c r="B5891" s="3">
        <v>42509</v>
      </c>
      <c r="C5891" s="2" t="s">
        <v>256</v>
      </c>
      <c r="F5891" s="1">
        <v>189</v>
      </c>
      <c r="L5891" s="9">
        <f t="shared" ref="L5891:L5954" si="92">SUM(D5891:K5891)</f>
        <v>189</v>
      </c>
    </row>
    <row r="5892" spans="1:12" ht="16" customHeight="1" x14ac:dyDescent="0.3">
      <c r="A5892" s="1">
        <v>5892</v>
      </c>
      <c r="B5892" s="3">
        <v>42509</v>
      </c>
      <c r="C5892" s="2" t="s">
        <v>234</v>
      </c>
      <c r="F5892" s="1">
        <v>21</v>
      </c>
      <c r="L5892" s="9">
        <f t="shared" si="92"/>
        <v>21</v>
      </c>
    </row>
    <row r="5893" spans="1:12" ht="16" customHeight="1" x14ac:dyDescent="0.3">
      <c r="A5893" s="1">
        <v>5893</v>
      </c>
      <c r="B5893" s="3">
        <v>42509</v>
      </c>
      <c r="C5893" s="2" t="s">
        <v>138</v>
      </c>
      <c r="E5893" s="1">
        <v>254</v>
      </c>
      <c r="L5893" s="9">
        <f t="shared" si="92"/>
        <v>254</v>
      </c>
    </row>
    <row r="5894" spans="1:12" ht="16" customHeight="1" x14ac:dyDescent="0.3">
      <c r="A5894" s="1">
        <v>5894</v>
      </c>
      <c r="B5894" s="3">
        <v>42509</v>
      </c>
      <c r="C5894" s="2" t="s">
        <v>86</v>
      </c>
      <c r="E5894" s="1">
        <v>254</v>
      </c>
      <c r="L5894" s="9">
        <f t="shared" si="92"/>
        <v>254</v>
      </c>
    </row>
    <row r="5895" spans="1:12" ht="16" customHeight="1" x14ac:dyDescent="0.3">
      <c r="A5895" s="1">
        <v>5895</v>
      </c>
      <c r="B5895" s="3">
        <v>42511</v>
      </c>
      <c r="C5895" s="2" t="s">
        <v>69</v>
      </c>
      <c r="D5895" s="6">
        <v>259</v>
      </c>
      <c r="L5895" s="9">
        <f t="shared" si="92"/>
        <v>259</v>
      </c>
    </row>
    <row r="5896" spans="1:12" ht="16" customHeight="1" x14ac:dyDescent="0.3">
      <c r="A5896" s="1">
        <v>5896</v>
      </c>
      <c r="B5896" s="3">
        <v>42511</v>
      </c>
      <c r="C5896" s="2" t="s">
        <v>208</v>
      </c>
      <c r="D5896" s="6">
        <v>178</v>
      </c>
      <c r="L5896" s="9">
        <f t="shared" si="92"/>
        <v>178</v>
      </c>
    </row>
    <row r="5897" spans="1:12" ht="16" customHeight="1" x14ac:dyDescent="0.3">
      <c r="A5897" s="1">
        <v>5897</v>
      </c>
      <c r="B5897" s="3">
        <v>42511</v>
      </c>
      <c r="C5897" s="2" t="s">
        <v>186</v>
      </c>
      <c r="D5897" s="6">
        <v>234</v>
      </c>
      <c r="L5897" s="9">
        <f t="shared" si="92"/>
        <v>234</v>
      </c>
    </row>
    <row r="5898" spans="1:12" ht="16" customHeight="1" x14ac:dyDescent="0.3">
      <c r="A5898" s="1">
        <v>5898</v>
      </c>
      <c r="B5898" s="3">
        <v>42511</v>
      </c>
      <c r="C5898" s="2" t="s">
        <v>179</v>
      </c>
      <c r="D5898" s="6">
        <v>158</v>
      </c>
      <c r="L5898" s="9">
        <f t="shared" si="92"/>
        <v>158</v>
      </c>
    </row>
    <row r="5899" spans="1:12" ht="16" customHeight="1" x14ac:dyDescent="0.3">
      <c r="A5899" s="1">
        <v>5899</v>
      </c>
      <c r="B5899" s="3">
        <v>42511</v>
      </c>
      <c r="C5899" s="2" t="s">
        <v>37</v>
      </c>
      <c r="D5899" s="6">
        <v>72</v>
      </c>
      <c r="L5899" s="9">
        <f t="shared" si="92"/>
        <v>72</v>
      </c>
    </row>
    <row r="5900" spans="1:12" ht="16" customHeight="1" x14ac:dyDescent="0.3">
      <c r="A5900" s="1">
        <v>5900</v>
      </c>
      <c r="B5900" s="3">
        <v>42511</v>
      </c>
      <c r="C5900" s="2" t="s">
        <v>129</v>
      </c>
      <c r="D5900" s="6">
        <v>263</v>
      </c>
      <c r="L5900" s="9">
        <f t="shared" si="92"/>
        <v>263</v>
      </c>
    </row>
    <row r="5901" spans="1:12" ht="16" customHeight="1" x14ac:dyDescent="0.3">
      <c r="A5901" s="1">
        <v>5901</v>
      </c>
      <c r="B5901" s="3">
        <v>42511</v>
      </c>
      <c r="C5901" s="2" t="s">
        <v>41</v>
      </c>
      <c r="D5901" s="6">
        <v>50</v>
      </c>
      <c r="L5901" s="9">
        <f t="shared" si="92"/>
        <v>50</v>
      </c>
    </row>
    <row r="5902" spans="1:12" ht="16" customHeight="1" x14ac:dyDescent="0.3">
      <c r="A5902" s="1">
        <v>5902</v>
      </c>
      <c r="B5902" s="3">
        <v>42511</v>
      </c>
      <c r="C5902" s="2" t="s">
        <v>95</v>
      </c>
      <c r="D5902" s="6">
        <v>100</v>
      </c>
      <c r="L5902" s="9">
        <f t="shared" si="92"/>
        <v>100</v>
      </c>
    </row>
    <row r="5903" spans="1:12" ht="16" customHeight="1" x14ac:dyDescent="0.3">
      <c r="A5903" s="1">
        <v>5903</v>
      </c>
      <c r="B5903" s="3">
        <v>42511</v>
      </c>
      <c r="C5903" s="2" t="s">
        <v>36</v>
      </c>
      <c r="D5903" s="6">
        <v>100</v>
      </c>
      <c r="L5903" s="9">
        <f t="shared" si="92"/>
        <v>100</v>
      </c>
    </row>
    <row r="5904" spans="1:12" ht="16" customHeight="1" x14ac:dyDescent="0.3">
      <c r="A5904" s="1">
        <v>5904</v>
      </c>
      <c r="B5904" s="3">
        <v>42511</v>
      </c>
      <c r="C5904" s="2" t="s">
        <v>260</v>
      </c>
      <c r="D5904" s="6">
        <v>152</v>
      </c>
      <c r="L5904" s="9">
        <f t="shared" si="92"/>
        <v>152</v>
      </c>
    </row>
    <row r="5905" spans="1:12" ht="16" customHeight="1" x14ac:dyDescent="0.3">
      <c r="A5905" s="1">
        <v>5905</v>
      </c>
      <c r="B5905" s="3">
        <v>42511</v>
      </c>
      <c r="C5905" s="2" t="s">
        <v>538</v>
      </c>
      <c r="D5905" s="6">
        <v>325</v>
      </c>
      <c r="L5905" s="9">
        <f t="shared" si="92"/>
        <v>325</v>
      </c>
    </row>
    <row r="5906" spans="1:12" ht="16" customHeight="1" x14ac:dyDescent="0.3">
      <c r="A5906" s="1">
        <v>5906</v>
      </c>
      <c r="B5906" s="3">
        <v>42511</v>
      </c>
      <c r="C5906" s="2" t="s">
        <v>40</v>
      </c>
      <c r="D5906" s="6">
        <v>75</v>
      </c>
      <c r="L5906" s="9">
        <f t="shared" si="92"/>
        <v>75</v>
      </c>
    </row>
    <row r="5907" spans="1:12" ht="16" customHeight="1" x14ac:dyDescent="0.3">
      <c r="A5907" s="1">
        <v>5907</v>
      </c>
      <c r="B5907" s="3">
        <v>42511</v>
      </c>
      <c r="C5907" s="2" t="s">
        <v>550</v>
      </c>
      <c r="D5907" s="6">
        <v>59</v>
      </c>
      <c r="L5907" s="9">
        <f t="shared" si="92"/>
        <v>59</v>
      </c>
    </row>
    <row r="5908" spans="1:12" ht="16" customHeight="1" x14ac:dyDescent="0.3">
      <c r="A5908" s="1">
        <v>5908</v>
      </c>
      <c r="B5908" s="3">
        <v>42511</v>
      </c>
      <c r="C5908" s="2" t="s">
        <v>287</v>
      </c>
      <c r="D5908" s="6">
        <v>130</v>
      </c>
      <c r="L5908" s="9">
        <f t="shared" si="92"/>
        <v>130</v>
      </c>
    </row>
    <row r="5909" spans="1:12" ht="16" customHeight="1" x14ac:dyDescent="0.3">
      <c r="A5909" s="1">
        <v>5909</v>
      </c>
      <c r="B5909" s="3">
        <v>42511</v>
      </c>
      <c r="C5909" s="2" t="s">
        <v>137</v>
      </c>
      <c r="D5909" s="6">
        <v>100</v>
      </c>
      <c r="L5909" s="9">
        <f t="shared" si="92"/>
        <v>100</v>
      </c>
    </row>
    <row r="5910" spans="1:12" ht="16" customHeight="1" x14ac:dyDescent="0.3">
      <c r="A5910" s="1">
        <v>5910</v>
      </c>
      <c r="B5910" s="3">
        <v>42511</v>
      </c>
      <c r="C5910" s="2" t="s">
        <v>24</v>
      </c>
      <c r="D5910" s="6">
        <v>341</v>
      </c>
      <c r="L5910" s="9">
        <f t="shared" si="92"/>
        <v>341</v>
      </c>
    </row>
    <row r="5911" spans="1:12" ht="16" customHeight="1" x14ac:dyDescent="0.3">
      <c r="A5911" s="1">
        <v>5911</v>
      </c>
      <c r="B5911" s="3">
        <v>42511</v>
      </c>
      <c r="C5911" s="2" t="s">
        <v>258</v>
      </c>
      <c r="D5911" s="6">
        <v>94</v>
      </c>
      <c r="L5911" s="9">
        <f t="shared" si="92"/>
        <v>94</v>
      </c>
    </row>
    <row r="5912" spans="1:12" ht="16" customHeight="1" x14ac:dyDescent="0.3">
      <c r="A5912" s="1">
        <v>5912</v>
      </c>
      <c r="B5912" s="3">
        <v>42511</v>
      </c>
      <c r="C5912" s="2" t="s">
        <v>102</v>
      </c>
      <c r="D5912" s="6">
        <v>37</v>
      </c>
      <c r="L5912" s="9">
        <f t="shared" si="92"/>
        <v>37</v>
      </c>
    </row>
    <row r="5913" spans="1:12" ht="16" customHeight="1" x14ac:dyDescent="0.3">
      <c r="A5913" s="1">
        <v>5913</v>
      </c>
      <c r="B5913" s="3">
        <v>42511</v>
      </c>
      <c r="C5913" s="2" t="s">
        <v>29</v>
      </c>
      <c r="D5913" s="6">
        <v>304</v>
      </c>
      <c r="L5913" s="9">
        <f t="shared" si="92"/>
        <v>304</v>
      </c>
    </row>
    <row r="5914" spans="1:12" ht="16" customHeight="1" x14ac:dyDescent="0.3">
      <c r="A5914" s="1">
        <v>5914</v>
      </c>
      <c r="B5914" s="3">
        <v>42511</v>
      </c>
      <c r="C5914" s="2" t="s">
        <v>476</v>
      </c>
      <c r="D5914" s="6">
        <v>4</v>
      </c>
      <c r="L5914" s="9">
        <f t="shared" si="92"/>
        <v>4</v>
      </c>
    </row>
    <row r="5915" spans="1:12" ht="16" customHeight="1" x14ac:dyDescent="0.3">
      <c r="A5915" s="1">
        <v>5915</v>
      </c>
      <c r="B5915" s="3">
        <v>42511</v>
      </c>
      <c r="C5915" s="2" t="s">
        <v>178</v>
      </c>
      <c r="D5915" s="6">
        <v>405</v>
      </c>
      <c r="L5915" s="9">
        <f t="shared" si="92"/>
        <v>405</v>
      </c>
    </row>
    <row r="5916" spans="1:12" ht="16" customHeight="1" x14ac:dyDescent="0.3">
      <c r="A5916" s="1">
        <v>5916</v>
      </c>
      <c r="B5916" s="3">
        <v>42511</v>
      </c>
      <c r="C5916" s="2" t="s">
        <v>61</v>
      </c>
      <c r="D5916" s="6">
        <v>239</v>
      </c>
      <c r="L5916" s="9">
        <f t="shared" si="92"/>
        <v>239</v>
      </c>
    </row>
    <row r="5917" spans="1:12" ht="16" customHeight="1" x14ac:dyDescent="0.3">
      <c r="A5917" s="1">
        <v>5917</v>
      </c>
      <c r="B5917" s="3">
        <v>42511</v>
      </c>
      <c r="C5917" s="2" t="s">
        <v>216</v>
      </c>
      <c r="D5917" s="6">
        <v>69</v>
      </c>
      <c r="L5917" s="9">
        <f t="shared" si="92"/>
        <v>69</v>
      </c>
    </row>
    <row r="5918" spans="1:12" ht="16" customHeight="1" x14ac:dyDescent="0.3">
      <c r="A5918" s="1">
        <v>5918</v>
      </c>
      <c r="B5918" s="3">
        <v>42511</v>
      </c>
      <c r="C5918" s="2" t="s">
        <v>174</v>
      </c>
      <c r="D5918" s="6">
        <v>200</v>
      </c>
      <c r="L5918" s="9">
        <f t="shared" si="92"/>
        <v>200</v>
      </c>
    </row>
    <row r="5919" spans="1:12" ht="16" customHeight="1" x14ac:dyDescent="0.3">
      <c r="A5919" s="1">
        <v>5919</v>
      </c>
      <c r="B5919" s="3">
        <v>42511</v>
      </c>
      <c r="C5919" s="2" t="s">
        <v>42</v>
      </c>
      <c r="D5919" s="6">
        <v>45</v>
      </c>
      <c r="L5919" s="9">
        <f t="shared" si="92"/>
        <v>45</v>
      </c>
    </row>
    <row r="5920" spans="1:12" ht="16" customHeight="1" x14ac:dyDescent="0.3">
      <c r="A5920" s="1">
        <v>5920</v>
      </c>
      <c r="B5920" s="3">
        <v>42511</v>
      </c>
      <c r="C5920" s="2" t="s">
        <v>276</v>
      </c>
      <c r="D5920" s="6">
        <v>200</v>
      </c>
      <c r="L5920" s="9">
        <f t="shared" si="92"/>
        <v>200</v>
      </c>
    </row>
    <row r="5921" spans="1:12" ht="16" customHeight="1" x14ac:dyDescent="0.3">
      <c r="A5921" s="1">
        <v>5921</v>
      </c>
      <c r="B5921" s="3">
        <v>42511</v>
      </c>
      <c r="C5921" s="2" t="s">
        <v>422</v>
      </c>
      <c r="D5921" s="6">
        <v>54</v>
      </c>
      <c r="L5921" s="9">
        <f t="shared" si="92"/>
        <v>54</v>
      </c>
    </row>
    <row r="5922" spans="1:12" ht="16" customHeight="1" x14ac:dyDescent="0.3">
      <c r="A5922" s="1">
        <v>5922</v>
      </c>
      <c r="B5922" s="3">
        <v>42511</v>
      </c>
      <c r="C5922" s="2" t="s">
        <v>446</v>
      </c>
      <c r="D5922" s="6">
        <v>163</v>
      </c>
      <c r="L5922" s="9">
        <f t="shared" si="92"/>
        <v>163</v>
      </c>
    </row>
    <row r="5923" spans="1:12" ht="16" customHeight="1" x14ac:dyDescent="0.3">
      <c r="A5923" s="1">
        <v>5923</v>
      </c>
      <c r="B5923" s="3">
        <v>42511</v>
      </c>
      <c r="C5923" s="2" t="s">
        <v>54</v>
      </c>
      <c r="D5923" s="6">
        <v>559</v>
      </c>
      <c r="L5923" s="9">
        <f t="shared" si="92"/>
        <v>559</v>
      </c>
    </row>
    <row r="5924" spans="1:12" ht="16" customHeight="1" x14ac:dyDescent="0.3">
      <c r="A5924" s="1">
        <v>5924</v>
      </c>
      <c r="B5924" s="3">
        <v>42511</v>
      </c>
      <c r="C5924" s="2" t="s">
        <v>168</v>
      </c>
      <c r="D5924" s="6">
        <v>207</v>
      </c>
      <c r="L5924" s="9">
        <f t="shared" si="92"/>
        <v>207</v>
      </c>
    </row>
    <row r="5925" spans="1:12" ht="16" customHeight="1" x14ac:dyDescent="0.3">
      <c r="A5925" s="1">
        <v>5925</v>
      </c>
      <c r="B5925" s="3">
        <v>42511</v>
      </c>
      <c r="C5925" s="2" t="s">
        <v>52</v>
      </c>
      <c r="D5925" s="6">
        <v>429</v>
      </c>
      <c r="L5925" s="9">
        <f t="shared" si="92"/>
        <v>429</v>
      </c>
    </row>
    <row r="5926" spans="1:12" ht="16" customHeight="1" x14ac:dyDescent="0.3">
      <c r="A5926" s="1">
        <v>5926</v>
      </c>
      <c r="B5926" s="3">
        <v>42511</v>
      </c>
      <c r="C5926" s="2" t="s">
        <v>354</v>
      </c>
      <c r="D5926" s="6">
        <v>820</v>
      </c>
      <c r="L5926" s="9">
        <f t="shared" si="92"/>
        <v>820</v>
      </c>
    </row>
    <row r="5927" spans="1:12" ht="16" customHeight="1" x14ac:dyDescent="0.3">
      <c r="A5927" s="1">
        <v>5927</v>
      </c>
      <c r="B5927" s="3">
        <v>42511</v>
      </c>
      <c r="C5927" s="2" t="s">
        <v>43</v>
      </c>
      <c r="D5927" s="6">
        <v>64</v>
      </c>
      <c r="L5927" s="9">
        <f t="shared" si="92"/>
        <v>64</v>
      </c>
    </row>
    <row r="5928" spans="1:12" ht="16" customHeight="1" x14ac:dyDescent="0.3">
      <c r="A5928" s="1">
        <v>5928</v>
      </c>
      <c r="B5928" s="3">
        <v>42511</v>
      </c>
      <c r="C5928" s="2" t="s">
        <v>82</v>
      </c>
      <c r="D5928" s="6">
        <v>200</v>
      </c>
      <c r="L5928" s="9">
        <f t="shared" si="92"/>
        <v>200</v>
      </c>
    </row>
    <row r="5929" spans="1:12" ht="16" customHeight="1" x14ac:dyDescent="0.3">
      <c r="A5929" s="1">
        <v>5929</v>
      </c>
      <c r="B5929" s="3">
        <v>42511</v>
      </c>
      <c r="C5929" s="2" t="s">
        <v>311</v>
      </c>
      <c r="D5929" s="6">
        <v>256</v>
      </c>
      <c r="L5929" s="9">
        <f t="shared" si="92"/>
        <v>256</v>
      </c>
    </row>
    <row r="5930" spans="1:12" ht="16" customHeight="1" x14ac:dyDescent="0.3">
      <c r="A5930" s="1">
        <v>5930</v>
      </c>
      <c r="B5930" s="3">
        <v>42511</v>
      </c>
      <c r="C5930" s="2" t="s">
        <v>167</v>
      </c>
      <c r="D5930" s="6">
        <v>300</v>
      </c>
      <c r="L5930" s="9">
        <f t="shared" si="92"/>
        <v>300</v>
      </c>
    </row>
    <row r="5931" spans="1:12" ht="16" customHeight="1" x14ac:dyDescent="0.3">
      <c r="A5931" s="1">
        <v>5931</v>
      </c>
      <c r="B5931" s="3">
        <v>42511</v>
      </c>
      <c r="C5931" s="2" t="s">
        <v>60</v>
      </c>
      <c r="D5931" s="6">
        <v>250</v>
      </c>
      <c r="L5931" s="9">
        <f t="shared" si="92"/>
        <v>250</v>
      </c>
    </row>
    <row r="5932" spans="1:12" ht="16" customHeight="1" x14ac:dyDescent="0.3">
      <c r="A5932" s="1">
        <v>5932</v>
      </c>
      <c r="B5932" s="3">
        <v>42511</v>
      </c>
      <c r="C5932" s="2" t="s">
        <v>77</v>
      </c>
      <c r="D5932" s="6">
        <v>71</v>
      </c>
      <c r="L5932" s="9">
        <f t="shared" si="92"/>
        <v>71</v>
      </c>
    </row>
    <row r="5933" spans="1:12" ht="16" customHeight="1" x14ac:dyDescent="0.3">
      <c r="A5933" s="1">
        <v>5933</v>
      </c>
      <c r="B5933" s="3">
        <v>42511</v>
      </c>
      <c r="C5933" s="2" t="s">
        <v>126</v>
      </c>
      <c r="D5933" s="6">
        <v>141</v>
      </c>
      <c r="L5933" s="9">
        <f t="shared" si="92"/>
        <v>141</v>
      </c>
    </row>
    <row r="5934" spans="1:12" ht="16" customHeight="1" x14ac:dyDescent="0.3">
      <c r="A5934" s="1">
        <v>5934</v>
      </c>
      <c r="B5934" s="3">
        <v>42511</v>
      </c>
      <c r="C5934" s="2" t="s">
        <v>102</v>
      </c>
      <c r="D5934" s="6">
        <v>198</v>
      </c>
      <c r="L5934" s="9">
        <f t="shared" si="92"/>
        <v>198</v>
      </c>
    </row>
    <row r="5935" spans="1:12" ht="16" customHeight="1" x14ac:dyDescent="0.3">
      <c r="A5935" s="1">
        <v>5935</v>
      </c>
      <c r="B5935" s="3">
        <v>42511</v>
      </c>
      <c r="C5935" s="2" t="s">
        <v>23</v>
      </c>
      <c r="D5935" s="6">
        <v>1056</v>
      </c>
      <c r="L5935" s="9">
        <f t="shared" si="92"/>
        <v>1056</v>
      </c>
    </row>
    <row r="5936" spans="1:12" ht="16" customHeight="1" x14ac:dyDescent="0.3">
      <c r="A5936" s="1">
        <v>5936</v>
      </c>
      <c r="B5936" s="3">
        <v>42511</v>
      </c>
      <c r="C5936" s="2" t="s">
        <v>295</v>
      </c>
      <c r="D5936" s="6">
        <v>241</v>
      </c>
      <c r="L5936" s="9">
        <f t="shared" si="92"/>
        <v>241</v>
      </c>
    </row>
    <row r="5937" spans="1:12" ht="16" customHeight="1" x14ac:dyDescent="0.3">
      <c r="A5937" s="1">
        <v>5937</v>
      </c>
      <c r="B5937" s="3">
        <v>42511</v>
      </c>
      <c r="C5937" s="2" t="s">
        <v>150</v>
      </c>
      <c r="D5937" s="6">
        <v>250</v>
      </c>
      <c r="L5937" s="9">
        <f t="shared" si="92"/>
        <v>250</v>
      </c>
    </row>
    <row r="5938" spans="1:12" ht="16" customHeight="1" x14ac:dyDescent="0.3">
      <c r="A5938" s="1">
        <v>5938</v>
      </c>
      <c r="B5938" s="3">
        <v>42511</v>
      </c>
      <c r="C5938" s="2" t="s">
        <v>22</v>
      </c>
      <c r="D5938" s="6">
        <v>247</v>
      </c>
      <c r="L5938" s="9">
        <f t="shared" si="92"/>
        <v>247</v>
      </c>
    </row>
    <row r="5939" spans="1:12" ht="16" customHeight="1" x14ac:dyDescent="0.3">
      <c r="A5939" s="1">
        <v>5939</v>
      </c>
      <c r="B5939" s="3">
        <v>42511</v>
      </c>
      <c r="C5939" s="2" t="s">
        <v>137</v>
      </c>
      <c r="D5939" s="6">
        <v>1698</v>
      </c>
      <c r="L5939" s="9">
        <f t="shared" si="92"/>
        <v>1698</v>
      </c>
    </row>
    <row r="5940" spans="1:12" ht="16" customHeight="1" x14ac:dyDescent="0.3">
      <c r="A5940" s="1">
        <v>5940</v>
      </c>
      <c r="B5940" s="3">
        <v>42511</v>
      </c>
      <c r="C5940" s="2" t="s">
        <v>176</v>
      </c>
      <c r="D5940" s="6">
        <v>41</v>
      </c>
      <c r="L5940" s="9">
        <f t="shared" si="92"/>
        <v>41</v>
      </c>
    </row>
    <row r="5941" spans="1:12" ht="16" customHeight="1" x14ac:dyDescent="0.3">
      <c r="A5941" s="1">
        <v>5941</v>
      </c>
      <c r="B5941" s="3">
        <v>42511</v>
      </c>
      <c r="C5941" s="2" t="s">
        <v>173</v>
      </c>
      <c r="D5941" s="6">
        <v>185</v>
      </c>
      <c r="L5941" s="9">
        <f t="shared" si="92"/>
        <v>185</v>
      </c>
    </row>
    <row r="5942" spans="1:12" ht="16" customHeight="1" x14ac:dyDescent="0.3">
      <c r="A5942" s="1">
        <v>5942</v>
      </c>
      <c r="B5942" s="3">
        <v>42511</v>
      </c>
      <c r="C5942" s="2" t="s">
        <v>121</v>
      </c>
      <c r="D5942" s="6">
        <v>213</v>
      </c>
      <c r="L5942" s="9">
        <f t="shared" si="92"/>
        <v>213</v>
      </c>
    </row>
    <row r="5943" spans="1:12" ht="16" customHeight="1" x14ac:dyDescent="0.3">
      <c r="A5943" s="1">
        <v>5943</v>
      </c>
      <c r="B5943" s="3">
        <v>42511</v>
      </c>
      <c r="C5943" s="2" t="s">
        <v>229</v>
      </c>
      <c r="F5943" s="1">
        <v>11</v>
      </c>
      <c r="L5943" s="9">
        <f t="shared" si="92"/>
        <v>11</v>
      </c>
    </row>
    <row r="5944" spans="1:12" ht="16" customHeight="1" x14ac:dyDescent="0.3">
      <c r="A5944" s="1">
        <v>5944</v>
      </c>
      <c r="B5944" s="3">
        <v>42511</v>
      </c>
      <c r="C5944" s="2" t="s">
        <v>78</v>
      </c>
      <c r="F5944" s="1">
        <v>184</v>
      </c>
      <c r="L5944" s="9">
        <f t="shared" si="92"/>
        <v>184</v>
      </c>
    </row>
    <row r="5945" spans="1:12" ht="16" customHeight="1" x14ac:dyDescent="0.3">
      <c r="A5945" s="1">
        <v>5945</v>
      </c>
      <c r="B5945" s="3">
        <v>42511</v>
      </c>
      <c r="C5945" s="2" t="s">
        <v>73</v>
      </c>
      <c r="E5945" s="1">
        <v>100</v>
      </c>
      <c r="L5945" s="9">
        <f t="shared" si="92"/>
        <v>100</v>
      </c>
    </row>
    <row r="5946" spans="1:12" ht="16" customHeight="1" x14ac:dyDescent="0.3">
      <c r="A5946" s="1">
        <v>5946</v>
      </c>
      <c r="B5946" s="3">
        <v>42511</v>
      </c>
      <c r="C5946" s="2" t="s">
        <v>259</v>
      </c>
      <c r="E5946" s="1">
        <v>50</v>
      </c>
      <c r="L5946" s="9">
        <f t="shared" si="92"/>
        <v>50</v>
      </c>
    </row>
    <row r="5947" spans="1:12" ht="16" customHeight="1" x14ac:dyDescent="0.3">
      <c r="A5947" s="1">
        <v>5947</v>
      </c>
      <c r="B5947" s="3">
        <v>42511</v>
      </c>
      <c r="C5947" s="2" t="s">
        <v>317</v>
      </c>
      <c r="E5947" s="1">
        <v>100</v>
      </c>
      <c r="L5947" s="9">
        <f t="shared" si="92"/>
        <v>100</v>
      </c>
    </row>
    <row r="5948" spans="1:12" ht="16" customHeight="1" x14ac:dyDescent="0.3">
      <c r="A5948" s="1">
        <v>5948</v>
      </c>
      <c r="B5948" s="3">
        <v>42511</v>
      </c>
      <c r="C5948" s="2" t="s">
        <v>390</v>
      </c>
      <c r="E5948" s="1">
        <v>215</v>
      </c>
      <c r="L5948" s="9">
        <f t="shared" si="92"/>
        <v>215</v>
      </c>
    </row>
    <row r="5949" spans="1:12" ht="16" customHeight="1" x14ac:dyDescent="0.3">
      <c r="A5949" s="1">
        <v>5949</v>
      </c>
      <c r="B5949" s="3">
        <v>42512</v>
      </c>
      <c r="C5949" s="2" t="s">
        <v>29</v>
      </c>
      <c r="D5949" s="6">
        <v>381</v>
      </c>
      <c r="L5949" s="9">
        <f t="shared" si="92"/>
        <v>381</v>
      </c>
    </row>
    <row r="5950" spans="1:12" ht="16" customHeight="1" x14ac:dyDescent="0.3">
      <c r="A5950" s="1">
        <v>5950</v>
      </c>
      <c r="B5950" s="3">
        <v>42512</v>
      </c>
      <c r="C5950" s="2" t="s">
        <v>81</v>
      </c>
      <c r="D5950" s="6">
        <v>215</v>
      </c>
      <c r="L5950" s="9">
        <f t="shared" si="92"/>
        <v>215</v>
      </c>
    </row>
    <row r="5951" spans="1:12" ht="16" customHeight="1" x14ac:dyDescent="0.3">
      <c r="A5951" s="1">
        <v>5951</v>
      </c>
      <c r="B5951" s="3">
        <v>42512</v>
      </c>
      <c r="C5951" s="2" t="s">
        <v>45</v>
      </c>
      <c r="D5951" s="6">
        <v>488</v>
      </c>
      <c r="L5951" s="9">
        <f t="shared" si="92"/>
        <v>488</v>
      </c>
    </row>
    <row r="5952" spans="1:12" ht="16" customHeight="1" x14ac:dyDescent="0.3">
      <c r="A5952" s="1">
        <v>5952</v>
      </c>
      <c r="B5952" s="3">
        <v>42512</v>
      </c>
      <c r="C5952" s="2" t="s">
        <v>229</v>
      </c>
      <c r="D5952" s="6">
        <v>38</v>
      </c>
      <c r="L5952" s="9">
        <f t="shared" si="92"/>
        <v>38</v>
      </c>
    </row>
    <row r="5953" spans="1:12" ht="16" customHeight="1" x14ac:dyDescent="0.3">
      <c r="A5953" s="1">
        <v>5953</v>
      </c>
      <c r="B5953" s="3">
        <v>42512</v>
      </c>
      <c r="C5953" s="2" t="s">
        <v>12</v>
      </c>
      <c r="D5953" s="6">
        <v>90</v>
      </c>
      <c r="L5953" s="9">
        <f t="shared" si="92"/>
        <v>90</v>
      </c>
    </row>
    <row r="5954" spans="1:12" ht="16" customHeight="1" x14ac:dyDescent="0.3">
      <c r="A5954" s="1">
        <v>5954</v>
      </c>
      <c r="B5954" s="3">
        <v>42512</v>
      </c>
      <c r="C5954" s="2" t="s">
        <v>54</v>
      </c>
      <c r="D5954" s="6">
        <v>682</v>
      </c>
      <c r="L5954" s="9">
        <f t="shared" si="92"/>
        <v>682</v>
      </c>
    </row>
    <row r="5955" spans="1:12" ht="16" customHeight="1" x14ac:dyDescent="0.3">
      <c r="A5955" s="1">
        <v>5955</v>
      </c>
      <c r="B5955" s="3">
        <v>42512</v>
      </c>
      <c r="C5955" s="2" t="s">
        <v>152</v>
      </c>
      <c r="D5955" s="6">
        <v>143</v>
      </c>
      <c r="L5955" s="9">
        <f t="shared" ref="L5955:L6018" si="93">SUM(D5955:K5955)</f>
        <v>143</v>
      </c>
    </row>
    <row r="5956" spans="1:12" ht="16" customHeight="1" x14ac:dyDescent="0.3">
      <c r="A5956" s="1">
        <v>5956</v>
      </c>
      <c r="B5956" s="3">
        <v>42512</v>
      </c>
      <c r="C5956" s="2" t="s">
        <v>127</v>
      </c>
      <c r="D5956" s="6">
        <v>504</v>
      </c>
      <c r="L5956" s="9">
        <f t="shared" si="93"/>
        <v>504</v>
      </c>
    </row>
    <row r="5957" spans="1:12" ht="16" customHeight="1" x14ac:dyDescent="0.3">
      <c r="A5957" s="1">
        <v>5957</v>
      </c>
      <c r="B5957" s="3">
        <v>42512</v>
      </c>
      <c r="C5957" s="2" t="s">
        <v>168</v>
      </c>
      <c r="D5957" s="6">
        <v>173</v>
      </c>
      <c r="L5957" s="9">
        <f t="shared" si="93"/>
        <v>173</v>
      </c>
    </row>
    <row r="5958" spans="1:12" ht="16" customHeight="1" x14ac:dyDescent="0.3">
      <c r="A5958" s="1">
        <v>5958</v>
      </c>
      <c r="B5958" s="3">
        <v>42512</v>
      </c>
      <c r="C5958" s="2" t="s">
        <v>273</v>
      </c>
      <c r="D5958" s="6">
        <v>42</v>
      </c>
      <c r="L5958" s="9">
        <f t="shared" si="93"/>
        <v>42</v>
      </c>
    </row>
    <row r="5959" spans="1:12" ht="16" customHeight="1" x14ac:dyDescent="0.3">
      <c r="A5959" s="1">
        <v>5959</v>
      </c>
      <c r="B5959" s="3">
        <v>42512</v>
      </c>
      <c r="C5959" s="2" t="s">
        <v>79</v>
      </c>
      <c r="D5959" s="6">
        <v>11</v>
      </c>
      <c r="L5959" s="9">
        <f t="shared" si="93"/>
        <v>11</v>
      </c>
    </row>
    <row r="5960" spans="1:12" ht="16" customHeight="1" x14ac:dyDescent="0.3">
      <c r="A5960" s="1">
        <v>5960</v>
      </c>
      <c r="B5960" s="3">
        <v>42512</v>
      </c>
      <c r="C5960" s="2" t="s">
        <v>27</v>
      </c>
      <c r="D5960" s="6">
        <v>24</v>
      </c>
      <c r="L5960" s="9">
        <f t="shared" si="93"/>
        <v>24</v>
      </c>
    </row>
    <row r="5961" spans="1:12" ht="16" customHeight="1" x14ac:dyDescent="0.3">
      <c r="A5961" s="1">
        <v>5961</v>
      </c>
      <c r="B5961" s="3">
        <v>42512</v>
      </c>
      <c r="C5961" s="2" t="s">
        <v>17</v>
      </c>
      <c r="D5961" s="6">
        <v>156</v>
      </c>
      <c r="L5961" s="9">
        <f t="shared" si="93"/>
        <v>156</v>
      </c>
    </row>
    <row r="5962" spans="1:12" ht="16" customHeight="1" x14ac:dyDescent="0.3">
      <c r="A5962" s="1">
        <v>5962</v>
      </c>
      <c r="B5962" s="3">
        <v>42512</v>
      </c>
      <c r="C5962" s="2" t="s">
        <v>23</v>
      </c>
      <c r="D5962" s="6">
        <v>108</v>
      </c>
      <c r="L5962" s="9">
        <f t="shared" si="93"/>
        <v>108</v>
      </c>
    </row>
    <row r="5963" spans="1:12" ht="16" customHeight="1" x14ac:dyDescent="0.3">
      <c r="A5963" s="1">
        <v>5963</v>
      </c>
      <c r="B5963" s="3">
        <v>42512</v>
      </c>
      <c r="C5963" s="2" t="s">
        <v>212</v>
      </c>
      <c r="D5963" s="6">
        <v>100</v>
      </c>
      <c r="L5963" s="9">
        <f t="shared" si="93"/>
        <v>100</v>
      </c>
    </row>
    <row r="5964" spans="1:12" ht="16" customHeight="1" x14ac:dyDescent="0.3">
      <c r="A5964" s="1">
        <v>5964</v>
      </c>
      <c r="B5964" s="3">
        <v>42512</v>
      </c>
      <c r="C5964" s="2" t="s">
        <v>36</v>
      </c>
      <c r="D5964" s="6">
        <v>230</v>
      </c>
      <c r="L5964" s="9">
        <f t="shared" si="93"/>
        <v>230</v>
      </c>
    </row>
    <row r="5965" spans="1:12" ht="16" customHeight="1" x14ac:dyDescent="0.3">
      <c r="A5965" s="1">
        <v>5965</v>
      </c>
      <c r="B5965" s="3">
        <v>42512</v>
      </c>
      <c r="C5965" s="2" t="s">
        <v>52</v>
      </c>
      <c r="D5965" s="6">
        <v>61</v>
      </c>
      <c r="L5965" s="9">
        <f t="shared" si="93"/>
        <v>61</v>
      </c>
    </row>
    <row r="5966" spans="1:12" ht="16" customHeight="1" x14ac:dyDescent="0.3">
      <c r="A5966" s="1">
        <v>5966</v>
      </c>
      <c r="B5966" s="3">
        <v>42512</v>
      </c>
      <c r="C5966" s="2" t="s">
        <v>102</v>
      </c>
      <c r="D5966" s="6">
        <v>1078</v>
      </c>
      <c r="L5966" s="9">
        <f t="shared" si="93"/>
        <v>1078</v>
      </c>
    </row>
    <row r="5967" spans="1:12" ht="16" customHeight="1" x14ac:dyDescent="0.3">
      <c r="A5967" s="1">
        <v>5967</v>
      </c>
      <c r="B5967" s="3">
        <v>42512</v>
      </c>
      <c r="C5967" s="2" t="s">
        <v>9</v>
      </c>
      <c r="D5967" s="6">
        <v>407</v>
      </c>
      <c r="L5967" s="9">
        <f t="shared" si="93"/>
        <v>407</v>
      </c>
    </row>
    <row r="5968" spans="1:12" ht="16" customHeight="1" x14ac:dyDescent="0.3">
      <c r="A5968" s="1">
        <v>5968</v>
      </c>
      <c r="B5968" s="3">
        <v>42512</v>
      </c>
      <c r="C5968" s="2" t="s">
        <v>361</v>
      </c>
      <c r="D5968" s="6">
        <v>100</v>
      </c>
      <c r="L5968" s="9">
        <f t="shared" si="93"/>
        <v>100</v>
      </c>
    </row>
    <row r="5969" spans="1:12" ht="16" customHeight="1" x14ac:dyDescent="0.3">
      <c r="A5969" s="1">
        <v>5969</v>
      </c>
      <c r="B5969" s="3">
        <v>42512</v>
      </c>
      <c r="C5969" s="2" t="s">
        <v>6</v>
      </c>
      <c r="D5969" s="6">
        <v>451</v>
      </c>
      <c r="L5969" s="9">
        <f t="shared" si="93"/>
        <v>451</v>
      </c>
    </row>
    <row r="5970" spans="1:12" ht="16" customHeight="1" x14ac:dyDescent="0.3">
      <c r="A5970" s="1">
        <v>5970</v>
      </c>
      <c r="B5970" s="3">
        <v>42512</v>
      </c>
      <c r="C5970" s="2" t="s">
        <v>375</v>
      </c>
      <c r="D5970" s="6">
        <v>50</v>
      </c>
      <c r="L5970" s="9">
        <f t="shared" si="93"/>
        <v>50</v>
      </c>
    </row>
    <row r="5971" spans="1:12" ht="16" customHeight="1" x14ac:dyDescent="0.3">
      <c r="A5971" s="1">
        <v>5971</v>
      </c>
      <c r="B5971" s="3">
        <v>42512</v>
      </c>
      <c r="C5971" s="2" t="s">
        <v>124</v>
      </c>
      <c r="D5971" s="6">
        <v>1205</v>
      </c>
      <c r="L5971" s="9">
        <f t="shared" si="93"/>
        <v>1205</v>
      </c>
    </row>
    <row r="5972" spans="1:12" ht="16" customHeight="1" x14ac:dyDescent="0.3">
      <c r="A5972" s="1">
        <v>5972</v>
      </c>
      <c r="B5972" s="3">
        <v>42512</v>
      </c>
      <c r="C5972" s="2" t="s">
        <v>19</v>
      </c>
      <c r="D5972" s="6">
        <v>132</v>
      </c>
      <c r="L5972" s="9">
        <f t="shared" si="93"/>
        <v>132</v>
      </c>
    </row>
    <row r="5973" spans="1:12" ht="16" customHeight="1" x14ac:dyDescent="0.3">
      <c r="A5973" s="1">
        <v>5973</v>
      </c>
      <c r="B5973" s="3">
        <v>42512</v>
      </c>
      <c r="C5973" s="2" t="s">
        <v>189</v>
      </c>
      <c r="D5973" s="6">
        <v>264</v>
      </c>
      <c r="L5973" s="9">
        <f t="shared" si="93"/>
        <v>264</v>
      </c>
    </row>
    <row r="5974" spans="1:12" ht="16" customHeight="1" x14ac:dyDescent="0.3">
      <c r="A5974" s="1">
        <v>5974</v>
      </c>
      <c r="B5974" s="3">
        <v>42512</v>
      </c>
      <c r="C5974" s="2" t="s">
        <v>300</v>
      </c>
      <c r="D5974" s="6">
        <v>112</v>
      </c>
      <c r="L5974" s="9">
        <f t="shared" si="93"/>
        <v>112</v>
      </c>
    </row>
    <row r="5975" spans="1:12" ht="16" customHeight="1" x14ac:dyDescent="0.3">
      <c r="A5975" s="1">
        <v>5975</v>
      </c>
      <c r="B5975" s="3">
        <v>42512</v>
      </c>
      <c r="C5975" s="2" t="s">
        <v>37</v>
      </c>
      <c r="D5975" s="6">
        <v>79</v>
      </c>
      <c r="L5975" s="9">
        <f t="shared" si="93"/>
        <v>79</v>
      </c>
    </row>
    <row r="5976" spans="1:12" ht="16" customHeight="1" x14ac:dyDescent="0.3">
      <c r="A5976" s="1">
        <v>5976</v>
      </c>
      <c r="B5976" s="3">
        <v>42512</v>
      </c>
      <c r="C5976" s="2" t="s">
        <v>591</v>
      </c>
      <c r="D5976" s="6">
        <v>200</v>
      </c>
      <c r="L5976" s="9">
        <f t="shared" si="93"/>
        <v>200</v>
      </c>
    </row>
    <row r="5977" spans="1:12" ht="16" customHeight="1" x14ac:dyDescent="0.3">
      <c r="A5977" s="1">
        <v>5977</v>
      </c>
      <c r="B5977" s="3">
        <v>42512</v>
      </c>
      <c r="C5977" s="2" t="s">
        <v>354</v>
      </c>
      <c r="D5977" s="6">
        <v>259</v>
      </c>
      <c r="L5977" s="9">
        <f t="shared" si="93"/>
        <v>259</v>
      </c>
    </row>
    <row r="5978" spans="1:12" ht="16" customHeight="1" x14ac:dyDescent="0.3">
      <c r="A5978" s="1">
        <v>5978</v>
      </c>
      <c r="B5978" s="3">
        <v>42512</v>
      </c>
      <c r="C5978" s="2" t="s">
        <v>583</v>
      </c>
      <c r="D5978" s="6">
        <v>252</v>
      </c>
      <c r="L5978" s="9">
        <f t="shared" si="93"/>
        <v>252</v>
      </c>
    </row>
    <row r="5979" spans="1:12" ht="16" customHeight="1" x14ac:dyDescent="0.3">
      <c r="A5979" s="1">
        <v>5979</v>
      </c>
      <c r="B5979" s="3">
        <v>42512</v>
      </c>
      <c r="C5979" s="2" t="s">
        <v>67</v>
      </c>
      <c r="D5979" s="6">
        <v>125</v>
      </c>
      <c r="L5979" s="9">
        <f t="shared" si="93"/>
        <v>125</v>
      </c>
    </row>
    <row r="5980" spans="1:12" ht="16" customHeight="1" x14ac:dyDescent="0.3">
      <c r="A5980" s="1">
        <v>5980</v>
      </c>
      <c r="B5980" s="3">
        <v>42512</v>
      </c>
      <c r="C5980" s="2" t="s">
        <v>150</v>
      </c>
      <c r="D5980" s="6">
        <v>464</v>
      </c>
      <c r="L5980" s="9">
        <f t="shared" si="93"/>
        <v>464</v>
      </c>
    </row>
    <row r="5981" spans="1:12" ht="16" customHeight="1" x14ac:dyDescent="0.3">
      <c r="A5981" s="1">
        <v>5981</v>
      </c>
      <c r="B5981" s="3">
        <v>42512</v>
      </c>
      <c r="C5981" s="2" t="s">
        <v>24</v>
      </c>
      <c r="D5981" s="6">
        <v>433</v>
      </c>
      <c r="L5981" s="9">
        <f t="shared" si="93"/>
        <v>433</v>
      </c>
    </row>
    <row r="5982" spans="1:12" ht="16" customHeight="1" x14ac:dyDescent="0.3">
      <c r="A5982" s="1">
        <v>5982</v>
      </c>
      <c r="B5982" s="3">
        <v>42512</v>
      </c>
      <c r="C5982" s="2" t="s">
        <v>188</v>
      </c>
      <c r="D5982" s="6">
        <v>86</v>
      </c>
      <c r="L5982" s="9">
        <f t="shared" si="93"/>
        <v>86</v>
      </c>
    </row>
    <row r="5983" spans="1:12" ht="16" customHeight="1" x14ac:dyDescent="0.3">
      <c r="A5983" s="1">
        <v>5983</v>
      </c>
      <c r="B5983" s="3">
        <v>42512</v>
      </c>
      <c r="C5983" s="2" t="s">
        <v>95</v>
      </c>
      <c r="D5983" s="6">
        <v>102</v>
      </c>
      <c r="L5983" s="9">
        <f t="shared" si="93"/>
        <v>102</v>
      </c>
    </row>
    <row r="5984" spans="1:12" ht="16" customHeight="1" x14ac:dyDescent="0.3">
      <c r="A5984" s="1">
        <v>5984</v>
      </c>
      <c r="B5984" s="3">
        <v>42512</v>
      </c>
      <c r="C5984" s="2" t="s">
        <v>60</v>
      </c>
      <c r="D5984" s="6">
        <v>150</v>
      </c>
      <c r="L5984" s="9">
        <f t="shared" si="93"/>
        <v>150</v>
      </c>
    </row>
    <row r="5985" spans="1:12" ht="16" customHeight="1" x14ac:dyDescent="0.3">
      <c r="A5985" s="1">
        <v>5985</v>
      </c>
      <c r="B5985" s="3">
        <v>42512</v>
      </c>
      <c r="C5985" s="2" t="s">
        <v>459</v>
      </c>
      <c r="D5985" s="6">
        <v>98</v>
      </c>
      <c r="L5985" s="9">
        <f t="shared" si="93"/>
        <v>98</v>
      </c>
    </row>
    <row r="5986" spans="1:12" ht="16" customHeight="1" x14ac:dyDescent="0.3">
      <c r="A5986" s="1">
        <v>5986</v>
      </c>
      <c r="B5986" s="3">
        <v>42512</v>
      </c>
      <c r="C5986" s="2" t="s">
        <v>187</v>
      </c>
      <c r="D5986" s="6">
        <v>100</v>
      </c>
      <c r="L5986" s="9">
        <f t="shared" si="93"/>
        <v>100</v>
      </c>
    </row>
    <row r="5987" spans="1:12" ht="16" customHeight="1" x14ac:dyDescent="0.3">
      <c r="A5987" s="1">
        <v>5987</v>
      </c>
      <c r="B5987" s="3">
        <v>42512</v>
      </c>
      <c r="C5987" s="2" t="s">
        <v>96</v>
      </c>
      <c r="D5987" s="6">
        <v>405</v>
      </c>
      <c r="L5987" s="9">
        <f t="shared" si="93"/>
        <v>405</v>
      </c>
    </row>
    <row r="5988" spans="1:12" ht="16" customHeight="1" x14ac:dyDescent="0.3">
      <c r="A5988" s="1">
        <v>5988</v>
      </c>
      <c r="B5988" s="3">
        <v>42512</v>
      </c>
      <c r="C5988" s="2" t="s">
        <v>116</v>
      </c>
      <c r="D5988" s="6">
        <v>509</v>
      </c>
      <c r="L5988" s="9">
        <f t="shared" si="93"/>
        <v>509</v>
      </c>
    </row>
    <row r="5989" spans="1:12" ht="16" customHeight="1" x14ac:dyDescent="0.3">
      <c r="A5989" s="1">
        <v>5989</v>
      </c>
      <c r="B5989" s="3">
        <v>42512</v>
      </c>
      <c r="C5989" s="2" t="s">
        <v>25</v>
      </c>
      <c r="D5989" s="6">
        <v>170</v>
      </c>
      <c r="L5989" s="9">
        <f t="shared" si="93"/>
        <v>170</v>
      </c>
    </row>
    <row r="5990" spans="1:12" ht="16" customHeight="1" x14ac:dyDescent="0.3">
      <c r="A5990" s="1">
        <v>5990</v>
      </c>
      <c r="B5990" s="3">
        <v>42512</v>
      </c>
      <c r="C5990" s="2" t="s">
        <v>538</v>
      </c>
      <c r="D5990" s="6">
        <v>46</v>
      </c>
      <c r="L5990" s="9">
        <f t="shared" si="93"/>
        <v>46</v>
      </c>
    </row>
    <row r="5991" spans="1:12" ht="16" customHeight="1" x14ac:dyDescent="0.3">
      <c r="A5991" s="1">
        <v>5991</v>
      </c>
      <c r="B5991" s="3">
        <v>42512</v>
      </c>
      <c r="C5991" s="2" t="s">
        <v>42</v>
      </c>
      <c r="D5991" s="6">
        <v>236</v>
      </c>
      <c r="L5991" s="9">
        <f t="shared" si="93"/>
        <v>236</v>
      </c>
    </row>
    <row r="5992" spans="1:12" ht="16" customHeight="1" x14ac:dyDescent="0.3">
      <c r="A5992" s="1">
        <v>5992</v>
      </c>
      <c r="B5992" s="3">
        <v>42512</v>
      </c>
      <c r="C5992" s="2" t="s">
        <v>78</v>
      </c>
      <c r="D5992" s="6">
        <v>373</v>
      </c>
      <c r="L5992" s="9">
        <f t="shared" si="93"/>
        <v>373</v>
      </c>
    </row>
    <row r="5993" spans="1:12" ht="16" customHeight="1" x14ac:dyDescent="0.3">
      <c r="A5993" s="1">
        <v>5993</v>
      </c>
      <c r="B5993" s="3">
        <v>42512</v>
      </c>
      <c r="C5993" s="2" t="s">
        <v>61</v>
      </c>
      <c r="D5993" s="6">
        <v>576</v>
      </c>
      <c r="L5993" s="9">
        <f t="shared" si="93"/>
        <v>576</v>
      </c>
    </row>
    <row r="5994" spans="1:12" ht="16" customHeight="1" x14ac:dyDescent="0.3">
      <c r="A5994" s="1">
        <v>5994</v>
      </c>
      <c r="B5994" s="3">
        <v>42512</v>
      </c>
      <c r="C5994" s="2" t="s">
        <v>21</v>
      </c>
      <c r="D5994" s="6">
        <v>40</v>
      </c>
      <c r="L5994" s="9">
        <f t="shared" si="93"/>
        <v>40</v>
      </c>
    </row>
    <row r="5995" spans="1:12" ht="16" customHeight="1" x14ac:dyDescent="0.3">
      <c r="A5995" s="1">
        <v>5995</v>
      </c>
      <c r="B5995" s="3">
        <v>42512</v>
      </c>
      <c r="C5995" s="2" t="s">
        <v>597</v>
      </c>
      <c r="D5995" s="6">
        <v>34</v>
      </c>
      <c r="L5995" s="9">
        <f t="shared" si="93"/>
        <v>34</v>
      </c>
    </row>
    <row r="5996" spans="1:12" ht="16" customHeight="1" x14ac:dyDescent="0.3">
      <c r="A5996" s="1">
        <v>5996</v>
      </c>
      <c r="B5996" s="3">
        <v>42512</v>
      </c>
      <c r="C5996" s="2" t="s">
        <v>251</v>
      </c>
      <c r="D5996" s="6">
        <v>81</v>
      </c>
      <c r="L5996" s="9">
        <f t="shared" si="93"/>
        <v>81</v>
      </c>
    </row>
    <row r="5997" spans="1:12" ht="16" customHeight="1" x14ac:dyDescent="0.3">
      <c r="A5997" s="1">
        <v>5997</v>
      </c>
      <c r="B5997" s="3">
        <v>42512</v>
      </c>
      <c r="C5997" s="2" t="s">
        <v>31</v>
      </c>
      <c r="D5997" s="6">
        <v>724</v>
      </c>
      <c r="L5997" s="9">
        <f t="shared" si="93"/>
        <v>724</v>
      </c>
    </row>
    <row r="5998" spans="1:12" ht="16" customHeight="1" x14ac:dyDescent="0.3">
      <c r="A5998" s="1">
        <v>5998</v>
      </c>
      <c r="B5998" s="3">
        <v>42512</v>
      </c>
      <c r="C5998" s="2" t="s">
        <v>7</v>
      </c>
      <c r="D5998" s="6">
        <v>2255</v>
      </c>
      <c r="L5998" s="9">
        <f t="shared" si="93"/>
        <v>2255</v>
      </c>
    </row>
    <row r="5999" spans="1:12" ht="16" customHeight="1" x14ac:dyDescent="0.3">
      <c r="A5999" s="1">
        <v>5999</v>
      </c>
      <c r="B5999" s="3">
        <v>42512</v>
      </c>
      <c r="C5999" s="2" t="s">
        <v>365</v>
      </c>
      <c r="D5999" s="6">
        <v>257</v>
      </c>
      <c r="L5999" s="9">
        <f t="shared" si="93"/>
        <v>257</v>
      </c>
    </row>
    <row r="6000" spans="1:12" ht="16" customHeight="1" x14ac:dyDescent="0.3">
      <c r="A6000" s="1">
        <v>6000</v>
      </c>
      <c r="B6000" s="3">
        <v>42512</v>
      </c>
      <c r="C6000" s="2" t="s">
        <v>26</v>
      </c>
      <c r="D6000" s="6">
        <v>10</v>
      </c>
      <c r="L6000" s="9">
        <f t="shared" si="93"/>
        <v>10</v>
      </c>
    </row>
    <row r="6001" spans="1:12" ht="16" customHeight="1" x14ac:dyDescent="0.3">
      <c r="A6001" s="1">
        <v>6001</v>
      </c>
      <c r="B6001" s="3">
        <v>42512</v>
      </c>
      <c r="C6001" s="2" t="s">
        <v>167</v>
      </c>
      <c r="D6001" s="6">
        <v>2181</v>
      </c>
      <c r="L6001" s="9">
        <f t="shared" si="93"/>
        <v>2181</v>
      </c>
    </row>
    <row r="6002" spans="1:12" ht="16" customHeight="1" x14ac:dyDescent="0.3">
      <c r="A6002" s="1">
        <v>6002</v>
      </c>
      <c r="B6002" s="3">
        <v>42512</v>
      </c>
      <c r="C6002" s="2" t="s">
        <v>27</v>
      </c>
      <c r="D6002" s="6">
        <v>300</v>
      </c>
      <c r="L6002" s="9">
        <f t="shared" si="93"/>
        <v>300</v>
      </c>
    </row>
    <row r="6003" spans="1:12" ht="16" customHeight="1" x14ac:dyDescent="0.3">
      <c r="A6003" s="1">
        <v>6003</v>
      </c>
      <c r="B6003" s="3">
        <v>42512</v>
      </c>
      <c r="C6003" s="2" t="s">
        <v>84</v>
      </c>
      <c r="D6003" s="6">
        <v>855</v>
      </c>
      <c r="L6003" s="9">
        <f t="shared" si="93"/>
        <v>855</v>
      </c>
    </row>
    <row r="6004" spans="1:12" ht="16" customHeight="1" x14ac:dyDescent="0.3">
      <c r="A6004" s="1">
        <v>6004</v>
      </c>
      <c r="B6004" s="3">
        <v>42512</v>
      </c>
      <c r="C6004" s="2" t="s">
        <v>89</v>
      </c>
      <c r="D6004" s="6">
        <v>317</v>
      </c>
      <c r="L6004" s="9">
        <f t="shared" si="93"/>
        <v>317</v>
      </c>
    </row>
    <row r="6005" spans="1:12" ht="16" customHeight="1" x14ac:dyDescent="0.3">
      <c r="A6005" s="1">
        <v>6005</v>
      </c>
      <c r="B6005" s="3">
        <v>42512</v>
      </c>
      <c r="C6005" s="2" t="s">
        <v>446</v>
      </c>
      <c r="D6005" s="6">
        <v>445</v>
      </c>
      <c r="L6005" s="9">
        <f t="shared" si="93"/>
        <v>445</v>
      </c>
    </row>
    <row r="6006" spans="1:12" ht="16" customHeight="1" x14ac:dyDescent="0.3">
      <c r="A6006" s="1">
        <v>6006</v>
      </c>
      <c r="B6006" s="3">
        <v>42512</v>
      </c>
      <c r="C6006" s="2" t="s">
        <v>264</v>
      </c>
      <c r="D6006" s="6">
        <v>158</v>
      </c>
      <c r="L6006" s="9">
        <f t="shared" si="93"/>
        <v>158</v>
      </c>
    </row>
    <row r="6007" spans="1:12" ht="16" customHeight="1" x14ac:dyDescent="0.3">
      <c r="A6007" s="1">
        <v>6007</v>
      </c>
      <c r="B6007" s="3">
        <v>42512</v>
      </c>
      <c r="C6007" s="2" t="s">
        <v>283</v>
      </c>
      <c r="D6007" s="6">
        <v>110</v>
      </c>
      <c r="L6007" s="9">
        <f t="shared" si="93"/>
        <v>110</v>
      </c>
    </row>
    <row r="6008" spans="1:12" ht="16" customHeight="1" x14ac:dyDescent="0.3">
      <c r="A6008" s="1">
        <v>6008</v>
      </c>
      <c r="B6008" s="3">
        <v>42512</v>
      </c>
      <c r="C6008" s="2" t="s">
        <v>73</v>
      </c>
      <c r="D6008" s="6">
        <v>96</v>
      </c>
      <c r="L6008" s="9">
        <f t="shared" si="93"/>
        <v>96</v>
      </c>
    </row>
    <row r="6009" spans="1:12" ht="16" customHeight="1" x14ac:dyDescent="0.3">
      <c r="A6009" s="1">
        <v>6009</v>
      </c>
      <c r="B6009" s="3">
        <v>42512</v>
      </c>
      <c r="C6009" s="2" t="s">
        <v>570</v>
      </c>
      <c r="D6009" s="6">
        <v>117</v>
      </c>
      <c r="L6009" s="9">
        <f t="shared" si="93"/>
        <v>117</v>
      </c>
    </row>
    <row r="6010" spans="1:12" ht="16" customHeight="1" x14ac:dyDescent="0.3">
      <c r="A6010" s="1">
        <v>6010</v>
      </c>
      <c r="B6010" s="3">
        <v>42512</v>
      </c>
      <c r="C6010" s="2" t="s">
        <v>183</v>
      </c>
      <c r="D6010" s="6">
        <v>422</v>
      </c>
      <c r="L6010" s="9">
        <f t="shared" si="93"/>
        <v>422</v>
      </c>
    </row>
    <row r="6011" spans="1:12" ht="16" customHeight="1" x14ac:dyDescent="0.3">
      <c r="A6011" s="1">
        <v>6011</v>
      </c>
      <c r="B6011" s="3">
        <v>42512</v>
      </c>
      <c r="C6011" s="2" t="s">
        <v>41</v>
      </c>
      <c r="D6011" s="6">
        <v>145</v>
      </c>
      <c r="L6011" s="9">
        <f t="shared" si="93"/>
        <v>145</v>
      </c>
    </row>
    <row r="6012" spans="1:12" ht="16" customHeight="1" x14ac:dyDescent="0.3">
      <c r="A6012" s="1">
        <v>6012</v>
      </c>
      <c r="B6012" s="3">
        <v>42512</v>
      </c>
      <c r="C6012" s="2" t="s">
        <v>55</v>
      </c>
      <c r="D6012" s="6">
        <v>142</v>
      </c>
      <c r="L6012" s="9">
        <f t="shared" si="93"/>
        <v>142</v>
      </c>
    </row>
    <row r="6013" spans="1:12" ht="16" customHeight="1" x14ac:dyDescent="0.3">
      <c r="A6013" s="1">
        <v>6013</v>
      </c>
      <c r="B6013" s="3">
        <v>42512</v>
      </c>
      <c r="C6013" s="2" t="s">
        <v>103</v>
      </c>
      <c r="D6013" s="6">
        <v>571</v>
      </c>
      <c r="L6013" s="9">
        <f t="shared" si="93"/>
        <v>571</v>
      </c>
    </row>
    <row r="6014" spans="1:12" ht="16" customHeight="1" x14ac:dyDescent="0.3">
      <c r="A6014" s="1">
        <v>6014</v>
      </c>
      <c r="B6014" s="3">
        <v>42512</v>
      </c>
      <c r="C6014" s="2" t="s">
        <v>281</v>
      </c>
      <c r="D6014" s="6">
        <v>90</v>
      </c>
      <c r="L6014" s="9">
        <f t="shared" si="93"/>
        <v>90</v>
      </c>
    </row>
    <row r="6015" spans="1:12" ht="16" customHeight="1" x14ac:dyDescent="0.3">
      <c r="A6015" s="1">
        <v>6015</v>
      </c>
      <c r="B6015" s="3">
        <v>42512</v>
      </c>
      <c r="C6015" s="2" t="s">
        <v>179</v>
      </c>
      <c r="D6015" s="6">
        <v>1683</v>
      </c>
      <c r="L6015" s="9">
        <f t="shared" si="93"/>
        <v>1683</v>
      </c>
    </row>
    <row r="6016" spans="1:12" ht="16" customHeight="1" x14ac:dyDescent="0.3">
      <c r="A6016" s="1">
        <v>6016</v>
      </c>
      <c r="B6016" s="3">
        <v>42512</v>
      </c>
      <c r="C6016" s="2" t="s">
        <v>598</v>
      </c>
      <c r="D6016" s="6">
        <v>201</v>
      </c>
      <c r="L6016" s="9">
        <f t="shared" si="93"/>
        <v>201</v>
      </c>
    </row>
    <row r="6017" spans="1:12" ht="16" customHeight="1" x14ac:dyDescent="0.3">
      <c r="A6017" s="1">
        <v>6017</v>
      </c>
      <c r="B6017" s="3">
        <v>42512</v>
      </c>
      <c r="C6017" s="2" t="s">
        <v>120</v>
      </c>
      <c r="D6017" s="6">
        <v>107</v>
      </c>
      <c r="L6017" s="9">
        <f t="shared" si="93"/>
        <v>107</v>
      </c>
    </row>
    <row r="6018" spans="1:12" ht="16" customHeight="1" x14ac:dyDescent="0.3">
      <c r="A6018" s="1">
        <v>6018</v>
      </c>
      <c r="B6018" s="3">
        <v>42512</v>
      </c>
      <c r="C6018" s="2" t="s">
        <v>13</v>
      </c>
      <c r="D6018" s="6">
        <v>359</v>
      </c>
      <c r="L6018" s="9">
        <f t="shared" si="93"/>
        <v>359</v>
      </c>
    </row>
    <row r="6019" spans="1:12" ht="16" customHeight="1" x14ac:dyDescent="0.3">
      <c r="A6019" s="1">
        <v>6019</v>
      </c>
      <c r="B6019" s="3">
        <v>42512</v>
      </c>
      <c r="C6019" s="2" t="s">
        <v>307</v>
      </c>
      <c r="D6019" s="6">
        <v>96</v>
      </c>
      <c r="L6019" s="9">
        <f t="shared" ref="L6019:L6082" si="94">SUM(D6019:K6019)</f>
        <v>96</v>
      </c>
    </row>
    <row r="6020" spans="1:12" ht="16" customHeight="1" x14ac:dyDescent="0.3">
      <c r="A6020" s="1">
        <v>6020</v>
      </c>
      <c r="B6020" s="3">
        <v>42512</v>
      </c>
      <c r="C6020" s="2" t="s">
        <v>319</v>
      </c>
      <c r="D6020" s="6">
        <v>926</v>
      </c>
      <c r="L6020" s="9">
        <f t="shared" si="94"/>
        <v>926</v>
      </c>
    </row>
    <row r="6021" spans="1:12" ht="16" customHeight="1" x14ac:dyDescent="0.3">
      <c r="A6021" s="1">
        <v>6021</v>
      </c>
      <c r="B6021" s="3">
        <v>42512</v>
      </c>
      <c r="C6021" s="2" t="s">
        <v>82</v>
      </c>
      <c r="D6021" s="6">
        <v>607</v>
      </c>
      <c r="L6021" s="9">
        <f t="shared" si="94"/>
        <v>607</v>
      </c>
    </row>
    <row r="6022" spans="1:12" ht="16" customHeight="1" x14ac:dyDescent="0.3">
      <c r="A6022" s="1">
        <v>6022</v>
      </c>
      <c r="B6022" s="3">
        <v>42512</v>
      </c>
      <c r="C6022" s="2" t="s">
        <v>18</v>
      </c>
      <c r="D6022" s="6">
        <v>305</v>
      </c>
      <c r="L6022" s="9">
        <f t="shared" si="94"/>
        <v>305</v>
      </c>
    </row>
    <row r="6023" spans="1:12" ht="16" customHeight="1" x14ac:dyDescent="0.3">
      <c r="A6023" s="1">
        <v>6023</v>
      </c>
      <c r="B6023" s="3">
        <v>42512</v>
      </c>
      <c r="C6023" s="2" t="s">
        <v>358</v>
      </c>
      <c r="D6023" s="6">
        <v>1406</v>
      </c>
      <c r="L6023" s="9">
        <f t="shared" si="94"/>
        <v>1406</v>
      </c>
    </row>
    <row r="6024" spans="1:12" ht="16" customHeight="1" x14ac:dyDescent="0.3">
      <c r="A6024" s="1">
        <v>6024</v>
      </c>
      <c r="B6024" s="3">
        <v>42512</v>
      </c>
      <c r="C6024" s="2" t="s">
        <v>72</v>
      </c>
      <c r="D6024" s="6">
        <v>250</v>
      </c>
      <c r="L6024" s="9">
        <f t="shared" si="94"/>
        <v>250</v>
      </c>
    </row>
    <row r="6025" spans="1:12" ht="16" customHeight="1" x14ac:dyDescent="0.3">
      <c r="A6025" s="1">
        <v>6025</v>
      </c>
      <c r="B6025" s="3">
        <v>42512</v>
      </c>
      <c r="C6025" s="2" t="s">
        <v>330</v>
      </c>
      <c r="D6025" s="6">
        <v>114</v>
      </c>
      <c r="L6025" s="9">
        <f t="shared" si="94"/>
        <v>114</v>
      </c>
    </row>
    <row r="6026" spans="1:12" ht="16" customHeight="1" x14ac:dyDescent="0.3">
      <c r="A6026" s="1">
        <v>6026</v>
      </c>
      <c r="B6026" s="3">
        <v>42512</v>
      </c>
      <c r="C6026" s="2" t="s">
        <v>201</v>
      </c>
      <c r="H6026" s="1">
        <v>2115</v>
      </c>
      <c r="L6026" s="9">
        <f t="shared" si="94"/>
        <v>2115</v>
      </c>
    </row>
    <row r="6027" spans="1:12" ht="16" customHeight="1" x14ac:dyDescent="0.3">
      <c r="A6027" s="1">
        <v>6027</v>
      </c>
      <c r="B6027" s="3">
        <v>42512</v>
      </c>
      <c r="C6027" s="2" t="s">
        <v>375</v>
      </c>
      <c r="F6027" s="1">
        <v>77</v>
      </c>
      <c r="L6027" s="9">
        <f t="shared" si="94"/>
        <v>77</v>
      </c>
    </row>
    <row r="6028" spans="1:12" ht="16" customHeight="1" x14ac:dyDescent="0.3">
      <c r="A6028" s="1">
        <v>6028</v>
      </c>
      <c r="B6028" s="3">
        <v>42512</v>
      </c>
      <c r="C6028" s="2" t="s">
        <v>222</v>
      </c>
      <c r="F6028" s="1">
        <v>75</v>
      </c>
      <c r="L6028" s="9">
        <f t="shared" si="94"/>
        <v>75</v>
      </c>
    </row>
    <row r="6029" spans="1:12" ht="16" customHeight="1" x14ac:dyDescent="0.3">
      <c r="A6029" s="1">
        <v>6029</v>
      </c>
      <c r="B6029" s="3">
        <v>42512</v>
      </c>
      <c r="C6029" s="2" t="s">
        <v>310</v>
      </c>
      <c r="F6029" s="1">
        <v>184</v>
      </c>
      <c r="L6029" s="9">
        <f t="shared" si="94"/>
        <v>184</v>
      </c>
    </row>
    <row r="6030" spans="1:12" ht="16" customHeight="1" x14ac:dyDescent="0.3">
      <c r="A6030" s="1">
        <v>6030</v>
      </c>
      <c r="B6030" s="3">
        <v>42512</v>
      </c>
      <c r="C6030" s="2" t="s">
        <v>85</v>
      </c>
      <c r="F6030" s="1">
        <v>18</v>
      </c>
      <c r="L6030" s="9">
        <f t="shared" si="94"/>
        <v>18</v>
      </c>
    </row>
    <row r="6031" spans="1:12" ht="16" customHeight="1" x14ac:dyDescent="0.3">
      <c r="A6031" s="1">
        <v>6031</v>
      </c>
      <c r="B6031" s="3">
        <v>42512</v>
      </c>
      <c r="C6031" s="2" t="s">
        <v>239</v>
      </c>
      <c r="F6031" s="1">
        <v>20</v>
      </c>
      <c r="L6031" s="9">
        <f t="shared" si="94"/>
        <v>20</v>
      </c>
    </row>
    <row r="6032" spans="1:12" ht="16" customHeight="1" x14ac:dyDescent="0.3">
      <c r="A6032" s="1">
        <v>6032</v>
      </c>
      <c r="B6032" s="3">
        <v>42512</v>
      </c>
      <c r="C6032" s="2" t="s">
        <v>270</v>
      </c>
      <c r="E6032" s="1">
        <v>250</v>
      </c>
      <c r="L6032" s="9">
        <f t="shared" si="94"/>
        <v>250</v>
      </c>
    </row>
    <row r="6033" spans="1:12" ht="16" customHeight="1" x14ac:dyDescent="0.3">
      <c r="A6033" s="1">
        <v>6033</v>
      </c>
      <c r="B6033" s="3">
        <v>42512</v>
      </c>
      <c r="C6033" s="2" t="s">
        <v>165</v>
      </c>
      <c r="E6033" s="1">
        <v>563</v>
      </c>
      <c r="L6033" s="9">
        <f t="shared" si="94"/>
        <v>563</v>
      </c>
    </row>
    <row r="6034" spans="1:12" ht="16" customHeight="1" x14ac:dyDescent="0.3">
      <c r="A6034" s="1">
        <v>6034</v>
      </c>
      <c r="B6034" s="3">
        <v>42513</v>
      </c>
      <c r="C6034" s="2" t="s">
        <v>65</v>
      </c>
      <c r="D6034" s="6">
        <v>50</v>
      </c>
      <c r="L6034" s="9">
        <f t="shared" si="94"/>
        <v>50</v>
      </c>
    </row>
    <row r="6035" spans="1:12" ht="16" customHeight="1" x14ac:dyDescent="0.3">
      <c r="A6035" s="1">
        <v>6035</v>
      </c>
      <c r="B6035" s="3">
        <v>42513</v>
      </c>
      <c r="C6035" s="2" t="s">
        <v>23</v>
      </c>
      <c r="D6035" s="6">
        <v>80</v>
      </c>
      <c r="L6035" s="9">
        <f t="shared" si="94"/>
        <v>80</v>
      </c>
    </row>
    <row r="6036" spans="1:12" ht="16" customHeight="1" x14ac:dyDescent="0.3">
      <c r="A6036" s="1">
        <v>6036</v>
      </c>
      <c r="B6036" s="3">
        <v>42513</v>
      </c>
      <c r="C6036" s="2" t="s">
        <v>127</v>
      </c>
      <c r="D6036" s="6">
        <v>314</v>
      </c>
      <c r="L6036" s="9">
        <f t="shared" si="94"/>
        <v>314</v>
      </c>
    </row>
    <row r="6037" spans="1:12" ht="16" customHeight="1" x14ac:dyDescent="0.3">
      <c r="A6037" s="1">
        <v>6037</v>
      </c>
      <c r="B6037" s="3">
        <v>42513</v>
      </c>
      <c r="C6037" s="2" t="s">
        <v>98</v>
      </c>
      <c r="D6037" s="6">
        <v>336</v>
      </c>
      <c r="L6037" s="9">
        <f t="shared" si="94"/>
        <v>336</v>
      </c>
    </row>
    <row r="6038" spans="1:12" ht="16" customHeight="1" x14ac:dyDescent="0.3">
      <c r="A6038" s="1">
        <v>6038</v>
      </c>
      <c r="B6038" s="3">
        <v>42513</v>
      </c>
      <c r="C6038" s="2" t="s">
        <v>551</v>
      </c>
      <c r="D6038" s="6">
        <v>72</v>
      </c>
      <c r="L6038" s="9">
        <f t="shared" si="94"/>
        <v>72</v>
      </c>
    </row>
    <row r="6039" spans="1:12" ht="16" customHeight="1" x14ac:dyDescent="0.3">
      <c r="A6039" s="1">
        <v>6039</v>
      </c>
      <c r="B6039" s="3">
        <v>42513</v>
      </c>
      <c r="C6039" s="2" t="s">
        <v>25</v>
      </c>
      <c r="D6039" s="6">
        <v>106</v>
      </c>
      <c r="L6039" s="9">
        <f t="shared" si="94"/>
        <v>106</v>
      </c>
    </row>
    <row r="6040" spans="1:12" ht="16" customHeight="1" x14ac:dyDescent="0.3">
      <c r="A6040" s="1">
        <v>6040</v>
      </c>
      <c r="B6040" s="3">
        <v>42513</v>
      </c>
      <c r="C6040" s="2" t="s">
        <v>9</v>
      </c>
      <c r="D6040" s="6">
        <v>425</v>
      </c>
      <c r="L6040" s="9">
        <f t="shared" si="94"/>
        <v>425</v>
      </c>
    </row>
    <row r="6041" spans="1:12" ht="16" customHeight="1" x14ac:dyDescent="0.3">
      <c r="A6041" s="1">
        <v>6041</v>
      </c>
      <c r="B6041" s="3">
        <v>42513</v>
      </c>
      <c r="C6041" s="2" t="s">
        <v>118</v>
      </c>
      <c r="D6041" s="6">
        <v>100</v>
      </c>
      <c r="L6041" s="9">
        <f t="shared" si="94"/>
        <v>100</v>
      </c>
    </row>
    <row r="6042" spans="1:12" ht="16" customHeight="1" x14ac:dyDescent="0.3">
      <c r="A6042" s="1">
        <v>6042</v>
      </c>
      <c r="B6042" s="3">
        <v>42513</v>
      </c>
      <c r="C6042" s="2" t="s">
        <v>182</v>
      </c>
      <c r="D6042" s="6">
        <v>102</v>
      </c>
      <c r="L6042" s="9">
        <f t="shared" si="94"/>
        <v>102</v>
      </c>
    </row>
    <row r="6043" spans="1:12" ht="16" customHeight="1" x14ac:dyDescent="0.3">
      <c r="A6043" s="1">
        <v>6043</v>
      </c>
      <c r="B6043" s="3">
        <v>42513</v>
      </c>
      <c r="C6043" s="2" t="s">
        <v>123</v>
      </c>
      <c r="D6043" s="6">
        <v>311</v>
      </c>
      <c r="L6043" s="9">
        <f t="shared" si="94"/>
        <v>311</v>
      </c>
    </row>
    <row r="6044" spans="1:12" ht="16" customHeight="1" x14ac:dyDescent="0.3">
      <c r="A6044" s="1">
        <v>6044</v>
      </c>
      <c r="B6044" s="3">
        <v>42513</v>
      </c>
      <c r="C6044" s="2" t="s">
        <v>188</v>
      </c>
      <c r="D6044" s="6">
        <v>185</v>
      </c>
      <c r="L6044" s="9">
        <f t="shared" si="94"/>
        <v>185</v>
      </c>
    </row>
    <row r="6045" spans="1:12" ht="16" customHeight="1" x14ac:dyDescent="0.3">
      <c r="A6045" s="1">
        <v>6045</v>
      </c>
      <c r="B6045" s="3">
        <v>42513</v>
      </c>
      <c r="C6045" s="2" t="s">
        <v>36</v>
      </c>
      <c r="D6045" s="6">
        <v>341</v>
      </c>
      <c r="L6045" s="9">
        <f t="shared" si="94"/>
        <v>341</v>
      </c>
    </row>
    <row r="6046" spans="1:12" ht="16" customHeight="1" x14ac:dyDescent="0.3">
      <c r="A6046" s="1">
        <v>6046</v>
      </c>
      <c r="B6046" s="3">
        <v>42513</v>
      </c>
      <c r="C6046" s="2" t="s">
        <v>52</v>
      </c>
      <c r="D6046" s="6">
        <v>875</v>
      </c>
      <c r="L6046" s="9">
        <f t="shared" si="94"/>
        <v>875</v>
      </c>
    </row>
    <row r="6047" spans="1:12" ht="16" customHeight="1" x14ac:dyDescent="0.3">
      <c r="A6047" s="1">
        <v>6047</v>
      </c>
      <c r="B6047" s="3">
        <v>42513</v>
      </c>
      <c r="C6047" s="2" t="s">
        <v>516</v>
      </c>
      <c r="D6047" s="6">
        <v>546</v>
      </c>
      <c r="L6047" s="9">
        <f t="shared" si="94"/>
        <v>546</v>
      </c>
    </row>
    <row r="6048" spans="1:12" ht="16" customHeight="1" x14ac:dyDescent="0.3">
      <c r="A6048" s="1">
        <v>6048</v>
      </c>
      <c r="B6048" s="3">
        <v>42513</v>
      </c>
      <c r="C6048" s="2" t="s">
        <v>421</v>
      </c>
      <c r="D6048" s="6">
        <v>24</v>
      </c>
      <c r="L6048" s="9">
        <f t="shared" si="94"/>
        <v>24</v>
      </c>
    </row>
    <row r="6049" spans="1:12" ht="16" customHeight="1" x14ac:dyDescent="0.3">
      <c r="A6049" s="1">
        <v>6049</v>
      </c>
      <c r="B6049" s="3">
        <v>42513</v>
      </c>
      <c r="C6049" s="2" t="s">
        <v>335</v>
      </c>
      <c r="D6049" s="6">
        <v>99</v>
      </c>
      <c r="L6049" s="9">
        <f t="shared" si="94"/>
        <v>99</v>
      </c>
    </row>
    <row r="6050" spans="1:12" ht="16" customHeight="1" x14ac:dyDescent="0.3">
      <c r="A6050" s="1">
        <v>6050</v>
      </c>
      <c r="B6050" s="3">
        <v>42513</v>
      </c>
      <c r="C6050" s="2" t="s">
        <v>171</v>
      </c>
      <c r="D6050" s="6">
        <v>435</v>
      </c>
      <c r="L6050" s="9">
        <f t="shared" si="94"/>
        <v>435</v>
      </c>
    </row>
    <row r="6051" spans="1:12" ht="16" customHeight="1" x14ac:dyDescent="0.3">
      <c r="A6051" s="1">
        <v>6051</v>
      </c>
      <c r="B6051" s="3">
        <v>42513</v>
      </c>
      <c r="C6051" s="2" t="s">
        <v>121</v>
      </c>
      <c r="D6051" s="6">
        <v>403</v>
      </c>
      <c r="L6051" s="9">
        <f t="shared" si="94"/>
        <v>403</v>
      </c>
    </row>
    <row r="6052" spans="1:12" ht="16" customHeight="1" x14ac:dyDescent="0.3">
      <c r="A6052" s="1">
        <v>6052</v>
      </c>
      <c r="B6052" s="3">
        <v>42513</v>
      </c>
      <c r="C6052" s="2" t="s">
        <v>116</v>
      </c>
      <c r="D6052" s="6">
        <v>2254</v>
      </c>
      <c r="L6052" s="9">
        <f t="shared" si="94"/>
        <v>2254</v>
      </c>
    </row>
    <row r="6053" spans="1:12" ht="16" customHeight="1" x14ac:dyDescent="0.3">
      <c r="A6053" s="1">
        <v>6053</v>
      </c>
      <c r="B6053" s="3">
        <v>42513</v>
      </c>
      <c r="C6053" s="2" t="s">
        <v>258</v>
      </c>
      <c r="D6053" s="6">
        <v>190</v>
      </c>
      <c r="L6053" s="9">
        <f t="shared" si="94"/>
        <v>190</v>
      </c>
    </row>
    <row r="6054" spans="1:12" ht="16" customHeight="1" x14ac:dyDescent="0.3">
      <c r="A6054" s="1">
        <v>6054</v>
      </c>
      <c r="B6054" s="3">
        <v>42513</v>
      </c>
      <c r="C6054" s="2" t="s">
        <v>129</v>
      </c>
      <c r="D6054" s="6">
        <v>477</v>
      </c>
      <c r="L6054" s="9">
        <f t="shared" si="94"/>
        <v>477</v>
      </c>
    </row>
    <row r="6055" spans="1:12" ht="16" customHeight="1" x14ac:dyDescent="0.3">
      <c r="A6055" s="1">
        <v>6055</v>
      </c>
      <c r="B6055" s="3">
        <v>42513</v>
      </c>
      <c r="C6055" s="2" t="s">
        <v>354</v>
      </c>
      <c r="D6055" s="6">
        <v>48</v>
      </c>
      <c r="L6055" s="9">
        <f t="shared" si="94"/>
        <v>48</v>
      </c>
    </row>
    <row r="6056" spans="1:12" ht="16" customHeight="1" x14ac:dyDescent="0.3">
      <c r="A6056" s="1">
        <v>6056</v>
      </c>
      <c r="B6056" s="3">
        <v>42513</v>
      </c>
      <c r="C6056" s="2" t="s">
        <v>300</v>
      </c>
      <c r="D6056" s="6">
        <v>99</v>
      </c>
      <c r="L6056" s="9">
        <f t="shared" si="94"/>
        <v>99</v>
      </c>
    </row>
    <row r="6057" spans="1:12" ht="16" customHeight="1" x14ac:dyDescent="0.3">
      <c r="A6057" s="1">
        <v>6057</v>
      </c>
      <c r="B6057" s="3">
        <v>42513</v>
      </c>
      <c r="C6057" s="2" t="s">
        <v>48</v>
      </c>
      <c r="D6057" s="6">
        <v>298</v>
      </c>
      <c r="L6057" s="9">
        <f t="shared" si="94"/>
        <v>298</v>
      </c>
    </row>
    <row r="6058" spans="1:12" ht="16" customHeight="1" x14ac:dyDescent="0.3">
      <c r="A6058" s="1">
        <v>6058</v>
      </c>
      <c r="B6058" s="3">
        <v>42513</v>
      </c>
      <c r="C6058" s="2" t="s">
        <v>102</v>
      </c>
      <c r="D6058" s="6">
        <v>98</v>
      </c>
      <c r="L6058" s="9">
        <f t="shared" si="94"/>
        <v>98</v>
      </c>
    </row>
    <row r="6059" spans="1:12" ht="16" customHeight="1" x14ac:dyDescent="0.3">
      <c r="A6059" s="1">
        <v>6059</v>
      </c>
      <c r="B6059" s="3">
        <v>42513</v>
      </c>
      <c r="C6059" s="2" t="s">
        <v>15</v>
      </c>
      <c r="D6059" s="6">
        <v>789</v>
      </c>
      <c r="L6059" s="9">
        <f t="shared" si="94"/>
        <v>789</v>
      </c>
    </row>
    <row r="6060" spans="1:12" ht="16" customHeight="1" x14ac:dyDescent="0.3">
      <c r="A6060" s="1">
        <v>6060</v>
      </c>
      <c r="B6060" s="3">
        <v>42513</v>
      </c>
      <c r="C6060" s="2" t="s">
        <v>166</v>
      </c>
      <c r="D6060" s="6">
        <v>603</v>
      </c>
      <c r="L6060" s="9">
        <f t="shared" si="94"/>
        <v>603</v>
      </c>
    </row>
    <row r="6061" spans="1:12" ht="16" customHeight="1" x14ac:dyDescent="0.3">
      <c r="A6061" s="1">
        <v>6061</v>
      </c>
      <c r="B6061" s="3">
        <v>42513</v>
      </c>
      <c r="C6061" s="2" t="s">
        <v>105</v>
      </c>
      <c r="D6061" s="6">
        <v>150</v>
      </c>
      <c r="L6061" s="9">
        <f t="shared" si="94"/>
        <v>150</v>
      </c>
    </row>
    <row r="6062" spans="1:12" ht="16" customHeight="1" x14ac:dyDescent="0.3">
      <c r="A6062" s="1">
        <v>6062</v>
      </c>
      <c r="B6062" s="3">
        <v>42513</v>
      </c>
      <c r="C6062" s="2" t="s">
        <v>118</v>
      </c>
      <c r="D6062" s="6">
        <v>614</v>
      </c>
      <c r="L6062" s="9">
        <f t="shared" si="94"/>
        <v>614</v>
      </c>
    </row>
    <row r="6063" spans="1:12" ht="16" customHeight="1" x14ac:dyDescent="0.3">
      <c r="A6063" s="1">
        <v>6063</v>
      </c>
      <c r="B6063" s="3">
        <v>42513</v>
      </c>
      <c r="C6063" s="2" t="s">
        <v>446</v>
      </c>
      <c r="D6063" s="6">
        <v>422</v>
      </c>
      <c r="L6063" s="9">
        <f t="shared" si="94"/>
        <v>422</v>
      </c>
    </row>
    <row r="6064" spans="1:12" ht="16" customHeight="1" x14ac:dyDescent="0.3">
      <c r="A6064" s="1">
        <v>6064</v>
      </c>
      <c r="B6064" s="3">
        <v>42513</v>
      </c>
      <c r="C6064" s="2" t="s">
        <v>154</v>
      </c>
      <c r="D6064" s="6">
        <v>370</v>
      </c>
      <c r="L6064" s="9">
        <f t="shared" si="94"/>
        <v>370</v>
      </c>
    </row>
    <row r="6065" spans="1:12" ht="16" customHeight="1" x14ac:dyDescent="0.3">
      <c r="A6065" s="1">
        <v>6065</v>
      </c>
      <c r="B6065" s="3">
        <v>42513</v>
      </c>
      <c r="C6065" s="2" t="s">
        <v>289</v>
      </c>
      <c r="D6065" s="6">
        <v>270</v>
      </c>
      <c r="L6065" s="9">
        <f t="shared" si="94"/>
        <v>270</v>
      </c>
    </row>
    <row r="6066" spans="1:12" ht="16" customHeight="1" x14ac:dyDescent="0.3">
      <c r="A6066" s="1">
        <v>6066</v>
      </c>
      <c r="B6066" s="3">
        <v>42513</v>
      </c>
      <c r="C6066" s="2" t="s">
        <v>180</v>
      </c>
      <c r="D6066" s="6">
        <v>486</v>
      </c>
      <c r="L6066" s="9">
        <f t="shared" si="94"/>
        <v>486</v>
      </c>
    </row>
    <row r="6067" spans="1:12" ht="16" customHeight="1" x14ac:dyDescent="0.3">
      <c r="A6067" s="1">
        <v>6067</v>
      </c>
      <c r="B6067" s="3">
        <v>42513</v>
      </c>
      <c r="C6067" s="2" t="s">
        <v>72</v>
      </c>
      <c r="D6067" s="6">
        <v>1097</v>
      </c>
      <c r="L6067" s="9">
        <f t="shared" si="94"/>
        <v>1097</v>
      </c>
    </row>
    <row r="6068" spans="1:12" ht="16" customHeight="1" x14ac:dyDescent="0.3">
      <c r="A6068" s="1">
        <v>6068</v>
      </c>
      <c r="B6068" s="3">
        <v>42513</v>
      </c>
      <c r="C6068" s="2" t="s">
        <v>24</v>
      </c>
      <c r="D6068" s="6">
        <v>14</v>
      </c>
      <c r="L6068" s="9">
        <f t="shared" si="94"/>
        <v>14</v>
      </c>
    </row>
    <row r="6069" spans="1:12" ht="16" customHeight="1" x14ac:dyDescent="0.3">
      <c r="A6069" s="1">
        <v>6069</v>
      </c>
      <c r="B6069" s="3">
        <v>42513</v>
      </c>
      <c r="C6069" s="2" t="s">
        <v>78</v>
      </c>
      <c r="D6069" s="6">
        <v>973</v>
      </c>
      <c r="L6069" s="9">
        <f t="shared" si="94"/>
        <v>973</v>
      </c>
    </row>
    <row r="6070" spans="1:12" ht="16" customHeight="1" x14ac:dyDescent="0.3">
      <c r="A6070" s="1">
        <v>6070</v>
      </c>
      <c r="B6070" s="3">
        <v>42513</v>
      </c>
      <c r="C6070" s="2" t="s">
        <v>409</v>
      </c>
      <c r="D6070" s="6">
        <v>100</v>
      </c>
      <c r="L6070" s="9">
        <f t="shared" si="94"/>
        <v>100</v>
      </c>
    </row>
    <row r="6071" spans="1:12" ht="16" customHeight="1" x14ac:dyDescent="0.3">
      <c r="A6071" s="1">
        <v>6071</v>
      </c>
      <c r="B6071" s="3">
        <v>42513</v>
      </c>
      <c r="C6071" s="2" t="s">
        <v>265</v>
      </c>
      <c r="D6071" s="6">
        <v>83</v>
      </c>
      <c r="L6071" s="9">
        <f t="shared" si="94"/>
        <v>83</v>
      </c>
    </row>
    <row r="6072" spans="1:12" ht="16" customHeight="1" x14ac:dyDescent="0.3">
      <c r="A6072" s="1">
        <v>6072</v>
      </c>
      <c r="B6072" s="3">
        <v>42513</v>
      </c>
      <c r="C6072" s="2" t="s">
        <v>187</v>
      </c>
      <c r="D6072" s="6">
        <v>151</v>
      </c>
      <c r="L6072" s="9">
        <f t="shared" si="94"/>
        <v>151</v>
      </c>
    </row>
    <row r="6073" spans="1:12" ht="16" customHeight="1" x14ac:dyDescent="0.3">
      <c r="A6073" s="1">
        <v>6073</v>
      </c>
      <c r="B6073" s="3">
        <v>42513</v>
      </c>
      <c r="C6073" s="2" t="s">
        <v>173</v>
      </c>
      <c r="D6073" s="6">
        <v>50</v>
      </c>
      <c r="L6073" s="9">
        <f t="shared" si="94"/>
        <v>50</v>
      </c>
    </row>
    <row r="6074" spans="1:12" ht="16" customHeight="1" x14ac:dyDescent="0.3">
      <c r="A6074" s="1">
        <v>6074</v>
      </c>
      <c r="B6074" s="3">
        <v>42513</v>
      </c>
      <c r="C6074" s="2" t="s">
        <v>462</v>
      </c>
      <c r="D6074" s="6">
        <v>40</v>
      </c>
      <c r="L6074" s="9">
        <f t="shared" si="94"/>
        <v>40</v>
      </c>
    </row>
    <row r="6075" spans="1:12" ht="16" customHeight="1" x14ac:dyDescent="0.3">
      <c r="A6075" s="1">
        <v>6075</v>
      </c>
      <c r="B6075" s="3">
        <v>42513</v>
      </c>
      <c r="C6075" s="2" t="s">
        <v>177</v>
      </c>
      <c r="D6075" s="6">
        <v>150</v>
      </c>
      <c r="L6075" s="9">
        <f t="shared" si="94"/>
        <v>150</v>
      </c>
    </row>
    <row r="6076" spans="1:12" ht="16" customHeight="1" x14ac:dyDescent="0.3">
      <c r="A6076" s="1">
        <v>6076</v>
      </c>
      <c r="B6076" s="3">
        <v>42513</v>
      </c>
      <c r="C6076" s="2" t="s">
        <v>139</v>
      </c>
      <c r="D6076" s="6">
        <v>246</v>
      </c>
      <c r="L6076" s="9">
        <f t="shared" si="94"/>
        <v>246</v>
      </c>
    </row>
    <row r="6077" spans="1:12" ht="16" customHeight="1" x14ac:dyDescent="0.3">
      <c r="A6077" s="1">
        <v>6077</v>
      </c>
      <c r="B6077" s="3">
        <v>42513</v>
      </c>
      <c r="C6077" s="2" t="s">
        <v>60</v>
      </c>
      <c r="D6077" s="6">
        <v>276</v>
      </c>
      <c r="L6077" s="9">
        <f t="shared" si="94"/>
        <v>276</v>
      </c>
    </row>
    <row r="6078" spans="1:12" ht="16" customHeight="1" x14ac:dyDescent="0.3">
      <c r="A6078" s="1">
        <v>6078</v>
      </c>
      <c r="B6078" s="3">
        <v>42513</v>
      </c>
      <c r="C6078" s="2" t="s">
        <v>31</v>
      </c>
      <c r="D6078" s="6">
        <v>2258</v>
      </c>
      <c r="L6078" s="9">
        <f t="shared" si="94"/>
        <v>2258</v>
      </c>
    </row>
    <row r="6079" spans="1:12" ht="16" customHeight="1" x14ac:dyDescent="0.3">
      <c r="A6079" s="1">
        <v>6079</v>
      </c>
      <c r="B6079" s="3">
        <v>42513</v>
      </c>
      <c r="C6079" s="2" t="s">
        <v>61</v>
      </c>
      <c r="D6079" s="6">
        <v>1433</v>
      </c>
      <c r="L6079" s="9">
        <f t="shared" si="94"/>
        <v>1433</v>
      </c>
    </row>
    <row r="6080" spans="1:12" ht="16" customHeight="1" x14ac:dyDescent="0.3">
      <c r="A6080" s="1">
        <v>6080</v>
      </c>
      <c r="B6080" s="3">
        <v>42513</v>
      </c>
      <c r="C6080" s="2" t="s">
        <v>22</v>
      </c>
      <c r="D6080" s="6">
        <v>475</v>
      </c>
      <c r="L6080" s="9">
        <f t="shared" si="94"/>
        <v>475</v>
      </c>
    </row>
    <row r="6081" spans="1:12" ht="16" customHeight="1" x14ac:dyDescent="0.3">
      <c r="A6081" s="1">
        <v>6081</v>
      </c>
      <c r="B6081" s="3">
        <v>42513</v>
      </c>
      <c r="C6081" s="2" t="s">
        <v>369</v>
      </c>
      <c r="D6081" s="6">
        <v>154</v>
      </c>
      <c r="L6081" s="9">
        <f t="shared" si="94"/>
        <v>154</v>
      </c>
    </row>
    <row r="6082" spans="1:12" ht="16" customHeight="1" x14ac:dyDescent="0.3">
      <c r="A6082" s="1">
        <v>6082</v>
      </c>
      <c r="B6082" s="3">
        <v>42513</v>
      </c>
      <c r="C6082" s="2" t="s">
        <v>167</v>
      </c>
      <c r="D6082" s="6">
        <v>1937</v>
      </c>
      <c r="L6082" s="9">
        <f t="shared" si="94"/>
        <v>1937</v>
      </c>
    </row>
    <row r="6083" spans="1:12" ht="16" customHeight="1" x14ac:dyDescent="0.3">
      <c r="A6083" s="1">
        <v>6083</v>
      </c>
      <c r="B6083" s="3">
        <v>42513</v>
      </c>
      <c r="C6083" s="2" t="s">
        <v>90</v>
      </c>
      <c r="D6083" s="6">
        <v>830</v>
      </c>
      <c r="L6083" s="9">
        <f t="shared" ref="L6083:L6146" si="95">SUM(D6083:K6083)</f>
        <v>830</v>
      </c>
    </row>
    <row r="6084" spans="1:12" ht="16" customHeight="1" x14ac:dyDescent="0.3">
      <c r="A6084" s="1">
        <v>6084</v>
      </c>
      <c r="B6084" s="3">
        <v>42513</v>
      </c>
      <c r="C6084" s="2" t="s">
        <v>42</v>
      </c>
      <c r="D6084" s="6">
        <v>508</v>
      </c>
      <c r="L6084" s="9">
        <f t="shared" si="95"/>
        <v>508</v>
      </c>
    </row>
    <row r="6085" spans="1:12" ht="16" customHeight="1" x14ac:dyDescent="0.3">
      <c r="A6085" s="1">
        <v>6085</v>
      </c>
      <c r="B6085" s="3">
        <v>42513</v>
      </c>
      <c r="C6085" s="2" t="s">
        <v>164</v>
      </c>
      <c r="D6085" s="6">
        <v>618</v>
      </c>
      <c r="L6085" s="9">
        <f t="shared" si="95"/>
        <v>618</v>
      </c>
    </row>
    <row r="6086" spans="1:12" ht="16" customHeight="1" x14ac:dyDescent="0.3">
      <c r="A6086" s="1">
        <v>6086</v>
      </c>
      <c r="B6086" s="3">
        <v>42513</v>
      </c>
      <c r="C6086" s="2" t="s">
        <v>68</v>
      </c>
      <c r="D6086" s="6">
        <v>933</v>
      </c>
      <c r="L6086" s="9">
        <f t="shared" si="95"/>
        <v>933</v>
      </c>
    </row>
    <row r="6087" spans="1:12" ht="16" customHeight="1" x14ac:dyDescent="0.3">
      <c r="A6087" s="1">
        <v>6087</v>
      </c>
      <c r="B6087" s="3">
        <v>42513</v>
      </c>
      <c r="C6087" s="2" t="s">
        <v>83</v>
      </c>
      <c r="D6087" s="6">
        <v>72</v>
      </c>
      <c r="L6087" s="9">
        <f t="shared" si="95"/>
        <v>72</v>
      </c>
    </row>
    <row r="6088" spans="1:12" ht="16" customHeight="1" x14ac:dyDescent="0.3">
      <c r="A6088" s="1">
        <v>6088</v>
      </c>
      <c r="B6088" s="3">
        <v>42513</v>
      </c>
      <c r="C6088" s="2" t="s">
        <v>89</v>
      </c>
      <c r="D6088" s="6">
        <v>226</v>
      </c>
      <c r="L6088" s="9">
        <f t="shared" si="95"/>
        <v>226</v>
      </c>
    </row>
    <row r="6089" spans="1:12" ht="16" customHeight="1" x14ac:dyDescent="0.3">
      <c r="A6089" s="1">
        <v>6089</v>
      </c>
      <c r="B6089" s="3">
        <v>42513</v>
      </c>
      <c r="C6089" s="2" t="s">
        <v>46</v>
      </c>
      <c r="D6089" s="6">
        <v>554</v>
      </c>
      <c r="L6089" s="9">
        <f t="shared" si="95"/>
        <v>554</v>
      </c>
    </row>
    <row r="6090" spans="1:12" ht="16" customHeight="1" x14ac:dyDescent="0.3">
      <c r="A6090" s="1">
        <v>6090</v>
      </c>
      <c r="B6090" s="3">
        <v>42513</v>
      </c>
      <c r="C6090" s="2" t="s">
        <v>120</v>
      </c>
      <c r="D6090" s="6">
        <v>50</v>
      </c>
      <c r="L6090" s="9">
        <f t="shared" si="95"/>
        <v>50</v>
      </c>
    </row>
    <row r="6091" spans="1:12" ht="16" customHeight="1" x14ac:dyDescent="0.3">
      <c r="A6091" s="1">
        <v>6091</v>
      </c>
      <c r="B6091" s="3">
        <v>42513</v>
      </c>
      <c r="C6091" s="2" t="s">
        <v>599</v>
      </c>
      <c r="D6091" s="6">
        <v>54</v>
      </c>
      <c r="L6091" s="9">
        <f t="shared" si="95"/>
        <v>54</v>
      </c>
    </row>
    <row r="6092" spans="1:12" ht="16" customHeight="1" x14ac:dyDescent="0.3">
      <c r="A6092" s="1">
        <v>6092</v>
      </c>
      <c r="B6092" s="3">
        <v>42513</v>
      </c>
      <c r="C6092" s="2" t="s">
        <v>41</v>
      </c>
      <c r="D6092" s="6">
        <v>150</v>
      </c>
      <c r="L6092" s="9">
        <f t="shared" si="95"/>
        <v>150</v>
      </c>
    </row>
    <row r="6093" spans="1:12" ht="16" customHeight="1" x14ac:dyDescent="0.3">
      <c r="A6093" s="1">
        <v>6093</v>
      </c>
      <c r="B6093" s="3">
        <v>42513</v>
      </c>
      <c r="C6093" s="2" t="s">
        <v>84</v>
      </c>
      <c r="D6093" s="6">
        <v>62</v>
      </c>
      <c r="L6093" s="9">
        <f t="shared" si="95"/>
        <v>62</v>
      </c>
    </row>
    <row r="6094" spans="1:12" ht="16" customHeight="1" x14ac:dyDescent="0.3">
      <c r="A6094" s="1">
        <v>6094</v>
      </c>
      <c r="B6094" s="3">
        <v>42513</v>
      </c>
      <c r="C6094" s="2" t="s">
        <v>229</v>
      </c>
      <c r="D6094" s="6">
        <v>10</v>
      </c>
      <c r="L6094" s="9">
        <f t="shared" si="95"/>
        <v>10</v>
      </c>
    </row>
    <row r="6095" spans="1:12" ht="16" customHeight="1" x14ac:dyDescent="0.3">
      <c r="A6095" s="1">
        <v>6095</v>
      </c>
      <c r="B6095" s="3">
        <v>42513</v>
      </c>
      <c r="C6095" s="2" t="s">
        <v>183</v>
      </c>
      <c r="D6095" s="6">
        <v>1536</v>
      </c>
      <c r="L6095" s="9">
        <f t="shared" si="95"/>
        <v>1536</v>
      </c>
    </row>
    <row r="6096" spans="1:12" ht="16" customHeight="1" x14ac:dyDescent="0.3">
      <c r="A6096" s="1">
        <v>6096</v>
      </c>
      <c r="B6096" s="3">
        <v>42513</v>
      </c>
      <c r="C6096" s="2" t="s">
        <v>319</v>
      </c>
      <c r="D6096" s="6">
        <v>209</v>
      </c>
      <c r="L6096" s="9">
        <f t="shared" si="95"/>
        <v>209</v>
      </c>
    </row>
    <row r="6097" spans="1:12" ht="16" customHeight="1" x14ac:dyDescent="0.3">
      <c r="A6097" s="1">
        <v>6097</v>
      </c>
      <c r="B6097" s="3">
        <v>42513</v>
      </c>
      <c r="C6097" s="2" t="s">
        <v>93</v>
      </c>
      <c r="D6097" s="6">
        <v>141</v>
      </c>
      <c r="L6097" s="9">
        <f t="shared" si="95"/>
        <v>141</v>
      </c>
    </row>
    <row r="6098" spans="1:12" ht="16" customHeight="1" x14ac:dyDescent="0.3">
      <c r="A6098" s="1">
        <v>6098</v>
      </c>
      <c r="B6098" s="3">
        <v>42513</v>
      </c>
      <c r="C6098" s="2" t="s">
        <v>55</v>
      </c>
      <c r="D6098" s="6">
        <v>1</v>
      </c>
      <c r="L6098" s="9">
        <f t="shared" si="95"/>
        <v>1</v>
      </c>
    </row>
    <row r="6099" spans="1:12" ht="16" customHeight="1" x14ac:dyDescent="0.3">
      <c r="A6099" s="1">
        <v>6099</v>
      </c>
      <c r="B6099" s="3">
        <v>42513</v>
      </c>
      <c r="C6099" s="2" t="s">
        <v>69</v>
      </c>
      <c r="D6099" s="6">
        <v>125</v>
      </c>
      <c r="L6099" s="9">
        <f t="shared" si="95"/>
        <v>125</v>
      </c>
    </row>
    <row r="6100" spans="1:12" ht="16" customHeight="1" x14ac:dyDescent="0.3">
      <c r="A6100" s="1">
        <v>6100</v>
      </c>
      <c r="B6100" s="3">
        <v>42513</v>
      </c>
      <c r="C6100" s="2" t="s">
        <v>54</v>
      </c>
      <c r="D6100" s="6">
        <v>1248</v>
      </c>
      <c r="L6100" s="9">
        <f t="shared" si="95"/>
        <v>1248</v>
      </c>
    </row>
    <row r="6101" spans="1:12" ht="16" customHeight="1" x14ac:dyDescent="0.3">
      <c r="A6101" s="1">
        <v>6101</v>
      </c>
      <c r="B6101" s="3">
        <v>42513</v>
      </c>
      <c r="C6101" s="2" t="s">
        <v>26</v>
      </c>
      <c r="D6101" s="6">
        <v>183</v>
      </c>
      <c r="L6101" s="9">
        <f t="shared" si="95"/>
        <v>183</v>
      </c>
    </row>
    <row r="6102" spans="1:12" ht="16" customHeight="1" x14ac:dyDescent="0.3">
      <c r="A6102" s="1">
        <v>6102</v>
      </c>
      <c r="B6102" s="3">
        <v>42513</v>
      </c>
      <c r="C6102" s="2" t="s">
        <v>270</v>
      </c>
      <c r="D6102" s="6">
        <v>350</v>
      </c>
      <c r="L6102" s="9">
        <f t="shared" si="95"/>
        <v>350</v>
      </c>
    </row>
    <row r="6103" spans="1:12" ht="16" customHeight="1" x14ac:dyDescent="0.3">
      <c r="A6103" s="1">
        <v>6103</v>
      </c>
      <c r="B6103" s="3">
        <v>42513</v>
      </c>
      <c r="C6103" s="2" t="s">
        <v>195</v>
      </c>
      <c r="F6103" s="1">
        <v>50</v>
      </c>
      <c r="L6103" s="9">
        <f t="shared" si="95"/>
        <v>50</v>
      </c>
    </row>
    <row r="6104" spans="1:12" ht="16" customHeight="1" x14ac:dyDescent="0.3">
      <c r="A6104" s="1">
        <v>6104</v>
      </c>
      <c r="B6104" s="3">
        <v>42513</v>
      </c>
      <c r="C6104" s="2" t="s">
        <v>600</v>
      </c>
      <c r="F6104" s="1">
        <v>51</v>
      </c>
      <c r="L6104" s="9">
        <f t="shared" si="95"/>
        <v>51</v>
      </c>
    </row>
    <row r="6105" spans="1:12" ht="16" customHeight="1" x14ac:dyDescent="0.3">
      <c r="A6105" s="1">
        <v>6105</v>
      </c>
      <c r="B6105" s="3">
        <v>42513</v>
      </c>
      <c r="C6105" s="2" t="s">
        <v>37</v>
      </c>
      <c r="F6105" s="1">
        <v>166</v>
      </c>
      <c r="L6105" s="9">
        <f t="shared" si="95"/>
        <v>166</v>
      </c>
    </row>
    <row r="6106" spans="1:12" ht="16" customHeight="1" x14ac:dyDescent="0.3">
      <c r="A6106" s="1">
        <v>6106</v>
      </c>
      <c r="B6106" s="3">
        <v>42513</v>
      </c>
      <c r="C6106" s="2" t="s">
        <v>217</v>
      </c>
      <c r="F6106" s="1">
        <v>88</v>
      </c>
      <c r="L6106" s="9">
        <f t="shared" si="95"/>
        <v>88</v>
      </c>
    </row>
    <row r="6107" spans="1:12" ht="16" customHeight="1" x14ac:dyDescent="0.3">
      <c r="A6107" s="1">
        <v>6107</v>
      </c>
      <c r="B6107" s="3">
        <v>42513</v>
      </c>
      <c r="C6107" s="2" t="s">
        <v>106</v>
      </c>
      <c r="H6107" s="1">
        <v>365</v>
      </c>
      <c r="L6107" s="9">
        <f t="shared" si="95"/>
        <v>365</v>
      </c>
    </row>
    <row r="6108" spans="1:12" ht="16" customHeight="1" x14ac:dyDescent="0.3">
      <c r="A6108" s="1">
        <v>6108</v>
      </c>
      <c r="B6108" s="3">
        <v>42513</v>
      </c>
      <c r="C6108" s="2" t="s">
        <v>38</v>
      </c>
      <c r="E6108" s="1">
        <v>100</v>
      </c>
      <c r="L6108" s="9">
        <f t="shared" si="95"/>
        <v>100</v>
      </c>
    </row>
    <row r="6109" spans="1:12" ht="16" customHeight="1" x14ac:dyDescent="0.3">
      <c r="A6109" s="1">
        <v>6109</v>
      </c>
      <c r="B6109" s="3">
        <v>42513</v>
      </c>
      <c r="C6109" s="2" t="s">
        <v>51</v>
      </c>
      <c r="E6109" s="1">
        <v>50</v>
      </c>
      <c r="L6109" s="9">
        <f t="shared" si="95"/>
        <v>50</v>
      </c>
    </row>
    <row r="6110" spans="1:12" ht="16" customHeight="1" x14ac:dyDescent="0.3">
      <c r="A6110" s="1">
        <v>6110</v>
      </c>
      <c r="B6110" s="3">
        <v>42513</v>
      </c>
      <c r="C6110" s="2" t="s">
        <v>39</v>
      </c>
      <c r="E6110" s="1">
        <v>149</v>
      </c>
      <c r="L6110" s="9">
        <f t="shared" si="95"/>
        <v>149</v>
      </c>
    </row>
    <row r="6111" spans="1:12" ht="16" customHeight="1" x14ac:dyDescent="0.3">
      <c r="A6111" s="1">
        <v>6111</v>
      </c>
      <c r="B6111" s="3">
        <v>42513</v>
      </c>
      <c r="C6111" s="2" t="s">
        <v>138</v>
      </c>
      <c r="E6111" s="1">
        <v>56</v>
      </c>
      <c r="L6111" s="9">
        <f t="shared" si="95"/>
        <v>56</v>
      </c>
    </row>
    <row r="6112" spans="1:12" ht="16" customHeight="1" x14ac:dyDescent="0.3">
      <c r="A6112" s="1">
        <v>6112</v>
      </c>
      <c r="B6112" s="3">
        <v>42513</v>
      </c>
      <c r="C6112" s="2" t="s">
        <v>88</v>
      </c>
      <c r="E6112" s="1">
        <v>165</v>
      </c>
      <c r="L6112" s="9">
        <f t="shared" si="95"/>
        <v>165</v>
      </c>
    </row>
    <row r="6113" spans="1:12" ht="16" customHeight="1" x14ac:dyDescent="0.3">
      <c r="A6113" s="1">
        <v>6113</v>
      </c>
      <c r="B6113" s="3">
        <v>42513</v>
      </c>
      <c r="C6113" s="2" t="s">
        <v>86</v>
      </c>
      <c r="E6113" s="1">
        <v>700</v>
      </c>
      <c r="L6113" s="9">
        <f t="shared" si="95"/>
        <v>700</v>
      </c>
    </row>
    <row r="6114" spans="1:12" ht="16" customHeight="1" x14ac:dyDescent="0.3">
      <c r="A6114" s="1">
        <v>6114</v>
      </c>
      <c r="B6114" s="3">
        <v>42513</v>
      </c>
      <c r="C6114" s="2" t="s">
        <v>82</v>
      </c>
      <c r="E6114" s="1">
        <v>40</v>
      </c>
      <c r="L6114" s="9">
        <f t="shared" si="95"/>
        <v>40</v>
      </c>
    </row>
    <row r="6115" spans="1:12" ht="16" customHeight="1" x14ac:dyDescent="0.3">
      <c r="A6115" s="1">
        <v>6115</v>
      </c>
      <c r="B6115" s="3">
        <v>42513</v>
      </c>
      <c r="C6115" s="2" t="s">
        <v>521</v>
      </c>
      <c r="I6115" s="1">
        <v>12</v>
      </c>
      <c r="L6115" s="9">
        <f t="shared" si="95"/>
        <v>12</v>
      </c>
    </row>
    <row r="6116" spans="1:12" ht="16" customHeight="1" x14ac:dyDescent="0.3">
      <c r="A6116" s="1">
        <v>6116</v>
      </c>
      <c r="B6116" s="3">
        <v>42514</v>
      </c>
      <c r="C6116" s="2" t="s">
        <v>67</v>
      </c>
      <c r="D6116" s="6">
        <v>163</v>
      </c>
      <c r="L6116" s="9">
        <f t="shared" si="95"/>
        <v>163</v>
      </c>
    </row>
    <row r="6117" spans="1:12" ht="16" customHeight="1" x14ac:dyDescent="0.3">
      <c r="A6117" s="1">
        <v>6117</v>
      </c>
      <c r="B6117" s="3">
        <v>42514</v>
      </c>
      <c r="C6117" s="2" t="s">
        <v>174</v>
      </c>
      <c r="D6117" s="6">
        <v>7</v>
      </c>
      <c r="L6117" s="9">
        <f t="shared" si="95"/>
        <v>7</v>
      </c>
    </row>
    <row r="6118" spans="1:12" ht="16" customHeight="1" x14ac:dyDescent="0.3">
      <c r="A6118" s="1">
        <v>6118</v>
      </c>
      <c r="B6118" s="3">
        <v>42514</v>
      </c>
      <c r="C6118" s="2" t="s">
        <v>159</v>
      </c>
      <c r="D6118" s="6">
        <v>106</v>
      </c>
      <c r="L6118" s="9">
        <f t="shared" si="95"/>
        <v>106</v>
      </c>
    </row>
    <row r="6119" spans="1:12" ht="16" customHeight="1" x14ac:dyDescent="0.3">
      <c r="A6119" s="1">
        <v>6119</v>
      </c>
      <c r="B6119" s="3">
        <v>42514</v>
      </c>
      <c r="C6119" s="2" t="s">
        <v>102</v>
      </c>
      <c r="D6119" s="6">
        <v>744</v>
      </c>
      <c r="L6119" s="9">
        <f t="shared" si="95"/>
        <v>744</v>
      </c>
    </row>
    <row r="6120" spans="1:12" ht="16" customHeight="1" x14ac:dyDescent="0.3">
      <c r="A6120" s="1">
        <v>6120</v>
      </c>
      <c r="B6120" s="3">
        <v>42514</v>
      </c>
      <c r="C6120" s="2" t="s">
        <v>9</v>
      </c>
      <c r="D6120" s="6">
        <v>296</v>
      </c>
      <c r="L6120" s="9">
        <f t="shared" si="95"/>
        <v>296</v>
      </c>
    </row>
    <row r="6121" spans="1:12" ht="16" customHeight="1" x14ac:dyDescent="0.3">
      <c r="A6121" s="1">
        <v>6121</v>
      </c>
      <c r="B6121" s="3">
        <v>42514</v>
      </c>
      <c r="C6121" s="2" t="s">
        <v>41</v>
      </c>
      <c r="D6121" s="6">
        <v>150</v>
      </c>
      <c r="L6121" s="9">
        <f t="shared" si="95"/>
        <v>150</v>
      </c>
    </row>
    <row r="6122" spans="1:12" ht="16" customHeight="1" x14ac:dyDescent="0.3">
      <c r="A6122" s="1">
        <v>6122</v>
      </c>
      <c r="B6122" s="3">
        <v>42514</v>
      </c>
      <c r="C6122" s="2" t="s">
        <v>21</v>
      </c>
      <c r="D6122" s="6">
        <v>503</v>
      </c>
      <c r="L6122" s="9">
        <f t="shared" si="95"/>
        <v>503</v>
      </c>
    </row>
    <row r="6123" spans="1:12" ht="16" customHeight="1" x14ac:dyDescent="0.3">
      <c r="A6123" s="1">
        <v>6123</v>
      </c>
      <c r="B6123" s="3">
        <v>42514</v>
      </c>
      <c r="C6123" s="2" t="s">
        <v>61</v>
      </c>
      <c r="D6123" s="6">
        <v>104</v>
      </c>
      <c r="L6123" s="9">
        <f t="shared" si="95"/>
        <v>104</v>
      </c>
    </row>
    <row r="6124" spans="1:12" ht="16" customHeight="1" x14ac:dyDescent="0.3">
      <c r="A6124" s="1">
        <v>6124</v>
      </c>
      <c r="B6124" s="3">
        <v>42514</v>
      </c>
      <c r="C6124" s="2" t="s">
        <v>601</v>
      </c>
      <c r="D6124" s="6">
        <v>980</v>
      </c>
      <c r="L6124" s="9">
        <f t="shared" si="95"/>
        <v>980</v>
      </c>
    </row>
    <row r="6125" spans="1:12" ht="16" customHeight="1" x14ac:dyDescent="0.3">
      <c r="A6125" s="1">
        <v>6125</v>
      </c>
      <c r="B6125" s="3">
        <v>42514</v>
      </c>
      <c r="C6125" s="2" t="s">
        <v>19</v>
      </c>
      <c r="D6125" s="6">
        <v>100</v>
      </c>
      <c r="L6125" s="9">
        <f t="shared" si="95"/>
        <v>100</v>
      </c>
    </row>
    <row r="6126" spans="1:12" ht="16" customHeight="1" x14ac:dyDescent="0.3">
      <c r="A6126" s="1">
        <v>6126</v>
      </c>
      <c r="B6126" s="3">
        <v>42514</v>
      </c>
      <c r="C6126" s="2" t="s">
        <v>89</v>
      </c>
      <c r="D6126" s="6">
        <v>501</v>
      </c>
      <c r="L6126" s="9">
        <f t="shared" si="95"/>
        <v>501</v>
      </c>
    </row>
    <row r="6127" spans="1:12" ht="16" customHeight="1" x14ac:dyDescent="0.3">
      <c r="A6127" s="1">
        <v>6127</v>
      </c>
      <c r="B6127" s="3">
        <v>42514</v>
      </c>
      <c r="C6127" s="2" t="s">
        <v>227</v>
      </c>
      <c r="D6127" s="6">
        <v>100</v>
      </c>
      <c r="L6127" s="9">
        <f t="shared" si="95"/>
        <v>100</v>
      </c>
    </row>
    <row r="6128" spans="1:12" ht="16" customHeight="1" x14ac:dyDescent="0.3">
      <c r="A6128" s="1">
        <v>6128</v>
      </c>
      <c r="B6128" s="3">
        <v>42514</v>
      </c>
      <c r="C6128" s="2" t="s">
        <v>176</v>
      </c>
      <c r="D6128" s="6">
        <v>9</v>
      </c>
      <c r="L6128" s="9">
        <f t="shared" si="95"/>
        <v>9</v>
      </c>
    </row>
    <row r="6129" spans="1:12" ht="16" customHeight="1" x14ac:dyDescent="0.3">
      <c r="A6129" s="1">
        <v>6129</v>
      </c>
      <c r="B6129" s="3">
        <v>42514</v>
      </c>
      <c r="C6129" s="2" t="s">
        <v>584</v>
      </c>
      <c r="D6129" s="6">
        <v>802</v>
      </c>
      <c r="L6129" s="9">
        <f t="shared" si="95"/>
        <v>802</v>
      </c>
    </row>
    <row r="6130" spans="1:12" ht="16" customHeight="1" x14ac:dyDescent="0.3">
      <c r="A6130" s="1">
        <v>6130</v>
      </c>
      <c r="B6130" s="3">
        <v>42514</v>
      </c>
      <c r="C6130" s="2" t="s">
        <v>36</v>
      </c>
      <c r="D6130" s="6">
        <v>325</v>
      </c>
      <c r="L6130" s="9">
        <f t="shared" si="95"/>
        <v>325</v>
      </c>
    </row>
    <row r="6131" spans="1:12" ht="16" customHeight="1" x14ac:dyDescent="0.3">
      <c r="A6131" s="1">
        <v>6131</v>
      </c>
      <c r="B6131" s="3">
        <v>42514</v>
      </c>
      <c r="C6131" s="2" t="s">
        <v>602</v>
      </c>
      <c r="D6131" s="6">
        <v>110</v>
      </c>
      <c r="L6131" s="9">
        <f t="shared" si="95"/>
        <v>110</v>
      </c>
    </row>
    <row r="6132" spans="1:12" ht="16" customHeight="1" x14ac:dyDescent="0.3">
      <c r="A6132" s="1">
        <v>6132</v>
      </c>
      <c r="B6132" s="3">
        <v>42514</v>
      </c>
      <c r="C6132" s="2" t="s">
        <v>12</v>
      </c>
      <c r="D6132" s="6">
        <v>735</v>
      </c>
      <c r="L6132" s="9">
        <f t="shared" si="95"/>
        <v>735</v>
      </c>
    </row>
    <row r="6133" spans="1:12" ht="16" customHeight="1" x14ac:dyDescent="0.3">
      <c r="A6133" s="1">
        <v>6133</v>
      </c>
      <c r="B6133" s="3">
        <v>42514</v>
      </c>
      <c r="C6133" s="2" t="s">
        <v>332</v>
      </c>
      <c r="D6133" s="6">
        <v>200</v>
      </c>
      <c r="L6133" s="9">
        <f t="shared" si="95"/>
        <v>200</v>
      </c>
    </row>
    <row r="6134" spans="1:12" ht="16" customHeight="1" x14ac:dyDescent="0.3">
      <c r="A6134" s="1">
        <v>6134</v>
      </c>
      <c r="B6134" s="3">
        <v>42514</v>
      </c>
      <c r="C6134" s="2" t="s">
        <v>603</v>
      </c>
      <c r="D6134" s="6">
        <v>50</v>
      </c>
      <c r="L6134" s="9">
        <f t="shared" si="95"/>
        <v>50</v>
      </c>
    </row>
    <row r="6135" spans="1:12" ht="16" customHeight="1" x14ac:dyDescent="0.3">
      <c r="A6135" s="1">
        <v>6135</v>
      </c>
      <c r="B6135" s="3">
        <v>42514</v>
      </c>
      <c r="C6135" s="2" t="s">
        <v>78</v>
      </c>
      <c r="D6135" s="6">
        <v>198</v>
      </c>
      <c r="L6135" s="9">
        <f t="shared" si="95"/>
        <v>198</v>
      </c>
    </row>
    <row r="6136" spans="1:12" ht="16" customHeight="1" x14ac:dyDescent="0.3">
      <c r="A6136" s="1">
        <v>6136</v>
      </c>
      <c r="B6136" s="3">
        <v>42514</v>
      </c>
      <c r="C6136" s="2" t="s">
        <v>325</v>
      </c>
      <c r="D6136" s="6">
        <v>71</v>
      </c>
      <c r="L6136" s="9">
        <f t="shared" si="95"/>
        <v>71</v>
      </c>
    </row>
    <row r="6137" spans="1:12" ht="16" customHeight="1" x14ac:dyDescent="0.3">
      <c r="A6137" s="1">
        <v>6137</v>
      </c>
      <c r="B6137" s="3">
        <v>42514</v>
      </c>
      <c r="C6137" s="2" t="s">
        <v>6</v>
      </c>
      <c r="D6137" s="6">
        <v>65</v>
      </c>
      <c r="L6137" s="9">
        <f t="shared" si="95"/>
        <v>65</v>
      </c>
    </row>
    <row r="6138" spans="1:12" ht="16" customHeight="1" x14ac:dyDescent="0.3">
      <c r="A6138" s="1">
        <v>6138</v>
      </c>
      <c r="B6138" s="3">
        <v>42514</v>
      </c>
      <c r="C6138" s="2" t="s">
        <v>376</v>
      </c>
      <c r="D6138" s="6">
        <v>322</v>
      </c>
      <c r="L6138" s="9">
        <f t="shared" si="95"/>
        <v>322</v>
      </c>
    </row>
    <row r="6139" spans="1:12" ht="16" customHeight="1" x14ac:dyDescent="0.3">
      <c r="A6139" s="1">
        <v>6139</v>
      </c>
      <c r="B6139" s="3">
        <v>42514</v>
      </c>
      <c r="C6139" s="2" t="s">
        <v>124</v>
      </c>
      <c r="D6139" s="6">
        <v>1204</v>
      </c>
      <c r="L6139" s="9">
        <f t="shared" si="95"/>
        <v>1204</v>
      </c>
    </row>
    <row r="6140" spans="1:12" ht="16" customHeight="1" x14ac:dyDescent="0.3">
      <c r="A6140" s="1">
        <v>6140</v>
      </c>
      <c r="B6140" s="3">
        <v>42514</v>
      </c>
      <c r="C6140" s="2" t="s">
        <v>148</v>
      </c>
      <c r="D6140" s="6">
        <v>109</v>
      </c>
      <c r="L6140" s="9">
        <f t="shared" si="95"/>
        <v>109</v>
      </c>
    </row>
    <row r="6141" spans="1:12" ht="16" customHeight="1" x14ac:dyDescent="0.3">
      <c r="A6141" s="1">
        <v>6141</v>
      </c>
      <c r="B6141" s="3">
        <v>42514</v>
      </c>
      <c r="C6141" s="2" t="s">
        <v>155</v>
      </c>
      <c r="D6141" s="6">
        <v>1775</v>
      </c>
      <c r="L6141" s="9">
        <f t="shared" si="95"/>
        <v>1775</v>
      </c>
    </row>
    <row r="6142" spans="1:12" ht="16" customHeight="1" x14ac:dyDescent="0.3">
      <c r="A6142" s="1">
        <v>6142</v>
      </c>
      <c r="B6142" s="3">
        <v>42514</v>
      </c>
      <c r="C6142" s="2" t="s">
        <v>307</v>
      </c>
      <c r="D6142" s="6">
        <v>199</v>
      </c>
      <c r="L6142" s="9">
        <f t="shared" si="95"/>
        <v>199</v>
      </c>
    </row>
    <row r="6143" spans="1:12" ht="16" customHeight="1" x14ac:dyDescent="0.3">
      <c r="A6143" s="1">
        <v>6143</v>
      </c>
      <c r="B6143" s="3">
        <v>42514</v>
      </c>
      <c r="C6143" s="2" t="s">
        <v>446</v>
      </c>
      <c r="D6143" s="6">
        <v>415</v>
      </c>
      <c r="L6143" s="9">
        <f t="shared" si="95"/>
        <v>415</v>
      </c>
    </row>
    <row r="6144" spans="1:12" ht="16" customHeight="1" x14ac:dyDescent="0.3">
      <c r="A6144" s="1">
        <v>6144</v>
      </c>
      <c r="B6144" s="3">
        <v>42514</v>
      </c>
      <c r="C6144" s="2" t="s">
        <v>181</v>
      </c>
      <c r="D6144" s="6">
        <v>234</v>
      </c>
      <c r="L6144" s="9">
        <f t="shared" si="95"/>
        <v>234</v>
      </c>
    </row>
    <row r="6145" spans="1:12" ht="16" customHeight="1" x14ac:dyDescent="0.3">
      <c r="A6145" s="1">
        <v>6145</v>
      </c>
      <c r="B6145" s="3">
        <v>42514</v>
      </c>
      <c r="C6145" s="2" t="s">
        <v>54</v>
      </c>
      <c r="D6145" s="6">
        <v>395</v>
      </c>
      <c r="L6145" s="9">
        <f t="shared" si="95"/>
        <v>395</v>
      </c>
    </row>
    <row r="6146" spans="1:12" ht="16" customHeight="1" x14ac:dyDescent="0.3">
      <c r="A6146" s="1">
        <v>6146</v>
      </c>
      <c r="B6146" s="3">
        <v>42514</v>
      </c>
      <c r="C6146" s="2" t="s">
        <v>91</v>
      </c>
      <c r="D6146" s="6">
        <v>102</v>
      </c>
      <c r="L6146" s="9">
        <f t="shared" si="95"/>
        <v>102</v>
      </c>
    </row>
    <row r="6147" spans="1:12" ht="16" customHeight="1" x14ac:dyDescent="0.3">
      <c r="A6147" s="1">
        <v>6147</v>
      </c>
      <c r="B6147" s="3">
        <v>42514</v>
      </c>
      <c r="C6147" s="2" t="s">
        <v>84</v>
      </c>
      <c r="D6147" s="6">
        <v>1282</v>
      </c>
      <c r="L6147" s="9">
        <f t="shared" ref="L6147:L6210" si="96">SUM(D6147:K6147)</f>
        <v>1282</v>
      </c>
    </row>
    <row r="6148" spans="1:12" ht="16" customHeight="1" x14ac:dyDescent="0.3">
      <c r="A6148" s="1">
        <v>6148</v>
      </c>
      <c r="B6148" s="3">
        <v>42514</v>
      </c>
      <c r="C6148" s="2" t="s">
        <v>108</v>
      </c>
      <c r="D6148" s="6">
        <v>121</v>
      </c>
      <c r="L6148" s="9">
        <f t="shared" si="96"/>
        <v>121</v>
      </c>
    </row>
    <row r="6149" spans="1:12" ht="16" customHeight="1" x14ac:dyDescent="0.3">
      <c r="A6149" s="1">
        <v>6149</v>
      </c>
      <c r="B6149" s="3">
        <v>42514</v>
      </c>
      <c r="C6149" s="2" t="s">
        <v>478</v>
      </c>
      <c r="D6149" s="6">
        <v>56</v>
      </c>
      <c r="L6149" s="9">
        <f t="shared" si="96"/>
        <v>56</v>
      </c>
    </row>
    <row r="6150" spans="1:12" ht="16" customHeight="1" x14ac:dyDescent="0.3">
      <c r="A6150" s="1">
        <v>6150</v>
      </c>
      <c r="B6150" s="3">
        <v>42514</v>
      </c>
      <c r="C6150" s="2" t="s">
        <v>252</v>
      </c>
      <c r="D6150" s="6">
        <v>150</v>
      </c>
      <c r="L6150" s="9">
        <f t="shared" si="96"/>
        <v>150</v>
      </c>
    </row>
    <row r="6151" spans="1:12" ht="16" customHeight="1" x14ac:dyDescent="0.3">
      <c r="A6151" s="1">
        <v>6151</v>
      </c>
      <c r="B6151" s="3">
        <v>42514</v>
      </c>
      <c r="C6151" s="2" t="s">
        <v>154</v>
      </c>
      <c r="D6151" s="6">
        <v>138</v>
      </c>
      <c r="L6151" s="9">
        <f t="shared" si="96"/>
        <v>138</v>
      </c>
    </row>
    <row r="6152" spans="1:12" ht="16" customHeight="1" x14ac:dyDescent="0.3">
      <c r="A6152" s="1">
        <v>6152</v>
      </c>
      <c r="B6152" s="3">
        <v>42514</v>
      </c>
      <c r="C6152" s="2" t="s">
        <v>258</v>
      </c>
      <c r="D6152" s="6">
        <v>50</v>
      </c>
      <c r="L6152" s="9">
        <f t="shared" si="96"/>
        <v>50</v>
      </c>
    </row>
    <row r="6153" spans="1:12" ht="16" customHeight="1" x14ac:dyDescent="0.3">
      <c r="A6153" s="1">
        <v>6153</v>
      </c>
      <c r="B6153" s="3">
        <v>42514</v>
      </c>
      <c r="C6153" s="2" t="s">
        <v>23</v>
      </c>
      <c r="D6153" s="6">
        <v>55</v>
      </c>
      <c r="L6153" s="9">
        <f t="shared" si="96"/>
        <v>55</v>
      </c>
    </row>
    <row r="6154" spans="1:12" ht="16" customHeight="1" x14ac:dyDescent="0.3">
      <c r="A6154" s="1">
        <v>6154</v>
      </c>
      <c r="B6154" s="3">
        <v>42514</v>
      </c>
      <c r="C6154" s="2" t="s">
        <v>126</v>
      </c>
      <c r="D6154" s="6">
        <v>901</v>
      </c>
      <c r="L6154" s="9">
        <f t="shared" si="96"/>
        <v>901</v>
      </c>
    </row>
    <row r="6155" spans="1:12" ht="16" customHeight="1" x14ac:dyDescent="0.3">
      <c r="A6155" s="1">
        <v>6155</v>
      </c>
      <c r="B6155" s="3">
        <v>42514</v>
      </c>
      <c r="C6155" s="2" t="s">
        <v>201</v>
      </c>
      <c r="H6155" s="1">
        <v>2070</v>
      </c>
      <c r="L6155" s="9">
        <f t="shared" si="96"/>
        <v>2070</v>
      </c>
    </row>
    <row r="6156" spans="1:12" ht="16" customHeight="1" x14ac:dyDescent="0.3">
      <c r="A6156" s="1">
        <v>6156</v>
      </c>
      <c r="B6156" s="3">
        <v>42514</v>
      </c>
      <c r="C6156" s="2" t="s">
        <v>58</v>
      </c>
      <c r="H6156" s="1">
        <v>324</v>
      </c>
      <c r="L6156" s="9">
        <f t="shared" si="96"/>
        <v>324</v>
      </c>
    </row>
    <row r="6157" spans="1:12" ht="16" customHeight="1" x14ac:dyDescent="0.3">
      <c r="A6157" s="1">
        <v>6157</v>
      </c>
      <c r="B6157" s="3">
        <v>42514</v>
      </c>
      <c r="C6157" s="2" t="s">
        <v>22</v>
      </c>
      <c r="H6157" s="1">
        <v>485</v>
      </c>
      <c r="L6157" s="9">
        <f t="shared" si="96"/>
        <v>485</v>
      </c>
    </row>
    <row r="6158" spans="1:12" ht="16" customHeight="1" x14ac:dyDescent="0.3">
      <c r="A6158" s="1">
        <v>6158</v>
      </c>
      <c r="B6158" s="3">
        <v>42514</v>
      </c>
      <c r="C6158" s="2" t="s">
        <v>86</v>
      </c>
      <c r="H6158" s="1">
        <v>250</v>
      </c>
      <c r="L6158" s="9">
        <f t="shared" si="96"/>
        <v>250</v>
      </c>
    </row>
    <row r="6159" spans="1:12" ht="16" customHeight="1" x14ac:dyDescent="0.3">
      <c r="A6159" s="1">
        <v>6159</v>
      </c>
      <c r="B6159" s="3">
        <v>42514</v>
      </c>
      <c r="C6159" s="2" t="s">
        <v>604</v>
      </c>
      <c r="F6159" s="1">
        <v>47</v>
      </c>
      <c r="L6159" s="9">
        <f t="shared" si="96"/>
        <v>47</v>
      </c>
    </row>
    <row r="6160" spans="1:12" ht="16" customHeight="1" x14ac:dyDescent="0.3">
      <c r="A6160" s="1">
        <v>6160</v>
      </c>
      <c r="B6160" s="3">
        <v>42514</v>
      </c>
      <c r="C6160" s="2" t="s">
        <v>138</v>
      </c>
      <c r="E6160" s="1">
        <v>136</v>
      </c>
      <c r="L6160" s="9">
        <f t="shared" si="96"/>
        <v>136</v>
      </c>
    </row>
    <row r="6161" spans="1:12" ht="16" customHeight="1" x14ac:dyDescent="0.3">
      <c r="A6161" s="1">
        <v>6161</v>
      </c>
      <c r="B6161" s="3">
        <v>42515</v>
      </c>
      <c r="C6161" s="2" t="s">
        <v>17</v>
      </c>
      <c r="D6161" s="6">
        <v>300</v>
      </c>
      <c r="L6161" s="9">
        <f t="shared" si="96"/>
        <v>300</v>
      </c>
    </row>
    <row r="6162" spans="1:12" ht="16" customHeight="1" x14ac:dyDescent="0.3">
      <c r="A6162" s="1">
        <v>6162</v>
      </c>
      <c r="B6162" s="3">
        <v>42515</v>
      </c>
      <c r="C6162" s="2" t="s">
        <v>9</v>
      </c>
      <c r="D6162" s="6">
        <v>137</v>
      </c>
      <c r="L6162" s="9">
        <f t="shared" si="96"/>
        <v>137</v>
      </c>
    </row>
    <row r="6163" spans="1:12" ht="16" customHeight="1" x14ac:dyDescent="0.3">
      <c r="A6163" s="1">
        <v>6163</v>
      </c>
      <c r="B6163" s="3">
        <v>42515</v>
      </c>
      <c r="C6163" s="2" t="s">
        <v>29</v>
      </c>
      <c r="D6163" s="6">
        <v>64</v>
      </c>
      <c r="L6163" s="9">
        <f t="shared" si="96"/>
        <v>64</v>
      </c>
    </row>
    <row r="6164" spans="1:12" ht="16" customHeight="1" x14ac:dyDescent="0.3">
      <c r="A6164" s="1">
        <v>6164</v>
      </c>
      <c r="B6164" s="3">
        <v>42515</v>
      </c>
      <c r="C6164" s="2" t="s">
        <v>454</v>
      </c>
      <c r="D6164" s="6">
        <v>1469</v>
      </c>
      <c r="L6164" s="9">
        <f t="shared" si="96"/>
        <v>1469</v>
      </c>
    </row>
    <row r="6165" spans="1:12" ht="16" customHeight="1" x14ac:dyDescent="0.3">
      <c r="A6165" s="1">
        <v>6165</v>
      </c>
      <c r="B6165" s="3">
        <v>42515</v>
      </c>
      <c r="C6165" s="2" t="s">
        <v>461</v>
      </c>
      <c r="D6165" s="6">
        <v>549</v>
      </c>
      <c r="L6165" s="9">
        <f t="shared" si="96"/>
        <v>549</v>
      </c>
    </row>
    <row r="6166" spans="1:12" ht="16" customHeight="1" x14ac:dyDescent="0.3">
      <c r="A6166" s="1">
        <v>6166</v>
      </c>
      <c r="B6166" s="3">
        <v>42515</v>
      </c>
      <c r="C6166" s="2" t="s">
        <v>258</v>
      </c>
      <c r="D6166" s="6">
        <v>100</v>
      </c>
      <c r="L6166" s="9">
        <f t="shared" si="96"/>
        <v>100</v>
      </c>
    </row>
    <row r="6167" spans="1:12" ht="16" customHeight="1" x14ac:dyDescent="0.3">
      <c r="A6167" s="1">
        <v>6167</v>
      </c>
      <c r="B6167" s="3">
        <v>42515</v>
      </c>
      <c r="C6167" s="2" t="s">
        <v>107</v>
      </c>
      <c r="D6167" s="6">
        <v>100</v>
      </c>
      <c r="L6167" s="9">
        <f t="shared" si="96"/>
        <v>100</v>
      </c>
    </row>
    <row r="6168" spans="1:12" ht="16" customHeight="1" x14ac:dyDescent="0.3">
      <c r="A6168" s="1">
        <v>6168</v>
      </c>
      <c r="B6168" s="3">
        <v>42515</v>
      </c>
      <c r="C6168" s="2" t="s">
        <v>448</v>
      </c>
      <c r="D6168" s="6">
        <v>418</v>
      </c>
      <c r="L6168" s="9">
        <f t="shared" si="96"/>
        <v>418</v>
      </c>
    </row>
    <row r="6169" spans="1:12" ht="16" customHeight="1" x14ac:dyDescent="0.3">
      <c r="A6169" s="1">
        <v>6169</v>
      </c>
      <c r="B6169" s="3">
        <v>42515</v>
      </c>
      <c r="C6169" s="2" t="s">
        <v>67</v>
      </c>
      <c r="D6169" s="6">
        <v>22</v>
      </c>
      <c r="L6169" s="9">
        <f t="shared" si="96"/>
        <v>22</v>
      </c>
    </row>
    <row r="6170" spans="1:12" ht="16" customHeight="1" x14ac:dyDescent="0.3">
      <c r="A6170" s="1">
        <v>6170</v>
      </c>
      <c r="B6170" s="3">
        <v>42515</v>
      </c>
      <c r="C6170" s="2" t="s">
        <v>538</v>
      </c>
      <c r="D6170" s="6">
        <v>50</v>
      </c>
      <c r="L6170" s="9">
        <f t="shared" si="96"/>
        <v>50</v>
      </c>
    </row>
    <row r="6171" spans="1:12" ht="16" customHeight="1" x14ac:dyDescent="0.3">
      <c r="A6171" s="1">
        <v>6171</v>
      </c>
      <c r="B6171" s="3">
        <v>42515</v>
      </c>
      <c r="C6171" s="2" t="s">
        <v>136</v>
      </c>
      <c r="D6171" s="6">
        <v>95</v>
      </c>
      <c r="L6171" s="9">
        <f t="shared" si="96"/>
        <v>95</v>
      </c>
    </row>
    <row r="6172" spans="1:12" ht="16" customHeight="1" x14ac:dyDescent="0.3">
      <c r="A6172" s="1">
        <v>6172</v>
      </c>
      <c r="B6172" s="3">
        <v>42515</v>
      </c>
      <c r="C6172" s="2" t="s">
        <v>115</v>
      </c>
      <c r="D6172" s="6">
        <v>115</v>
      </c>
      <c r="L6172" s="9">
        <f t="shared" si="96"/>
        <v>115</v>
      </c>
    </row>
    <row r="6173" spans="1:12" ht="16" customHeight="1" x14ac:dyDescent="0.3">
      <c r="A6173" s="1">
        <v>6173</v>
      </c>
      <c r="B6173" s="3">
        <v>42515</v>
      </c>
      <c r="C6173" s="2" t="s">
        <v>148</v>
      </c>
      <c r="D6173" s="6">
        <v>336</v>
      </c>
      <c r="L6173" s="9">
        <f t="shared" si="96"/>
        <v>336</v>
      </c>
    </row>
    <row r="6174" spans="1:12" ht="16" customHeight="1" x14ac:dyDescent="0.3">
      <c r="A6174" s="1">
        <v>6174</v>
      </c>
      <c r="B6174" s="3">
        <v>42515</v>
      </c>
      <c r="C6174" s="2" t="s">
        <v>16</v>
      </c>
      <c r="D6174" s="6">
        <v>1266</v>
      </c>
      <c r="L6174" s="9">
        <f t="shared" si="96"/>
        <v>1266</v>
      </c>
    </row>
    <row r="6175" spans="1:12" ht="16" customHeight="1" x14ac:dyDescent="0.3">
      <c r="A6175" s="1">
        <v>6175</v>
      </c>
      <c r="B6175" s="3">
        <v>42515</v>
      </c>
      <c r="C6175" s="2" t="s">
        <v>77</v>
      </c>
      <c r="D6175" s="6">
        <v>113</v>
      </c>
      <c r="L6175" s="9">
        <f t="shared" si="96"/>
        <v>113</v>
      </c>
    </row>
    <row r="6176" spans="1:12" ht="16" customHeight="1" x14ac:dyDescent="0.3">
      <c r="A6176" s="1">
        <v>6176</v>
      </c>
      <c r="B6176" s="3">
        <v>42515</v>
      </c>
      <c r="C6176" s="2" t="s">
        <v>421</v>
      </c>
      <c r="D6176" s="6">
        <v>165</v>
      </c>
      <c r="L6176" s="9">
        <f t="shared" si="96"/>
        <v>165</v>
      </c>
    </row>
    <row r="6177" spans="1:12" ht="16" customHeight="1" x14ac:dyDescent="0.3">
      <c r="A6177" s="1">
        <v>6177</v>
      </c>
      <c r="B6177" s="3">
        <v>42515</v>
      </c>
      <c r="C6177" s="2" t="s">
        <v>60</v>
      </c>
      <c r="D6177" s="6">
        <v>50</v>
      </c>
      <c r="L6177" s="9">
        <f t="shared" si="96"/>
        <v>50</v>
      </c>
    </row>
    <row r="6178" spans="1:12" ht="16" customHeight="1" x14ac:dyDescent="0.3">
      <c r="A6178" s="1">
        <v>6178</v>
      </c>
      <c r="B6178" s="3">
        <v>42515</v>
      </c>
      <c r="C6178" s="2" t="s">
        <v>580</v>
      </c>
      <c r="D6178" s="6">
        <v>90</v>
      </c>
      <c r="L6178" s="9">
        <f t="shared" si="96"/>
        <v>90</v>
      </c>
    </row>
    <row r="6179" spans="1:12" ht="16" customHeight="1" x14ac:dyDescent="0.3">
      <c r="A6179" s="1">
        <v>6179</v>
      </c>
      <c r="B6179" s="3">
        <v>42515</v>
      </c>
      <c r="C6179" s="2" t="s">
        <v>182</v>
      </c>
      <c r="D6179" s="6">
        <v>120</v>
      </c>
      <c r="L6179" s="9">
        <f t="shared" si="96"/>
        <v>120</v>
      </c>
    </row>
    <row r="6180" spans="1:12" ht="16" customHeight="1" x14ac:dyDescent="0.3">
      <c r="A6180" s="1">
        <v>6180</v>
      </c>
      <c r="B6180" s="3">
        <v>42515</v>
      </c>
      <c r="C6180" s="2" t="s">
        <v>36</v>
      </c>
      <c r="D6180" s="6">
        <v>493</v>
      </c>
      <c r="L6180" s="9">
        <f t="shared" si="96"/>
        <v>493</v>
      </c>
    </row>
    <row r="6181" spans="1:12" ht="16" customHeight="1" x14ac:dyDescent="0.3">
      <c r="A6181" s="1">
        <v>6181</v>
      </c>
      <c r="B6181" s="3">
        <v>42515</v>
      </c>
      <c r="C6181" s="2" t="s">
        <v>137</v>
      </c>
      <c r="D6181" s="6">
        <v>2150</v>
      </c>
      <c r="L6181" s="9">
        <f t="shared" si="96"/>
        <v>2150</v>
      </c>
    </row>
    <row r="6182" spans="1:12" ht="16" customHeight="1" x14ac:dyDescent="0.3">
      <c r="A6182" s="1">
        <v>6182</v>
      </c>
      <c r="B6182" s="3">
        <v>42515</v>
      </c>
      <c r="C6182" s="2" t="s">
        <v>61</v>
      </c>
      <c r="D6182" s="6">
        <v>45</v>
      </c>
      <c r="L6182" s="9">
        <f t="shared" si="96"/>
        <v>45</v>
      </c>
    </row>
    <row r="6183" spans="1:12" ht="16" customHeight="1" x14ac:dyDescent="0.3">
      <c r="A6183" s="1">
        <v>6183</v>
      </c>
      <c r="B6183" s="3">
        <v>42515</v>
      </c>
      <c r="C6183" s="2" t="s">
        <v>78</v>
      </c>
      <c r="D6183" s="6">
        <v>782</v>
      </c>
      <c r="L6183" s="9">
        <f t="shared" si="96"/>
        <v>782</v>
      </c>
    </row>
    <row r="6184" spans="1:12" ht="16" customHeight="1" x14ac:dyDescent="0.3">
      <c r="A6184" s="1">
        <v>6184</v>
      </c>
      <c r="B6184" s="3">
        <v>42515</v>
      </c>
      <c r="C6184" s="2" t="s">
        <v>95</v>
      </c>
      <c r="D6184" s="6">
        <v>63</v>
      </c>
      <c r="L6184" s="9">
        <f t="shared" si="96"/>
        <v>63</v>
      </c>
    </row>
    <row r="6185" spans="1:12" ht="16" customHeight="1" x14ac:dyDescent="0.3">
      <c r="A6185" s="1">
        <v>6185</v>
      </c>
      <c r="B6185" s="3">
        <v>42515</v>
      </c>
      <c r="C6185" s="2" t="s">
        <v>64</v>
      </c>
      <c r="D6185" s="6">
        <v>140</v>
      </c>
      <c r="L6185" s="9">
        <f t="shared" si="96"/>
        <v>140</v>
      </c>
    </row>
    <row r="6186" spans="1:12" ht="16" customHeight="1" x14ac:dyDescent="0.3">
      <c r="A6186" s="1">
        <v>6186</v>
      </c>
      <c r="B6186" s="3">
        <v>42515</v>
      </c>
      <c r="C6186" s="2" t="s">
        <v>48</v>
      </c>
      <c r="D6186" s="6">
        <v>391</v>
      </c>
      <c r="L6186" s="9">
        <f t="shared" si="96"/>
        <v>391</v>
      </c>
    </row>
    <row r="6187" spans="1:12" ht="16" customHeight="1" x14ac:dyDescent="0.3">
      <c r="A6187" s="1">
        <v>6187</v>
      </c>
      <c r="B6187" s="3">
        <v>42515</v>
      </c>
      <c r="C6187" s="2" t="s">
        <v>183</v>
      </c>
      <c r="D6187" s="6">
        <v>125</v>
      </c>
      <c r="L6187" s="9">
        <f t="shared" si="96"/>
        <v>125</v>
      </c>
    </row>
    <row r="6188" spans="1:12" ht="16" customHeight="1" x14ac:dyDescent="0.3">
      <c r="A6188" s="1">
        <v>6188</v>
      </c>
      <c r="B6188" s="3">
        <v>42515</v>
      </c>
      <c r="C6188" s="2" t="s">
        <v>376</v>
      </c>
      <c r="D6188" s="6">
        <v>100</v>
      </c>
      <c r="L6188" s="9">
        <f t="shared" si="96"/>
        <v>100</v>
      </c>
    </row>
    <row r="6189" spans="1:12" ht="16" customHeight="1" x14ac:dyDescent="0.3">
      <c r="A6189" s="1">
        <v>6189</v>
      </c>
      <c r="B6189" s="3">
        <v>42515</v>
      </c>
      <c r="C6189" s="2" t="s">
        <v>31</v>
      </c>
      <c r="D6189" s="6">
        <v>2706</v>
      </c>
      <c r="L6189" s="9">
        <f t="shared" si="96"/>
        <v>2706</v>
      </c>
    </row>
    <row r="6190" spans="1:12" ht="16" customHeight="1" x14ac:dyDescent="0.3">
      <c r="A6190" s="1">
        <v>6190</v>
      </c>
      <c r="B6190" s="3">
        <v>42515</v>
      </c>
      <c r="C6190" s="2" t="s">
        <v>478</v>
      </c>
      <c r="D6190" s="6">
        <v>159</v>
      </c>
      <c r="L6190" s="9">
        <f t="shared" si="96"/>
        <v>159</v>
      </c>
    </row>
    <row r="6191" spans="1:12" ht="16" customHeight="1" x14ac:dyDescent="0.3">
      <c r="A6191" s="1">
        <v>6191</v>
      </c>
      <c r="B6191" s="3">
        <v>42515</v>
      </c>
      <c r="C6191" s="2" t="s">
        <v>26</v>
      </c>
      <c r="D6191" s="6">
        <v>206</v>
      </c>
      <c r="L6191" s="9">
        <f t="shared" si="96"/>
        <v>206</v>
      </c>
    </row>
    <row r="6192" spans="1:12" ht="16" customHeight="1" x14ac:dyDescent="0.3">
      <c r="A6192" s="1">
        <v>6192</v>
      </c>
      <c r="B6192" s="3">
        <v>42515</v>
      </c>
      <c r="C6192" s="2" t="s">
        <v>105</v>
      </c>
      <c r="D6192" s="6">
        <v>50</v>
      </c>
      <c r="L6192" s="9">
        <f t="shared" si="96"/>
        <v>50</v>
      </c>
    </row>
    <row r="6193" spans="1:12" ht="16" customHeight="1" x14ac:dyDescent="0.3">
      <c r="A6193" s="1">
        <v>6193</v>
      </c>
      <c r="B6193" s="3">
        <v>42515</v>
      </c>
      <c r="C6193" s="2" t="s">
        <v>164</v>
      </c>
      <c r="D6193" s="6">
        <v>112</v>
      </c>
      <c r="L6193" s="9">
        <f t="shared" si="96"/>
        <v>112</v>
      </c>
    </row>
    <row r="6194" spans="1:12" ht="16" customHeight="1" x14ac:dyDescent="0.3">
      <c r="A6194" s="1">
        <v>6194</v>
      </c>
      <c r="B6194" s="3">
        <v>42515</v>
      </c>
      <c r="C6194" s="2" t="s">
        <v>79</v>
      </c>
      <c r="D6194" s="6">
        <v>307</v>
      </c>
      <c r="L6194" s="9">
        <f t="shared" si="96"/>
        <v>307</v>
      </c>
    </row>
    <row r="6195" spans="1:12" ht="16" customHeight="1" x14ac:dyDescent="0.3">
      <c r="A6195" s="1">
        <v>6195</v>
      </c>
      <c r="B6195" s="3">
        <v>42515</v>
      </c>
      <c r="C6195" s="2" t="s">
        <v>68</v>
      </c>
      <c r="D6195" s="6">
        <v>241</v>
      </c>
      <c r="L6195" s="9">
        <f t="shared" si="96"/>
        <v>241</v>
      </c>
    </row>
    <row r="6196" spans="1:12" ht="16" customHeight="1" x14ac:dyDescent="0.3">
      <c r="A6196" s="1">
        <v>6196</v>
      </c>
      <c r="B6196" s="3">
        <v>42515</v>
      </c>
      <c r="C6196" s="2" t="s">
        <v>54</v>
      </c>
      <c r="D6196" s="6">
        <v>884</v>
      </c>
      <c r="L6196" s="9">
        <f t="shared" si="96"/>
        <v>884</v>
      </c>
    </row>
    <row r="6197" spans="1:12" ht="16" customHeight="1" x14ac:dyDescent="0.3">
      <c r="A6197" s="1">
        <v>6197</v>
      </c>
      <c r="B6197" s="3">
        <v>42515</v>
      </c>
      <c r="C6197" s="2" t="s">
        <v>227</v>
      </c>
      <c r="D6197" s="6">
        <v>301</v>
      </c>
      <c r="L6197" s="9">
        <f t="shared" si="96"/>
        <v>301</v>
      </c>
    </row>
    <row r="6198" spans="1:12" ht="16" customHeight="1" x14ac:dyDescent="0.3">
      <c r="A6198" s="1">
        <v>6198</v>
      </c>
      <c r="B6198" s="3">
        <v>42515</v>
      </c>
      <c r="C6198" s="2" t="s">
        <v>82</v>
      </c>
      <c r="D6198" s="6">
        <v>523</v>
      </c>
      <c r="L6198" s="9">
        <f t="shared" si="96"/>
        <v>523</v>
      </c>
    </row>
    <row r="6199" spans="1:12" ht="16" customHeight="1" x14ac:dyDescent="0.3">
      <c r="A6199" s="1">
        <v>6199</v>
      </c>
      <c r="B6199" s="3">
        <v>42515</v>
      </c>
      <c r="C6199" s="2" t="s">
        <v>37</v>
      </c>
      <c r="D6199" s="6">
        <v>19</v>
      </c>
      <c r="L6199" s="9">
        <f t="shared" si="96"/>
        <v>19</v>
      </c>
    </row>
    <row r="6200" spans="1:12" ht="16" customHeight="1" x14ac:dyDescent="0.3">
      <c r="A6200" s="1">
        <v>6200</v>
      </c>
      <c r="B6200" s="3">
        <v>42515</v>
      </c>
      <c r="C6200" s="2" t="s">
        <v>281</v>
      </c>
      <c r="D6200" s="6">
        <v>111</v>
      </c>
      <c r="L6200" s="9">
        <f t="shared" si="96"/>
        <v>111</v>
      </c>
    </row>
    <row r="6201" spans="1:12" ht="16" customHeight="1" x14ac:dyDescent="0.3">
      <c r="A6201" s="1">
        <v>6201</v>
      </c>
      <c r="B6201" s="3">
        <v>42515</v>
      </c>
      <c r="C6201" s="2" t="s">
        <v>24</v>
      </c>
      <c r="D6201" s="6">
        <v>1015</v>
      </c>
      <c r="L6201" s="9">
        <f t="shared" si="96"/>
        <v>1015</v>
      </c>
    </row>
    <row r="6202" spans="1:12" ht="16" customHeight="1" x14ac:dyDescent="0.3">
      <c r="A6202" s="1">
        <v>6202</v>
      </c>
      <c r="B6202" s="3">
        <v>42515</v>
      </c>
      <c r="C6202" s="2" t="s">
        <v>250</v>
      </c>
      <c r="D6202" s="6">
        <v>47</v>
      </c>
      <c r="L6202" s="9">
        <f t="shared" si="96"/>
        <v>47</v>
      </c>
    </row>
    <row r="6203" spans="1:12" ht="16" customHeight="1" x14ac:dyDescent="0.3">
      <c r="A6203" s="1">
        <v>6203</v>
      </c>
      <c r="B6203" s="3">
        <v>42515</v>
      </c>
      <c r="C6203" s="2" t="s">
        <v>605</v>
      </c>
      <c r="D6203" s="6">
        <v>235</v>
      </c>
      <c r="L6203" s="9">
        <f t="shared" si="96"/>
        <v>235</v>
      </c>
    </row>
    <row r="6204" spans="1:12" ht="16" customHeight="1" x14ac:dyDescent="0.3">
      <c r="A6204" s="1">
        <v>6204</v>
      </c>
      <c r="B6204" s="3">
        <v>42515</v>
      </c>
      <c r="C6204" s="2" t="s">
        <v>422</v>
      </c>
      <c r="D6204" s="6">
        <v>105</v>
      </c>
      <c r="L6204" s="9">
        <f t="shared" si="96"/>
        <v>105</v>
      </c>
    </row>
    <row r="6205" spans="1:12" ht="16" customHeight="1" x14ac:dyDescent="0.3">
      <c r="A6205" s="1">
        <v>6205</v>
      </c>
      <c r="B6205" s="3">
        <v>42515</v>
      </c>
      <c r="C6205" s="2" t="s">
        <v>84</v>
      </c>
      <c r="D6205" s="6">
        <v>460</v>
      </c>
      <c r="L6205" s="9">
        <f t="shared" si="96"/>
        <v>460</v>
      </c>
    </row>
    <row r="6206" spans="1:12" ht="16" customHeight="1" x14ac:dyDescent="0.3">
      <c r="A6206" s="1">
        <v>6206</v>
      </c>
      <c r="B6206" s="3">
        <v>42515</v>
      </c>
      <c r="C6206" s="2" t="s">
        <v>41</v>
      </c>
      <c r="D6206" s="6">
        <v>60</v>
      </c>
      <c r="L6206" s="9">
        <f t="shared" si="96"/>
        <v>60</v>
      </c>
    </row>
    <row r="6207" spans="1:12" ht="16" customHeight="1" x14ac:dyDescent="0.3">
      <c r="A6207" s="1">
        <v>6207</v>
      </c>
      <c r="B6207" s="3">
        <v>42515</v>
      </c>
      <c r="C6207" s="2" t="s">
        <v>89</v>
      </c>
      <c r="D6207" s="6">
        <v>80</v>
      </c>
      <c r="L6207" s="9">
        <f t="shared" si="96"/>
        <v>80</v>
      </c>
    </row>
    <row r="6208" spans="1:12" ht="16" customHeight="1" x14ac:dyDescent="0.3">
      <c r="A6208" s="1">
        <v>6208</v>
      </c>
      <c r="B6208" s="3">
        <v>42515</v>
      </c>
      <c r="C6208" s="2" t="s">
        <v>250</v>
      </c>
      <c r="D6208" s="6">
        <v>107</v>
      </c>
      <c r="L6208" s="9">
        <f t="shared" si="96"/>
        <v>107</v>
      </c>
    </row>
    <row r="6209" spans="1:12" ht="16" customHeight="1" x14ac:dyDescent="0.3">
      <c r="A6209" s="1">
        <v>6209</v>
      </c>
      <c r="B6209" s="3">
        <v>42515</v>
      </c>
      <c r="C6209" s="2" t="s">
        <v>150</v>
      </c>
      <c r="D6209" s="6">
        <v>580</v>
      </c>
      <c r="L6209" s="9">
        <f t="shared" si="96"/>
        <v>580</v>
      </c>
    </row>
    <row r="6210" spans="1:12" ht="16" customHeight="1" x14ac:dyDescent="0.3">
      <c r="A6210" s="1">
        <v>6210</v>
      </c>
      <c r="B6210" s="3">
        <v>42515</v>
      </c>
      <c r="C6210" s="2" t="s">
        <v>7</v>
      </c>
      <c r="D6210" s="6">
        <v>100</v>
      </c>
      <c r="L6210" s="9">
        <f t="shared" si="96"/>
        <v>100</v>
      </c>
    </row>
    <row r="6211" spans="1:12" ht="16" customHeight="1" x14ac:dyDescent="0.3">
      <c r="A6211" s="1">
        <v>6211</v>
      </c>
      <c r="B6211" s="3">
        <v>42515</v>
      </c>
      <c r="C6211" s="2" t="s">
        <v>78</v>
      </c>
      <c r="F6211" s="1">
        <v>120</v>
      </c>
      <c r="L6211" s="9">
        <f t="shared" ref="L6211:L6274" si="97">SUM(D6211:K6211)</f>
        <v>120</v>
      </c>
    </row>
    <row r="6212" spans="1:12" ht="16" customHeight="1" x14ac:dyDescent="0.3">
      <c r="A6212" s="1">
        <v>6212</v>
      </c>
      <c r="B6212" s="3">
        <v>42515</v>
      </c>
      <c r="C6212" s="2" t="s">
        <v>232</v>
      </c>
      <c r="F6212" s="1">
        <v>100</v>
      </c>
      <c r="L6212" s="9">
        <f t="shared" si="97"/>
        <v>100</v>
      </c>
    </row>
    <row r="6213" spans="1:12" ht="16" customHeight="1" x14ac:dyDescent="0.3">
      <c r="A6213" s="1">
        <v>6213</v>
      </c>
      <c r="B6213" s="3">
        <v>42515</v>
      </c>
      <c r="C6213" s="2" t="s">
        <v>177</v>
      </c>
      <c r="F6213" s="1">
        <v>178</v>
      </c>
      <c r="L6213" s="9">
        <f t="shared" si="97"/>
        <v>178</v>
      </c>
    </row>
    <row r="6214" spans="1:12" ht="16" customHeight="1" x14ac:dyDescent="0.3">
      <c r="A6214" s="1">
        <v>6214</v>
      </c>
      <c r="B6214" s="3">
        <v>42515</v>
      </c>
      <c r="C6214" s="2" t="s">
        <v>310</v>
      </c>
      <c r="F6214" s="1">
        <v>166</v>
      </c>
      <c r="L6214" s="9">
        <f t="shared" si="97"/>
        <v>166</v>
      </c>
    </row>
    <row r="6215" spans="1:12" ht="16" customHeight="1" x14ac:dyDescent="0.3">
      <c r="A6215" s="1">
        <v>6215</v>
      </c>
      <c r="B6215" s="3">
        <v>42515</v>
      </c>
      <c r="C6215" s="2" t="s">
        <v>90</v>
      </c>
      <c r="E6215" s="1">
        <v>60</v>
      </c>
      <c r="L6215" s="9">
        <f t="shared" si="97"/>
        <v>60</v>
      </c>
    </row>
    <row r="6216" spans="1:12" ht="16" customHeight="1" x14ac:dyDescent="0.3">
      <c r="A6216" s="1">
        <v>6216</v>
      </c>
      <c r="B6216" s="3">
        <v>42516</v>
      </c>
      <c r="C6216" s="2" t="s">
        <v>79</v>
      </c>
      <c r="D6216" s="6">
        <v>1</v>
      </c>
      <c r="L6216" s="9">
        <f t="shared" si="97"/>
        <v>1</v>
      </c>
    </row>
    <row r="6217" spans="1:12" ht="16" customHeight="1" x14ac:dyDescent="0.3">
      <c r="A6217" s="1">
        <v>6217</v>
      </c>
      <c r="B6217" s="3">
        <v>42516</v>
      </c>
      <c r="C6217" s="2" t="s">
        <v>64</v>
      </c>
      <c r="D6217" s="6">
        <v>64</v>
      </c>
      <c r="L6217" s="9">
        <f t="shared" si="97"/>
        <v>64</v>
      </c>
    </row>
    <row r="6218" spans="1:12" ht="16" customHeight="1" x14ac:dyDescent="0.3">
      <c r="A6218" s="1">
        <v>6218</v>
      </c>
      <c r="B6218" s="3">
        <v>42516</v>
      </c>
      <c r="C6218" s="2" t="s">
        <v>154</v>
      </c>
      <c r="D6218" s="6">
        <v>298</v>
      </c>
      <c r="L6218" s="9">
        <f t="shared" si="97"/>
        <v>298</v>
      </c>
    </row>
    <row r="6219" spans="1:12" ht="16" customHeight="1" x14ac:dyDescent="0.3">
      <c r="A6219" s="1">
        <v>6219</v>
      </c>
      <c r="B6219" s="3">
        <v>42516</v>
      </c>
      <c r="C6219" s="2" t="s">
        <v>21</v>
      </c>
      <c r="D6219" s="6">
        <v>488</v>
      </c>
      <c r="L6219" s="9">
        <f t="shared" si="97"/>
        <v>488</v>
      </c>
    </row>
    <row r="6220" spans="1:12" ht="16" customHeight="1" x14ac:dyDescent="0.3">
      <c r="A6220" s="1">
        <v>6220</v>
      </c>
      <c r="B6220" s="3">
        <v>42516</v>
      </c>
      <c r="C6220" s="2" t="s">
        <v>9</v>
      </c>
      <c r="D6220" s="6">
        <v>24</v>
      </c>
      <c r="L6220" s="9">
        <f t="shared" si="97"/>
        <v>24</v>
      </c>
    </row>
    <row r="6221" spans="1:12" ht="16" customHeight="1" x14ac:dyDescent="0.3">
      <c r="A6221" s="1">
        <v>6221</v>
      </c>
      <c r="B6221" s="3">
        <v>42516</v>
      </c>
      <c r="C6221" s="2" t="s">
        <v>23</v>
      </c>
      <c r="D6221" s="6">
        <v>703</v>
      </c>
      <c r="L6221" s="9">
        <f t="shared" si="97"/>
        <v>703</v>
      </c>
    </row>
    <row r="6222" spans="1:12" ht="16" customHeight="1" x14ac:dyDescent="0.3">
      <c r="A6222" s="1">
        <v>6222</v>
      </c>
      <c r="B6222" s="3">
        <v>42516</v>
      </c>
      <c r="C6222" s="2" t="s">
        <v>125</v>
      </c>
      <c r="D6222" s="6">
        <v>253</v>
      </c>
      <c r="L6222" s="9">
        <f t="shared" si="97"/>
        <v>253</v>
      </c>
    </row>
    <row r="6223" spans="1:12" ht="16" customHeight="1" x14ac:dyDescent="0.3">
      <c r="A6223" s="1">
        <v>6223</v>
      </c>
      <c r="B6223" s="3">
        <v>42516</v>
      </c>
      <c r="C6223" s="2" t="s">
        <v>19</v>
      </c>
      <c r="D6223" s="6">
        <v>105</v>
      </c>
      <c r="L6223" s="9">
        <f t="shared" si="97"/>
        <v>105</v>
      </c>
    </row>
    <row r="6224" spans="1:12" ht="16" customHeight="1" x14ac:dyDescent="0.3">
      <c r="A6224" s="1">
        <v>6224</v>
      </c>
      <c r="B6224" s="3">
        <v>42516</v>
      </c>
      <c r="C6224" s="2" t="s">
        <v>51</v>
      </c>
      <c r="D6224" s="6">
        <v>363</v>
      </c>
      <c r="L6224" s="9">
        <f t="shared" si="97"/>
        <v>363</v>
      </c>
    </row>
    <row r="6225" spans="1:12" ht="16" customHeight="1" x14ac:dyDescent="0.3">
      <c r="A6225" s="1">
        <v>6225</v>
      </c>
      <c r="B6225" s="3">
        <v>42516</v>
      </c>
      <c r="C6225" s="2" t="s">
        <v>225</v>
      </c>
      <c r="D6225" s="6">
        <v>296</v>
      </c>
      <c r="L6225" s="9">
        <f t="shared" si="97"/>
        <v>296</v>
      </c>
    </row>
    <row r="6226" spans="1:12" ht="16" customHeight="1" x14ac:dyDescent="0.3">
      <c r="A6226" s="1">
        <v>6226</v>
      </c>
      <c r="B6226" s="3">
        <v>42516</v>
      </c>
      <c r="C6226" s="2" t="s">
        <v>36</v>
      </c>
      <c r="D6226" s="6">
        <v>330</v>
      </c>
      <c r="L6226" s="9">
        <f t="shared" si="97"/>
        <v>330</v>
      </c>
    </row>
    <row r="6227" spans="1:12" ht="16" customHeight="1" x14ac:dyDescent="0.3">
      <c r="A6227" s="1">
        <v>6227</v>
      </c>
      <c r="B6227" s="3">
        <v>42516</v>
      </c>
      <c r="C6227" s="2" t="s">
        <v>61</v>
      </c>
      <c r="D6227" s="6">
        <v>63</v>
      </c>
      <c r="L6227" s="9">
        <f t="shared" si="97"/>
        <v>63</v>
      </c>
    </row>
    <row r="6228" spans="1:12" ht="16" customHeight="1" x14ac:dyDescent="0.3">
      <c r="A6228" s="1">
        <v>6228</v>
      </c>
      <c r="B6228" s="3">
        <v>42516</v>
      </c>
      <c r="C6228" s="2" t="s">
        <v>179</v>
      </c>
      <c r="D6228" s="6">
        <v>126</v>
      </c>
      <c r="L6228" s="9">
        <f t="shared" si="97"/>
        <v>126</v>
      </c>
    </row>
    <row r="6229" spans="1:12" ht="16" customHeight="1" x14ac:dyDescent="0.3">
      <c r="A6229" s="1">
        <v>6229</v>
      </c>
      <c r="B6229" s="3">
        <v>42516</v>
      </c>
      <c r="C6229" s="2" t="s">
        <v>550</v>
      </c>
      <c r="D6229" s="6">
        <v>621</v>
      </c>
      <c r="L6229" s="9">
        <f t="shared" si="97"/>
        <v>621</v>
      </c>
    </row>
    <row r="6230" spans="1:12" ht="16" customHeight="1" x14ac:dyDescent="0.3">
      <c r="A6230" s="1">
        <v>6230</v>
      </c>
      <c r="B6230" s="3">
        <v>42516</v>
      </c>
      <c r="C6230" s="2" t="s">
        <v>442</v>
      </c>
      <c r="D6230" s="6">
        <v>169</v>
      </c>
      <c r="L6230" s="9">
        <f t="shared" si="97"/>
        <v>169</v>
      </c>
    </row>
    <row r="6231" spans="1:12" ht="16" customHeight="1" x14ac:dyDescent="0.3">
      <c r="A6231" s="1">
        <v>6231</v>
      </c>
      <c r="B6231" s="3">
        <v>42516</v>
      </c>
      <c r="C6231" s="2" t="s">
        <v>606</v>
      </c>
      <c r="D6231" s="6">
        <v>50</v>
      </c>
      <c r="L6231" s="9">
        <f t="shared" si="97"/>
        <v>50</v>
      </c>
    </row>
    <row r="6232" spans="1:12" ht="16" customHeight="1" x14ac:dyDescent="0.3">
      <c r="A6232" s="1">
        <v>6232</v>
      </c>
      <c r="B6232" s="3">
        <v>42516</v>
      </c>
      <c r="C6232" s="2" t="s">
        <v>570</v>
      </c>
      <c r="D6232" s="6">
        <v>428</v>
      </c>
      <c r="L6232" s="9">
        <f t="shared" si="97"/>
        <v>428</v>
      </c>
    </row>
    <row r="6233" spans="1:12" ht="16" customHeight="1" x14ac:dyDescent="0.3">
      <c r="A6233" s="1">
        <v>6233</v>
      </c>
      <c r="B6233" s="3">
        <v>42516</v>
      </c>
      <c r="C6233" s="2" t="s">
        <v>120</v>
      </c>
      <c r="D6233" s="6">
        <v>670</v>
      </c>
      <c r="L6233" s="9">
        <f t="shared" si="97"/>
        <v>670</v>
      </c>
    </row>
    <row r="6234" spans="1:12" ht="16" customHeight="1" x14ac:dyDescent="0.3">
      <c r="A6234" s="1">
        <v>6234</v>
      </c>
      <c r="B6234" s="3">
        <v>42516</v>
      </c>
      <c r="C6234" s="2" t="s">
        <v>319</v>
      </c>
      <c r="D6234" s="6">
        <v>670</v>
      </c>
      <c r="L6234" s="9">
        <f t="shared" si="97"/>
        <v>670</v>
      </c>
    </row>
    <row r="6235" spans="1:12" ht="16" customHeight="1" x14ac:dyDescent="0.3">
      <c r="A6235" s="1">
        <v>6235</v>
      </c>
      <c r="B6235" s="3">
        <v>42516</v>
      </c>
      <c r="C6235" s="2" t="s">
        <v>121</v>
      </c>
      <c r="D6235" s="6">
        <v>468</v>
      </c>
      <c r="L6235" s="9">
        <f t="shared" si="97"/>
        <v>468</v>
      </c>
    </row>
    <row r="6236" spans="1:12" ht="16" customHeight="1" x14ac:dyDescent="0.3">
      <c r="A6236" s="1">
        <v>6236</v>
      </c>
      <c r="B6236" s="3">
        <v>42516</v>
      </c>
      <c r="C6236" s="2" t="s">
        <v>157</v>
      </c>
      <c r="D6236" s="6">
        <v>417</v>
      </c>
      <c r="L6236" s="9">
        <f t="shared" si="97"/>
        <v>417</v>
      </c>
    </row>
    <row r="6237" spans="1:12" ht="16" customHeight="1" x14ac:dyDescent="0.3">
      <c r="A6237" s="1">
        <v>6237</v>
      </c>
      <c r="B6237" s="3">
        <v>42516</v>
      </c>
      <c r="C6237" s="2" t="s">
        <v>24</v>
      </c>
      <c r="D6237" s="6">
        <v>12</v>
      </c>
      <c r="L6237" s="9">
        <f t="shared" si="97"/>
        <v>12</v>
      </c>
    </row>
    <row r="6238" spans="1:12" ht="16" customHeight="1" x14ac:dyDescent="0.3">
      <c r="A6238" s="1">
        <v>6238</v>
      </c>
      <c r="B6238" s="3">
        <v>42516</v>
      </c>
      <c r="C6238" s="2" t="s">
        <v>48</v>
      </c>
      <c r="D6238" s="6">
        <v>111</v>
      </c>
      <c r="L6238" s="9">
        <f t="shared" si="97"/>
        <v>111</v>
      </c>
    </row>
    <row r="6239" spans="1:12" ht="16" customHeight="1" x14ac:dyDescent="0.3">
      <c r="A6239" s="1">
        <v>6239</v>
      </c>
      <c r="B6239" s="3">
        <v>42516</v>
      </c>
      <c r="C6239" s="2" t="s">
        <v>189</v>
      </c>
      <c r="D6239" s="6">
        <v>303</v>
      </c>
      <c r="L6239" s="9">
        <f t="shared" si="97"/>
        <v>303</v>
      </c>
    </row>
    <row r="6240" spans="1:12" ht="16" customHeight="1" x14ac:dyDescent="0.3">
      <c r="A6240" s="1">
        <v>6240</v>
      </c>
      <c r="B6240" s="3">
        <v>42516</v>
      </c>
      <c r="C6240" s="2" t="s">
        <v>126</v>
      </c>
      <c r="D6240" s="6">
        <v>126</v>
      </c>
      <c r="L6240" s="9">
        <f t="shared" si="97"/>
        <v>126</v>
      </c>
    </row>
    <row r="6241" spans="1:12" ht="16" customHeight="1" x14ac:dyDescent="0.3">
      <c r="A6241" s="1">
        <v>6241</v>
      </c>
      <c r="B6241" s="3">
        <v>42516</v>
      </c>
      <c r="C6241" s="2" t="s">
        <v>52</v>
      </c>
      <c r="D6241" s="6">
        <v>136</v>
      </c>
      <c r="L6241" s="9">
        <f t="shared" si="97"/>
        <v>136</v>
      </c>
    </row>
    <row r="6242" spans="1:12" ht="16" customHeight="1" x14ac:dyDescent="0.3">
      <c r="A6242" s="1">
        <v>6242</v>
      </c>
      <c r="B6242" s="3">
        <v>42516</v>
      </c>
      <c r="C6242" s="2" t="s">
        <v>446</v>
      </c>
      <c r="D6242" s="6">
        <v>1121</v>
      </c>
      <c r="L6242" s="9">
        <f t="shared" si="97"/>
        <v>1121</v>
      </c>
    </row>
    <row r="6243" spans="1:12" ht="16" customHeight="1" x14ac:dyDescent="0.3">
      <c r="A6243" s="1">
        <v>6243</v>
      </c>
      <c r="B6243" s="3">
        <v>42516</v>
      </c>
      <c r="C6243" s="2" t="s">
        <v>78</v>
      </c>
      <c r="D6243" s="6">
        <v>106</v>
      </c>
      <c r="L6243" s="9">
        <f t="shared" si="97"/>
        <v>106</v>
      </c>
    </row>
    <row r="6244" spans="1:12" ht="16" customHeight="1" x14ac:dyDescent="0.3">
      <c r="A6244" s="1">
        <v>6244</v>
      </c>
      <c r="B6244" s="3">
        <v>42516</v>
      </c>
      <c r="C6244" s="2" t="s">
        <v>367</v>
      </c>
      <c r="D6244" s="6">
        <v>150</v>
      </c>
      <c r="L6244" s="9">
        <f t="shared" si="97"/>
        <v>150</v>
      </c>
    </row>
    <row r="6245" spans="1:12" ht="16" customHeight="1" x14ac:dyDescent="0.3">
      <c r="A6245" s="1">
        <v>6245</v>
      </c>
      <c r="B6245" s="3">
        <v>42516</v>
      </c>
      <c r="C6245" s="2" t="s">
        <v>47</v>
      </c>
      <c r="D6245" s="6">
        <v>50</v>
      </c>
      <c r="L6245" s="9">
        <f t="shared" si="97"/>
        <v>50</v>
      </c>
    </row>
    <row r="6246" spans="1:12" ht="16" customHeight="1" x14ac:dyDescent="0.3">
      <c r="A6246" s="1">
        <v>6246</v>
      </c>
      <c r="B6246" s="3">
        <v>42516</v>
      </c>
      <c r="C6246" s="2" t="s">
        <v>332</v>
      </c>
      <c r="D6246" s="6">
        <v>100</v>
      </c>
      <c r="L6246" s="9">
        <f t="shared" si="97"/>
        <v>100</v>
      </c>
    </row>
    <row r="6247" spans="1:12" ht="16" customHeight="1" x14ac:dyDescent="0.3">
      <c r="A6247" s="1">
        <v>6247</v>
      </c>
      <c r="B6247" s="3">
        <v>42516</v>
      </c>
      <c r="C6247" s="2" t="s">
        <v>22</v>
      </c>
      <c r="D6247" s="6">
        <v>63</v>
      </c>
      <c r="L6247" s="9">
        <f t="shared" si="97"/>
        <v>63</v>
      </c>
    </row>
    <row r="6248" spans="1:12" ht="16" customHeight="1" x14ac:dyDescent="0.3">
      <c r="A6248" s="1">
        <v>6248</v>
      </c>
      <c r="B6248" s="3">
        <v>42516</v>
      </c>
      <c r="C6248" s="2" t="s">
        <v>134</v>
      </c>
      <c r="D6248" s="6">
        <v>130</v>
      </c>
      <c r="L6248" s="9">
        <f t="shared" si="97"/>
        <v>130</v>
      </c>
    </row>
    <row r="6249" spans="1:12" ht="16" customHeight="1" x14ac:dyDescent="0.3">
      <c r="A6249" s="1">
        <v>6249</v>
      </c>
      <c r="B6249" s="3">
        <v>42516</v>
      </c>
      <c r="C6249" s="2" t="s">
        <v>148</v>
      </c>
      <c r="D6249" s="6">
        <v>1971</v>
      </c>
      <c r="L6249" s="9">
        <f t="shared" si="97"/>
        <v>1971</v>
      </c>
    </row>
    <row r="6250" spans="1:12" ht="16" customHeight="1" x14ac:dyDescent="0.3">
      <c r="A6250" s="1">
        <v>6250</v>
      </c>
      <c r="B6250" s="3">
        <v>42516</v>
      </c>
      <c r="C6250" s="2" t="s">
        <v>607</v>
      </c>
      <c r="D6250" s="6">
        <v>38</v>
      </c>
      <c r="L6250" s="9">
        <f t="shared" si="97"/>
        <v>38</v>
      </c>
    </row>
    <row r="6251" spans="1:12" ht="16" customHeight="1" x14ac:dyDescent="0.3">
      <c r="A6251" s="1">
        <v>6251</v>
      </c>
      <c r="B6251" s="3">
        <v>42516</v>
      </c>
      <c r="C6251" s="2" t="s">
        <v>187</v>
      </c>
      <c r="D6251" s="6">
        <v>374</v>
      </c>
      <c r="L6251" s="9">
        <f t="shared" si="97"/>
        <v>374</v>
      </c>
    </row>
    <row r="6252" spans="1:12" ht="16" customHeight="1" x14ac:dyDescent="0.3">
      <c r="A6252" s="1">
        <v>6252</v>
      </c>
      <c r="B6252" s="3">
        <v>42516</v>
      </c>
      <c r="C6252" s="2" t="s">
        <v>265</v>
      </c>
      <c r="D6252" s="6">
        <v>274</v>
      </c>
      <c r="L6252" s="9">
        <f t="shared" si="97"/>
        <v>274</v>
      </c>
    </row>
    <row r="6253" spans="1:12" ht="16" customHeight="1" x14ac:dyDescent="0.3">
      <c r="A6253" s="1">
        <v>6253</v>
      </c>
      <c r="B6253" s="3">
        <v>42516</v>
      </c>
      <c r="C6253" s="2" t="s">
        <v>34</v>
      </c>
      <c r="D6253" s="6">
        <v>301</v>
      </c>
      <c r="L6253" s="9">
        <f t="shared" si="97"/>
        <v>301</v>
      </c>
    </row>
    <row r="6254" spans="1:12" ht="16" customHeight="1" x14ac:dyDescent="0.3">
      <c r="A6254" s="1">
        <v>6254</v>
      </c>
      <c r="B6254" s="3">
        <v>42516</v>
      </c>
      <c r="C6254" s="2" t="s">
        <v>30</v>
      </c>
      <c r="D6254" s="6">
        <v>319</v>
      </c>
      <c r="L6254" s="9">
        <f t="shared" si="97"/>
        <v>319</v>
      </c>
    </row>
    <row r="6255" spans="1:12" ht="16" customHeight="1" x14ac:dyDescent="0.3">
      <c r="A6255" s="1">
        <v>6255</v>
      </c>
      <c r="B6255" s="3">
        <v>42516</v>
      </c>
      <c r="C6255" s="2" t="s">
        <v>291</v>
      </c>
      <c r="D6255" s="6">
        <v>1017</v>
      </c>
      <c r="L6255" s="9">
        <f t="shared" si="97"/>
        <v>1017</v>
      </c>
    </row>
    <row r="6256" spans="1:12" ht="16" customHeight="1" x14ac:dyDescent="0.3">
      <c r="A6256" s="1">
        <v>6256</v>
      </c>
      <c r="B6256" s="3">
        <v>42516</v>
      </c>
      <c r="C6256" s="2" t="s">
        <v>369</v>
      </c>
      <c r="D6256" s="6">
        <v>100</v>
      </c>
      <c r="L6256" s="9">
        <f t="shared" si="97"/>
        <v>100</v>
      </c>
    </row>
    <row r="6257" spans="1:12" ht="16" customHeight="1" x14ac:dyDescent="0.3">
      <c r="A6257" s="1">
        <v>6257</v>
      </c>
      <c r="B6257" s="3">
        <v>42516</v>
      </c>
      <c r="C6257" s="2" t="s">
        <v>43</v>
      </c>
      <c r="D6257" s="6">
        <v>55</v>
      </c>
      <c r="L6257" s="9">
        <f t="shared" si="97"/>
        <v>55</v>
      </c>
    </row>
    <row r="6258" spans="1:12" ht="16" customHeight="1" x14ac:dyDescent="0.3">
      <c r="A6258" s="1">
        <v>6258</v>
      </c>
      <c r="B6258" s="3">
        <v>42516</v>
      </c>
      <c r="C6258" s="2" t="s">
        <v>496</v>
      </c>
      <c r="D6258" s="6">
        <v>923</v>
      </c>
      <c r="L6258" s="9">
        <f t="shared" si="97"/>
        <v>923</v>
      </c>
    </row>
    <row r="6259" spans="1:12" ht="16" customHeight="1" x14ac:dyDescent="0.3">
      <c r="A6259" s="1">
        <v>6259</v>
      </c>
      <c r="B6259" s="3">
        <v>42516</v>
      </c>
      <c r="C6259" s="2" t="s">
        <v>422</v>
      </c>
      <c r="D6259" s="6">
        <v>169</v>
      </c>
      <c r="L6259" s="9">
        <f t="shared" si="97"/>
        <v>169</v>
      </c>
    </row>
    <row r="6260" spans="1:12" ht="16" customHeight="1" x14ac:dyDescent="0.3">
      <c r="A6260" s="1">
        <v>6260</v>
      </c>
      <c r="B6260" s="3">
        <v>42516</v>
      </c>
      <c r="C6260" s="2" t="s">
        <v>176</v>
      </c>
      <c r="D6260" s="6">
        <v>306</v>
      </c>
      <c r="L6260" s="9">
        <f t="shared" si="97"/>
        <v>306</v>
      </c>
    </row>
    <row r="6261" spans="1:12" ht="16" customHeight="1" x14ac:dyDescent="0.3">
      <c r="A6261" s="1">
        <v>6261</v>
      </c>
      <c r="B6261" s="3">
        <v>42516</v>
      </c>
      <c r="C6261" s="2" t="s">
        <v>303</v>
      </c>
      <c r="D6261" s="6">
        <v>73</v>
      </c>
      <c r="L6261" s="9">
        <f t="shared" si="97"/>
        <v>73</v>
      </c>
    </row>
    <row r="6262" spans="1:12" ht="16" customHeight="1" x14ac:dyDescent="0.3">
      <c r="A6262" s="1">
        <v>6262</v>
      </c>
      <c r="B6262" s="3">
        <v>42516</v>
      </c>
      <c r="C6262" s="2" t="s">
        <v>54</v>
      </c>
      <c r="D6262" s="6">
        <v>1322</v>
      </c>
      <c r="L6262" s="9">
        <f t="shared" si="97"/>
        <v>1322</v>
      </c>
    </row>
    <row r="6263" spans="1:12" ht="16" customHeight="1" x14ac:dyDescent="0.3">
      <c r="A6263" s="1">
        <v>6263</v>
      </c>
      <c r="B6263" s="3">
        <v>42516</v>
      </c>
      <c r="C6263" s="2" t="s">
        <v>150</v>
      </c>
      <c r="D6263" s="6">
        <v>27</v>
      </c>
      <c r="L6263" s="9">
        <f t="shared" si="97"/>
        <v>27</v>
      </c>
    </row>
    <row r="6264" spans="1:12" ht="16" customHeight="1" x14ac:dyDescent="0.3">
      <c r="A6264" s="1">
        <v>6264</v>
      </c>
      <c r="B6264" s="3">
        <v>42516</v>
      </c>
      <c r="C6264" s="2" t="s">
        <v>478</v>
      </c>
      <c r="D6264" s="6">
        <v>545</v>
      </c>
      <c r="L6264" s="9">
        <f t="shared" si="97"/>
        <v>545</v>
      </c>
    </row>
    <row r="6265" spans="1:12" ht="16" customHeight="1" x14ac:dyDescent="0.3">
      <c r="A6265" s="1">
        <v>6265</v>
      </c>
      <c r="B6265" s="3">
        <v>42516</v>
      </c>
      <c r="C6265" s="2" t="s">
        <v>84</v>
      </c>
      <c r="D6265" s="6">
        <v>1246</v>
      </c>
      <c r="L6265" s="9">
        <f t="shared" si="97"/>
        <v>1246</v>
      </c>
    </row>
    <row r="6266" spans="1:12" ht="16" customHeight="1" x14ac:dyDescent="0.3">
      <c r="A6266" s="1">
        <v>6266</v>
      </c>
      <c r="B6266" s="3">
        <v>42516</v>
      </c>
      <c r="C6266" s="2" t="s">
        <v>327</v>
      </c>
      <c r="D6266" s="6">
        <v>37</v>
      </c>
      <c r="L6266" s="9">
        <f t="shared" si="97"/>
        <v>37</v>
      </c>
    </row>
    <row r="6267" spans="1:12" ht="16" customHeight="1" x14ac:dyDescent="0.3">
      <c r="A6267" s="1">
        <v>6267</v>
      </c>
      <c r="B6267" s="3">
        <v>42516</v>
      </c>
      <c r="C6267" s="2" t="s">
        <v>95</v>
      </c>
      <c r="D6267" s="6">
        <v>125</v>
      </c>
      <c r="L6267" s="9">
        <f t="shared" si="97"/>
        <v>125</v>
      </c>
    </row>
    <row r="6268" spans="1:12" ht="16" customHeight="1" x14ac:dyDescent="0.3">
      <c r="A6268" s="1">
        <v>6268</v>
      </c>
      <c r="B6268" s="3">
        <v>42516</v>
      </c>
      <c r="C6268" s="2" t="s">
        <v>258</v>
      </c>
      <c r="D6268" s="6">
        <v>30</v>
      </c>
      <c r="L6268" s="9">
        <f t="shared" si="97"/>
        <v>30</v>
      </c>
    </row>
    <row r="6269" spans="1:12" ht="16" customHeight="1" x14ac:dyDescent="0.3">
      <c r="A6269" s="1">
        <v>6269</v>
      </c>
      <c r="B6269" s="3">
        <v>42516</v>
      </c>
      <c r="C6269" s="2" t="s">
        <v>45</v>
      </c>
      <c r="D6269" s="6">
        <v>1087</v>
      </c>
      <c r="L6269" s="9">
        <f t="shared" si="97"/>
        <v>1087</v>
      </c>
    </row>
    <row r="6270" spans="1:12" ht="16" customHeight="1" x14ac:dyDescent="0.3">
      <c r="A6270" s="1">
        <v>6270</v>
      </c>
      <c r="B6270" s="3">
        <v>42516</v>
      </c>
      <c r="C6270" s="2" t="s">
        <v>7</v>
      </c>
      <c r="D6270" s="6">
        <v>2354</v>
      </c>
      <c r="L6270" s="9">
        <f t="shared" si="97"/>
        <v>2354</v>
      </c>
    </row>
    <row r="6271" spans="1:12" ht="16" customHeight="1" x14ac:dyDescent="0.3">
      <c r="A6271" s="1">
        <v>6271</v>
      </c>
      <c r="B6271" s="3">
        <v>42516</v>
      </c>
      <c r="C6271" s="2" t="s">
        <v>538</v>
      </c>
      <c r="D6271" s="6">
        <v>50</v>
      </c>
      <c r="L6271" s="9">
        <f t="shared" si="97"/>
        <v>50</v>
      </c>
    </row>
    <row r="6272" spans="1:12" ht="16" customHeight="1" x14ac:dyDescent="0.3">
      <c r="A6272" s="1">
        <v>6272</v>
      </c>
      <c r="B6272" s="3">
        <v>42516</v>
      </c>
      <c r="C6272" s="2" t="s">
        <v>273</v>
      </c>
      <c r="D6272" s="6">
        <v>165</v>
      </c>
      <c r="L6272" s="9">
        <f t="shared" si="97"/>
        <v>165</v>
      </c>
    </row>
    <row r="6273" spans="1:12" ht="16" customHeight="1" x14ac:dyDescent="0.3">
      <c r="A6273" s="1">
        <v>6273</v>
      </c>
      <c r="B6273" s="3">
        <v>42516</v>
      </c>
      <c r="C6273" s="2" t="s">
        <v>82</v>
      </c>
      <c r="D6273" s="6">
        <v>129</v>
      </c>
      <c r="L6273" s="9">
        <f t="shared" si="97"/>
        <v>129</v>
      </c>
    </row>
    <row r="6274" spans="1:12" ht="16" customHeight="1" x14ac:dyDescent="0.3">
      <c r="A6274" s="1">
        <v>6274</v>
      </c>
      <c r="B6274" s="3">
        <v>42516</v>
      </c>
      <c r="C6274" s="2" t="s">
        <v>13</v>
      </c>
      <c r="D6274" s="6">
        <v>664</v>
      </c>
      <c r="L6274" s="9">
        <f t="shared" si="97"/>
        <v>664</v>
      </c>
    </row>
    <row r="6275" spans="1:12" ht="16" customHeight="1" x14ac:dyDescent="0.3">
      <c r="A6275" s="1">
        <v>6275</v>
      </c>
      <c r="B6275" s="3">
        <v>42516</v>
      </c>
      <c r="C6275" s="2" t="s">
        <v>6</v>
      </c>
      <c r="D6275" s="6">
        <v>2408</v>
      </c>
      <c r="L6275" s="9">
        <f t="shared" ref="L6275:L6338" si="98">SUM(D6275:K6275)</f>
        <v>2408</v>
      </c>
    </row>
    <row r="6276" spans="1:12" ht="16" customHeight="1" x14ac:dyDescent="0.3">
      <c r="A6276" s="1">
        <v>6276</v>
      </c>
      <c r="B6276" s="3">
        <v>42516</v>
      </c>
      <c r="C6276" s="2" t="s">
        <v>363</v>
      </c>
      <c r="D6276" s="6">
        <v>75</v>
      </c>
      <c r="L6276" s="9">
        <f t="shared" si="98"/>
        <v>75</v>
      </c>
    </row>
    <row r="6277" spans="1:12" ht="16" customHeight="1" x14ac:dyDescent="0.3">
      <c r="A6277" s="1">
        <v>6277</v>
      </c>
      <c r="B6277" s="3">
        <v>42516</v>
      </c>
      <c r="C6277" s="2" t="s">
        <v>330</v>
      </c>
      <c r="D6277" s="6">
        <v>36</v>
      </c>
      <c r="L6277" s="9">
        <f t="shared" si="98"/>
        <v>36</v>
      </c>
    </row>
    <row r="6278" spans="1:12" ht="16" customHeight="1" x14ac:dyDescent="0.3">
      <c r="A6278" s="1">
        <v>6278</v>
      </c>
      <c r="B6278" s="3">
        <v>42516</v>
      </c>
      <c r="C6278" s="2" t="s">
        <v>14</v>
      </c>
      <c r="D6278" s="6">
        <v>79</v>
      </c>
      <c r="L6278" s="9">
        <f t="shared" si="98"/>
        <v>79</v>
      </c>
    </row>
    <row r="6279" spans="1:12" ht="16" customHeight="1" x14ac:dyDescent="0.3">
      <c r="A6279" s="1">
        <v>6279</v>
      </c>
      <c r="B6279" s="3">
        <v>42516</v>
      </c>
      <c r="C6279" s="2" t="s">
        <v>78</v>
      </c>
      <c r="F6279" s="1">
        <v>100</v>
      </c>
      <c r="L6279" s="9">
        <f t="shared" si="98"/>
        <v>100</v>
      </c>
    </row>
    <row r="6280" spans="1:12" ht="16" customHeight="1" x14ac:dyDescent="0.3">
      <c r="A6280" s="1">
        <v>6280</v>
      </c>
      <c r="B6280" s="3">
        <v>42516</v>
      </c>
      <c r="C6280" s="2" t="s">
        <v>48</v>
      </c>
      <c r="F6280" s="1">
        <v>127</v>
      </c>
      <c r="L6280" s="9">
        <f t="shared" si="98"/>
        <v>127</v>
      </c>
    </row>
    <row r="6281" spans="1:12" ht="16" customHeight="1" x14ac:dyDescent="0.3">
      <c r="A6281" s="1">
        <v>6281</v>
      </c>
      <c r="B6281" s="3">
        <v>42516</v>
      </c>
      <c r="C6281" s="2" t="s">
        <v>121</v>
      </c>
      <c r="F6281" s="1">
        <v>149</v>
      </c>
      <c r="L6281" s="9">
        <f t="shared" si="98"/>
        <v>149</v>
      </c>
    </row>
    <row r="6282" spans="1:12" ht="16" customHeight="1" x14ac:dyDescent="0.3">
      <c r="A6282" s="1">
        <v>6282</v>
      </c>
      <c r="B6282" s="3">
        <v>42516</v>
      </c>
      <c r="C6282" s="2" t="s">
        <v>310</v>
      </c>
      <c r="F6282" s="1">
        <v>79</v>
      </c>
      <c r="L6282" s="9">
        <f t="shared" si="98"/>
        <v>79</v>
      </c>
    </row>
    <row r="6283" spans="1:12" ht="16" customHeight="1" x14ac:dyDescent="0.3">
      <c r="A6283" s="1">
        <v>6283</v>
      </c>
      <c r="B6283" s="3">
        <v>42516</v>
      </c>
      <c r="C6283" s="2" t="s">
        <v>13</v>
      </c>
      <c r="F6283" s="1">
        <v>56</v>
      </c>
      <c r="L6283" s="9">
        <f t="shared" si="98"/>
        <v>56</v>
      </c>
    </row>
    <row r="6284" spans="1:12" ht="16" customHeight="1" x14ac:dyDescent="0.3">
      <c r="A6284" s="1">
        <v>6284</v>
      </c>
      <c r="B6284" s="3">
        <v>42516</v>
      </c>
      <c r="C6284" s="2" t="s">
        <v>177</v>
      </c>
      <c r="F6284" s="1">
        <v>258</v>
      </c>
      <c r="L6284" s="9">
        <f t="shared" si="98"/>
        <v>258</v>
      </c>
    </row>
    <row r="6285" spans="1:12" ht="16" customHeight="1" x14ac:dyDescent="0.3">
      <c r="A6285" s="1">
        <v>6285</v>
      </c>
      <c r="B6285" s="3">
        <v>42516</v>
      </c>
      <c r="C6285" s="2" t="s">
        <v>580</v>
      </c>
      <c r="E6285" s="1">
        <v>160</v>
      </c>
      <c r="L6285" s="9">
        <f t="shared" si="98"/>
        <v>160</v>
      </c>
    </row>
    <row r="6286" spans="1:12" ht="16" customHeight="1" x14ac:dyDescent="0.3">
      <c r="A6286" s="1">
        <v>6286</v>
      </c>
      <c r="B6286" s="3">
        <v>42516</v>
      </c>
      <c r="C6286" s="2" t="s">
        <v>197</v>
      </c>
      <c r="E6286" s="1">
        <v>264</v>
      </c>
      <c r="L6286" s="9">
        <f t="shared" si="98"/>
        <v>264</v>
      </c>
    </row>
    <row r="6287" spans="1:12" ht="16" customHeight="1" x14ac:dyDescent="0.3">
      <c r="A6287" s="1">
        <v>6287</v>
      </c>
      <c r="B6287" s="3">
        <v>42516</v>
      </c>
      <c r="C6287" s="2" t="s">
        <v>608</v>
      </c>
      <c r="E6287" s="1">
        <v>125</v>
      </c>
      <c r="L6287" s="9">
        <f t="shared" si="98"/>
        <v>125</v>
      </c>
    </row>
    <row r="6288" spans="1:12" ht="16" customHeight="1" x14ac:dyDescent="0.3">
      <c r="A6288" s="1">
        <v>6288</v>
      </c>
      <c r="B6288" s="3">
        <v>42516</v>
      </c>
      <c r="C6288" s="2" t="s">
        <v>86</v>
      </c>
      <c r="E6288" s="1">
        <v>779</v>
      </c>
      <c r="L6288" s="9">
        <f t="shared" si="98"/>
        <v>779</v>
      </c>
    </row>
    <row r="6289" spans="1:12" ht="16" customHeight="1" x14ac:dyDescent="0.3">
      <c r="A6289" s="1">
        <v>6289</v>
      </c>
      <c r="B6289" s="3">
        <v>42518</v>
      </c>
      <c r="C6289" s="2" t="s">
        <v>123</v>
      </c>
      <c r="D6289" s="6">
        <v>48</v>
      </c>
      <c r="L6289" s="9">
        <f t="shared" si="98"/>
        <v>48</v>
      </c>
    </row>
    <row r="6290" spans="1:12" ht="16" customHeight="1" x14ac:dyDescent="0.3">
      <c r="A6290" s="1">
        <v>6290</v>
      </c>
      <c r="B6290" s="3">
        <v>42518</v>
      </c>
      <c r="C6290" s="2" t="s">
        <v>54</v>
      </c>
      <c r="D6290" s="6">
        <v>261</v>
      </c>
      <c r="L6290" s="9">
        <f t="shared" si="98"/>
        <v>261</v>
      </c>
    </row>
    <row r="6291" spans="1:12" ht="16" customHeight="1" x14ac:dyDescent="0.3">
      <c r="A6291" s="1">
        <v>6291</v>
      </c>
      <c r="B6291" s="3">
        <v>42518</v>
      </c>
      <c r="C6291" s="2" t="s">
        <v>159</v>
      </c>
      <c r="D6291" s="6">
        <v>36</v>
      </c>
      <c r="L6291" s="9">
        <f t="shared" si="98"/>
        <v>36</v>
      </c>
    </row>
    <row r="6292" spans="1:12" ht="16" customHeight="1" x14ac:dyDescent="0.3">
      <c r="A6292" s="1">
        <v>6292</v>
      </c>
      <c r="B6292" s="3">
        <v>42518</v>
      </c>
      <c r="C6292" s="2" t="s">
        <v>477</v>
      </c>
      <c r="D6292" s="6">
        <v>52</v>
      </c>
      <c r="L6292" s="9">
        <f t="shared" si="98"/>
        <v>52</v>
      </c>
    </row>
    <row r="6293" spans="1:12" ht="16" customHeight="1" x14ac:dyDescent="0.3">
      <c r="A6293" s="1">
        <v>6293</v>
      </c>
      <c r="B6293" s="3">
        <v>42518</v>
      </c>
      <c r="C6293" s="2" t="s">
        <v>154</v>
      </c>
      <c r="D6293" s="6">
        <v>43</v>
      </c>
      <c r="L6293" s="9">
        <f t="shared" si="98"/>
        <v>43</v>
      </c>
    </row>
    <row r="6294" spans="1:12" ht="16" customHeight="1" x14ac:dyDescent="0.3">
      <c r="A6294" s="1">
        <v>6294</v>
      </c>
      <c r="B6294" s="3">
        <v>42518</v>
      </c>
      <c r="C6294" s="2" t="s">
        <v>129</v>
      </c>
      <c r="D6294" s="6">
        <v>972</v>
      </c>
      <c r="L6294" s="9">
        <f t="shared" si="98"/>
        <v>972</v>
      </c>
    </row>
    <row r="6295" spans="1:12" ht="16" customHeight="1" x14ac:dyDescent="0.3">
      <c r="A6295" s="1">
        <v>6295</v>
      </c>
      <c r="B6295" s="3">
        <v>42518</v>
      </c>
      <c r="C6295" s="2" t="s">
        <v>187</v>
      </c>
      <c r="D6295" s="6">
        <v>970</v>
      </c>
      <c r="L6295" s="9">
        <f t="shared" si="98"/>
        <v>970</v>
      </c>
    </row>
    <row r="6296" spans="1:12" ht="16" customHeight="1" x14ac:dyDescent="0.3">
      <c r="A6296" s="1">
        <v>6296</v>
      </c>
      <c r="B6296" s="3">
        <v>42518</v>
      </c>
      <c r="C6296" s="2" t="s">
        <v>328</v>
      </c>
      <c r="D6296" s="6">
        <v>100</v>
      </c>
      <c r="L6296" s="9">
        <f t="shared" si="98"/>
        <v>100</v>
      </c>
    </row>
    <row r="6297" spans="1:12" ht="16" customHeight="1" x14ac:dyDescent="0.3">
      <c r="A6297" s="1">
        <v>6297</v>
      </c>
      <c r="B6297" s="3">
        <v>42518</v>
      </c>
      <c r="C6297" s="2" t="s">
        <v>45</v>
      </c>
      <c r="D6297" s="6">
        <v>227</v>
      </c>
      <c r="L6297" s="9">
        <f t="shared" si="98"/>
        <v>227</v>
      </c>
    </row>
    <row r="6298" spans="1:12" ht="16" customHeight="1" x14ac:dyDescent="0.3">
      <c r="A6298" s="1">
        <v>6298</v>
      </c>
      <c r="B6298" s="3">
        <v>42518</v>
      </c>
      <c r="C6298" s="2" t="s">
        <v>60</v>
      </c>
      <c r="D6298" s="6">
        <v>35</v>
      </c>
      <c r="L6298" s="9">
        <f t="shared" si="98"/>
        <v>35</v>
      </c>
    </row>
    <row r="6299" spans="1:12" ht="16" customHeight="1" x14ac:dyDescent="0.3">
      <c r="A6299" s="1">
        <v>6299</v>
      </c>
      <c r="B6299" s="3">
        <v>42518</v>
      </c>
      <c r="C6299" s="2" t="s">
        <v>24</v>
      </c>
      <c r="D6299" s="6">
        <v>36</v>
      </c>
      <c r="L6299" s="9">
        <f t="shared" si="98"/>
        <v>36</v>
      </c>
    </row>
    <row r="6300" spans="1:12" ht="16" customHeight="1" x14ac:dyDescent="0.3">
      <c r="A6300" s="1">
        <v>6300</v>
      </c>
      <c r="B6300" s="3">
        <v>42518</v>
      </c>
      <c r="C6300" s="2" t="s">
        <v>41</v>
      </c>
      <c r="D6300" s="6">
        <v>169</v>
      </c>
      <c r="L6300" s="9">
        <f t="shared" si="98"/>
        <v>169</v>
      </c>
    </row>
    <row r="6301" spans="1:12" ht="16" customHeight="1" x14ac:dyDescent="0.3">
      <c r="A6301" s="1">
        <v>6301</v>
      </c>
      <c r="B6301" s="3">
        <v>42518</v>
      </c>
      <c r="C6301" s="2" t="s">
        <v>363</v>
      </c>
      <c r="D6301" s="6">
        <v>107.5</v>
      </c>
      <c r="L6301" s="9">
        <f t="shared" si="98"/>
        <v>107.5</v>
      </c>
    </row>
    <row r="6302" spans="1:12" ht="16" customHeight="1" x14ac:dyDescent="0.3">
      <c r="A6302" s="1">
        <v>6302</v>
      </c>
      <c r="B6302" s="3">
        <v>42518</v>
      </c>
      <c r="C6302" s="2" t="s">
        <v>124</v>
      </c>
      <c r="D6302" s="6">
        <v>321</v>
      </c>
      <c r="L6302" s="9">
        <f t="shared" si="98"/>
        <v>321</v>
      </c>
    </row>
    <row r="6303" spans="1:12" ht="16" customHeight="1" x14ac:dyDescent="0.3">
      <c r="A6303" s="1">
        <v>6303</v>
      </c>
      <c r="B6303" s="3">
        <v>42518</v>
      </c>
      <c r="C6303" s="2" t="s">
        <v>155</v>
      </c>
      <c r="D6303" s="6">
        <v>390</v>
      </c>
      <c r="L6303" s="9">
        <f t="shared" si="98"/>
        <v>390</v>
      </c>
    </row>
    <row r="6304" spans="1:12" ht="16" customHeight="1" x14ac:dyDescent="0.3">
      <c r="A6304" s="1">
        <v>6304</v>
      </c>
      <c r="B6304" s="3">
        <v>42518</v>
      </c>
      <c r="C6304" s="2" t="s">
        <v>85</v>
      </c>
      <c r="D6304" s="6">
        <v>301</v>
      </c>
      <c r="L6304" s="9">
        <f t="shared" si="98"/>
        <v>301</v>
      </c>
    </row>
    <row r="6305" spans="1:12" ht="16" customHeight="1" x14ac:dyDescent="0.3">
      <c r="A6305" s="1">
        <v>6305</v>
      </c>
      <c r="B6305" s="3">
        <v>42518</v>
      </c>
      <c r="C6305" s="2" t="s">
        <v>205</v>
      </c>
      <c r="D6305" s="6">
        <v>141</v>
      </c>
      <c r="L6305" s="9">
        <f t="shared" si="98"/>
        <v>141</v>
      </c>
    </row>
    <row r="6306" spans="1:12" ht="16" customHeight="1" x14ac:dyDescent="0.3">
      <c r="A6306" s="1">
        <v>6306</v>
      </c>
      <c r="B6306" s="3">
        <v>42518</v>
      </c>
      <c r="C6306" s="2" t="s">
        <v>182</v>
      </c>
      <c r="D6306" s="6">
        <v>69</v>
      </c>
      <c r="L6306" s="9">
        <f t="shared" si="98"/>
        <v>69</v>
      </c>
    </row>
    <row r="6307" spans="1:12" ht="16" customHeight="1" x14ac:dyDescent="0.3">
      <c r="A6307" s="1">
        <v>6307</v>
      </c>
      <c r="B6307" s="3">
        <v>42518</v>
      </c>
      <c r="C6307" s="2" t="s">
        <v>61</v>
      </c>
      <c r="D6307" s="6">
        <v>123</v>
      </c>
      <c r="L6307" s="9">
        <f t="shared" si="98"/>
        <v>123</v>
      </c>
    </row>
    <row r="6308" spans="1:12" ht="16" customHeight="1" x14ac:dyDescent="0.3">
      <c r="A6308" s="1">
        <v>6308</v>
      </c>
      <c r="B6308" s="3">
        <v>42518</v>
      </c>
      <c r="C6308" s="2" t="s">
        <v>179</v>
      </c>
      <c r="D6308" s="6">
        <v>405</v>
      </c>
      <c r="L6308" s="9">
        <f t="shared" si="98"/>
        <v>405</v>
      </c>
    </row>
    <row r="6309" spans="1:12" ht="16" customHeight="1" x14ac:dyDescent="0.3">
      <c r="A6309" s="1">
        <v>6309</v>
      </c>
      <c r="B6309" s="3">
        <v>42518</v>
      </c>
      <c r="C6309" s="2" t="s">
        <v>34</v>
      </c>
      <c r="D6309" s="6">
        <v>204</v>
      </c>
      <c r="L6309" s="9">
        <f t="shared" si="98"/>
        <v>204</v>
      </c>
    </row>
    <row r="6310" spans="1:12" ht="16" customHeight="1" x14ac:dyDescent="0.3">
      <c r="A6310" s="1">
        <v>6310</v>
      </c>
      <c r="B6310" s="3">
        <v>42518</v>
      </c>
      <c r="C6310" s="2" t="s">
        <v>47</v>
      </c>
      <c r="D6310" s="6">
        <v>30</v>
      </c>
      <c r="L6310" s="9">
        <f t="shared" si="98"/>
        <v>30</v>
      </c>
    </row>
    <row r="6311" spans="1:12" ht="16" customHeight="1" x14ac:dyDescent="0.3">
      <c r="A6311" s="1">
        <v>6311</v>
      </c>
      <c r="B6311" s="3">
        <v>42518</v>
      </c>
      <c r="C6311" s="2" t="s">
        <v>77</v>
      </c>
      <c r="D6311" s="6">
        <v>50</v>
      </c>
      <c r="L6311" s="9">
        <f t="shared" si="98"/>
        <v>50</v>
      </c>
    </row>
    <row r="6312" spans="1:12" ht="16" customHeight="1" x14ac:dyDescent="0.3">
      <c r="A6312" s="1">
        <v>6312</v>
      </c>
      <c r="B6312" s="3">
        <v>42518</v>
      </c>
      <c r="C6312" s="2" t="s">
        <v>98</v>
      </c>
      <c r="D6312" s="6">
        <v>372</v>
      </c>
      <c r="L6312" s="9">
        <f t="shared" si="98"/>
        <v>372</v>
      </c>
    </row>
    <row r="6313" spans="1:12" ht="16" customHeight="1" x14ac:dyDescent="0.3">
      <c r="A6313" s="1">
        <v>6313</v>
      </c>
      <c r="B6313" s="3">
        <v>42518</v>
      </c>
      <c r="C6313" s="2" t="s">
        <v>157</v>
      </c>
      <c r="D6313" s="6">
        <v>43</v>
      </c>
      <c r="L6313" s="9">
        <f t="shared" si="98"/>
        <v>43</v>
      </c>
    </row>
    <row r="6314" spans="1:12" ht="16" customHeight="1" x14ac:dyDescent="0.3">
      <c r="A6314" s="1">
        <v>6314</v>
      </c>
      <c r="B6314" s="3">
        <v>42518</v>
      </c>
      <c r="C6314" s="2" t="s">
        <v>264</v>
      </c>
      <c r="D6314" s="6">
        <v>201</v>
      </c>
      <c r="L6314" s="9">
        <f t="shared" si="98"/>
        <v>201</v>
      </c>
    </row>
    <row r="6315" spans="1:12" ht="16" customHeight="1" x14ac:dyDescent="0.3">
      <c r="A6315" s="1">
        <v>6315</v>
      </c>
      <c r="B6315" s="3">
        <v>42518</v>
      </c>
      <c r="C6315" s="2" t="s">
        <v>311</v>
      </c>
      <c r="D6315" s="6">
        <v>12</v>
      </c>
      <c r="L6315" s="9">
        <f t="shared" si="98"/>
        <v>12</v>
      </c>
    </row>
    <row r="6316" spans="1:12" ht="16" customHeight="1" x14ac:dyDescent="0.3">
      <c r="A6316" s="1">
        <v>6316</v>
      </c>
      <c r="B6316" s="3">
        <v>42518</v>
      </c>
      <c r="C6316" s="2" t="s">
        <v>12</v>
      </c>
      <c r="D6316" s="6">
        <v>1207</v>
      </c>
      <c r="L6316" s="9">
        <f t="shared" si="98"/>
        <v>1207</v>
      </c>
    </row>
    <row r="6317" spans="1:12" ht="16" customHeight="1" x14ac:dyDescent="0.3">
      <c r="A6317" s="1">
        <v>6317</v>
      </c>
      <c r="B6317" s="3">
        <v>42518</v>
      </c>
      <c r="C6317" s="2" t="s">
        <v>65</v>
      </c>
      <c r="D6317" s="6">
        <v>765</v>
      </c>
      <c r="L6317" s="9">
        <f t="shared" si="98"/>
        <v>765</v>
      </c>
    </row>
    <row r="6318" spans="1:12" ht="16" customHeight="1" x14ac:dyDescent="0.3">
      <c r="A6318" s="1">
        <v>6318</v>
      </c>
      <c r="B6318" s="3">
        <v>42518</v>
      </c>
      <c r="C6318" s="2" t="s">
        <v>137</v>
      </c>
      <c r="D6318" s="6">
        <v>2630</v>
      </c>
      <c r="L6318" s="9">
        <f t="shared" si="98"/>
        <v>2630</v>
      </c>
    </row>
    <row r="6319" spans="1:12" ht="16" customHeight="1" x14ac:dyDescent="0.3">
      <c r="A6319" s="1">
        <v>6319</v>
      </c>
      <c r="B6319" s="3">
        <v>42518</v>
      </c>
      <c r="C6319" s="2" t="s">
        <v>18</v>
      </c>
      <c r="D6319" s="6">
        <v>2262</v>
      </c>
      <c r="L6319" s="9">
        <f t="shared" si="98"/>
        <v>2262</v>
      </c>
    </row>
    <row r="6320" spans="1:12" ht="16" customHeight="1" x14ac:dyDescent="0.3">
      <c r="A6320" s="1">
        <v>6320</v>
      </c>
      <c r="B6320" s="3">
        <v>42518</v>
      </c>
      <c r="C6320" s="2" t="s">
        <v>78</v>
      </c>
      <c r="D6320" s="6">
        <v>1709</v>
      </c>
      <c r="L6320" s="9">
        <f t="shared" si="98"/>
        <v>1709</v>
      </c>
    </row>
    <row r="6321" spans="1:12" ht="16" customHeight="1" x14ac:dyDescent="0.3">
      <c r="A6321" s="1">
        <v>6321</v>
      </c>
      <c r="B6321" s="3">
        <v>42518</v>
      </c>
      <c r="C6321" s="2" t="s">
        <v>14</v>
      </c>
      <c r="D6321" s="6">
        <v>632.5</v>
      </c>
      <c r="L6321" s="9">
        <f t="shared" si="98"/>
        <v>632.5</v>
      </c>
    </row>
    <row r="6322" spans="1:12" ht="16" customHeight="1" x14ac:dyDescent="0.3">
      <c r="A6322" s="1">
        <v>6322</v>
      </c>
      <c r="B6322" s="3">
        <v>42518</v>
      </c>
      <c r="C6322" s="2" t="s">
        <v>26</v>
      </c>
      <c r="D6322" s="6">
        <v>571</v>
      </c>
      <c r="L6322" s="9">
        <f t="shared" si="98"/>
        <v>571</v>
      </c>
    </row>
    <row r="6323" spans="1:12" ht="16" customHeight="1" x14ac:dyDescent="0.3">
      <c r="A6323" s="1">
        <v>6323</v>
      </c>
      <c r="B6323" s="3">
        <v>42518</v>
      </c>
      <c r="C6323" s="2" t="s">
        <v>89</v>
      </c>
      <c r="D6323" s="6">
        <v>1713</v>
      </c>
      <c r="L6323" s="9">
        <f t="shared" si="98"/>
        <v>1713</v>
      </c>
    </row>
    <row r="6324" spans="1:12" ht="16" customHeight="1" x14ac:dyDescent="0.3">
      <c r="A6324" s="1">
        <v>6324</v>
      </c>
      <c r="B6324" s="3">
        <v>42518</v>
      </c>
      <c r="C6324" s="2" t="s">
        <v>6</v>
      </c>
      <c r="D6324" s="6">
        <v>1156</v>
      </c>
      <c r="L6324" s="9">
        <f t="shared" si="98"/>
        <v>1156</v>
      </c>
    </row>
    <row r="6325" spans="1:12" ht="16" customHeight="1" x14ac:dyDescent="0.3">
      <c r="A6325" s="1">
        <v>6325</v>
      </c>
      <c r="B6325" s="3">
        <v>42518</v>
      </c>
      <c r="C6325" s="2" t="s">
        <v>178</v>
      </c>
      <c r="D6325" s="6">
        <v>362</v>
      </c>
      <c r="L6325" s="9">
        <f t="shared" si="98"/>
        <v>362</v>
      </c>
    </row>
    <row r="6326" spans="1:12" ht="16" customHeight="1" x14ac:dyDescent="0.3">
      <c r="A6326" s="1">
        <v>6326</v>
      </c>
      <c r="B6326" s="3">
        <v>42518</v>
      </c>
      <c r="C6326" s="2" t="s">
        <v>83</v>
      </c>
      <c r="D6326" s="6">
        <v>318</v>
      </c>
      <c r="L6326" s="9">
        <f t="shared" si="98"/>
        <v>318</v>
      </c>
    </row>
    <row r="6327" spans="1:12" ht="16" customHeight="1" x14ac:dyDescent="0.3">
      <c r="A6327" s="1">
        <v>6327</v>
      </c>
      <c r="B6327" s="3">
        <v>42518</v>
      </c>
      <c r="C6327" s="2" t="s">
        <v>189</v>
      </c>
      <c r="D6327" s="6">
        <v>493</v>
      </c>
      <c r="L6327" s="9">
        <f t="shared" si="98"/>
        <v>493</v>
      </c>
    </row>
    <row r="6328" spans="1:12" ht="16" customHeight="1" x14ac:dyDescent="0.3">
      <c r="A6328" s="1">
        <v>6328</v>
      </c>
      <c r="B6328" s="3">
        <v>42518</v>
      </c>
      <c r="C6328" s="2" t="s">
        <v>9</v>
      </c>
      <c r="D6328" s="6">
        <v>1008</v>
      </c>
      <c r="L6328" s="9">
        <f t="shared" si="98"/>
        <v>1008</v>
      </c>
    </row>
    <row r="6329" spans="1:12" ht="16" customHeight="1" x14ac:dyDescent="0.3">
      <c r="A6329" s="1">
        <v>6329</v>
      </c>
      <c r="B6329" s="3">
        <v>42518</v>
      </c>
      <c r="C6329" s="2" t="s">
        <v>177</v>
      </c>
      <c r="D6329" s="6">
        <v>633</v>
      </c>
      <c r="L6329" s="9">
        <f t="shared" si="98"/>
        <v>633</v>
      </c>
    </row>
    <row r="6330" spans="1:12" ht="16" customHeight="1" x14ac:dyDescent="0.3">
      <c r="A6330" s="1">
        <v>6330</v>
      </c>
      <c r="B6330" s="3">
        <v>42518</v>
      </c>
      <c r="C6330" s="2" t="s">
        <v>609</v>
      </c>
      <c r="D6330" s="6">
        <v>312</v>
      </c>
      <c r="L6330" s="9">
        <f t="shared" si="98"/>
        <v>312</v>
      </c>
    </row>
    <row r="6331" spans="1:12" ht="16" customHeight="1" x14ac:dyDescent="0.3">
      <c r="A6331" s="1">
        <v>6331</v>
      </c>
      <c r="B6331" s="3">
        <v>42518</v>
      </c>
      <c r="C6331" s="2" t="s">
        <v>120</v>
      </c>
      <c r="D6331" s="6">
        <v>26</v>
      </c>
      <c r="L6331" s="9">
        <f t="shared" si="98"/>
        <v>26</v>
      </c>
    </row>
    <row r="6332" spans="1:12" ht="16" customHeight="1" x14ac:dyDescent="0.3">
      <c r="A6332" s="1">
        <v>6332</v>
      </c>
      <c r="B6332" s="3">
        <v>42518</v>
      </c>
      <c r="C6332" s="2" t="s">
        <v>82</v>
      </c>
      <c r="D6332" s="6">
        <v>164</v>
      </c>
      <c r="L6332" s="9">
        <f t="shared" si="98"/>
        <v>164</v>
      </c>
    </row>
    <row r="6333" spans="1:12" ht="16" customHeight="1" x14ac:dyDescent="0.3">
      <c r="A6333" s="1">
        <v>6333</v>
      </c>
      <c r="B6333" s="3">
        <v>42518</v>
      </c>
      <c r="C6333" s="2" t="s">
        <v>102</v>
      </c>
      <c r="D6333" s="6">
        <v>145</v>
      </c>
      <c r="L6333" s="9">
        <f t="shared" si="98"/>
        <v>145</v>
      </c>
    </row>
    <row r="6334" spans="1:12" ht="16" customHeight="1" x14ac:dyDescent="0.3">
      <c r="A6334" s="1">
        <v>6334</v>
      </c>
      <c r="B6334" s="3">
        <v>42518</v>
      </c>
      <c r="C6334" s="2" t="s">
        <v>22</v>
      </c>
      <c r="D6334" s="6">
        <v>200</v>
      </c>
      <c r="L6334" s="9">
        <f t="shared" si="98"/>
        <v>200</v>
      </c>
    </row>
    <row r="6335" spans="1:12" ht="16" customHeight="1" x14ac:dyDescent="0.3">
      <c r="A6335" s="1">
        <v>6335</v>
      </c>
      <c r="B6335" s="3">
        <v>42518</v>
      </c>
      <c r="C6335" s="2" t="s">
        <v>239</v>
      </c>
      <c r="D6335" s="6">
        <v>664</v>
      </c>
      <c r="L6335" s="9">
        <f t="shared" si="98"/>
        <v>664</v>
      </c>
    </row>
    <row r="6336" spans="1:12" ht="16" customHeight="1" x14ac:dyDescent="0.3">
      <c r="A6336" s="1">
        <v>6336</v>
      </c>
      <c r="B6336" s="3">
        <v>42518</v>
      </c>
      <c r="C6336" s="2" t="s">
        <v>258</v>
      </c>
      <c r="D6336" s="6">
        <v>100</v>
      </c>
      <c r="L6336" s="9">
        <f t="shared" si="98"/>
        <v>100</v>
      </c>
    </row>
    <row r="6337" spans="1:12" ht="16" customHeight="1" x14ac:dyDescent="0.3">
      <c r="A6337" s="1">
        <v>6337</v>
      </c>
      <c r="B6337" s="3">
        <v>42518</v>
      </c>
      <c r="C6337" s="2" t="s">
        <v>173</v>
      </c>
      <c r="D6337" s="6">
        <v>229</v>
      </c>
      <c r="L6337" s="9">
        <f t="shared" si="98"/>
        <v>229</v>
      </c>
    </row>
    <row r="6338" spans="1:12" ht="16" customHeight="1" x14ac:dyDescent="0.3">
      <c r="A6338" s="1">
        <v>6338</v>
      </c>
      <c r="B6338" s="3">
        <v>42518</v>
      </c>
      <c r="C6338" s="2" t="s">
        <v>610</v>
      </c>
      <c r="D6338" s="6">
        <v>1999</v>
      </c>
      <c r="L6338" s="9">
        <f t="shared" si="98"/>
        <v>1999</v>
      </c>
    </row>
    <row r="6339" spans="1:12" ht="16" customHeight="1" x14ac:dyDescent="0.3">
      <c r="A6339" s="1">
        <v>6339</v>
      </c>
      <c r="B6339" s="3">
        <v>42518</v>
      </c>
      <c r="C6339" s="2" t="s">
        <v>84</v>
      </c>
      <c r="D6339" s="6">
        <v>50</v>
      </c>
      <c r="L6339" s="9">
        <f t="shared" ref="L6339:L6402" si="99">SUM(D6339:K6339)</f>
        <v>50</v>
      </c>
    </row>
    <row r="6340" spans="1:12" ht="16" customHeight="1" x14ac:dyDescent="0.3">
      <c r="A6340" s="1">
        <v>6340</v>
      </c>
      <c r="B6340" s="3">
        <v>42518</v>
      </c>
      <c r="C6340" s="2" t="s">
        <v>183</v>
      </c>
      <c r="D6340" s="6">
        <v>54</v>
      </c>
      <c r="L6340" s="9">
        <f t="shared" si="99"/>
        <v>54</v>
      </c>
    </row>
    <row r="6341" spans="1:12" ht="16" customHeight="1" x14ac:dyDescent="0.3">
      <c r="A6341" s="1">
        <v>6341</v>
      </c>
      <c r="B6341" s="3">
        <v>42518</v>
      </c>
      <c r="C6341" s="2" t="s">
        <v>31</v>
      </c>
      <c r="D6341" s="6">
        <v>629</v>
      </c>
      <c r="L6341" s="9">
        <f t="shared" si="99"/>
        <v>629</v>
      </c>
    </row>
    <row r="6342" spans="1:12" ht="16" customHeight="1" x14ac:dyDescent="0.3">
      <c r="A6342" s="1">
        <v>6342</v>
      </c>
      <c r="B6342" s="3">
        <v>42518</v>
      </c>
      <c r="C6342" s="2" t="s">
        <v>272</v>
      </c>
      <c r="D6342" s="6">
        <v>159</v>
      </c>
      <c r="L6342" s="9">
        <f t="shared" si="99"/>
        <v>159</v>
      </c>
    </row>
    <row r="6343" spans="1:12" ht="16" customHeight="1" x14ac:dyDescent="0.3">
      <c r="A6343" s="1">
        <v>6343</v>
      </c>
      <c r="B6343" s="3">
        <v>42518</v>
      </c>
      <c r="C6343" s="2" t="s">
        <v>274</v>
      </c>
      <c r="D6343" s="6">
        <v>427</v>
      </c>
      <c r="L6343" s="9">
        <f t="shared" si="99"/>
        <v>427</v>
      </c>
    </row>
    <row r="6344" spans="1:12" ht="16" customHeight="1" x14ac:dyDescent="0.3">
      <c r="A6344" s="1">
        <v>6344</v>
      </c>
      <c r="B6344" s="3">
        <v>42518</v>
      </c>
      <c r="C6344" s="2" t="s">
        <v>185</v>
      </c>
      <c r="D6344" s="6">
        <v>1003</v>
      </c>
      <c r="L6344" s="9">
        <f t="shared" si="99"/>
        <v>1003</v>
      </c>
    </row>
    <row r="6345" spans="1:12" ht="16" customHeight="1" x14ac:dyDescent="0.3">
      <c r="A6345" s="1">
        <v>6345</v>
      </c>
      <c r="B6345" s="3">
        <v>42518</v>
      </c>
      <c r="C6345" s="2" t="s">
        <v>100</v>
      </c>
      <c r="D6345" s="6">
        <v>417</v>
      </c>
      <c r="L6345" s="9">
        <f t="shared" si="99"/>
        <v>417</v>
      </c>
    </row>
    <row r="6346" spans="1:12" ht="16" customHeight="1" x14ac:dyDescent="0.3">
      <c r="A6346" s="1">
        <v>6346</v>
      </c>
      <c r="B6346" s="3">
        <v>42518</v>
      </c>
      <c r="C6346" s="2" t="s">
        <v>192</v>
      </c>
      <c r="D6346" s="6">
        <v>50</v>
      </c>
      <c r="L6346" s="9">
        <f t="shared" si="99"/>
        <v>50</v>
      </c>
    </row>
    <row r="6347" spans="1:12" ht="16" customHeight="1" x14ac:dyDescent="0.3">
      <c r="A6347" s="1">
        <v>6347</v>
      </c>
      <c r="B6347" s="3">
        <v>42518</v>
      </c>
      <c r="C6347" s="2" t="s">
        <v>570</v>
      </c>
      <c r="D6347" s="6">
        <v>150</v>
      </c>
      <c r="L6347" s="9">
        <f t="shared" si="99"/>
        <v>150</v>
      </c>
    </row>
    <row r="6348" spans="1:12" ht="16" customHeight="1" x14ac:dyDescent="0.3">
      <c r="A6348" s="1">
        <v>6348</v>
      </c>
      <c r="B6348" s="3">
        <v>42518</v>
      </c>
      <c r="C6348" s="2" t="s">
        <v>358</v>
      </c>
      <c r="D6348" s="6">
        <v>179</v>
      </c>
      <c r="L6348" s="9">
        <f t="shared" si="99"/>
        <v>179</v>
      </c>
    </row>
    <row r="6349" spans="1:12" ht="16" customHeight="1" x14ac:dyDescent="0.3">
      <c r="A6349" s="1">
        <v>6349</v>
      </c>
      <c r="B6349" s="3">
        <v>42518</v>
      </c>
      <c r="C6349" s="2" t="s">
        <v>52</v>
      </c>
      <c r="D6349" s="6">
        <v>79</v>
      </c>
      <c r="L6349" s="9">
        <f t="shared" si="99"/>
        <v>79</v>
      </c>
    </row>
    <row r="6350" spans="1:12" ht="16" customHeight="1" x14ac:dyDescent="0.3">
      <c r="A6350" s="1">
        <v>6350</v>
      </c>
      <c r="B6350" s="3">
        <v>42518</v>
      </c>
      <c r="C6350" s="2" t="s">
        <v>118</v>
      </c>
      <c r="D6350" s="6">
        <v>506</v>
      </c>
      <c r="L6350" s="9">
        <f t="shared" si="99"/>
        <v>506</v>
      </c>
    </row>
    <row r="6351" spans="1:12" ht="16" customHeight="1" x14ac:dyDescent="0.3">
      <c r="A6351" s="1">
        <v>6351</v>
      </c>
      <c r="B6351" s="3">
        <v>42518</v>
      </c>
      <c r="C6351" s="2" t="s">
        <v>446</v>
      </c>
      <c r="D6351" s="6">
        <v>523</v>
      </c>
      <c r="L6351" s="9">
        <f t="shared" si="99"/>
        <v>523</v>
      </c>
    </row>
    <row r="6352" spans="1:12" ht="16" customHeight="1" x14ac:dyDescent="0.3">
      <c r="A6352" s="1">
        <v>6352</v>
      </c>
      <c r="B6352" s="3">
        <v>42518</v>
      </c>
      <c r="C6352" s="2" t="s">
        <v>73</v>
      </c>
      <c r="D6352" s="6">
        <v>35</v>
      </c>
      <c r="L6352" s="9">
        <f t="shared" si="99"/>
        <v>35</v>
      </c>
    </row>
    <row r="6353" spans="1:12" ht="16" customHeight="1" x14ac:dyDescent="0.3">
      <c r="A6353" s="1">
        <v>6353</v>
      </c>
      <c r="B6353" s="3">
        <v>42518</v>
      </c>
      <c r="C6353" s="2" t="s">
        <v>281</v>
      </c>
      <c r="D6353" s="6">
        <v>100</v>
      </c>
      <c r="L6353" s="9">
        <f t="shared" si="99"/>
        <v>100</v>
      </c>
    </row>
    <row r="6354" spans="1:12" ht="16" customHeight="1" x14ac:dyDescent="0.3">
      <c r="A6354" s="1">
        <v>6354</v>
      </c>
      <c r="B6354" s="3">
        <v>42518</v>
      </c>
      <c r="C6354" s="2" t="s">
        <v>365</v>
      </c>
      <c r="D6354" s="6">
        <v>282</v>
      </c>
      <c r="L6354" s="9">
        <f t="shared" si="99"/>
        <v>282</v>
      </c>
    </row>
    <row r="6355" spans="1:12" ht="16" customHeight="1" x14ac:dyDescent="0.3">
      <c r="A6355" s="1">
        <v>6355</v>
      </c>
      <c r="B6355" s="3">
        <v>42518</v>
      </c>
      <c r="C6355" s="2" t="s">
        <v>43</v>
      </c>
      <c r="D6355" s="6">
        <v>159</v>
      </c>
      <c r="L6355" s="9">
        <f t="shared" si="99"/>
        <v>159</v>
      </c>
    </row>
    <row r="6356" spans="1:12" ht="16" customHeight="1" x14ac:dyDescent="0.3">
      <c r="A6356" s="1">
        <v>6356</v>
      </c>
      <c r="B6356" s="3">
        <v>42518</v>
      </c>
      <c r="C6356" s="2" t="s">
        <v>229</v>
      </c>
      <c r="D6356" s="6">
        <v>50</v>
      </c>
      <c r="L6356" s="9">
        <f t="shared" si="99"/>
        <v>50</v>
      </c>
    </row>
    <row r="6357" spans="1:12" ht="16" customHeight="1" x14ac:dyDescent="0.3">
      <c r="A6357" s="1">
        <v>6357</v>
      </c>
      <c r="B6357" s="3">
        <v>42518</v>
      </c>
      <c r="C6357" s="2" t="s">
        <v>65</v>
      </c>
      <c r="H6357" s="1">
        <v>307</v>
      </c>
      <c r="L6357" s="9">
        <f t="shared" si="99"/>
        <v>307</v>
      </c>
    </row>
    <row r="6358" spans="1:12" ht="16" customHeight="1" x14ac:dyDescent="0.3">
      <c r="A6358" s="1">
        <v>6358</v>
      </c>
      <c r="B6358" s="3">
        <v>42518</v>
      </c>
      <c r="C6358" s="2" t="s">
        <v>311</v>
      </c>
      <c r="F6358" s="1">
        <v>50</v>
      </c>
      <c r="L6358" s="9">
        <f t="shared" si="99"/>
        <v>50</v>
      </c>
    </row>
    <row r="6359" spans="1:12" ht="16" customHeight="1" x14ac:dyDescent="0.3">
      <c r="A6359" s="1">
        <v>6359</v>
      </c>
      <c r="B6359" s="3">
        <v>42518</v>
      </c>
      <c r="C6359" s="2" t="s">
        <v>239</v>
      </c>
      <c r="F6359" s="1">
        <v>39</v>
      </c>
      <c r="L6359" s="9">
        <f t="shared" si="99"/>
        <v>39</v>
      </c>
    </row>
    <row r="6360" spans="1:12" ht="16" customHeight="1" x14ac:dyDescent="0.3">
      <c r="A6360" s="1">
        <v>6360</v>
      </c>
      <c r="B6360" s="3">
        <v>42518</v>
      </c>
      <c r="C6360" s="2" t="s">
        <v>570</v>
      </c>
      <c r="F6360" s="1">
        <v>49</v>
      </c>
      <c r="L6360" s="9">
        <f t="shared" si="99"/>
        <v>49</v>
      </c>
    </row>
    <row r="6361" spans="1:12" ht="16" customHeight="1" x14ac:dyDescent="0.3">
      <c r="A6361" s="1">
        <v>6361</v>
      </c>
      <c r="B6361" s="3">
        <v>42518</v>
      </c>
      <c r="C6361" s="2" t="s">
        <v>518</v>
      </c>
      <c r="F6361" s="1">
        <v>29</v>
      </c>
      <c r="L6361" s="9">
        <f t="shared" si="99"/>
        <v>29</v>
      </c>
    </row>
    <row r="6362" spans="1:12" ht="16" customHeight="1" x14ac:dyDescent="0.3">
      <c r="A6362" s="1">
        <v>6362</v>
      </c>
      <c r="B6362" s="3">
        <v>42518</v>
      </c>
      <c r="C6362" s="2" t="s">
        <v>13</v>
      </c>
      <c r="F6362" s="1">
        <v>40</v>
      </c>
      <c r="L6362" s="9">
        <f t="shared" si="99"/>
        <v>40</v>
      </c>
    </row>
    <row r="6363" spans="1:12" ht="16" customHeight="1" x14ac:dyDescent="0.3">
      <c r="A6363" s="1">
        <v>6363</v>
      </c>
      <c r="B6363" s="3">
        <v>42518</v>
      </c>
      <c r="C6363" s="2" t="s">
        <v>384</v>
      </c>
      <c r="E6363" s="1">
        <v>200</v>
      </c>
      <c r="L6363" s="9">
        <f t="shared" si="99"/>
        <v>200</v>
      </c>
    </row>
    <row r="6364" spans="1:12" ht="16" customHeight="1" x14ac:dyDescent="0.3">
      <c r="A6364" s="1">
        <v>6364</v>
      </c>
      <c r="B6364" s="3">
        <v>42518</v>
      </c>
      <c r="C6364" s="2" t="s">
        <v>608</v>
      </c>
      <c r="E6364" s="1">
        <v>220</v>
      </c>
      <c r="L6364" s="9">
        <f t="shared" si="99"/>
        <v>220</v>
      </c>
    </row>
    <row r="6365" spans="1:12" ht="16" customHeight="1" x14ac:dyDescent="0.3">
      <c r="A6365" s="1">
        <v>6365</v>
      </c>
      <c r="B6365" s="3">
        <v>42519</v>
      </c>
      <c r="C6365" s="2" t="s">
        <v>107</v>
      </c>
      <c r="D6365" s="6">
        <v>196</v>
      </c>
      <c r="L6365" s="9">
        <f t="shared" si="99"/>
        <v>196</v>
      </c>
    </row>
    <row r="6366" spans="1:12" ht="16" customHeight="1" x14ac:dyDescent="0.3">
      <c r="A6366" s="1">
        <v>6366</v>
      </c>
      <c r="B6366" s="3">
        <v>42519</v>
      </c>
      <c r="C6366" s="2" t="s">
        <v>127</v>
      </c>
      <c r="D6366" s="6">
        <v>180</v>
      </c>
      <c r="L6366" s="9">
        <f t="shared" si="99"/>
        <v>180</v>
      </c>
    </row>
    <row r="6367" spans="1:12" ht="16" customHeight="1" x14ac:dyDescent="0.3">
      <c r="A6367" s="1">
        <v>6367</v>
      </c>
      <c r="B6367" s="3">
        <v>42519</v>
      </c>
      <c r="C6367" s="2" t="s">
        <v>188</v>
      </c>
      <c r="D6367" s="6">
        <v>450</v>
      </c>
      <c r="L6367" s="9">
        <f t="shared" si="99"/>
        <v>450</v>
      </c>
    </row>
    <row r="6368" spans="1:12" ht="16" customHeight="1" x14ac:dyDescent="0.3">
      <c r="A6368" s="1">
        <v>6368</v>
      </c>
      <c r="B6368" s="3">
        <v>42519</v>
      </c>
      <c r="C6368" s="2" t="s">
        <v>155</v>
      </c>
      <c r="D6368" s="6">
        <v>205</v>
      </c>
      <c r="L6368" s="9">
        <f t="shared" si="99"/>
        <v>205</v>
      </c>
    </row>
    <row r="6369" spans="1:12" ht="16" customHeight="1" x14ac:dyDescent="0.3">
      <c r="A6369" s="1">
        <v>6369</v>
      </c>
      <c r="B6369" s="3">
        <v>42519</v>
      </c>
      <c r="C6369" s="2" t="s">
        <v>295</v>
      </c>
      <c r="D6369" s="6">
        <v>193</v>
      </c>
      <c r="L6369" s="9">
        <f t="shared" si="99"/>
        <v>193</v>
      </c>
    </row>
    <row r="6370" spans="1:12" ht="16" customHeight="1" x14ac:dyDescent="0.3">
      <c r="A6370" s="1">
        <v>6370</v>
      </c>
      <c r="B6370" s="3">
        <v>42519</v>
      </c>
      <c r="C6370" s="2" t="s">
        <v>176</v>
      </c>
      <c r="D6370" s="6">
        <v>302</v>
      </c>
      <c r="L6370" s="9">
        <f t="shared" si="99"/>
        <v>302</v>
      </c>
    </row>
    <row r="6371" spans="1:12" ht="16" customHeight="1" x14ac:dyDescent="0.3">
      <c r="A6371" s="1">
        <v>6371</v>
      </c>
      <c r="B6371" s="3">
        <v>42519</v>
      </c>
      <c r="C6371" s="2" t="s">
        <v>61</v>
      </c>
      <c r="D6371" s="6">
        <v>100</v>
      </c>
      <c r="L6371" s="9">
        <f t="shared" si="99"/>
        <v>100</v>
      </c>
    </row>
    <row r="6372" spans="1:12" ht="16" customHeight="1" x14ac:dyDescent="0.3">
      <c r="A6372" s="1">
        <v>6372</v>
      </c>
      <c r="B6372" s="3">
        <v>42519</v>
      </c>
      <c r="C6372" s="2" t="s">
        <v>182</v>
      </c>
      <c r="D6372" s="6">
        <v>14</v>
      </c>
      <c r="L6372" s="9">
        <f t="shared" si="99"/>
        <v>14</v>
      </c>
    </row>
    <row r="6373" spans="1:12" ht="16" customHeight="1" x14ac:dyDescent="0.3">
      <c r="A6373" s="1">
        <v>6373</v>
      </c>
      <c r="B6373" s="3">
        <v>42519</v>
      </c>
      <c r="C6373" s="2" t="s">
        <v>584</v>
      </c>
      <c r="D6373" s="6">
        <v>1153</v>
      </c>
      <c r="L6373" s="9">
        <f t="shared" si="99"/>
        <v>1153</v>
      </c>
    </row>
    <row r="6374" spans="1:12" ht="16" customHeight="1" x14ac:dyDescent="0.3">
      <c r="A6374" s="1">
        <v>6374</v>
      </c>
      <c r="B6374" s="3">
        <v>42519</v>
      </c>
      <c r="C6374" s="2" t="s">
        <v>311</v>
      </c>
      <c r="D6374" s="6">
        <v>106</v>
      </c>
      <c r="L6374" s="9">
        <f t="shared" si="99"/>
        <v>106</v>
      </c>
    </row>
    <row r="6375" spans="1:12" ht="16" customHeight="1" x14ac:dyDescent="0.3">
      <c r="A6375" s="1">
        <v>6375</v>
      </c>
      <c r="B6375" s="3">
        <v>42519</v>
      </c>
      <c r="C6375" s="2" t="s">
        <v>24</v>
      </c>
      <c r="D6375" s="6">
        <v>21</v>
      </c>
      <c r="L6375" s="9">
        <f t="shared" si="99"/>
        <v>21</v>
      </c>
    </row>
    <row r="6376" spans="1:12" ht="16" customHeight="1" x14ac:dyDescent="0.3">
      <c r="A6376" s="1">
        <v>6376</v>
      </c>
      <c r="B6376" s="3">
        <v>42519</v>
      </c>
      <c r="C6376" s="2" t="s">
        <v>103</v>
      </c>
      <c r="D6376" s="6">
        <v>1051</v>
      </c>
      <c r="L6376" s="9">
        <f t="shared" si="99"/>
        <v>1051</v>
      </c>
    </row>
    <row r="6377" spans="1:12" ht="16" customHeight="1" x14ac:dyDescent="0.3">
      <c r="A6377" s="1">
        <v>6377</v>
      </c>
      <c r="B6377" s="3">
        <v>42519</v>
      </c>
      <c r="C6377" s="2" t="s">
        <v>39</v>
      </c>
      <c r="D6377" s="6">
        <v>313</v>
      </c>
      <c r="L6377" s="9">
        <f t="shared" si="99"/>
        <v>313</v>
      </c>
    </row>
    <row r="6378" spans="1:12" ht="16" customHeight="1" x14ac:dyDescent="0.3">
      <c r="A6378" s="1">
        <v>6378</v>
      </c>
      <c r="B6378" s="3">
        <v>42519</v>
      </c>
      <c r="C6378" s="2" t="s">
        <v>363</v>
      </c>
      <c r="D6378" s="6">
        <v>80</v>
      </c>
      <c r="L6378" s="9">
        <f t="shared" si="99"/>
        <v>80</v>
      </c>
    </row>
    <row r="6379" spans="1:12" ht="16" customHeight="1" x14ac:dyDescent="0.3">
      <c r="A6379" s="1">
        <v>6379</v>
      </c>
      <c r="B6379" s="3">
        <v>42519</v>
      </c>
      <c r="C6379" s="2" t="s">
        <v>48</v>
      </c>
      <c r="D6379" s="6">
        <v>549</v>
      </c>
      <c r="L6379" s="9">
        <f t="shared" si="99"/>
        <v>549</v>
      </c>
    </row>
    <row r="6380" spans="1:12" ht="16" customHeight="1" x14ac:dyDescent="0.3">
      <c r="A6380" s="1">
        <v>6380</v>
      </c>
      <c r="B6380" s="3">
        <v>42519</v>
      </c>
      <c r="C6380" s="2" t="s">
        <v>41</v>
      </c>
      <c r="D6380" s="6">
        <v>64</v>
      </c>
      <c r="L6380" s="9">
        <f t="shared" si="99"/>
        <v>64</v>
      </c>
    </row>
    <row r="6381" spans="1:12" ht="16" customHeight="1" x14ac:dyDescent="0.3">
      <c r="A6381" s="1">
        <v>6381</v>
      </c>
      <c r="B6381" s="3">
        <v>42519</v>
      </c>
      <c r="C6381" s="2" t="s">
        <v>64</v>
      </c>
      <c r="D6381" s="6">
        <v>226</v>
      </c>
      <c r="L6381" s="9">
        <f t="shared" si="99"/>
        <v>226</v>
      </c>
    </row>
    <row r="6382" spans="1:12" ht="16" customHeight="1" x14ac:dyDescent="0.3">
      <c r="A6382" s="1">
        <v>6382</v>
      </c>
      <c r="B6382" s="3">
        <v>42519</v>
      </c>
      <c r="C6382" s="2" t="s">
        <v>611</v>
      </c>
      <c r="D6382" s="6">
        <v>266</v>
      </c>
      <c r="L6382" s="9">
        <f t="shared" si="99"/>
        <v>266</v>
      </c>
    </row>
    <row r="6383" spans="1:12" ht="16" customHeight="1" x14ac:dyDescent="0.3">
      <c r="A6383" s="1">
        <v>6383</v>
      </c>
      <c r="B6383" s="3">
        <v>42519</v>
      </c>
      <c r="C6383" s="2" t="s">
        <v>148</v>
      </c>
      <c r="D6383" s="6">
        <v>500</v>
      </c>
      <c r="L6383" s="9">
        <f t="shared" si="99"/>
        <v>500</v>
      </c>
    </row>
    <row r="6384" spans="1:12" ht="16" customHeight="1" x14ac:dyDescent="0.3">
      <c r="A6384" s="1">
        <v>6384</v>
      </c>
      <c r="B6384" s="3">
        <v>42519</v>
      </c>
      <c r="C6384" s="2" t="s">
        <v>78</v>
      </c>
      <c r="D6384" s="6">
        <v>151</v>
      </c>
      <c r="L6384" s="9">
        <f t="shared" si="99"/>
        <v>151</v>
      </c>
    </row>
    <row r="6385" spans="1:12" ht="16" customHeight="1" x14ac:dyDescent="0.3">
      <c r="A6385" s="1">
        <v>6385</v>
      </c>
      <c r="B6385" s="3">
        <v>42519</v>
      </c>
      <c r="C6385" s="2" t="s">
        <v>6</v>
      </c>
      <c r="D6385" s="6">
        <v>401</v>
      </c>
      <c r="L6385" s="9">
        <f t="shared" si="99"/>
        <v>401</v>
      </c>
    </row>
    <row r="6386" spans="1:12" ht="16" customHeight="1" x14ac:dyDescent="0.3">
      <c r="A6386" s="1">
        <v>6386</v>
      </c>
      <c r="B6386" s="3">
        <v>42519</v>
      </c>
      <c r="C6386" s="2" t="s">
        <v>36</v>
      </c>
      <c r="D6386" s="6">
        <v>1078</v>
      </c>
      <c r="L6386" s="9">
        <f t="shared" si="99"/>
        <v>1078</v>
      </c>
    </row>
    <row r="6387" spans="1:12" ht="16" customHeight="1" x14ac:dyDescent="0.3">
      <c r="A6387" s="1">
        <v>6387</v>
      </c>
      <c r="B6387" s="3">
        <v>42519</v>
      </c>
      <c r="C6387" s="2" t="s">
        <v>538</v>
      </c>
      <c r="D6387" s="6">
        <v>150</v>
      </c>
      <c r="L6387" s="9">
        <f t="shared" si="99"/>
        <v>150</v>
      </c>
    </row>
    <row r="6388" spans="1:12" ht="16" customHeight="1" x14ac:dyDescent="0.3">
      <c r="A6388" s="1">
        <v>6388</v>
      </c>
      <c r="B6388" s="3">
        <v>42519</v>
      </c>
      <c r="C6388" s="2" t="s">
        <v>8</v>
      </c>
      <c r="D6388" s="6">
        <v>68</v>
      </c>
      <c r="L6388" s="9">
        <f t="shared" si="99"/>
        <v>68</v>
      </c>
    </row>
    <row r="6389" spans="1:12" ht="16" customHeight="1" x14ac:dyDescent="0.3">
      <c r="A6389" s="1">
        <v>6389</v>
      </c>
      <c r="B6389" s="3">
        <v>42519</v>
      </c>
      <c r="C6389" s="2" t="s">
        <v>30</v>
      </c>
      <c r="D6389" s="6">
        <v>134</v>
      </c>
      <c r="L6389" s="9">
        <f t="shared" si="99"/>
        <v>134</v>
      </c>
    </row>
    <row r="6390" spans="1:12" ht="16" customHeight="1" x14ac:dyDescent="0.3">
      <c r="A6390" s="1">
        <v>6390</v>
      </c>
      <c r="B6390" s="3">
        <v>42519</v>
      </c>
      <c r="C6390" s="2" t="s">
        <v>136</v>
      </c>
      <c r="D6390" s="6">
        <v>181</v>
      </c>
      <c r="L6390" s="9">
        <f t="shared" si="99"/>
        <v>181</v>
      </c>
    </row>
    <row r="6391" spans="1:12" ht="16" customHeight="1" x14ac:dyDescent="0.3">
      <c r="A6391" s="1">
        <v>6391</v>
      </c>
      <c r="B6391" s="3">
        <v>42519</v>
      </c>
      <c r="C6391" s="2" t="s">
        <v>229</v>
      </c>
      <c r="D6391" s="6">
        <v>47</v>
      </c>
      <c r="L6391" s="9">
        <f t="shared" si="99"/>
        <v>47</v>
      </c>
    </row>
    <row r="6392" spans="1:12" ht="16" customHeight="1" x14ac:dyDescent="0.3">
      <c r="A6392" s="1">
        <v>6392</v>
      </c>
      <c r="B6392" s="3">
        <v>42519</v>
      </c>
      <c r="C6392" s="2" t="s">
        <v>9</v>
      </c>
      <c r="D6392" s="6">
        <v>843</v>
      </c>
      <c r="L6392" s="9">
        <f t="shared" si="99"/>
        <v>843</v>
      </c>
    </row>
    <row r="6393" spans="1:12" ht="16" customHeight="1" x14ac:dyDescent="0.3">
      <c r="A6393" s="1">
        <v>6393</v>
      </c>
      <c r="B6393" s="3">
        <v>42519</v>
      </c>
      <c r="C6393" s="2" t="s">
        <v>27</v>
      </c>
      <c r="D6393" s="6">
        <v>46</v>
      </c>
      <c r="L6393" s="9">
        <f t="shared" si="99"/>
        <v>46</v>
      </c>
    </row>
    <row r="6394" spans="1:12" ht="16" customHeight="1" x14ac:dyDescent="0.3">
      <c r="A6394" s="1">
        <v>6394</v>
      </c>
      <c r="B6394" s="3">
        <v>42519</v>
      </c>
      <c r="C6394" s="2" t="s">
        <v>28</v>
      </c>
      <c r="D6394" s="6">
        <v>262</v>
      </c>
      <c r="L6394" s="9">
        <f t="shared" si="99"/>
        <v>262</v>
      </c>
    </row>
    <row r="6395" spans="1:12" ht="16" customHeight="1" x14ac:dyDescent="0.3">
      <c r="A6395" s="1">
        <v>6395</v>
      </c>
      <c r="B6395" s="3">
        <v>42519</v>
      </c>
      <c r="C6395" s="2" t="s">
        <v>402</v>
      </c>
      <c r="D6395" s="6">
        <v>10</v>
      </c>
      <c r="L6395" s="9">
        <f t="shared" si="99"/>
        <v>10</v>
      </c>
    </row>
    <row r="6396" spans="1:12" ht="16" customHeight="1" x14ac:dyDescent="0.3">
      <c r="A6396" s="1">
        <v>6396</v>
      </c>
      <c r="B6396" s="3">
        <v>42519</v>
      </c>
      <c r="C6396" s="2" t="s">
        <v>26</v>
      </c>
      <c r="D6396" s="6">
        <v>118</v>
      </c>
      <c r="L6396" s="9">
        <f t="shared" si="99"/>
        <v>118</v>
      </c>
    </row>
    <row r="6397" spans="1:12" ht="16" customHeight="1" x14ac:dyDescent="0.3">
      <c r="A6397" s="1">
        <v>6397</v>
      </c>
      <c r="B6397" s="3">
        <v>42519</v>
      </c>
      <c r="C6397" s="2" t="s">
        <v>150</v>
      </c>
      <c r="D6397" s="6">
        <v>35</v>
      </c>
      <c r="L6397" s="9">
        <f t="shared" si="99"/>
        <v>35</v>
      </c>
    </row>
    <row r="6398" spans="1:12" ht="16" customHeight="1" x14ac:dyDescent="0.3">
      <c r="A6398" s="1">
        <v>6398</v>
      </c>
      <c r="B6398" s="3">
        <v>42519</v>
      </c>
      <c r="C6398" s="2" t="s">
        <v>54</v>
      </c>
      <c r="D6398" s="6">
        <v>114</v>
      </c>
      <c r="L6398" s="9">
        <f t="shared" si="99"/>
        <v>114</v>
      </c>
    </row>
    <row r="6399" spans="1:12" ht="16" customHeight="1" x14ac:dyDescent="0.3">
      <c r="A6399" s="1">
        <v>6399</v>
      </c>
      <c r="B6399" s="3">
        <v>42519</v>
      </c>
      <c r="C6399" s="2" t="s">
        <v>177</v>
      </c>
      <c r="D6399" s="6">
        <v>100</v>
      </c>
      <c r="L6399" s="9">
        <f t="shared" si="99"/>
        <v>100</v>
      </c>
    </row>
    <row r="6400" spans="1:12" ht="16" customHeight="1" x14ac:dyDescent="0.3">
      <c r="A6400" s="1">
        <v>6400</v>
      </c>
      <c r="B6400" s="3">
        <v>42519</v>
      </c>
      <c r="C6400" s="2" t="s">
        <v>82</v>
      </c>
      <c r="D6400" s="6">
        <v>400</v>
      </c>
      <c r="L6400" s="9">
        <f t="shared" si="99"/>
        <v>400</v>
      </c>
    </row>
    <row r="6401" spans="1:12" ht="16" customHeight="1" x14ac:dyDescent="0.3">
      <c r="A6401" s="1">
        <v>6401</v>
      </c>
      <c r="B6401" s="3">
        <v>42519</v>
      </c>
      <c r="C6401" s="2" t="s">
        <v>15</v>
      </c>
      <c r="D6401" s="6">
        <v>52</v>
      </c>
      <c r="L6401" s="9">
        <f t="shared" si="99"/>
        <v>52</v>
      </c>
    </row>
    <row r="6402" spans="1:12" ht="16" customHeight="1" x14ac:dyDescent="0.3">
      <c r="A6402" s="1">
        <v>6402</v>
      </c>
      <c r="B6402" s="3">
        <v>42519</v>
      </c>
      <c r="C6402" s="2" t="s">
        <v>319</v>
      </c>
      <c r="D6402" s="6">
        <v>367</v>
      </c>
      <c r="L6402" s="9">
        <f t="shared" si="99"/>
        <v>367</v>
      </c>
    </row>
    <row r="6403" spans="1:12" ht="16" customHeight="1" x14ac:dyDescent="0.3">
      <c r="A6403" s="1">
        <v>6403</v>
      </c>
      <c r="B6403" s="3">
        <v>42519</v>
      </c>
      <c r="C6403" s="2" t="s">
        <v>46</v>
      </c>
      <c r="D6403" s="6">
        <v>42</v>
      </c>
      <c r="L6403" s="9">
        <f t="shared" ref="L6403:L6466" si="100">SUM(D6403:K6403)</f>
        <v>42</v>
      </c>
    </row>
    <row r="6404" spans="1:12" ht="16" customHeight="1" x14ac:dyDescent="0.3">
      <c r="A6404" s="1">
        <v>6404</v>
      </c>
      <c r="B6404" s="3">
        <v>42519</v>
      </c>
      <c r="C6404" s="2" t="s">
        <v>31</v>
      </c>
      <c r="D6404" s="6">
        <v>4336</v>
      </c>
      <c r="L6404" s="9">
        <f t="shared" si="100"/>
        <v>4336</v>
      </c>
    </row>
    <row r="6405" spans="1:12" ht="16" customHeight="1" x14ac:dyDescent="0.3">
      <c r="A6405" s="1">
        <v>6405</v>
      </c>
      <c r="B6405" s="3">
        <v>42519</v>
      </c>
      <c r="C6405" s="2" t="s">
        <v>266</v>
      </c>
      <c r="D6405" s="6">
        <v>368</v>
      </c>
      <c r="L6405" s="9">
        <f t="shared" si="100"/>
        <v>368</v>
      </c>
    </row>
    <row r="6406" spans="1:12" ht="16" customHeight="1" x14ac:dyDescent="0.3">
      <c r="A6406" s="1">
        <v>6406</v>
      </c>
      <c r="B6406" s="3">
        <v>42519</v>
      </c>
      <c r="C6406" s="2" t="s">
        <v>126</v>
      </c>
      <c r="D6406" s="6">
        <v>47</v>
      </c>
      <c r="L6406" s="9">
        <f t="shared" si="100"/>
        <v>47</v>
      </c>
    </row>
    <row r="6407" spans="1:12" ht="16" customHeight="1" x14ac:dyDescent="0.3">
      <c r="A6407" s="1">
        <v>6407</v>
      </c>
      <c r="B6407" s="3">
        <v>42519</v>
      </c>
      <c r="C6407" s="2" t="s">
        <v>89</v>
      </c>
      <c r="D6407" s="6">
        <v>550</v>
      </c>
      <c r="L6407" s="9">
        <f t="shared" si="100"/>
        <v>550</v>
      </c>
    </row>
    <row r="6408" spans="1:12" ht="16" customHeight="1" x14ac:dyDescent="0.3">
      <c r="A6408" s="1">
        <v>6408</v>
      </c>
      <c r="B6408" s="3">
        <v>42519</v>
      </c>
      <c r="C6408" s="2" t="s">
        <v>65</v>
      </c>
      <c r="D6408" s="6">
        <v>856</v>
      </c>
      <c r="L6408" s="9">
        <f t="shared" si="100"/>
        <v>856</v>
      </c>
    </row>
    <row r="6409" spans="1:12" ht="16" customHeight="1" x14ac:dyDescent="0.3">
      <c r="A6409" s="1">
        <v>6409</v>
      </c>
      <c r="B6409" s="3">
        <v>42519</v>
      </c>
      <c r="C6409" s="2" t="s">
        <v>55</v>
      </c>
      <c r="D6409" s="6">
        <v>101</v>
      </c>
      <c r="L6409" s="9">
        <f t="shared" si="100"/>
        <v>101</v>
      </c>
    </row>
    <row r="6410" spans="1:12" ht="16" customHeight="1" x14ac:dyDescent="0.3">
      <c r="A6410" s="1">
        <v>6410</v>
      </c>
      <c r="B6410" s="3">
        <v>42519</v>
      </c>
      <c r="C6410" s="2" t="s">
        <v>187</v>
      </c>
      <c r="D6410" s="6">
        <v>12</v>
      </c>
      <c r="L6410" s="9">
        <f t="shared" si="100"/>
        <v>12</v>
      </c>
    </row>
    <row r="6411" spans="1:12" ht="16" customHeight="1" x14ac:dyDescent="0.3">
      <c r="A6411" s="1">
        <v>6411</v>
      </c>
      <c r="B6411" s="3">
        <v>42519</v>
      </c>
      <c r="C6411" s="2" t="s">
        <v>159</v>
      </c>
      <c r="D6411" s="6">
        <v>173</v>
      </c>
      <c r="L6411" s="9">
        <f t="shared" si="100"/>
        <v>173</v>
      </c>
    </row>
    <row r="6412" spans="1:12" ht="16" customHeight="1" x14ac:dyDescent="0.3">
      <c r="A6412" s="1">
        <v>6412</v>
      </c>
      <c r="B6412" s="3">
        <v>42519</v>
      </c>
      <c r="C6412" s="2" t="s">
        <v>110</v>
      </c>
      <c r="D6412" s="6">
        <v>1811</v>
      </c>
      <c r="L6412" s="9">
        <f t="shared" si="100"/>
        <v>1811</v>
      </c>
    </row>
    <row r="6413" spans="1:12" ht="16" customHeight="1" x14ac:dyDescent="0.3">
      <c r="A6413" s="1">
        <v>6413</v>
      </c>
      <c r="B6413" s="3">
        <v>42519</v>
      </c>
      <c r="C6413" s="2" t="s">
        <v>83</v>
      </c>
      <c r="D6413" s="6">
        <v>26</v>
      </c>
      <c r="L6413" s="9">
        <f t="shared" si="100"/>
        <v>26</v>
      </c>
    </row>
    <row r="6414" spans="1:12" ht="16" customHeight="1" x14ac:dyDescent="0.3">
      <c r="A6414" s="1">
        <v>6414</v>
      </c>
      <c r="B6414" s="3">
        <v>42519</v>
      </c>
      <c r="C6414" s="2" t="s">
        <v>612</v>
      </c>
      <c r="D6414" s="6">
        <v>753</v>
      </c>
      <c r="L6414" s="9">
        <f t="shared" si="100"/>
        <v>753</v>
      </c>
    </row>
    <row r="6415" spans="1:12" ht="16" customHeight="1" x14ac:dyDescent="0.3">
      <c r="A6415" s="1">
        <v>6415</v>
      </c>
      <c r="B6415" s="3">
        <v>42519</v>
      </c>
      <c r="C6415" s="2" t="s">
        <v>174</v>
      </c>
      <c r="D6415" s="6">
        <v>265</v>
      </c>
      <c r="L6415" s="9">
        <f t="shared" si="100"/>
        <v>265</v>
      </c>
    </row>
    <row r="6416" spans="1:12" ht="16" customHeight="1" x14ac:dyDescent="0.3">
      <c r="A6416" s="1">
        <v>6416</v>
      </c>
      <c r="B6416" s="3">
        <v>42519</v>
      </c>
      <c r="C6416" s="2" t="s">
        <v>462</v>
      </c>
      <c r="D6416" s="6">
        <v>43</v>
      </c>
      <c r="L6416" s="9">
        <f t="shared" si="100"/>
        <v>43</v>
      </c>
    </row>
    <row r="6417" spans="1:12" ht="16" customHeight="1" x14ac:dyDescent="0.3">
      <c r="A6417" s="1">
        <v>6417</v>
      </c>
      <c r="B6417" s="3">
        <v>42519</v>
      </c>
      <c r="C6417" s="2" t="s">
        <v>7</v>
      </c>
      <c r="D6417" s="6">
        <v>3446</v>
      </c>
      <c r="L6417" s="9">
        <f t="shared" si="100"/>
        <v>3446</v>
      </c>
    </row>
    <row r="6418" spans="1:12" ht="16" customHeight="1" x14ac:dyDescent="0.3">
      <c r="A6418" s="1">
        <v>6418</v>
      </c>
      <c r="B6418" s="3">
        <v>42519</v>
      </c>
      <c r="C6418" s="2" t="s">
        <v>211</v>
      </c>
      <c r="D6418" s="6">
        <v>102</v>
      </c>
      <c r="L6418" s="9">
        <f t="shared" si="100"/>
        <v>102</v>
      </c>
    </row>
    <row r="6419" spans="1:12" ht="16" customHeight="1" x14ac:dyDescent="0.3">
      <c r="A6419" s="1">
        <v>6419</v>
      </c>
      <c r="B6419" s="3">
        <v>42519</v>
      </c>
      <c r="C6419" s="2" t="s">
        <v>37</v>
      </c>
      <c r="F6419" s="1">
        <v>294</v>
      </c>
      <c r="L6419" s="9">
        <f t="shared" si="100"/>
        <v>294</v>
      </c>
    </row>
    <row r="6420" spans="1:12" ht="16" customHeight="1" x14ac:dyDescent="0.3">
      <c r="A6420" s="1">
        <v>6420</v>
      </c>
      <c r="B6420" s="3">
        <v>42519</v>
      </c>
      <c r="C6420" s="2" t="s">
        <v>218</v>
      </c>
      <c r="F6420" s="1">
        <v>191</v>
      </c>
      <c r="L6420" s="9">
        <f t="shared" si="100"/>
        <v>191</v>
      </c>
    </row>
    <row r="6421" spans="1:12" ht="16" customHeight="1" x14ac:dyDescent="0.3">
      <c r="A6421" s="1">
        <v>6421</v>
      </c>
      <c r="B6421" s="3">
        <v>42519</v>
      </c>
      <c r="C6421" s="2" t="s">
        <v>221</v>
      </c>
      <c r="F6421" s="1">
        <v>100</v>
      </c>
      <c r="L6421" s="9">
        <f t="shared" si="100"/>
        <v>100</v>
      </c>
    </row>
    <row r="6422" spans="1:12" ht="16" customHeight="1" x14ac:dyDescent="0.3">
      <c r="A6422" s="1">
        <v>6422</v>
      </c>
      <c r="B6422" s="3">
        <v>42519</v>
      </c>
      <c r="C6422" s="2" t="s">
        <v>220</v>
      </c>
      <c r="F6422" s="1">
        <v>22</v>
      </c>
      <c r="L6422" s="9">
        <f t="shared" si="100"/>
        <v>22</v>
      </c>
    </row>
    <row r="6423" spans="1:12" ht="16" customHeight="1" x14ac:dyDescent="0.3">
      <c r="A6423" s="1">
        <v>6423</v>
      </c>
      <c r="B6423" s="3">
        <v>42519</v>
      </c>
      <c r="C6423" s="2" t="s">
        <v>570</v>
      </c>
      <c r="F6423" s="1">
        <v>100</v>
      </c>
      <c r="L6423" s="9">
        <f t="shared" si="100"/>
        <v>100</v>
      </c>
    </row>
    <row r="6424" spans="1:12" ht="16" customHeight="1" x14ac:dyDescent="0.3">
      <c r="A6424" s="1">
        <v>6424</v>
      </c>
      <c r="B6424" s="3">
        <v>42519</v>
      </c>
      <c r="C6424" s="2" t="s">
        <v>562</v>
      </c>
      <c r="F6424" s="1">
        <v>132</v>
      </c>
      <c r="L6424" s="9">
        <f t="shared" si="100"/>
        <v>132</v>
      </c>
    </row>
    <row r="6425" spans="1:12" ht="16" customHeight="1" x14ac:dyDescent="0.3">
      <c r="A6425" s="1">
        <v>6425</v>
      </c>
      <c r="B6425" s="3">
        <v>42519</v>
      </c>
      <c r="C6425" s="2" t="s">
        <v>165</v>
      </c>
      <c r="E6425" s="1">
        <v>271</v>
      </c>
      <c r="L6425" s="9">
        <f t="shared" si="100"/>
        <v>271</v>
      </c>
    </row>
    <row r="6426" spans="1:12" ht="16" customHeight="1" x14ac:dyDescent="0.3">
      <c r="A6426" s="1">
        <v>6426</v>
      </c>
      <c r="B6426" s="3">
        <v>42519</v>
      </c>
      <c r="C6426" s="2" t="s">
        <v>510</v>
      </c>
      <c r="E6426" s="1">
        <v>400</v>
      </c>
      <c r="L6426" s="9">
        <f t="shared" si="100"/>
        <v>400</v>
      </c>
    </row>
    <row r="6427" spans="1:12" ht="16" customHeight="1" x14ac:dyDescent="0.3">
      <c r="A6427" s="1">
        <v>6427</v>
      </c>
      <c r="B6427" s="3">
        <v>42519</v>
      </c>
      <c r="C6427" s="2" t="s">
        <v>385</v>
      </c>
      <c r="I6427" s="1">
        <v>5</v>
      </c>
      <c r="L6427" s="9">
        <f t="shared" si="100"/>
        <v>5</v>
      </c>
    </row>
    <row r="6428" spans="1:12" ht="16" customHeight="1" x14ac:dyDescent="0.3">
      <c r="A6428" s="1">
        <v>6428</v>
      </c>
      <c r="B6428" s="3">
        <v>42520</v>
      </c>
      <c r="C6428" s="2" t="s">
        <v>13</v>
      </c>
      <c r="D6428" s="6">
        <v>1568</v>
      </c>
      <c r="L6428" s="9">
        <f t="shared" si="100"/>
        <v>1568</v>
      </c>
    </row>
    <row r="6429" spans="1:12" ht="16" customHeight="1" x14ac:dyDescent="0.3">
      <c r="A6429" s="1">
        <v>6429</v>
      </c>
      <c r="B6429" s="3">
        <v>42520</v>
      </c>
      <c r="C6429" s="2" t="s">
        <v>205</v>
      </c>
      <c r="D6429" s="6">
        <v>100</v>
      </c>
      <c r="L6429" s="9">
        <f t="shared" si="100"/>
        <v>100</v>
      </c>
    </row>
    <row r="6430" spans="1:12" ht="16" customHeight="1" x14ac:dyDescent="0.3">
      <c r="A6430" s="1">
        <v>6430</v>
      </c>
      <c r="B6430" s="3">
        <v>42520</v>
      </c>
      <c r="C6430" s="2" t="s">
        <v>127</v>
      </c>
      <c r="D6430" s="6">
        <v>320</v>
      </c>
      <c r="L6430" s="9">
        <f t="shared" si="100"/>
        <v>320</v>
      </c>
    </row>
    <row r="6431" spans="1:12" ht="16" customHeight="1" x14ac:dyDescent="0.3">
      <c r="A6431" s="1">
        <v>6431</v>
      </c>
      <c r="B6431" s="3">
        <v>42520</v>
      </c>
      <c r="C6431" s="2" t="s">
        <v>603</v>
      </c>
      <c r="D6431" s="6">
        <v>30</v>
      </c>
      <c r="L6431" s="9">
        <f t="shared" si="100"/>
        <v>30</v>
      </c>
    </row>
    <row r="6432" spans="1:12" ht="16" customHeight="1" x14ac:dyDescent="0.3">
      <c r="A6432" s="1">
        <v>6432</v>
      </c>
      <c r="B6432" s="3">
        <v>42520</v>
      </c>
      <c r="C6432" s="2" t="s">
        <v>77</v>
      </c>
      <c r="D6432" s="6">
        <v>100</v>
      </c>
      <c r="L6432" s="9">
        <f t="shared" si="100"/>
        <v>100</v>
      </c>
    </row>
    <row r="6433" spans="1:12" ht="16" customHeight="1" x14ac:dyDescent="0.3">
      <c r="A6433" s="1">
        <v>6433</v>
      </c>
      <c r="B6433" s="3">
        <v>42520</v>
      </c>
      <c r="C6433" s="2" t="s">
        <v>28</v>
      </c>
      <c r="D6433" s="6">
        <v>50</v>
      </c>
      <c r="L6433" s="9">
        <f t="shared" si="100"/>
        <v>50</v>
      </c>
    </row>
    <row r="6434" spans="1:12" ht="16" customHeight="1" x14ac:dyDescent="0.3">
      <c r="A6434" s="1">
        <v>6434</v>
      </c>
      <c r="B6434" s="3">
        <v>42520</v>
      </c>
      <c r="C6434" s="2" t="s">
        <v>9</v>
      </c>
      <c r="D6434" s="6">
        <v>100</v>
      </c>
      <c r="L6434" s="9">
        <f t="shared" si="100"/>
        <v>100</v>
      </c>
    </row>
    <row r="6435" spans="1:12" ht="16" customHeight="1" x14ac:dyDescent="0.3">
      <c r="A6435" s="1">
        <v>6435</v>
      </c>
      <c r="B6435" s="3">
        <v>42520</v>
      </c>
      <c r="C6435" s="2" t="s">
        <v>282</v>
      </c>
      <c r="D6435" s="6">
        <v>102</v>
      </c>
      <c r="L6435" s="9">
        <f t="shared" si="100"/>
        <v>102</v>
      </c>
    </row>
    <row r="6436" spans="1:12" ht="16" customHeight="1" x14ac:dyDescent="0.3">
      <c r="A6436" s="1">
        <v>6436</v>
      </c>
      <c r="B6436" s="3">
        <v>42520</v>
      </c>
      <c r="C6436" s="2" t="s">
        <v>118</v>
      </c>
      <c r="D6436" s="6">
        <v>307</v>
      </c>
      <c r="L6436" s="9">
        <f t="shared" si="100"/>
        <v>307</v>
      </c>
    </row>
    <row r="6437" spans="1:12" ht="16" customHeight="1" x14ac:dyDescent="0.3">
      <c r="A6437" s="1">
        <v>6437</v>
      </c>
      <c r="B6437" s="3">
        <v>42520</v>
      </c>
      <c r="C6437" s="2" t="s">
        <v>124</v>
      </c>
      <c r="D6437" s="6">
        <v>467</v>
      </c>
      <c r="L6437" s="9">
        <f t="shared" si="100"/>
        <v>467</v>
      </c>
    </row>
    <row r="6438" spans="1:12" ht="16" customHeight="1" x14ac:dyDescent="0.3">
      <c r="A6438" s="1">
        <v>6438</v>
      </c>
      <c r="B6438" s="3">
        <v>42520</v>
      </c>
      <c r="C6438" s="2" t="s">
        <v>78</v>
      </c>
      <c r="D6438" s="6">
        <v>138</v>
      </c>
      <c r="L6438" s="9">
        <f t="shared" si="100"/>
        <v>138</v>
      </c>
    </row>
    <row r="6439" spans="1:12" ht="16" customHeight="1" x14ac:dyDescent="0.3">
      <c r="A6439" s="1">
        <v>6439</v>
      </c>
      <c r="B6439" s="3">
        <v>42520</v>
      </c>
      <c r="C6439" s="2" t="s">
        <v>6</v>
      </c>
      <c r="D6439" s="6">
        <v>775</v>
      </c>
      <c r="L6439" s="9">
        <f t="shared" si="100"/>
        <v>775</v>
      </c>
    </row>
    <row r="6440" spans="1:12" ht="16" customHeight="1" x14ac:dyDescent="0.3">
      <c r="A6440" s="1">
        <v>6440</v>
      </c>
      <c r="B6440" s="3">
        <v>42520</v>
      </c>
      <c r="C6440" s="2" t="s">
        <v>588</v>
      </c>
      <c r="D6440" s="6">
        <v>96</v>
      </c>
      <c r="L6440" s="9">
        <f t="shared" si="100"/>
        <v>96</v>
      </c>
    </row>
    <row r="6441" spans="1:12" ht="16" customHeight="1" x14ac:dyDescent="0.3">
      <c r="A6441" s="1">
        <v>6441</v>
      </c>
      <c r="B6441" s="3">
        <v>42520</v>
      </c>
      <c r="C6441" s="2" t="s">
        <v>446</v>
      </c>
      <c r="D6441" s="6">
        <v>470</v>
      </c>
      <c r="L6441" s="9">
        <f t="shared" si="100"/>
        <v>470</v>
      </c>
    </row>
    <row r="6442" spans="1:12" ht="16" customHeight="1" x14ac:dyDescent="0.3">
      <c r="A6442" s="1">
        <v>6442</v>
      </c>
      <c r="B6442" s="3">
        <v>42520</v>
      </c>
      <c r="C6442" s="2" t="s">
        <v>61</v>
      </c>
      <c r="D6442" s="6">
        <v>144</v>
      </c>
      <c r="L6442" s="9">
        <f t="shared" si="100"/>
        <v>144</v>
      </c>
    </row>
    <row r="6443" spans="1:12" ht="16" customHeight="1" x14ac:dyDescent="0.3">
      <c r="A6443" s="1">
        <v>6443</v>
      </c>
      <c r="B6443" s="3">
        <v>42520</v>
      </c>
      <c r="C6443" s="2" t="s">
        <v>211</v>
      </c>
      <c r="D6443" s="6">
        <v>93</v>
      </c>
      <c r="L6443" s="9">
        <f t="shared" si="100"/>
        <v>93</v>
      </c>
    </row>
    <row r="6444" spans="1:12" ht="16" customHeight="1" x14ac:dyDescent="0.3">
      <c r="A6444" s="1">
        <v>6444</v>
      </c>
      <c r="B6444" s="3">
        <v>42520</v>
      </c>
      <c r="C6444" s="2" t="s">
        <v>29</v>
      </c>
      <c r="D6444" s="6">
        <v>303</v>
      </c>
      <c r="L6444" s="9">
        <f t="shared" si="100"/>
        <v>303</v>
      </c>
    </row>
    <row r="6445" spans="1:12" ht="16" customHeight="1" x14ac:dyDescent="0.3">
      <c r="A6445" s="1">
        <v>6445</v>
      </c>
      <c r="B6445" s="3">
        <v>42520</v>
      </c>
      <c r="C6445" s="2" t="s">
        <v>354</v>
      </c>
      <c r="D6445" s="6">
        <v>179</v>
      </c>
      <c r="L6445" s="9">
        <f t="shared" si="100"/>
        <v>179</v>
      </c>
    </row>
    <row r="6446" spans="1:12" ht="16" customHeight="1" x14ac:dyDescent="0.3">
      <c r="A6446" s="1">
        <v>6446</v>
      </c>
      <c r="B6446" s="3">
        <v>42520</v>
      </c>
      <c r="C6446" s="2" t="s">
        <v>34</v>
      </c>
      <c r="D6446" s="6">
        <v>200</v>
      </c>
      <c r="L6446" s="9">
        <f t="shared" si="100"/>
        <v>200</v>
      </c>
    </row>
    <row r="6447" spans="1:12" ht="16" customHeight="1" x14ac:dyDescent="0.3">
      <c r="A6447" s="1">
        <v>6447</v>
      </c>
      <c r="B6447" s="3">
        <v>42520</v>
      </c>
      <c r="C6447" s="2" t="s">
        <v>73</v>
      </c>
      <c r="D6447" s="6">
        <v>332</v>
      </c>
      <c r="L6447" s="9">
        <f t="shared" si="100"/>
        <v>332</v>
      </c>
    </row>
    <row r="6448" spans="1:12" ht="16" customHeight="1" x14ac:dyDescent="0.3">
      <c r="A6448" s="1">
        <v>6448</v>
      </c>
      <c r="B6448" s="3">
        <v>42520</v>
      </c>
      <c r="C6448" s="2" t="s">
        <v>36</v>
      </c>
      <c r="D6448" s="6">
        <v>2362</v>
      </c>
      <c r="L6448" s="9">
        <f t="shared" si="100"/>
        <v>2362</v>
      </c>
    </row>
    <row r="6449" spans="1:12" ht="16" customHeight="1" x14ac:dyDescent="0.3">
      <c r="A6449" s="1">
        <v>6449</v>
      </c>
      <c r="B6449" s="3">
        <v>42520</v>
      </c>
      <c r="C6449" s="2" t="s">
        <v>291</v>
      </c>
      <c r="D6449" s="6">
        <v>59</v>
      </c>
      <c r="L6449" s="9">
        <f t="shared" si="100"/>
        <v>59</v>
      </c>
    </row>
    <row r="6450" spans="1:12" ht="16" customHeight="1" x14ac:dyDescent="0.3">
      <c r="A6450" s="1">
        <v>6450</v>
      </c>
      <c r="B6450" s="3">
        <v>42520</v>
      </c>
      <c r="C6450" s="2" t="s">
        <v>167</v>
      </c>
      <c r="D6450" s="6">
        <v>89</v>
      </c>
      <c r="L6450" s="9">
        <f t="shared" si="100"/>
        <v>89</v>
      </c>
    </row>
    <row r="6451" spans="1:12" ht="16" customHeight="1" x14ac:dyDescent="0.3">
      <c r="A6451" s="1">
        <v>6451</v>
      </c>
      <c r="B6451" s="3">
        <v>42520</v>
      </c>
      <c r="C6451" s="2" t="s">
        <v>82</v>
      </c>
      <c r="D6451" s="6">
        <v>210</v>
      </c>
      <c r="L6451" s="9">
        <f t="shared" si="100"/>
        <v>210</v>
      </c>
    </row>
    <row r="6452" spans="1:12" ht="16" customHeight="1" x14ac:dyDescent="0.3">
      <c r="A6452" s="1">
        <v>6452</v>
      </c>
      <c r="B6452" s="3">
        <v>42520</v>
      </c>
      <c r="C6452" s="2" t="s">
        <v>68</v>
      </c>
      <c r="D6452" s="6">
        <v>1379</v>
      </c>
      <c r="L6452" s="9">
        <f t="shared" si="100"/>
        <v>1379</v>
      </c>
    </row>
    <row r="6453" spans="1:12" ht="16" customHeight="1" x14ac:dyDescent="0.3">
      <c r="A6453" s="1">
        <v>6453</v>
      </c>
      <c r="B6453" s="3">
        <v>42520</v>
      </c>
      <c r="C6453" s="2" t="s">
        <v>179</v>
      </c>
      <c r="D6453" s="6">
        <v>405</v>
      </c>
      <c r="L6453" s="9">
        <f t="shared" si="100"/>
        <v>405</v>
      </c>
    </row>
    <row r="6454" spans="1:12" ht="16" customHeight="1" x14ac:dyDescent="0.3">
      <c r="A6454" s="1">
        <v>6454</v>
      </c>
      <c r="B6454" s="3">
        <v>42520</v>
      </c>
      <c r="C6454" s="2" t="s">
        <v>126</v>
      </c>
      <c r="D6454" s="6">
        <v>687</v>
      </c>
      <c r="L6454" s="9">
        <f t="shared" si="100"/>
        <v>687</v>
      </c>
    </row>
    <row r="6455" spans="1:12" ht="16" customHeight="1" x14ac:dyDescent="0.3">
      <c r="A6455" s="1">
        <v>6455</v>
      </c>
      <c r="B6455" s="3">
        <v>42520</v>
      </c>
      <c r="C6455" s="2" t="s">
        <v>83</v>
      </c>
      <c r="D6455" s="6">
        <v>100</v>
      </c>
      <c r="L6455" s="9">
        <f t="shared" si="100"/>
        <v>100</v>
      </c>
    </row>
    <row r="6456" spans="1:12" ht="16" customHeight="1" x14ac:dyDescent="0.3">
      <c r="A6456" s="1">
        <v>6456</v>
      </c>
      <c r="B6456" s="3">
        <v>42520</v>
      </c>
      <c r="C6456" s="2" t="s">
        <v>54</v>
      </c>
      <c r="D6456" s="6">
        <v>3320</v>
      </c>
      <c r="L6456" s="9">
        <f t="shared" si="100"/>
        <v>3320</v>
      </c>
    </row>
    <row r="6457" spans="1:12" ht="16" customHeight="1" x14ac:dyDescent="0.3">
      <c r="A6457" s="1">
        <v>6457</v>
      </c>
      <c r="B6457" s="3">
        <v>42520</v>
      </c>
      <c r="C6457" s="2" t="s">
        <v>31</v>
      </c>
      <c r="D6457" s="6">
        <v>75</v>
      </c>
      <c r="L6457" s="9">
        <f t="shared" si="100"/>
        <v>75</v>
      </c>
    </row>
    <row r="6458" spans="1:12" ht="16" customHeight="1" x14ac:dyDescent="0.3">
      <c r="A6458" s="1">
        <v>6458</v>
      </c>
      <c r="B6458" s="3">
        <v>42520</v>
      </c>
      <c r="C6458" s="2" t="s">
        <v>125</v>
      </c>
      <c r="D6458" s="6">
        <v>269</v>
      </c>
      <c r="L6458" s="9">
        <f t="shared" si="100"/>
        <v>269</v>
      </c>
    </row>
    <row r="6459" spans="1:12" ht="16" customHeight="1" x14ac:dyDescent="0.3">
      <c r="A6459" s="1">
        <v>6459</v>
      </c>
      <c r="B6459" s="3">
        <v>42520</v>
      </c>
      <c r="C6459" s="2" t="s">
        <v>141</v>
      </c>
      <c r="D6459" s="6">
        <v>112</v>
      </c>
      <c r="L6459" s="9">
        <f t="shared" si="100"/>
        <v>112</v>
      </c>
    </row>
    <row r="6460" spans="1:12" ht="16" customHeight="1" x14ac:dyDescent="0.3">
      <c r="A6460" s="1">
        <v>6460</v>
      </c>
      <c r="B6460" s="3">
        <v>42520</v>
      </c>
      <c r="C6460" s="2" t="s">
        <v>538</v>
      </c>
      <c r="D6460" s="6">
        <v>210</v>
      </c>
      <c r="L6460" s="9">
        <f t="shared" si="100"/>
        <v>210</v>
      </c>
    </row>
    <row r="6461" spans="1:12" ht="16" customHeight="1" x14ac:dyDescent="0.3">
      <c r="A6461" s="1">
        <v>6461</v>
      </c>
      <c r="B6461" s="3">
        <v>42520</v>
      </c>
      <c r="C6461" s="2" t="s">
        <v>41</v>
      </c>
      <c r="D6461" s="6">
        <v>141</v>
      </c>
      <c r="L6461" s="9">
        <f t="shared" si="100"/>
        <v>141</v>
      </c>
    </row>
    <row r="6462" spans="1:12" ht="16" customHeight="1" x14ac:dyDescent="0.3">
      <c r="A6462" s="1">
        <v>6462</v>
      </c>
      <c r="B6462" s="3">
        <v>42520</v>
      </c>
      <c r="C6462" s="2" t="s">
        <v>18</v>
      </c>
      <c r="D6462" s="6">
        <v>300</v>
      </c>
      <c r="L6462" s="9">
        <f t="shared" si="100"/>
        <v>300</v>
      </c>
    </row>
    <row r="6463" spans="1:12" ht="16" customHeight="1" x14ac:dyDescent="0.3">
      <c r="A6463" s="1">
        <v>6463</v>
      </c>
      <c r="B6463" s="3">
        <v>42520</v>
      </c>
      <c r="C6463" s="2" t="s">
        <v>108</v>
      </c>
      <c r="D6463" s="6">
        <v>114</v>
      </c>
      <c r="L6463" s="9">
        <f t="shared" si="100"/>
        <v>114</v>
      </c>
    </row>
    <row r="6464" spans="1:12" ht="16" customHeight="1" x14ac:dyDescent="0.3">
      <c r="A6464" s="1">
        <v>6464</v>
      </c>
      <c r="B6464" s="3">
        <v>42520</v>
      </c>
      <c r="C6464" s="2" t="s">
        <v>91</v>
      </c>
      <c r="D6464" s="6">
        <v>345</v>
      </c>
      <c r="L6464" s="9">
        <f t="shared" si="100"/>
        <v>345</v>
      </c>
    </row>
    <row r="6465" spans="1:12" ht="16" customHeight="1" x14ac:dyDescent="0.3">
      <c r="A6465" s="1">
        <v>6465</v>
      </c>
      <c r="B6465" s="3">
        <v>42520</v>
      </c>
      <c r="C6465" s="2" t="s">
        <v>174</v>
      </c>
      <c r="D6465" s="6">
        <v>281</v>
      </c>
      <c r="L6465" s="9">
        <f t="shared" si="100"/>
        <v>281</v>
      </c>
    </row>
    <row r="6466" spans="1:12" ht="16" customHeight="1" x14ac:dyDescent="0.3">
      <c r="A6466" s="1">
        <v>6466</v>
      </c>
      <c r="B6466" s="3">
        <v>42520</v>
      </c>
      <c r="C6466" s="2" t="s">
        <v>478</v>
      </c>
      <c r="D6466" s="6">
        <v>56</v>
      </c>
      <c r="L6466" s="9">
        <f t="shared" si="100"/>
        <v>56</v>
      </c>
    </row>
    <row r="6467" spans="1:12" ht="16" customHeight="1" x14ac:dyDescent="0.3">
      <c r="A6467" s="1">
        <v>6467</v>
      </c>
      <c r="B6467" s="3">
        <v>42520</v>
      </c>
      <c r="C6467" s="2" t="s">
        <v>26</v>
      </c>
      <c r="D6467" s="6">
        <v>477</v>
      </c>
      <c r="L6467" s="9">
        <f t="shared" ref="L6467:L6530" si="101">SUM(D6467:K6467)</f>
        <v>477</v>
      </c>
    </row>
    <row r="6468" spans="1:12" ht="16" customHeight="1" x14ac:dyDescent="0.3">
      <c r="A6468" s="1">
        <v>6468</v>
      </c>
      <c r="B6468" s="3">
        <v>42520</v>
      </c>
      <c r="C6468" s="2" t="s">
        <v>295</v>
      </c>
      <c r="D6468" s="6">
        <v>150</v>
      </c>
      <c r="L6468" s="9">
        <f t="shared" si="101"/>
        <v>150</v>
      </c>
    </row>
    <row r="6469" spans="1:12" ht="16" customHeight="1" x14ac:dyDescent="0.3">
      <c r="A6469" s="1">
        <v>6469</v>
      </c>
      <c r="B6469" s="3">
        <v>42520</v>
      </c>
      <c r="C6469" s="2" t="s">
        <v>402</v>
      </c>
      <c r="D6469" s="6">
        <v>591</v>
      </c>
      <c r="L6469" s="9">
        <f t="shared" si="101"/>
        <v>591</v>
      </c>
    </row>
    <row r="6470" spans="1:12" ht="16" customHeight="1" x14ac:dyDescent="0.3">
      <c r="A6470" s="1">
        <v>6470</v>
      </c>
      <c r="B6470" s="3">
        <v>42520</v>
      </c>
      <c r="C6470" s="2" t="s">
        <v>422</v>
      </c>
      <c r="D6470" s="6">
        <v>211</v>
      </c>
      <c r="L6470" s="9">
        <f t="shared" si="101"/>
        <v>211</v>
      </c>
    </row>
    <row r="6471" spans="1:12" ht="16" customHeight="1" x14ac:dyDescent="0.3">
      <c r="A6471" s="1">
        <v>6471</v>
      </c>
      <c r="B6471" s="3">
        <v>42520</v>
      </c>
      <c r="C6471" s="2" t="s">
        <v>276</v>
      </c>
      <c r="D6471" s="6">
        <v>616</v>
      </c>
      <c r="L6471" s="9">
        <f t="shared" si="101"/>
        <v>616</v>
      </c>
    </row>
    <row r="6472" spans="1:12" ht="16" customHeight="1" x14ac:dyDescent="0.3">
      <c r="A6472" s="1">
        <v>6472</v>
      </c>
      <c r="B6472" s="3">
        <v>42520</v>
      </c>
      <c r="C6472" s="2" t="s">
        <v>78</v>
      </c>
      <c r="D6472" s="1"/>
      <c r="F6472" s="6">
        <v>176</v>
      </c>
      <c r="L6472" s="9">
        <f t="shared" si="101"/>
        <v>176</v>
      </c>
    </row>
    <row r="6473" spans="1:12" ht="16" customHeight="1" x14ac:dyDescent="0.3">
      <c r="A6473" s="1">
        <v>6473</v>
      </c>
      <c r="B6473" s="3">
        <v>42520</v>
      </c>
      <c r="C6473" s="2" t="s">
        <v>222</v>
      </c>
      <c r="D6473" s="1"/>
      <c r="F6473" s="6">
        <v>135</v>
      </c>
      <c r="L6473" s="9">
        <f t="shared" si="101"/>
        <v>135</v>
      </c>
    </row>
    <row r="6474" spans="1:12" ht="16" customHeight="1" x14ac:dyDescent="0.3">
      <c r="A6474" s="1">
        <v>6474</v>
      </c>
      <c r="B6474" s="3">
        <v>42520</v>
      </c>
      <c r="C6474" s="2" t="s">
        <v>48</v>
      </c>
      <c r="D6474" s="1"/>
      <c r="F6474" s="6">
        <v>72</v>
      </c>
      <c r="L6474" s="9">
        <f t="shared" si="101"/>
        <v>72</v>
      </c>
    </row>
    <row r="6475" spans="1:12" ht="16" customHeight="1" x14ac:dyDescent="0.3">
      <c r="A6475" s="1">
        <v>6475</v>
      </c>
      <c r="B6475" s="3">
        <v>42520</v>
      </c>
      <c r="C6475" s="2" t="s">
        <v>13</v>
      </c>
      <c r="D6475" s="1"/>
      <c r="F6475" s="6">
        <v>80</v>
      </c>
      <c r="L6475" s="9">
        <f t="shared" si="101"/>
        <v>80</v>
      </c>
    </row>
    <row r="6476" spans="1:12" ht="16" customHeight="1" x14ac:dyDescent="0.3">
      <c r="A6476" s="1">
        <v>6476</v>
      </c>
      <c r="B6476" s="3">
        <v>42520</v>
      </c>
      <c r="C6476" s="2" t="s">
        <v>613</v>
      </c>
      <c r="D6476" s="1"/>
      <c r="F6476" s="6">
        <v>125</v>
      </c>
      <c r="L6476" s="9">
        <f t="shared" si="101"/>
        <v>125</v>
      </c>
    </row>
    <row r="6477" spans="1:12" ht="16" customHeight="1" x14ac:dyDescent="0.3">
      <c r="A6477" s="1">
        <v>6477</v>
      </c>
      <c r="B6477" s="3">
        <v>42520</v>
      </c>
      <c r="C6477" s="2" t="s">
        <v>614</v>
      </c>
      <c r="E6477" s="1">
        <v>152</v>
      </c>
      <c r="L6477" s="9">
        <f t="shared" si="101"/>
        <v>152</v>
      </c>
    </row>
    <row r="6478" spans="1:12" ht="16" customHeight="1" x14ac:dyDescent="0.3">
      <c r="A6478" s="1">
        <v>6478</v>
      </c>
      <c r="B6478" s="3">
        <v>42520</v>
      </c>
      <c r="C6478" s="2" t="s">
        <v>262</v>
      </c>
      <c r="E6478" s="1">
        <v>547</v>
      </c>
      <c r="L6478" s="9">
        <f t="shared" si="101"/>
        <v>547</v>
      </c>
    </row>
    <row r="6479" spans="1:12" ht="16" customHeight="1" x14ac:dyDescent="0.3">
      <c r="A6479" s="1">
        <v>6479</v>
      </c>
      <c r="B6479" s="3">
        <v>42520</v>
      </c>
      <c r="C6479" s="2" t="s">
        <v>86</v>
      </c>
      <c r="E6479" s="1">
        <v>543</v>
      </c>
      <c r="L6479" s="9">
        <f t="shared" si="101"/>
        <v>543</v>
      </c>
    </row>
    <row r="6480" spans="1:12" ht="16" customHeight="1" x14ac:dyDescent="0.3">
      <c r="A6480" s="1">
        <v>6480</v>
      </c>
      <c r="B6480" s="3">
        <v>42520</v>
      </c>
      <c r="C6480" s="2" t="s">
        <v>608</v>
      </c>
      <c r="E6480" s="1">
        <v>27</v>
      </c>
      <c r="L6480" s="9">
        <f t="shared" si="101"/>
        <v>27</v>
      </c>
    </row>
    <row r="6481" spans="1:12" ht="16" customHeight="1" x14ac:dyDescent="0.3">
      <c r="A6481" s="1">
        <v>6481</v>
      </c>
      <c r="B6481" s="3">
        <v>42520</v>
      </c>
      <c r="C6481" s="2" t="s">
        <v>31</v>
      </c>
      <c r="E6481" s="1">
        <v>280</v>
      </c>
      <c r="L6481" s="9">
        <f t="shared" si="101"/>
        <v>280</v>
      </c>
    </row>
    <row r="6482" spans="1:12" ht="16" customHeight="1" x14ac:dyDescent="0.3">
      <c r="A6482" s="1">
        <v>6482</v>
      </c>
      <c r="B6482" s="3">
        <v>42520</v>
      </c>
      <c r="C6482" s="2" t="s">
        <v>38</v>
      </c>
      <c r="E6482" s="1">
        <v>222</v>
      </c>
      <c r="L6482" s="9">
        <f t="shared" si="101"/>
        <v>222</v>
      </c>
    </row>
    <row r="6483" spans="1:12" ht="16" customHeight="1" x14ac:dyDescent="0.3">
      <c r="A6483" s="1">
        <v>6483</v>
      </c>
      <c r="B6483" s="3">
        <v>42520</v>
      </c>
      <c r="C6483" s="2" t="s">
        <v>580</v>
      </c>
      <c r="E6483" s="1">
        <v>107</v>
      </c>
      <c r="L6483" s="9">
        <f t="shared" si="101"/>
        <v>107</v>
      </c>
    </row>
    <row r="6484" spans="1:12" ht="16" customHeight="1" x14ac:dyDescent="0.3">
      <c r="A6484" s="1">
        <v>6484</v>
      </c>
      <c r="B6484" s="3">
        <v>42521</v>
      </c>
      <c r="C6484" s="2" t="s">
        <v>98</v>
      </c>
      <c r="D6484" s="6">
        <v>383</v>
      </c>
      <c r="L6484" s="9">
        <f t="shared" si="101"/>
        <v>383</v>
      </c>
    </row>
    <row r="6485" spans="1:12" ht="16" customHeight="1" x14ac:dyDescent="0.3">
      <c r="A6485" s="1">
        <v>6485</v>
      </c>
      <c r="B6485" s="3">
        <v>42521</v>
      </c>
      <c r="C6485" s="2" t="s">
        <v>310</v>
      </c>
      <c r="D6485" s="6">
        <v>40</v>
      </c>
      <c r="L6485" s="9">
        <f t="shared" si="101"/>
        <v>40</v>
      </c>
    </row>
    <row r="6486" spans="1:12" ht="16" customHeight="1" x14ac:dyDescent="0.3">
      <c r="A6486" s="1">
        <v>6486</v>
      </c>
      <c r="B6486" s="3">
        <v>42521</v>
      </c>
      <c r="C6486" s="2" t="s">
        <v>185</v>
      </c>
      <c r="D6486" s="6">
        <v>343</v>
      </c>
      <c r="L6486" s="9">
        <f t="shared" si="101"/>
        <v>343</v>
      </c>
    </row>
    <row r="6487" spans="1:12" ht="16" customHeight="1" x14ac:dyDescent="0.3">
      <c r="A6487" s="1">
        <v>6487</v>
      </c>
      <c r="B6487" s="3">
        <v>42521</v>
      </c>
      <c r="C6487" s="2" t="s">
        <v>72</v>
      </c>
      <c r="D6487" s="6">
        <v>533</v>
      </c>
      <c r="L6487" s="9">
        <f t="shared" si="101"/>
        <v>533</v>
      </c>
    </row>
    <row r="6488" spans="1:12" ht="16" customHeight="1" x14ac:dyDescent="0.3">
      <c r="A6488" s="1">
        <v>6488</v>
      </c>
      <c r="B6488" s="3">
        <v>42521</v>
      </c>
      <c r="C6488" s="2" t="s">
        <v>129</v>
      </c>
      <c r="D6488" s="6">
        <v>696</v>
      </c>
      <c r="L6488" s="9">
        <f t="shared" si="101"/>
        <v>696</v>
      </c>
    </row>
    <row r="6489" spans="1:12" ht="16" customHeight="1" x14ac:dyDescent="0.3">
      <c r="A6489" s="1">
        <v>6489</v>
      </c>
      <c r="B6489" s="3">
        <v>42521</v>
      </c>
      <c r="C6489" s="2" t="s">
        <v>179</v>
      </c>
      <c r="D6489" s="6">
        <v>96</v>
      </c>
      <c r="L6489" s="9">
        <f t="shared" si="101"/>
        <v>96</v>
      </c>
    </row>
    <row r="6490" spans="1:12" ht="16" customHeight="1" x14ac:dyDescent="0.3">
      <c r="A6490" s="1">
        <v>6490</v>
      </c>
      <c r="B6490" s="3">
        <v>42521</v>
      </c>
      <c r="C6490" s="2" t="s">
        <v>477</v>
      </c>
      <c r="D6490" s="6">
        <v>52</v>
      </c>
      <c r="L6490" s="9">
        <f t="shared" si="101"/>
        <v>52</v>
      </c>
    </row>
    <row r="6491" spans="1:12" ht="16" customHeight="1" x14ac:dyDescent="0.3">
      <c r="A6491" s="1">
        <v>6491</v>
      </c>
      <c r="B6491" s="3">
        <v>42521</v>
      </c>
      <c r="C6491" s="2" t="s">
        <v>164</v>
      </c>
      <c r="D6491" s="6">
        <v>31</v>
      </c>
      <c r="L6491" s="9">
        <f t="shared" si="101"/>
        <v>31</v>
      </c>
    </row>
    <row r="6492" spans="1:12" ht="16" customHeight="1" x14ac:dyDescent="0.3">
      <c r="A6492" s="1">
        <v>6492</v>
      </c>
      <c r="B6492" s="3">
        <v>42521</v>
      </c>
      <c r="C6492" s="2" t="s">
        <v>361</v>
      </c>
      <c r="D6492" s="6">
        <v>235</v>
      </c>
      <c r="L6492" s="9">
        <f t="shared" si="101"/>
        <v>235</v>
      </c>
    </row>
    <row r="6493" spans="1:12" ht="16" customHeight="1" x14ac:dyDescent="0.3">
      <c r="A6493" s="1">
        <v>6493</v>
      </c>
      <c r="B6493" s="3">
        <v>42521</v>
      </c>
      <c r="C6493" s="2" t="s">
        <v>69</v>
      </c>
      <c r="D6493" s="6">
        <v>299</v>
      </c>
      <c r="L6493" s="9">
        <f t="shared" si="101"/>
        <v>299</v>
      </c>
    </row>
    <row r="6494" spans="1:12" ht="16" customHeight="1" x14ac:dyDescent="0.3">
      <c r="A6494" s="1">
        <v>6494</v>
      </c>
      <c r="B6494" s="3">
        <v>42521</v>
      </c>
      <c r="C6494" s="2" t="s">
        <v>6</v>
      </c>
      <c r="D6494" s="6">
        <v>1004</v>
      </c>
      <c r="L6494" s="9">
        <f t="shared" si="101"/>
        <v>1004</v>
      </c>
    </row>
    <row r="6495" spans="1:12" ht="16" customHeight="1" x14ac:dyDescent="0.3">
      <c r="A6495" s="1">
        <v>6495</v>
      </c>
      <c r="B6495" s="3">
        <v>42521</v>
      </c>
      <c r="C6495" s="2" t="s">
        <v>54</v>
      </c>
      <c r="D6495" s="6">
        <v>138</v>
      </c>
      <c r="L6495" s="9">
        <f t="shared" si="101"/>
        <v>138</v>
      </c>
    </row>
    <row r="6496" spans="1:12" ht="16" customHeight="1" x14ac:dyDescent="0.3">
      <c r="A6496" s="1">
        <v>6496</v>
      </c>
      <c r="B6496" s="3">
        <v>42521</v>
      </c>
      <c r="C6496" s="2" t="s">
        <v>61</v>
      </c>
      <c r="D6496" s="6">
        <v>580</v>
      </c>
      <c r="L6496" s="9">
        <f t="shared" si="101"/>
        <v>580</v>
      </c>
    </row>
    <row r="6497" spans="1:12" ht="16" customHeight="1" x14ac:dyDescent="0.3">
      <c r="A6497" s="1">
        <v>6497</v>
      </c>
      <c r="B6497" s="3">
        <v>42521</v>
      </c>
      <c r="C6497" s="2" t="s">
        <v>286</v>
      </c>
      <c r="D6497" s="6">
        <v>716</v>
      </c>
      <c r="L6497" s="9">
        <f t="shared" si="101"/>
        <v>716</v>
      </c>
    </row>
    <row r="6498" spans="1:12" ht="16" customHeight="1" x14ac:dyDescent="0.3">
      <c r="A6498" s="1">
        <v>6498</v>
      </c>
      <c r="B6498" s="3">
        <v>42521</v>
      </c>
      <c r="C6498" s="2" t="s">
        <v>110</v>
      </c>
      <c r="D6498" s="6">
        <v>1610</v>
      </c>
      <c r="L6498" s="9">
        <f t="shared" si="101"/>
        <v>1610</v>
      </c>
    </row>
    <row r="6499" spans="1:12" ht="16" customHeight="1" x14ac:dyDescent="0.3">
      <c r="A6499" s="1">
        <v>6499</v>
      </c>
      <c r="B6499" s="3">
        <v>42521</v>
      </c>
      <c r="C6499" s="2" t="s">
        <v>265</v>
      </c>
      <c r="D6499" s="6">
        <v>50</v>
      </c>
      <c r="L6499" s="9">
        <f t="shared" si="101"/>
        <v>50</v>
      </c>
    </row>
    <row r="6500" spans="1:12" ht="16" customHeight="1" x14ac:dyDescent="0.3">
      <c r="A6500" s="1">
        <v>6500</v>
      </c>
      <c r="B6500" s="3">
        <v>42521</v>
      </c>
      <c r="C6500" s="2" t="s">
        <v>86</v>
      </c>
      <c r="D6500" s="6">
        <v>204</v>
      </c>
      <c r="L6500" s="9">
        <f t="shared" si="101"/>
        <v>204</v>
      </c>
    </row>
    <row r="6501" spans="1:12" ht="16" customHeight="1" x14ac:dyDescent="0.3">
      <c r="A6501" s="1">
        <v>6501</v>
      </c>
      <c r="B6501" s="3">
        <v>42521</v>
      </c>
      <c r="C6501" s="2" t="s">
        <v>78</v>
      </c>
      <c r="D6501" s="6">
        <v>1000</v>
      </c>
      <c r="L6501" s="9">
        <f t="shared" si="101"/>
        <v>1000</v>
      </c>
    </row>
    <row r="6502" spans="1:12" ht="16" customHeight="1" x14ac:dyDescent="0.3">
      <c r="A6502" s="1">
        <v>6502</v>
      </c>
      <c r="B6502" s="3">
        <v>42521</v>
      </c>
      <c r="C6502" s="2" t="s">
        <v>82</v>
      </c>
      <c r="D6502" s="6">
        <v>146</v>
      </c>
      <c r="L6502" s="9">
        <f t="shared" si="101"/>
        <v>146</v>
      </c>
    </row>
    <row r="6503" spans="1:12" ht="16" customHeight="1" x14ac:dyDescent="0.3">
      <c r="A6503" s="1">
        <v>6503</v>
      </c>
      <c r="B6503" s="3">
        <v>42521</v>
      </c>
      <c r="C6503" s="2" t="s">
        <v>168</v>
      </c>
      <c r="D6503" s="6">
        <v>194</v>
      </c>
      <c r="L6503" s="9">
        <f t="shared" si="101"/>
        <v>194</v>
      </c>
    </row>
    <row r="6504" spans="1:12" ht="16" customHeight="1" x14ac:dyDescent="0.3">
      <c r="A6504" s="1">
        <v>6504</v>
      </c>
      <c r="B6504" s="3">
        <v>42521</v>
      </c>
      <c r="C6504" s="2" t="s">
        <v>9</v>
      </c>
      <c r="D6504" s="6">
        <v>200</v>
      </c>
      <c r="L6504" s="9">
        <f t="shared" si="101"/>
        <v>200</v>
      </c>
    </row>
    <row r="6505" spans="1:12" ht="16" customHeight="1" x14ac:dyDescent="0.3">
      <c r="A6505" s="1">
        <v>6505</v>
      </c>
      <c r="B6505" s="3">
        <v>42521</v>
      </c>
      <c r="C6505" s="2" t="s">
        <v>14</v>
      </c>
      <c r="D6505" s="6">
        <v>393</v>
      </c>
      <c r="L6505" s="9">
        <f t="shared" si="101"/>
        <v>393</v>
      </c>
    </row>
    <row r="6506" spans="1:12" ht="16" customHeight="1" x14ac:dyDescent="0.3">
      <c r="A6506" s="1">
        <v>6506</v>
      </c>
      <c r="B6506" s="3">
        <v>42521</v>
      </c>
      <c r="C6506" s="2" t="s">
        <v>167</v>
      </c>
      <c r="D6506" s="6">
        <v>1242</v>
      </c>
      <c r="L6506" s="9">
        <f t="shared" si="101"/>
        <v>1242</v>
      </c>
    </row>
    <row r="6507" spans="1:12" ht="16" customHeight="1" x14ac:dyDescent="0.3">
      <c r="A6507" s="1">
        <v>6507</v>
      </c>
      <c r="B6507" s="3">
        <v>42521</v>
      </c>
      <c r="C6507" s="2" t="s">
        <v>183</v>
      </c>
      <c r="D6507" s="6">
        <v>301</v>
      </c>
      <c r="L6507" s="9">
        <f t="shared" si="101"/>
        <v>301</v>
      </c>
    </row>
    <row r="6508" spans="1:12" ht="16" customHeight="1" x14ac:dyDescent="0.3">
      <c r="A6508" s="1">
        <v>6508</v>
      </c>
      <c r="B6508" s="3">
        <v>42521</v>
      </c>
      <c r="C6508" s="2" t="s">
        <v>281</v>
      </c>
      <c r="D6508" s="6">
        <v>285</v>
      </c>
      <c r="L6508" s="9">
        <f t="shared" si="101"/>
        <v>285</v>
      </c>
    </row>
    <row r="6509" spans="1:12" ht="16" customHeight="1" x14ac:dyDescent="0.3">
      <c r="A6509" s="1">
        <v>6509</v>
      </c>
      <c r="B6509" s="3">
        <v>42521</v>
      </c>
      <c r="C6509" s="2" t="s">
        <v>352</v>
      </c>
      <c r="D6509" s="6">
        <v>229</v>
      </c>
      <c r="L6509" s="9">
        <f t="shared" si="101"/>
        <v>229</v>
      </c>
    </row>
    <row r="6510" spans="1:12" ht="16" customHeight="1" x14ac:dyDescent="0.3">
      <c r="A6510" s="1">
        <v>6510</v>
      </c>
      <c r="B6510" s="3">
        <v>42521</v>
      </c>
      <c r="C6510" s="2" t="s">
        <v>224</v>
      </c>
      <c r="D6510" s="6">
        <v>503</v>
      </c>
      <c r="L6510" s="9">
        <f t="shared" si="101"/>
        <v>503</v>
      </c>
    </row>
    <row r="6511" spans="1:12" ht="16" customHeight="1" x14ac:dyDescent="0.3">
      <c r="A6511" s="1">
        <v>6511</v>
      </c>
      <c r="B6511" s="3">
        <v>42521</v>
      </c>
      <c r="C6511" s="2" t="s">
        <v>227</v>
      </c>
      <c r="D6511" s="6">
        <v>161</v>
      </c>
      <c r="L6511" s="9">
        <f t="shared" si="101"/>
        <v>161</v>
      </c>
    </row>
    <row r="6512" spans="1:12" ht="16" customHeight="1" x14ac:dyDescent="0.3">
      <c r="A6512" s="1">
        <v>6512</v>
      </c>
      <c r="B6512" s="3">
        <v>42521</v>
      </c>
      <c r="C6512" s="2" t="s">
        <v>30</v>
      </c>
      <c r="D6512" s="6">
        <v>421</v>
      </c>
      <c r="L6512" s="9">
        <f t="shared" si="101"/>
        <v>421</v>
      </c>
    </row>
    <row r="6513" spans="1:12" ht="16" customHeight="1" x14ac:dyDescent="0.3">
      <c r="A6513" s="1">
        <v>6513</v>
      </c>
      <c r="B6513" s="3">
        <v>42521</v>
      </c>
      <c r="C6513" s="2" t="s">
        <v>36</v>
      </c>
      <c r="D6513" s="6">
        <v>939</v>
      </c>
      <c r="L6513" s="9">
        <f t="shared" si="101"/>
        <v>939</v>
      </c>
    </row>
    <row r="6514" spans="1:12" ht="16" customHeight="1" x14ac:dyDescent="0.3">
      <c r="A6514" s="1">
        <v>6514</v>
      </c>
      <c r="B6514" s="3">
        <v>42521</v>
      </c>
      <c r="C6514" s="2" t="s">
        <v>212</v>
      </c>
      <c r="H6514" s="1">
        <v>474</v>
      </c>
      <c r="L6514" s="9">
        <f t="shared" si="101"/>
        <v>474</v>
      </c>
    </row>
    <row r="6515" spans="1:12" ht="16" customHeight="1" x14ac:dyDescent="0.3">
      <c r="A6515" s="1">
        <v>6515</v>
      </c>
      <c r="B6515" s="3">
        <v>42521</v>
      </c>
      <c r="C6515" s="2" t="s">
        <v>205</v>
      </c>
      <c r="H6515" s="1">
        <v>136</v>
      </c>
      <c r="L6515" s="9">
        <f t="shared" si="101"/>
        <v>136</v>
      </c>
    </row>
    <row r="6516" spans="1:12" ht="16" customHeight="1" x14ac:dyDescent="0.3">
      <c r="A6516" s="1">
        <v>6516</v>
      </c>
      <c r="B6516" s="3">
        <v>42521</v>
      </c>
      <c r="C6516" s="2" t="s">
        <v>225</v>
      </c>
      <c r="H6516" s="1">
        <v>25</v>
      </c>
      <c r="L6516" s="9">
        <f t="shared" si="101"/>
        <v>25</v>
      </c>
    </row>
    <row r="6517" spans="1:12" ht="16" customHeight="1" x14ac:dyDescent="0.3">
      <c r="A6517" s="1">
        <v>6517</v>
      </c>
      <c r="B6517" s="3">
        <v>42521</v>
      </c>
      <c r="C6517" s="2" t="s">
        <v>521</v>
      </c>
      <c r="H6517" s="1">
        <v>360</v>
      </c>
      <c r="L6517" s="9">
        <f t="shared" si="101"/>
        <v>360</v>
      </c>
    </row>
    <row r="6518" spans="1:12" ht="16" customHeight="1" x14ac:dyDescent="0.3">
      <c r="A6518" s="1">
        <v>6518</v>
      </c>
      <c r="B6518" s="3">
        <v>42521</v>
      </c>
      <c r="C6518" s="2" t="s">
        <v>82</v>
      </c>
      <c r="H6518" s="1">
        <v>5</v>
      </c>
      <c r="L6518" s="9">
        <f t="shared" si="101"/>
        <v>5</v>
      </c>
    </row>
    <row r="6519" spans="1:12" ht="16" customHeight="1" x14ac:dyDescent="0.3">
      <c r="A6519" s="1">
        <v>6519</v>
      </c>
      <c r="B6519" s="3">
        <v>42521</v>
      </c>
      <c r="C6519" s="2" t="s">
        <v>70</v>
      </c>
      <c r="F6519" s="1">
        <v>78</v>
      </c>
      <c r="L6519" s="9">
        <f t="shared" si="101"/>
        <v>78</v>
      </c>
    </row>
    <row r="6520" spans="1:12" ht="16" customHeight="1" x14ac:dyDescent="0.3">
      <c r="A6520" s="1">
        <v>6520</v>
      </c>
      <c r="B6520" s="3">
        <v>42521</v>
      </c>
      <c r="C6520" s="2" t="s">
        <v>222</v>
      </c>
      <c r="F6520" s="1">
        <v>423</v>
      </c>
      <c r="L6520" s="9">
        <f t="shared" si="101"/>
        <v>423</v>
      </c>
    </row>
    <row r="6521" spans="1:12" ht="16" customHeight="1" x14ac:dyDescent="0.3">
      <c r="A6521" s="1">
        <v>6521</v>
      </c>
      <c r="B6521" s="3">
        <v>42521</v>
      </c>
      <c r="C6521" s="2" t="s">
        <v>562</v>
      </c>
      <c r="F6521" s="1">
        <v>311</v>
      </c>
      <c r="L6521" s="9">
        <f t="shared" si="101"/>
        <v>311</v>
      </c>
    </row>
    <row r="6522" spans="1:12" ht="16" customHeight="1" x14ac:dyDescent="0.3">
      <c r="A6522" s="1">
        <v>6522</v>
      </c>
      <c r="B6522" s="3">
        <v>42521</v>
      </c>
      <c r="C6522" s="2" t="s">
        <v>217</v>
      </c>
      <c r="F6522" s="1">
        <v>76</v>
      </c>
      <c r="L6522" s="9">
        <f t="shared" si="101"/>
        <v>76</v>
      </c>
    </row>
    <row r="6523" spans="1:12" ht="16" customHeight="1" x14ac:dyDescent="0.3">
      <c r="A6523" s="1">
        <v>6523</v>
      </c>
      <c r="B6523" s="3">
        <v>42521</v>
      </c>
      <c r="C6523" s="2" t="s">
        <v>85</v>
      </c>
      <c r="F6523" s="1">
        <v>20</v>
      </c>
      <c r="L6523" s="9">
        <f t="shared" si="101"/>
        <v>20</v>
      </c>
    </row>
    <row r="6524" spans="1:12" ht="16" customHeight="1" x14ac:dyDescent="0.3">
      <c r="A6524" s="1">
        <v>6524</v>
      </c>
      <c r="B6524" s="3">
        <v>42521</v>
      </c>
      <c r="C6524" s="2" t="s">
        <v>78</v>
      </c>
      <c r="F6524" s="1">
        <v>503</v>
      </c>
      <c r="L6524" s="9">
        <f t="shared" si="101"/>
        <v>503</v>
      </c>
    </row>
    <row r="6525" spans="1:12" ht="16" customHeight="1" x14ac:dyDescent="0.3">
      <c r="A6525" s="1">
        <v>6525</v>
      </c>
      <c r="B6525" s="3">
        <v>42521</v>
      </c>
      <c r="C6525" s="2" t="s">
        <v>54</v>
      </c>
      <c r="E6525" s="1">
        <v>248</v>
      </c>
      <c r="L6525" s="9">
        <f t="shared" si="101"/>
        <v>248</v>
      </c>
    </row>
    <row r="6526" spans="1:12" ht="16" customHeight="1" x14ac:dyDescent="0.3">
      <c r="A6526" s="1">
        <v>6526</v>
      </c>
      <c r="B6526" s="3">
        <v>42521</v>
      </c>
      <c r="C6526" s="2" t="s">
        <v>38</v>
      </c>
      <c r="E6526" s="1">
        <v>342</v>
      </c>
      <c r="L6526" s="9">
        <f t="shared" si="101"/>
        <v>342</v>
      </c>
    </row>
    <row r="6527" spans="1:12" ht="16" customHeight="1" x14ac:dyDescent="0.3">
      <c r="A6527" s="1">
        <v>6527</v>
      </c>
      <c r="B6527" s="3">
        <v>42521</v>
      </c>
      <c r="C6527" s="2" t="s">
        <v>91</v>
      </c>
      <c r="E6527" s="1">
        <v>299</v>
      </c>
      <c r="L6527" s="9">
        <f t="shared" si="101"/>
        <v>299</v>
      </c>
    </row>
    <row r="6528" spans="1:12" ht="16" customHeight="1" x14ac:dyDescent="0.3">
      <c r="A6528" s="1">
        <v>6528</v>
      </c>
      <c r="B6528" s="3">
        <v>42523</v>
      </c>
      <c r="C6528" s="2" t="s">
        <v>124</v>
      </c>
      <c r="D6528" s="6">
        <v>341</v>
      </c>
      <c r="L6528" s="9">
        <f t="shared" si="101"/>
        <v>341</v>
      </c>
    </row>
    <row r="6529" spans="1:12" ht="16" customHeight="1" x14ac:dyDescent="0.3">
      <c r="A6529" s="1">
        <v>6529</v>
      </c>
      <c r="B6529" s="3">
        <v>42523</v>
      </c>
      <c r="C6529" s="2" t="s">
        <v>588</v>
      </c>
      <c r="D6529" s="6">
        <v>326</v>
      </c>
      <c r="L6529" s="9">
        <f t="shared" si="101"/>
        <v>326</v>
      </c>
    </row>
    <row r="6530" spans="1:12" ht="16" customHeight="1" x14ac:dyDescent="0.3">
      <c r="A6530" s="1">
        <v>6530</v>
      </c>
      <c r="B6530" s="3">
        <v>42523</v>
      </c>
      <c r="C6530" s="2" t="s">
        <v>120</v>
      </c>
      <c r="D6530" s="6">
        <v>100</v>
      </c>
      <c r="L6530" s="9">
        <f t="shared" si="101"/>
        <v>100</v>
      </c>
    </row>
    <row r="6531" spans="1:12" ht="16" customHeight="1" x14ac:dyDescent="0.3">
      <c r="A6531" s="1">
        <v>6531</v>
      </c>
      <c r="B6531" s="3">
        <v>42523</v>
      </c>
      <c r="C6531" s="2" t="s">
        <v>27</v>
      </c>
      <c r="D6531" s="6">
        <v>17</v>
      </c>
      <c r="L6531" s="9">
        <f t="shared" ref="L6531:L6594" si="102">SUM(D6531:K6531)</f>
        <v>17</v>
      </c>
    </row>
    <row r="6532" spans="1:12" ht="16" customHeight="1" x14ac:dyDescent="0.3">
      <c r="A6532" s="1">
        <v>6532</v>
      </c>
      <c r="B6532" s="3">
        <v>42523</v>
      </c>
      <c r="C6532" s="2" t="s">
        <v>275</v>
      </c>
      <c r="D6532" s="6">
        <v>50</v>
      </c>
      <c r="L6532" s="9">
        <f t="shared" si="102"/>
        <v>50</v>
      </c>
    </row>
    <row r="6533" spans="1:12" ht="16" customHeight="1" x14ac:dyDescent="0.3">
      <c r="A6533" s="1">
        <v>6533</v>
      </c>
      <c r="B6533" s="3">
        <v>42523</v>
      </c>
      <c r="C6533" s="2" t="s">
        <v>77</v>
      </c>
      <c r="D6533" s="6">
        <v>90</v>
      </c>
      <c r="L6533" s="9">
        <f t="shared" si="102"/>
        <v>90</v>
      </c>
    </row>
    <row r="6534" spans="1:12" ht="16" customHeight="1" x14ac:dyDescent="0.3">
      <c r="A6534" s="1">
        <v>6534</v>
      </c>
      <c r="B6534" s="3">
        <v>42523</v>
      </c>
      <c r="C6534" s="2" t="s">
        <v>61</v>
      </c>
      <c r="D6534" s="6">
        <v>284</v>
      </c>
      <c r="L6534" s="9">
        <f t="shared" si="102"/>
        <v>284</v>
      </c>
    </row>
    <row r="6535" spans="1:12" ht="16" customHeight="1" x14ac:dyDescent="0.3">
      <c r="A6535" s="1">
        <v>6535</v>
      </c>
      <c r="B6535" s="3">
        <v>42523</v>
      </c>
      <c r="C6535" s="2" t="s">
        <v>128</v>
      </c>
      <c r="D6535" s="6">
        <v>123</v>
      </c>
      <c r="L6535" s="9">
        <f t="shared" si="102"/>
        <v>123</v>
      </c>
    </row>
    <row r="6536" spans="1:12" ht="16" customHeight="1" x14ac:dyDescent="0.3">
      <c r="A6536" s="1">
        <v>6536</v>
      </c>
      <c r="B6536" s="3">
        <v>42523</v>
      </c>
      <c r="C6536" s="2" t="s">
        <v>73</v>
      </c>
      <c r="D6536" s="6">
        <v>187</v>
      </c>
      <c r="L6536" s="9">
        <f t="shared" si="102"/>
        <v>187</v>
      </c>
    </row>
    <row r="6537" spans="1:12" ht="16" customHeight="1" x14ac:dyDescent="0.3">
      <c r="A6537" s="1">
        <v>6537</v>
      </c>
      <c r="B6537" s="3">
        <v>42523</v>
      </c>
      <c r="C6537" s="2" t="s">
        <v>188</v>
      </c>
      <c r="D6537" s="6">
        <v>533</v>
      </c>
      <c r="L6537" s="9">
        <f t="shared" si="102"/>
        <v>533</v>
      </c>
    </row>
    <row r="6538" spans="1:12" ht="16" customHeight="1" x14ac:dyDescent="0.3">
      <c r="A6538" s="1">
        <v>6538</v>
      </c>
      <c r="B6538" s="3">
        <v>42523</v>
      </c>
      <c r="C6538" s="2" t="s">
        <v>7</v>
      </c>
      <c r="D6538" s="6">
        <v>1297</v>
      </c>
      <c r="L6538" s="9">
        <f t="shared" si="102"/>
        <v>1297</v>
      </c>
    </row>
    <row r="6539" spans="1:12" ht="16" customHeight="1" x14ac:dyDescent="0.3">
      <c r="A6539" s="1">
        <v>6539</v>
      </c>
      <c r="B6539" s="3">
        <v>42523</v>
      </c>
      <c r="C6539" s="2" t="s">
        <v>97</v>
      </c>
      <c r="D6539" s="6">
        <v>100</v>
      </c>
      <c r="L6539" s="9">
        <f t="shared" si="102"/>
        <v>100</v>
      </c>
    </row>
    <row r="6540" spans="1:12" ht="16" customHeight="1" x14ac:dyDescent="0.3">
      <c r="A6540" s="1">
        <v>6540</v>
      </c>
      <c r="B6540" s="3">
        <v>42523</v>
      </c>
      <c r="C6540" s="2" t="s">
        <v>89</v>
      </c>
      <c r="D6540" s="6">
        <v>255</v>
      </c>
      <c r="L6540" s="9">
        <f t="shared" si="102"/>
        <v>255</v>
      </c>
    </row>
    <row r="6541" spans="1:12" ht="16" customHeight="1" x14ac:dyDescent="0.3">
      <c r="A6541" s="1">
        <v>6541</v>
      </c>
      <c r="B6541" s="3">
        <v>42523</v>
      </c>
      <c r="C6541" s="2" t="s">
        <v>469</v>
      </c>
      <c r="D6541" s="6">
        <v>660</v>
      </c>
      <c r="L6541" s="9">
        <f t="shared" si="102"/>
        <v>660</v>
      </c>
    </row>
    <row r="6542" spans="1:12" ht="16" customHeight="1" x14ac:dyDescent="0.3">
      <c r="A6542" s="1">
        <v>6542</v>
      </c>
      <c r="B6542" s="3">
        <v>42523</v>
      </c>
      <c r="C6542" s="2" t="s">
        <v>167</v>
      </c>
      <c r="D6542" s="6">
        <v>332</v>
      </c>
      <c r="L6542" s="9">
        <f t="shared" si="102"/>
        <v>332</v>
      </c>
    </row>
    <row r="6543" spans="1:12" ht="16" customHeight="1" x14ac:dyDescent="0.3">
      <c r="A6543" s="1">
        <v>6543</v>
      </c>
      <c r="B6543" s="3">
        <v>42523</v>
      </c>
      <c r="C6543" s="2" t="s">
        <v>361</v>
      </c>
      <c r="D6543" s="6">
        <v>2</v>
      </c>
      <c r="L6543" s="9">
        <f t="shared" si="102"/>
        <v>2</v>
      </c>
    </row>
    <row r="6544" spans="1:12" ht="16" customHeight="1" x14ac:dyDescent="0.3">
      <c r="A6544" s="1">
        <v>6544</v>
      </c>
      <c r="B6544" s="3">
        <v>42523</v>
      </c>
      <c r="C6544" s="2" t="s">
        <v>570</v>
      </c>
      <c r="D6544" s="6">
        <v>54</v>
      </c>
      <c r="L6544" s="9">
        <f t="shared" si="102"/>
        <v>54</v>
      </c>
    </row>
    <row r="6545" spans="1:12" ht="16" customHeight="1" x14ac:dyDescent="0.3">
      <c r="A6545" s="1">
        <v>6545</v>
      </c>
      <c r="B6545" s="3">
        <v>42523</v>
      </c>
      <c r="C6545" s="2" t="s">
        <v>13</v>
      </c>
      <c r="D6545" s="6">
        <v>316.5</v>
      </c>
      <c r="L6545" s="9">
        <f t="shared" si="102"/>
        <v>316.5</v>
      </c>
    </row>
    <row r="6546" spans="1:12" ht="16" customHeight="1" x14ac:dyDescent="0.3">
      <c r="A6546" s="1">
        <v>6546</v>
      </c>
      <c r="B6546" s="3">
        <v>42523</v>
      </c>
      <c r="C6546" s="2" t="s">
        <v>16</v>
      </c>
      <c r="D6546" s="6">
        <v>146</v>
      </c>
      <c r="L6546" s="9">
        <f t="shared" si="102"/>
        <v>146</v>
      </c>
    </row>
    <row r="6547" spans="1:12" ht="16" customHeight="1" x14ac:dyDescent="0.3">
      <c r="A6547" s="1">
        <v>6547</v>
      </c>
      <c r="B6547" s="3">
        <v>42523</v>
      </c>
      <c r="C6547" s="2" t="s">
        <v>54</v>
      </c>
      <c r="D6547" s="6">
        <v>939</v>
      </c>
      <c r="L6547" s="9">
        <f t="shared" si="102"/>
        <v>939</v>
      </c>
    </row>
    <row r="6548" spans="1:12" ht="16" customHeight="1" x14ac:dyDescent="0.3">
      <c r="A6548" s="1">
        <v>6548</v>
      </c>
      <c r="B6548" s="3">
        <v>42523</v>
      </c>
      <c r="C6548" s="2" t="s">
        <v>102</v>
      </c>
      <c r="D6548" s="6">
        <v>827</v>
      </c>
      <c r="L6548" s="9">
        <f t="shared" si="102"/>
        <v>827</v>
      </c>
    </row>
    <row r="6549" spans="1:12" ht="16" customHeight="1" x14ac:dyDescent="0.3">
      <c r="A6549" s="1">
        <v>6549</v>
      </c>
      <c r="B6549" s="3">
        <v>42523</v>
      </c>
      <c r="C6549" s="2" t="s">
        <v>554</v>
      </c>
      <c r="D6549" s="6">
        <v>3</v>
      </c>
      <c r="L6549" s="9">
        <f t="shared" si="102"/>
        <v>3</v>
      </c>
    </row>
    <row r="6550" spans="1:12" ht="16" customHeight="1" x14ac:dyDescent="0.3">
      <c r="A6550" s="1">
        <v>6550</v>
      </c>
      <c r="B6550" s="3">
        <v>42523</v>
      </c>
      <c r="C6550" s="2" t="s">
        <v>478</v>
      </c>
      <c r="D6550" s="6">
        <v>161</v>
      </c>
      <c r="L6550" s="9">
        <f t="shared" si="102"/>
        <v>161</v>
      </c>
    </row>
    <row r="6551" spans="1:12" ht="16" customHeight="1" x14ac:dyDescent="0.3">
      <c r="A6551" s="1">
        <v>6551</v>
      </c>
      <c r="B6551" s="3">
        <v>42523</v>
      </c>
      <c r="C6551" s="2" t="s">
        <v>616</v>
      </c>
      <c r="D6551" s="6">
        <v>6</v>
      </c>
      <c r="L6551" s="9">
        <f t="shared" si="102"/>
        <v>6</v>
      </c>
    </row>
    <row r="6552" spans="1:12" ht="16" customHeight="1" x14ac:dyDescent="0.3">
      <c r="A6552" s="1">
        <v>6552</v>
      </c>
      <c r="B6552" s="3">
        <v>42523</v>
      </c>
      <c r="C6552" s="2" t="s">
        <v>615</v>
      </c>
      <c r="K6552" s="1">
        <v>8</v>
      </c>
      <c r="L6552" s="9">
        <f t="shared" si="102"/>
        <v>8</v>
      </c>
    </row>
    <row r="6553" spans="1:12" ht="16" customHeight="1" x14ac:dyDescent="0.3">
      <c r="A6553" s="1">
        <v>6553</v>
      </c>
      <c r="B6553" s="3">
        <v>42523</v>
      </c>
      <c r="C6553" s="2" t="s">
        <v>262</v>
      </c>
      <c r="F6553" s="1">
        <v>89</v>
      </c>
      <c r="L6553" s="9">
        <f t="shared" si="102"/>
        <v>89</v>
      </c>
    </row>
    <row r="6554" spans="1:12" ht="16" customHeight="1" x14ac:dyDescent="0.3">
      <c r="A6554" s="1">
        <v>6554</v>
      </c>
      <c r="B6554" s="3">
        <v>42523</v>
      </c>
      <c r="C6554" s="2" t="s">
        <v>256</v>
      </c>
      <c r="F6554" s="1">
        <v>22</v>
      </c>
      <c r="L6554" s="9">
        <f t="shared" si="102"/>
        <v>22</v>
      </c>
    </row>
    <row r="6555" spans="1:12" ht="16" customHeight="1" x14ac:dyDescent="0.3">
      <c r="A6555" s="1">
        <v>6555</v>
      </c>
      <c r="B6555" s="3">
        <v>42523</v>
      </c>
      <c r="C6555" s="2" t="s">
        <v>37</v>
      </c>
      <c r="F6555" s="1">
        <v>235</v>
      </c>
      <c r="L6555" s="9">
        <f t="shared" si="102"/>
        <v>235</v>
      </c>
    </row>
    <row r="6556" spans="1:12" ht="16" customHeight="1" x14ac:dyDescent="0.3">
      <c r="A6556" s="1">
        <v>6556</v>
      </c>
      <c r="B6556" s="3">
        <v>42523</v>
      </c>
      <c r="C6556" s="2" t="s">
        <v>321</v>
      </c>
      <c r="F6556" s="1">
        <v>15</v>
      </c>
      <c r="L6556" s="9">
        <f t="shared" si="102"/>
        <v>15</v>
      </c>
    </row>
    <row r="6557" spans="1:12" ht="16" customHeight="1" x14ac:dyDescent="0.3">
      <c r="A6557" s="1">
        <v>6557</v>
      </c>
      <c r="B6557" s="3">
        <v>42523</v>
      </c>
      <c r="C6557" s="2" t="s">
        <v>85</v>
      </c>
      <c r="F6557" s="1">
        <v>25</v>
      </c>
      <c r="L6557" s="9">
        <f t="shared" si="102"/>
        <v>25</v>
      </c>
    </row>
    <row r="6558" spans="1:12" ht="16" customHeight="1" x14ac:dyDescent="0.3">
      <c r="A6558" s="1">
        <v>6558</v>
      </c>
      <c r="B6558" s="3">
        <v>42523</v>
      </c>
      <c r="C6558" s="2" t="s">
        <v>78</v>
      </c>
      <c r="F6558" s="1">
        <v>52</v>
      </c>
      <c r="L6558" s="9">
        <f t="shared" si="102"/>
        <v>52</v>
      </c>
    </row>
    <row r="6559" spans="1:12" ht="16" customHeight="1" x14ac:dyDescent="0.3">
      <c r="A6559" s="1">
        <v>6559</v>
      </c>
      <c r="B6559" s="3">
        <v>42523</v>
      </c>
      <c r="C6559" s="2" t="s">
        <v>48</v>
      </c>
      <c r="F6559" s="1">
        <v>90</v>
      </c>
      <c r="L6559" s="9">
        <f t="shared" si="102"/>
        <v>90</v>
      </c>
    </row>
    <row r="6560" spans="1:12" ht="16" customHeight="1" x14ac:dyDescent="0.3">
      <c r="A6560" s="1">
        <v>6560</v>
      </c>
      <c r="B6560" s="3">
        <v>42523</v>
      </c>
      <c r="C6560" s="2" t="s">
        <v>31</v>
      </c>
      <c r="F6560" s="1">
        <v>60</v>
      </c>
      <c r="L6560" s="9">
        <f t="shared" si="102"/>
        <v>60</v>
      </c>
    </row>
    <row r="6561" spans="1:12" ht="16" customHeight="1" x14ac:dyDescent="0.3">
      <c r="A6561" s="1">
        <v>6561</v>
      </c>
      <c r="B6561" s="3">
        <v>42523</v>
      </c>
      <c r="C6561" s="2" t="s">
        <v>283</v>
      </c>
      <c r="F6561" s="1">
        <v>94</v>
      </c>
      <c r="L6561" s="9">
        <f t="shared" si="102"/>
        <v>94</v>
      </c>
    </row>
    <row r="6562" spans="1:12" ht="16" customHeight="1" x14ac:dyDescent="0.3">
      <c r="A6562" s="1">
        <v>6562</v>
      </c>
      <c r="B6562" s="3">
        <v>42523</v>
      </c>
      <c r="C6562" s="2" t="s">
        <v>9</v>
      </c>
      <c r="F6562" s="1">
        <v>20</v>
      </c>
      <c r="L6562" s="9">
        <f t="shared" si="102"/>
        <v>20</v>
      </c>
    </row>
    <row r="6563" spans="1:12" ht="16" customHeight="1" x14ac:dyDescent="0.3">
      <c r="A6563" s="1">
        <v>6563</v>
      </c>
      <c r="B6563" s="3">
        <v>42523</v>
      </c>
      <c r="C6563" s="2" t="s">
        <v>617</v>
      </c>
      <c r="F6563" s="1">
        <v>150</v>
      </c>
      <c r="L6563" s="9">
        <f t="shared" si="102"/>
        <v>150</v>
      </c>
    </row>
    <row r="6564" spans="1:12" ht="16" customHeight="1" x14ac:dyDescent="0.3">
      <c r="A6564" s="1">
        <v>6564</v>
      </c>
      <c r="B6564" s="3">
        <v>42523</v>
      </c>
      <c r="C6564" s="2" t="s">
        <v>13</v>
      </c>
      <c r="F6564" s="1">
        <v>32</v>
      </c>
      <c r="L6564" s="9">
        <f t="shared" si="102"/>
        <v>32</v>
      </c>
    </row>
    <row r="6565" spans="1:12" ht="16" customHeight="1" x14ac:dyDescent="0.3">
      <c r="A6565" s="1">
        <v>6565</v>
      </c>
      <c r="B6565" s="3">
        <v>42523</v>
      </c>
      <c r="C6565" s="2" t="s">
        <v>195</v>
      </c>
      <c r="F6565" s="1">
        <v>31</v>
      </c>
      <c r="L6565" s="9">
        <f t="shared" si="102"/>
        <v>31</v>
      </c>
    </row>
    <row r="6566" spans="1:12" ht="16" customHeight="1" x14ac:dyDescent="0.3">
      <c r="A6566" s="1">
        <v>6566</v>
      </c>
      <c r="B6566" s="3">
        <v>42525</v>
      </c>
      <c r="C6566" s="2" t="s">
        <v>8</v>
      </c>
      <c r="D6566" s="6">
        <v>24</v>
      </c>
      <c r="L6566" s="9">
        <f t="shared" si="102"/>
        <v>24</v>
      </c>
    </row>
    <row r="6567" spans="1:12" ht="16" customHeight="1" x14ac:dyDescent="0.3">
      <c r="A6567" s="1">
        <v>6567</v>
      </c>
      <c r="B6567" s="3">
        <v>42525</v>
      </c>
      <c r="C6567" s="2" t="s">
        <v>327</v>
      </c>
      <c r="D6567" s="6">
        <v>300</v>
      </c>
      <c r="L6567" s="9">
        <f t="shared" si="102"/>
        <v>300</v>
      </c>
    </row>
    <row r="6568" spans="1:12" ht="16" customHeight="1" x14ac:dyDescent="0.3">
      <c r="A6568" s="1">
        <v>6568</v>
      </c>
      <c r="B6568" s="3">
        <v>42525</v>
      </c>
      <c r="C6568" s="2" t="s">
        <v>211</v>
      </c>
      <c r="D6568" s="6">
        <v>408</v>
      </c>
      <c r="L6568" s="9">
        <f t="shared" si="102"/>
        <v>408</v>
      </c>
    </row>
    <row r="6569" spans="1:12" ht="16" customHeight="1" x14ac:dyDescent="0.3">
      <c r="A6569" s="1">
        <v>6569</v>
      </c>
      <c r="B6569" s="3">
        <v>42525</v>
      </c>
      <c r="C6569" s="2" t="s">
        <v>16</v>
      </c>
      <c r="D6569" s="6">
        <v>189</v>
      </c>
      <c r="L6569" s="9">
        <f t="shared" si="102"/>
        <v>189</v>
      </c>
    </row>
    <row r="6570" spans="1:12" ht="16" customHeight="1" x14ac:dyDescent="0.3">
      <c r="A6570" s="1">
        <v>6570</v>
      </c>
      <c r="B6570" s="3">
        <v>42525</v>
      </c>
      <c r="C6570" s="2" t="s">
        <v>25</v>
      </c>
      <c r="D6570" s="6">
        <v>216</v>
      </c>
      <c r="L6570" s="9">
        <f t="shared" si="102"/>
        <v>216</v>
      </c>
    </row>
    <row r="6571" spans="1:12" ht="16" customHeight="1" x14ac:dyDescent="0.3">
      <c r="A6571" s="1">
        <v>6571</v>
      </c>
      <c r="B6571" s="3">
        <v>42525</v>
      </c>
      <c r="C6571" s="2" t="s">
        <v>22</v>
      </c>
      <c r="D6571" s="6">
        <v>300</v>
      </c>
      <c r="L6571" s="9">
        <f t="shared" si="102"/>
        <v>300</v>
      </c>
    </row>
    <row r="6572" spans="1:12" ht="16" customHeight="1" x14ac:dyDescent="0.3">
      <c r="A6572" s="1">
        <v>6572</v>
      </c>
      <c r="B6572" s="3">
        <v>42525</v>
      </c>
      <c r="C6572" s="2" t="s">
        <v>64</v>
      </c>
      <c r="D6572" s="6">
        <v>175</v>
      </c>
      <c r="L6572" s="9">
        <f t="shared" si="102"/>
        <v>175</v>
      </c>
    </row>
    <row r="6573" spans="1:12" ht="16" customHeight="1" x14ac:dyDescent="0.3">
      <c r="A6573" s="1">
        <v>6573</v>
      </c>
      <c r="B6573" s="3">
        <v>42525</v>
      </c>
      <c r="C6573" s="2" t="s">
        <v>98</v>
      </c>
      <c r="D6573" s="6">
        <v>919</v>
      </c>
      <c r="L6573" s="9">
        <f t="shared" si="102"/>
        <v>919</v>
      </c>
    </row>
    <row r="6574" spans="1:12" ht="16" customHeight="1" x14ac:dyDescent="0.3">
      <c r="A6574" s="1">
        <v>6574</v>
      </c>
      <c r="B6574" s="3">
        <v>42525</v>
      </c>
      <c r="C6574" s="2" t="s">
        <v>286</v>
      </c>
      <c r="D6574" s="6">
        <v>200</v>
      </c>
      <c r="L6574" s="9">
        <f t="shared" si="102"/>
        <v>200</v>
      </c>
    </row>
    <row r="6575" spans="1:12" ht="16" customHeight="1" x14ac:dyDescent="0.3">
      <c r="A6575" s="1">
        <v>6575</v>
      </c>
      <c r="B6575" s="3">
        <v>42525</v>
      </c>
      <c r="C6575" s="2" t="s">
        <v>31</v>
      </c>
      <c r="D6575" s="6">
        <v>36</v>
      </c>
      <c r="L6575" s="9">
        <f t="shared" si="102"/>
        <v>36</v>
      </c>
    </row>
    <row r="6576" spans="1:12" ht="16" customHeight="1" x14ac:dyDescent="0.3">
      <c r="A6576" s="1">
        <v>6576</v>
      </c>
      <c r="B6576" s="3">
        <v>42525</v>
      </c>
      <c r="C6576" s="2" t="s">
        <v>28</v>
      </c>
      <c r="D6576" s="6">
        <v>50</v>
      </c>
      <c r="L6576" s="9">
        <f t="shared" si="102"/>
        <v>50</v>
      </c>
    </row>
    <row r="6577" spans="1:12" ht="16" customHeight="1" x14ac:dyDescent="0.3">
      <c r="A6577" s="1">
        <v>6577</v>
      </c>
      <c r="B6577" s="3">
        <v>42525</v>
      </c>
      <c r="C6577" s="2" t="s">
        <v>48</v>
      </c>
      <c r="D6577" s="6">
        <v>1500</v>
      </c>
      <c r="L6577" s="9">
        <f t="shared" si="102"/>
        <v>1500</v>
      </c>
    </row>
    <row r="6578" spans="1:12" ht="16" customHeight="1" x14ac:dyDescent="0.3">
      <c r="A6578" s="1">
        <v>6578</v>
      </c>
      <c r="B6578" s="3">
        <v>42525</v>
      </c>
      <c r="C6578" s="2" t="s">
        <v>95</v>
      </c>
      <c r="D6578" s="6">
        <v>372</v>
      </c>
      <c r="L6578" s="9">
        <f t="shared" si="102"/>
        <v>372</v>
      </c>
    </row>
    <row r="6579" spans="1:12" ht="16" customHeight="1" x14ac:dyDescent="0.3">
      <c r="A6579" s="1">
        <v>6579</v>
      </c>
      <c r="B6579" s="3">
        <v>42525</v>
      </c>
      <c r="C6579" s="2" t="s">
        <v>224</v>
      </c>
      <c r="D6579" s="6">
        <v>428</v>
      </c>
      <c r="L6579" s="9">
        <f t="shared" si="102"/>
        <v>428</v>
      </c>
    </row>
    <row r="6580" spans="1:12" ht="16" customHeight="1" x14ac:dyDescent="0.3">
      <c r="A6580" s="1">
        <v>6580</v>
      </c>
      <c r="B6580" s="3">
        <v>42525</v>
      </c>
      <c r="C6580" s="2" t="s">
        <v>164</v>
      </c>
      <c r="D6580" s="6">
        <v>1119</v>
      </c>
      <c r="L6580" s="9">
        <f t="shared" si="102"/>
        <v>1119</v>
      </c>
    </row>
    <row r="6581" spans="1:12" ht="16" customHeight="1" x14ac:dyDescent="0.3">
      <c r="A6581" s="1">
        <v>6581</v>
      </c>
      <c r="B6581" s="3">
        <v>42525</v>
      </c>
      <c r="C6581" s="2" t="s">
        <v>89</v>
      </c>
      <c r="D6581" s="6">
        <v>250</v>
      </c>
      <c r="L6581" s="9">
        <f t="shared" si="102"/>
        <v>250</v>
      </c>
    </row>
    <row r="6582" spans="1:12" ht="16" customHeight="1" x14ac:dyDescent="0.3">
      <c r="A6582" s="1">
        <v>6582</v>
      </c>
      <c r="B6582" s="3">
        <v>42525</v>
      </c>
      <c r="C6582" s="2" t="s">
        <v>45</v>
      </c>
      <c r="D6582" s="6">
        <v>32</v>
      </c>
      <c r="L6582" s="9">
        <f t="shared" si="102"/>
        <v>32</v>
      </c>
    </row>
    <row r="6583" spans="1:12" ht="16" customHeight="1" x14ac:dyDescent="0.3">
      <c r="A6583" s="1">
        <v>6583</v>
      </c>
      <c r="B6583" s="3">
        <v>42525</v>
      </c>
      <c r="C6583" s="2" t="s">
        <v>422</v>
      </c>
      <c r="D6583" s="6">
        <v>732</v>
      </c>
      <c r="L6583" s="9">
        <f t="shared" si="102"/>
        <v>732</v>
      </c>
    </row>
    <row r="6584" spans="1:12" ht="16" customHeight="1" x14ac:dyDescent="0.3">
      <c r="A6584" s="1">
        <v>6584</v>
      </c>
      <c r="B6584" s="3">
        <v>42525</v>
      </c>
      <c r="C6584" s="2" t="s">
        <v>84</v>
      </c>
      <c r="D6584" s="6">
        <v>1073</v>
      </c>
      <c r="L6584" s="9">
        <f t="shared" si="102"/>
        <v>1073</v>
      </c>
    </row>
    <row r="6585" spans="1:12" ht="16" customHeight="1" x14ac:dyDescent="0.3">
      <c r="A6585" s="1">
        <v>6585</v>
      </c>
      <c r="B6585" s="3">
        <v>42525</v>
      </c>
      <c r="C6585" s="2" t="s">
        <v>108</v>
      </c>
      <c r="D6585" s="6">
        <v>50</v>
      </c>
      <c r="L6585" s="9">
        <f t="shared" si="102"/>
        <v>50</v>
      </c>
    </row>
    <row r="6586" spans="1:12" ht="16" customHeight="1" x14ac:dyDescent="0.3">
      <c r="A6586" s="1">
        <v>6586</v>
      </c>
      <c r="B6586" s="3">
        <v>42525</v>
      </c>
      <c r="C6586" s="2" t="s">
        <v>78</v>
      </c>
      <c r="D6586" s="6">
        <v>941</v>
      </c>
      <c r="L6586" s="9">
        <f t="shared" si="102"/>
        <v>941</v>
      </c>
    </row>
    <row r="6587" spans="1:12" ht="16" customHeight="1" x14ac:dyDescent="0.3">
      <c r="A6587" s="1">
        <v>6587</v>
      </c>
      <c r="B6587" s="3">
        <v>42525</v>
      </c>
      <c r="C6587" s="2" t="s">
        <v>618</v>
      </c>
      <c r="D6587" s="6">
        <v>914</v>
      </c>
      <c r="L6587" s="9">
        <f t="shared" si="102"/>
        <v>914</v>
      </c>
    </row>
    <row r="6588" spans="1:12" ht="16" customHeight="1" x14ac:dyDescent="0.3">
      <c r="A6588" s="1">
        <v>6588</v>
      </c>
      <c r="B6588" s="3">
        <v>42525</v>
      </c>
      <c r="C6588" s="2" t="s">
        <v>590</v>
      </c>
      <c r="D6588" s="6">
        <v>334</v>
      </c>
      <c r="L6588" s="9">
        <f t="shared" si="102"/>
        <v>334</v>
      </c>
    </row>
    <row r="6589" spans="1:12" ht="16" customHeight="1" x14ac:dyDescent="0.3">
      <c r="A6589" s="1">
        <v>6589</v>
      </c>
      <c r="B6589" s="3">
        <v>42525</v>
      </c>
      <c r="C6589" s="2" t="s">
        <v>137</v>
      </c>
      <c r="D6589" s="6">
        <v>1105</v>
      </c>
      <c r="L6589" s="9">
        <f t="shared" si="102"/>
        <v>1105</v>
      </c>
    </row>
    <row r="6590" spans="1:12" ht="16" customHeight="1" x14ac:dyDescent="0.3">
      <c r="A6590" s="1">
        <v>6590</v>
      </c>
      <c r="B6590" s="3">
        <v>42525</v>
      </c>
      <c r="C6590" s="2" t="s">
        <v>68</v>
      </c>
      <c r="D6590" s="6">
        <v>234</v>
      </c>
      <c r="L6590" s="9">
        <f t="shared" si="102"/>
        <v>234</v>
      </c>
    </row>
    <row r="6591" spans="1:12" ht="16" customHeight="1" x14ac:dyDescent="0.3">
      <c r="A6591" s="1">
        <v>6591</v>
      </c>
      <c r="B6591" s="3">
        <v>42525</v>
      </c>
      <c r="C6591" s="2" t="s">
        <v>48</v>
      </c>
      <c r="D6591" s="6">
        <v>517</v>
      </c>
      <c r="L6591" s="9">
        <f t="shared" si="102"/>
        <v>517</v>
      </c>
    </row>
    <row r="6592" spans="1:12" ht="16" customHeight="1" x14ac:dyDescent="0.3">
      <c r="A6592" s="1">
        <v>6592</v>
      </c>
      <c r="B6592" s="3">
        <v>42525</v>
      </c>
      <c r="C6592" s="2" t="s">
        <v>184</v>
      </c>
      <c r="D6592" s="6">
        <v>35</v>
      </c>
      <c r="L6592" s="9">
        <f t="shared" si="102"/>
        <v>35</v>
      </c>
    </row>
    <row r="6593" spans="1:12" ht="16" customHeight="1" x14ac:dyDescent="0.3">
      <c r="A6593" s="1">
        <v>6593</v>
      </c>
      <c r="B6593" s="3">
        <v>42525</v>
      </c>
      <c r="C6593" s="2" t="s">
        <v>6</v>
      </c>
      <c r="D6593" s="6">
        <v>2398</v>
      </c>
      <c r="L6593" s="9">
        <f t="shared" si="102"/>
        <v>2398</v>
      </c>
    </row>
    <row r="6594" spans="1:12" ht="16" customHeight="1" x14ac:dyDescent="0.3">
      <c r="A6594" s="1">
        <v>6594</v>
      </c>
      <c r="B6594" s="3">
        <v>42525</v>
      </c>
      <c r="C6594" s="2" t="s">
        <v>434</v>
      </c>
      <c r="D6594" s="6">
        <v>50</v>
      </c>
      <c r="L6594" s="9">
        <f t="shared" si="102"/>
        <v>50</v>
      </c>
    </row>
    <row r="6595" spans="1:12" ht="16" customHeight="1" x14ac:dyDescent="0.3">
      <c r="A6595" s="1">
        <v>6595</v>
      </c>
      <c r="B6595" s="3">
        <v>42525</v>
      </c>
      <c r="C6595" s="2" t="s">
        <v>562</v>
      </c>
      <c r="F6595" s="1">
        <v>32</v>
      </c>
      <c r="L6595" s="9">
        <f t="shared" ref="L6595:L6658" si="103">SUM(D6595:K6595)</f>
        <v>32</v>
      </c>
    </row>
    <row r="6596" spans="1:12" ht="16" customHeight="1" x14ac:dyDescent="0.3">
      <c r="A6596" s="1">
        <v>6596</v>
      </c>
      <c r="B6596" s="3">
        <v>42525</v>
      </c>
      <c r="C6596" s="2" t="s">
        <v>256</v>
      </c>
      <c r="F6596" s="1">
        <v>329</v>
      </c>
      <c r="L6596" s="9">
        <f t="shared" si="103"/>
        <v>329</v>
      </c>
    </row>
    <row r="6597" spans="1:12" ht="16" customHeight="1" x14ac:dyDescent="0.3">
      <c r="A6597" s="1">
        <v>6597</v>
      </c>
      <c r="B6597" s="3">
        <v>42525</v>
      </c>
      <c r="C6597" s="2" t="s">
        <v>196</v>
      </c>
      <c r="F6597" s="1">
        <v>97</v>
      </c>
      <c r="L6597" s="9">
        <f t="shared" si="103"/>
        <v>97</v>
      </c>
    </row>
    <row r="6598" spans="1:12" ht="16" customHeight="1" x14ac:dyDescent="0.3">
      <c r="A6598" s="1">
        <v>6598</v>
      </c>
      <c r="B6598" s="3">
        <v>42525</v>
      </c>
      <c r="C6598" s="2" t="s">
        <v>212</v>
      </c>
      <c r="H6598" s="1">
        <v>39</v>
      </c>
      <c r="L6598" s="9">
        <f t="shared" si="103"/>
        <v>39</v>
      </c>
    </row>
    <row r="6599" spans="1:12" ht="16" customHeight="1" x14ac:dyDescent="0.3">
      <c r="A6599" s="1">
        <v>6599</v>
      </c>
      <c r="B6599" s="3">
        <v>42526</v>
      </c>
      <c r="C6599" s="2" t="s">
        <v>125</v>
      </c>
      <c r="D6599" s="6">
        <v>345</v>
      </c>
      <c r="L6599" s="9">
        <f t="shared" si="103"/>
        <v>345</v>
      </c>
    </row>
    <row r="6600" spans="1:12" ht="16" customHeight="1" x14ac:dyDescent="0.3">
      <c r="A6600" s="1">
        <v>6600</v>
      </c>
      <c r="B6600" s="3">
        <v>42526</v>
      </c>
      <c r="C6600" s="2" t="s">
        <v>36</v>
      </c>
      <c r="D6600" s="6">
        <v>64</v>
      </c>
      <c r="L6600" s="9">
        <f t="shared" si="103"/>
        <v>64</v>
      </c>
    </row>
    <row r="6601" spans="1:12" ht="16" customHeight="1" x14ac:dyDescent="0.3">
      <c r="A6601" s="1">
        <v>6601</v>
      </c>
      <c r="B6601" s="3">
        <v>42526</v>
      </c>
      <c r="C6601" s="2" t="s">
        <v>619</v>
      </c>
      <c r="D6601" s="6">
        <v>58</v>
      </c>
      <c r="L6601" s="9">
        <f t="shared" si="103"/>
        <v>58</v>
      </c>
    </row>
    <row r="6602" spans="1:12" ht="16" customHeight="1" x14ac:dyDescent="0.3">
      <c r="A6602" s="1">
        <v>6602</v>
      </c>
      <c r="B6602" s="3">
        <v>42526</v>
      </c>
      <c r="C6602" s="2" t="s">
        <v>165</v>
      </c>
      <c r="D6602" s="6">
        <v>420</v>
      </c>
      <c r="L6602" s="9">
        <f t="shared" si="103"/>
        <v>420</v>
      </c>
    </row>
    <row r="6603" spans="1:12" ht="16" customHeight="1" x14ac:dyDescent="0.3">
      <c r="A6603" s="1">
        <v>6603</v>
      </c>
      <c r="B6603" s="3">
        <v>42526</v>
      </c>
      <c r="C6603" s="2" t="s">
        <v>584</v>
      </c>
      <c r="D6603" s="6">
        <v>303</v>
      </c>
      <c r="L6603" s="9">
        <f t="shared" si="103"/>
        <v>303</v>
      </c>
    </row>
    <row r="6604" spans="1:12" ht="16" customHeight="1" x14ac:dyDescent="0.3">
      <c r="A6604" s="1">
        <v>6604</v>
      </c>
      <c r="B6604" s="3">
        <v>42526</v>
      </c>
      <c r="C6604" s="2" t="s">
        <v>34</v>
      </c>
      <c r="D6604" s="6">
        <v>105</v>
      </c>
      <c r="L6604" s="9">
        <f t="shared" si="103"/>
        <v>105</v>
      </c>
    </row>
    <row r="6605" spans="1:12" ht="16" customHeight="1" x14ac:dyDescent="0.3">
      <c r="A6605" s="1">
        <v>6605</v>
      </c>
      <c r="B6605" s="3">
        <v>42526</v>
      </c>
      <c r="C6605" s="2" t="s">
        <v>210</v>
      </c>
      <c r="D6605" s="6">
        <v>300</v>
      </c>
      <c r="L6605" s="9">
        <f t="shared" si="103"/>
        <v>300</v>
      </c>
    </row>
    <row r="6606" spans="1:12" ht="16" customHeight="1" x14ac:dyDescent="0.3">
      <c r="A6606" s="1">
        <v>6606</v>
      </c>
      <c r="B6606" s="3">
        <v>42526</v>
      </c>
      <c r="C6606" s="2" t="s">
        <v>52</v>
      </c>
      <c r="D6606" s="6">
        <v>547</v>
      </c>
      <c r="L6606" s="9">
        <f t="shared" si="103"/>
        <v>547</v>
      </c>
    </row>
    <row r="6607" spans="1:12" ht="16" customHeight="1" x14ac:dyDescent="0.3">
      <c r="A6607" s="1">
        <v>6607</v>
      </c>
      <c r="B6607" s="3">
        <v>42526</v>
      </c>
      <c r="C6607" s="2" t="s">
        <v>6</v>
      </c>
      <c r="D6607" s="6">
        <v>1002</v>
      </c>
      <c r="L6607" s="9">
        <f t="shared" si="103"/>
        <v>1002</v>
      </c>
    </row>
    <row r="6608" spans="1:12" ht="16" customHeight="1" x14ac:dyDescent="0.3">
      <c r="A6608" s="1">
        <v>6608</v>
      </c>
      <c r="B6608" s="3">
        <v>42526</v>
      </c>
      <c r="C6608" s="2" t="s">
        <v>48</v>
      </c>
      <c r="D6608" s="6">
        <v>158</v>
      </c>
      <c r="L6608" s="9">
        <f t="shared" si="103"/>
        <v>158</v>
      </c>
    </row>
    <row r="6609" spans="1:12" ht="16" customHeight="1" x14ac:dyDescent="0.3">
      <c r="A6609" s="1">
        <v>6609</v>
      </c>
      <c r="B6609" s="3">
        <v>42526</v>
      </c>
      <c r="C6609" s="2" t="s">
        <v>43</v>
      </c>
      <c r="D6609" s="6">
        <v>158</v>
      </c>
      <c r="L6609" s="9">
        <f t="shared" si="103"/>
        <v>158</v>
      </c>
    </row>
    <row r="6610" spans="1:12" ht="16" customHeight="1" x14ac:dyDescent="0.3">
      <c r="A6610" s="1">
        <v>6610</v>
      </c>
      <c r="B6610" s="3">
        <v>42526</v>
      </c>
      <c r="C6610" s="2" t="s">
        <v>183</v>
      </c>
      <c r="D6610" s="6">
        <v>300</v>
      </c>
      <c r="L6610" s="9">
        <f t="shared" si="103"/>
        <v>300</v>
      </c>
    </row>
    <row r="6611" spans="1:12" ht="16" customHeight="1" x14ac:dyDescent="0.3">
      <c r="A6611" s="1">
        <v>6611</v>
      </c>
      <c r="B6611" s="3">
        <v>42526</v>
      </c>
      <c r="C6611" s="2" t="s">
        <v>102</v>
      </c>
      <c r="D6611" s="6">
        <v>515</v>
      </c>
      <c r="L6611" s="9">
        <f t="shared" si="103"/>
        <v>515</v>
      </c>
    </row>
    <row r="6612" spans="1:12" ht="16" customHeight="1" x14ac:dyDescent="0.3">
      <c r="A6612" s="1">
        <v>6612</v>
      </c>
      <c r="B6612" s="3">
        <v>42526</v>
      </c>
      <c r="C6612" s="2" t="s">
        <v>18</v>
      </c>
      <c r="D6612" s="6">
        <v>200</v>
      </c>
      <c r="L6612" s="9">
        <f t="shared" si="103"/>
        <v>200</v>
      </c>
    </row>
    <row r="6613" spans="1:12" ht="16" customHeight="1" x14ac:dyDescent="0.3">
      <c r="A6613" s="1">
        <v>6613</v>
      </c>
      <c r="B6613" s="3">
        <v>42526</v>
      </c>
      <c r="C6613" s="2" t="s">
        <v>606</v>
      </c>
      <c r="D6613" s="6">
        <v>200</v>
      </c>
      <c r="L6613" s="9">
        <f t="shared" si="103"/>
        <v>200</v>
      </c>
    </row>
    <row r="6614" spans="1:12" ht="16" customHeight="1" x14ac:dyDescent="0.3">
      <c r="A6614" s="1">
        <v>6614</v>
      </c>
      <c r="B6614" s="3">
        <v>42526</v>
      </c>
      <c r="C6614" s="2" t="s">
        <v>335</v>
      </c>
      <c r="D6614" s="6">
        <v>100</v>
      </c>
      <c r="L6614" s="9">
        <f t="shared" si="103"/>
        <v>100</v>
      </c>
    </row>
    <row r="6615" spans="1:12" ht="16" customHeight="1" x14ac:dyDescent="0.3">
      <c r="A6615" s="1">
        <v>6615</v>
      </c>
      <c r="B6615" s="3">
        <v>42526</v>
      </c>
      <c r="C6615" s="2" t="s">
        <v>121</v>
      </c>
      <c r="D6615" s="6">
        <v>309</v>
      </c>
      <c r="L6615" s="9">
        <f t="shared" si="103"/>
        <v>309</v>
      </c>
    </row>
    <row r="6616" spans="1:12" ht="16" customHeight="1" x14ac:dyDescent="0.3">
      <c r="A6616" s="1">
        <v>6616</v>
      </c>
      <c r="B6616" s="3">
        <v>42526</v>
      </c>
      <c r="C6616" s="2" t="s">
        <v>12</v>
      </c>
      <c r="D6616" s="6">
        <v>319</v>
      </c>
      <c r="L6616" s="9">
        <f t="shared" si="103"/>
        <v>319</v>
      </c>
    </row>
    <row r="6617" spans="1:12" ht="16" customHeight="1" x14ac:dyDescent="0.3">
      <c r="A6617" s="1">
        <v>6617</v>
      </c>
      <c r="B6617" s="3">
        <v>42526</v>
      </c>
      <c r="C6617" s="2" t="s">
        <v>421</v>
      </c>
      <c r="D6617" s="6">
        <v>271</v>
      </c>
      <c r="L6617" s="9">
        <f t="shared" si="103"/>
        <v>271</v>
      </c>
    </row>
    <row r="6618" spans="1:12" ht="16" customHeight="1" x14ac:dyDescent="0.3">
      <c r="A6618" s="1">
        <v>6618</v>
      </c>
      <c r="B6618" s="3">
        <v>42526</v>
      </c>
      <c r="C6618" s="2" t="s">
        <v>60</v>
      </c>
      <c r="D6618" s="6">
        <v>243</v>
      </c>
      <c r="L6618" s="9">
        <f t="shared" si="103"/>
        <v>243</v>
      </c>
    </row>
    <row r="6619" spans="1:12" ht="16" customHeight="1" x14ac:dyDescent="0.3">
      <c r="A6619" s="1">
        <v>6619</v>
      </c>
      <c r="B6619" s="3">
        <v>42526</v>
      </c>
      <c r="C6619" s="2" t="s">
        <v>78</v>
      </c>
      <c r="D6619" s="6">
        <v>80</v>
      </c>
      <c r="L6619" s="9">
        <f t="shared" si="103"/>
        <v>80</v>
      </c>
    </row>
    <row r="6620" spans="1:12" ht="16" customHeight="1" x14ac:dyDescent="0.3">
      <c r="A6620" s="1">
        <v>6620</v>
      </c>
      <c r="B6620" s="3">
        <v>42526</v>
      </c>
      <c r="C6620" s="2" t="s">
        <v>229</v>
      </c>
      <c r="D6620" s="6">
        <v>568</v>
      </c>
      <c r="L6620" s="9">
        <f t="shared" si="103"/>
        <v>568</v>
      </c>
    </row>
    <row r="6621" spans="1:12" ht="16" customHeight="1" x14ac:dyDescent="0.3">
      <c r="A6621" s="1">
        <v>6621</v>
      </c>
      <c r="B6621" s="3">
        <v>42526</v>
      </c>
      <c r="C6621" s="2" t="s">
        <v>123</v>
      </c>
      <c r="D6621" s="6">
        <v>127</v>
      </c>
      <c r="L6621" s="9">
        <f t="shared" si="103"/>
        <v>127</v>
      </c>
    </row>
    <row r="6622" spans="1:12" ht="16" customHeight="1" x14ac:dyDescent="0.3">
      <c r="A6622" s="1">
        <v>6622</v>
      </c>
      <c r="B6622" s="3">
        <v>42526</v>
      </c>
      <c r="C6622" s="2" t="s">
        <v>270</v>
      </c>
      <c r="D6622" s="6">
        <v>100</v>
      </c>
      <c r="L6622" s="9">
        <f t="shared" si="103"/>
        <v>100</v>
      </c>
    </row>
    <row r="6623" spans="1:12" ht="16" customHeight="1" x14ac:dyDescent="0.3">
      <c r="A6623" s="1">
        <v>6623</v>
      </c>
      <c r="B6623" s="3">
        <v>42526</v>
      </c>
      <c r="C6623" s="2" t="s">
        <v>177</v>
      </c>
      <c r="D6623" s="6">
        <v>263</v>
      </c>
      <c r="L6623" s="9">
        <f t="shared" si="103"/>
        <v>263</v>
      </c>
    </row>
    <row r="6624" spans="1:12" ht="16" customHeight="1" x14ac:dyDescent="0.3">
      <c r="A6624" s="1">
        <v>6624</v>
      </c>
      <c r="B6624" s="3">
        <v>42526</v>
      </c>
      <c r="C6624" s="2" t="s">
        <v>620</v>
      </c>
      <c r="D6624" s="6">
        <v>100</v>
      </c>
      <c r="L6624" s="9">
        <f t="shared" si="103"/>
        <v>100</v>
      </c>
    </row>
    <row r="6625" spans="1:12" ht="16" customHeight="1" x14ac:dyDescent="0.3">
      <c r="A6625" s="1">
        <v>6625</v>
      </c>
      <c r="B6625" s="3">
        <v>42526</v>
      </c>
      <c r="C6625" s="2" t="s">
        <v>155</v>
      </c>
      <c r="D6625" s="6">
        <v>1587</v>
      </c>
      <c r="L6625" s="9">
        <f t="shared" si="103"/>
        <v>1587</v>
      </c>
    </row>
    <row r="6626" spans="1:12" ht="16" customHeight="1" x14ac:dyDescent="0.3">
      <c r="A6626" s="1">
        <v>6626</v>
      </c>
      <c r="B6626" s="3">
        <v>42526</v>
      </c>
      <c r="C6626" s="2" t="s">
        <v>342</v>
      </c>
      <c r="D6626" s="6">
        <v>306</v>
      </c>
      <c r="L6626" s="9">
        <f t="shared" si="103"/>
        <v>306</v>
      </c>
    </row>
    <row r="6627" spans="1:12" ht="16" customHeight="1" x14ac:dyDescent="0.3">
      <c r="A6627" s="1">
        <v>6627</v>
      </c>
      <c r="B6627" s="3">
        <v>42526</v>
      </c>
      <c r="C6627" s="2" t="s">
        <v>27</v>
      </c>
      <c r="D6627" s="6">
        <v>49</v>
      </c>
      <c r="L6627" s="9">
        <f t="shared" si="103"/>
        <v>49</v>
      </c>
    </row>
    <row r="6628" spans="1:12" ht="16" customHeight="1" x14ac:dyDescent="0.3">
      <c r="A6628" s="1">
        <v>6628</v>
      </c>
      <c r="B6628" s="3">
        <v>42526</v>
      </c>
      <c r="C6628" s="2" t="s">
        <v>54</v>
      </c>
      <c r="D6628" s="6">
        <v>100</v>
      </c>
      <c r="L6628" s="9">
        <f t="shared" si="103"/>
        <v>100</v>
      </c>
    </row>
    <row r="6629" spans="1:12" ht="16" customHeight="1" x14ac:dyDescent="0.3">
      <c r="A6629" s="1">
        <v>6629</v>
      </c>
      <c r="B6629" s="3">
        <v>42526</v>
      </c>
      <c r="C6629" s="2" t="s">
        <v>225</v>
      </c>
      <c r="D6629" s="6">
        <v>500</v>
      </c>
      <c r="L6629" s="9">
        <f t="shared" si="103"/>
        <v>500</v>
      </c>
    </row>
    <row r="6630" spans="1:12" ht="16" customHeight="1" x14ac:dyDescent="0.3">
      <c r="A6630" s="1">
        <v>6630</v>
      </c>
      <c r="B6630" s="3">
        <v>42526</v>
      </c>
      <c r="C6630" s="2" t="s">
        <v>621</v>
      </c>
      <c r="D6630" s="6">
        <v>62</v>
      </c>
      <c r="L6630" s="9">
        <f t="shared" si="103"/>
        <v>62</v>
      </c>
    </row>
    <row r="6631" spans="1:12" ht="16" customHeight="1" x14ac:dyDescent="0.3">
      <c r="A6631" s="1">
        <v>6631</v>
      </c>
      <c r="B6631" s="3">
        <v>42526</v>
      </c>
      <c r="C6631" s="2" t="s">
        <v>319</v>
      </c>
      <c r="D6631" s="6">
        <v>194</v>
      </c>
      <c r="L6631" s="9">
        <f t="shared" si="103"/>
        <v>194</v>
      </c>
    </row>
    <row r="6632" spans="1:12" ht="16" customHeight="1" x14ac:dyDescent="0.3">
      <c r="A6632" s="1">
        <v>6632</v>
      </c>
      <c r="B6632" s="3">
        <v>42526</v>
      </c>
      <c r="C6632" s="2" t="s">
        <v>61</v>
      </c>
      <c r="D6632" s="6">
        <v>503</v>
      </c>
      <c r="L6632" s="9">
        <f t="shared" si="103"/>
        <v>503</v>
      </c>
    </row>
    <row r="6633" spans="1:12" ht="16" customHeight="1" x14ac:dyDescent="0.3">
      <c r="A6633" s="1">
        <v>6633</v>
      </c>
      <c r="B6633" s="3">
        <v>42526</v>
      </c>
      <c r="C6633" s="2" t="s">
        <v>496</v>
      </c>
      <c r="D6633" s="6">
        <v>1536</v>
      </c>
      <c r="L6633" s="9">
        <f t="shared" si="103"/>
        <v>1536</v>
      </c>
    </row>
    <row r="6634" spans="1:12" ht="16" customHeight="1" x14ac:dyDescent="0.3">
      <c r="A6634" s="1">
        <v>6634</v>
      </c>
      <c r="B6634" s="3">
        <v>42526</v>
      </c>
      <c r="C6634" s="2" t="s">
        <v>118</v>
      </c>
      <c r="D6634" s="6">
        <v>100</v>
      </c>
      <c r="L6634" s="9">
        <f t="shared" si="103"/>
        <v>100</v>
      </c>
    </row>
    <row r="6635" spans="1:12" ht="16" customHeight="1" x14ac:dyDescent="0.3">
      <c r="A6635" s="1">
        <v>6635</v>
      </c>
      <c r="B6635" s="3">
        <v>42526</v>
      </c>
      <c r="C6635" s="2" t="s">
        <v>550</v>
      </c>
      <c r="D6635" s="6">
        <v>103</v>
      </c>
      <c r="L6635" s="9">
        <f t="shared" si="103"/>
        <v>103</v>
      </c>
    </row>
    <row r="6636" spans="1:12" ht="16" customHeight="1" x14ac:dyDescent="0.3">
      <c r="A6636" s="1">
        <v>6636</v>
      </c>
      <c r="B6636" s="3">
        <v>42526</v>
      </c>
      <c r="C6636" s="2" t="s">
        <v>165</v>
      </c>
      <c r="D6636" s="6">
        <v>775</v>
      </c>
      <c r="L6636" s="9">
        <f t="shared" si="103"/>
        <v>775</v>
      </c>
    </row>
    <row r="6637" spans="1:12" ht="16" customHeight="1" x14ac:dyDescent="0.3">
      <c r="A6637" s="1">
        <v>6637</v>
      </c>
      <c r="B6637" s="3">
        <v>42526</v>
      </c>
      <c r="C6637" s="2" t="s">
        <v>157</v>
      </c>
      <c r="D6637" s="6">
        <v>1225</v>
      </c>
      <c r="L6637" s="9">
        <f t="shared" si="103"/>
        <v>1225</v>
      </c>
    </row>
    <row r="6638" spans="1:12" ht="16" customHeight="1" x14ac:dyDescent="0.3">
      <c r="A6638" s="1">
        <v>6638</v>
      </c>
      <c r="B6638" s="3">
        <v>42526</v>
      </c>
      <c r="C6638" s="2" t="s">
        <v>7</v>
      </c>
      <c r="D6638" s="6">
        <v>1043</v>
      </c>
      <c r="L6638" s="9">
        <f t="shared" si="103"/>
        <v>1043</v>
      </c>
    </row>
    <row r="6639" spans="1:12" ht="16" customHeight="1" x14ac:dyDescent="0.3">
      <c r="A6639" s="1">
        <v>6639</v>
      </c>
      <c r="B6639" s="3">
        <v>42526</v>
      </c>
      <c r="C6639" s="2" t="s">
        <v>134</v>
      </c>
      <c r="D6639" s="6">
        <v>185.5</v>
      </c>
      <c r="L6639" s="9">
        <f t="shared" si="103"/>
        <v>185.5</v>
      </c>
    </row>
    <row r="6640" spans="1:12" ht="16" customHeight="1" x14ac:dyDescent="0.3">
      <c r="A6640" s="1">
        <v>6640</v>
      </c>
      <c r="B6640" s="3">
        <v>42526</v>
      </c>
      <c r="C6640" s="2" t="s">
        <v>124</v>
      </c>
      <c r="D6640" s="6">
        <v>1500</v>
      </c>
      <c r="L6640" s="9">
        <f t="shared" si="103"/>
        <v>1500</v>
      </c>
    </row>
    <row r="6641" spans="1:12" ht="16" customHeight="1" x14ac:dyDescent="0.3">
      <c r="A6641" s="1">
        <v>6641</v>
      </c>
      <c r="B6641" s="3">
        <v>42526</v>
      </c>
      <c r="C6641" s="2" t="s">
        <v>156</v>
      </c>
      <c r="D6641" s="6">
        <v>438</v>
      </c>
      <c r="L6641" s="9">
        <f t="shared" si="103"/>
        <v>438</v>
      </c>
    </row>
    <row r="6642" spans="1:12" ht="16" customHeight="1" x14ac:dyDescent="0.3">
      <c r="A6642" s="1">
        <v>6642</v>
      </c>
      <c r="B6642" s="3">
        <v>42526</v>
      </c>
      <c r="C6642" s="2" t="s">
        <v>26</v>
      </c>
      <c r="D6642" s="6">
        <v>292</v>
      </c>
      <c r="L6642" s="9">
        <f t="shared" si="103"/>
        <v>292</v>
      </c>
    </row>
    <row r="6643" spans="1:12" ht="16" customHeight="1" x14ac:dyDescent="0.3">
      <c r="A6643" s="1">
        <v>6643</v>
      </c>
      <c r="B6643" s="3">
        <v>42526</v>
      </c>
      <c r="C6643" s="2" t="s">
        <v>187</v>
      </c>
      <c r="D6643" s="6">
        <v>83</v>
      </c>
      <c r="L6643" s="9">
        <f t="shared" si="103"/>
        <v>83</v>
      </c>
    </row>
    <row r="6644" spans="1:12" ht="16" customHeight="1" x14ac:dyDescent="0.3">
      <c r="A6644" s="1">
        <v>6644</v>
      </c>
      <c r="B6644" s="3">
        <v>42526</v>
      </c>
      <c r="C6644" s="2" t="s">
        <v>81</v>
      </c>
      <c r="D6644" s="6">
        <v>105</v>
      </c>
      <c r="L6644" s="9">
        <f t="shared" si="103"/>
        <v>105</v>
      </c>
    </row>
    <row r="6645" spans="1:12" ht="16" customHeight="1" x14ac:dyDescent="0.3">
      <c r="A6645" s="1">
        <v>6645</v>
      </c>
      <c r="B6645" s="3">
        <v>42526</v>
      </c>
      <c r="C6645" s="2" t="s">
        <v>103</v>
      </c>
      <c r="D6645" s="6">
        <v>304</v>
      </c>
      <c r="L6645" s="9">
        <f t="shared" si="103"/>
        <v>304</v>
      </c>
    </row>
    <row r="6646" spans="1:12" ht="16" customHeight="1" x14ac:dyDescent="0.3">
      <c r="A6646" s="1">
        <v>6646</v>
      </c>
      <c r="B6646" s="3">
        <v>42526</v>
      </c>
      <c r="C6646" s="2" t="s">
        <v>287</v>
      </c>
      <c r="D6646" s="6">
        <v>114</v>
      </c>
      <c r="L6646" s="9">
        <f t="shared" si="103"/>
        <v>114</v>
      </c>
    </row>
    <row r="6647" spans="1:12" ht="16" customHeight="1" x14ac:dyDescent="0.3">
      <c r="A6647" s="1">
        <v>6647</v>
      </c>
      <c r="B6647" s="3">
        <v>42526</v>
      </c>
      <c r="C6647" s="2" t="s">
        <v>622</v>
      </c>
      <c r="D6647" s="6">
        <v>500</v>
      </c>
      <c r="L6647" s="9">
        <f t="shared" si="103"/>
        <v>500</v>
      </c>
    </row>
    <row r="6648" spans="1:12" ht="16" customHeight="1" x14ac:dyDescent="0.3">
      <c r="A6648" s="1">
        <v>6648</v>
      </c>
      <c r="B6648" s="3">
        <v>42526</v>
      </c>
      <c r="C6648" s="2" t="s">
        <v>91</v>
      </c>
      <c r="D6648" s="6">
        <v>142</v>
      </c>
      <c r="L6648" s="9">
        <f t="shared" si="103"/>
        <v>142</v>
      </c>
    </row>
    <row r="6649" spans="1:12" ht="16" customHeight="1" x14ac:dyDescent="0.3">
      <c r="A6649" s="1">
        <v>6649</v>
      </c>
      <c r="B6649" s="3">
        <v>42526</v>
      </c>
      <c r="C6649" s="2" t="s">
        <v>265</v>
      </c>
      <c r="D6649" s="6">
        <v>13</v>
      </c>
      <c r="L6649" s="9">
        <f t="shared" si="103"/>
        <v>13</v>
      </c>
    </row>
    <row r="6650" spans="1:12" ht="16" customHeight="1" x14ac:dyDescent="0.3">
      <c r="A6650" s="1">
        <v>6650</v>
      </c>
      <c r="B6650" s="3">
        <v>42526</v>
      </c>
      <c r="C6650" s="2" t="s">
        <v>78</v>
      </c>
      <c r="F6650" s="1">
        <v>60</v>
      </c>
      <c r="L6650" s="9">
        <f t="shared" si="103"/>
        <v>60</v>
      </c>
    </row>
    <row r="6651" spans="1:12" ht="16" customHeight="1" x14ac:dyDescent="0.3">
      <c r="A6651" s="1">
        <v>6651</v>
      </c>
      <c r="B6651" s="3">
        <v>42526</v>
      </c>
      <c r="C6651" s="2" t="s">
        <v>623</v>
      </c>
      <c r="F6651" s="1">
        <v>36</v>
      </c>
      <c r="L6651" s="9">
        <f t="shared" si="103"/>
        <v>36</v>
      </c>
    </row>
    <row r="6652" spans="1:12" ht="16" customHeight="1" x14ac:dyDescent="0.3">
      <c r="A6652" s="1">
        <v>6652</v>
      </c>
      <c r="B6652" s="3">
        <v>42526</v>
      </c>
      <c r="C6652" s="2" t="s">
        <v>197</v>
      </c>
      <c r="E6652" s="1">
        <v>99</v>
      </c>
      <c r="L6652" s="9">
        <f t="shared" si="103"/>
        <v>99</v>
      </c>
    </row>
    <row r="6653" spans="1:12" ht="16" customHeight="1" x14ac:dyDescent="0.3">
      <c r="A6653" s="1">
        <v>6653</v>
      </c>
      <c r="B6653" s="3">
        <v>42526</v>
      </c>
      <c r="C6653" s="2" t="s">
        <v>269</v>
      </c>
      <c r="E6653" s="1">
        <v>47</v>
      </c>
      <c r="L6653" s="9">
        <f t="shared" si="103"/>
        <v>47</v>
      </c>
    </row>
    <row r="6654" spans="1:12" ht="16" customHeight="1" x14ac:dyDescent="0.3">
      <c r="A6654" s="1">
        <v>6654</v>
      </c>
      <c r="B6654" s="3">
        <v>42527</v>
      </c>
      <c r="C6654" s="2" t="s">
        <v>49</v>
      </c>
      <c r="D6654" s="6">
        <v>34</v>
      </c>
      <c r="L6654" s="9">
        <f t="shared" si="103"/>
        <v>34</v>
      </c>
    </row>
    <row r="6655" spans="1:12" ht="16" customHeight="1" x14ac:dyDescent="0.3">
      <c r="A6655" s="1">
        <v>6655</v>
      </c>
      <c r="B6655" s="3">
        <v>42527</v>
      </c>
      <c r="C6655" s="2" t="s">
        <v>98</v>
      </c>
      <c r="D6655" s="6">
        <v>551</v>
      </c>
      <c r="L6655" s="9">
        <f t="shared" si="103"/>
        <v>551</v>
      </c>
    </row>
    <row r="6656" spans="1:12" ht="16" customHeight="1" x14ac:dyDescent="0.3">
      <c r="A6656" s="1">
        <v>6656</v>
      </c>
      <c r="B6656" s="3">
        <v>42527</v>
      </c>
      <c r="C6656" s="2" t="s">
        <v>23</v>
      </c>
      <c r="D6656" s="6">
        <v>100</v>
      </c>
      <c r="L6656" s="9">
        <f t="shared" si="103"/>
        <v>100</v>
      </c>
    </row>
    <row r="6657" spans="1:12" ht="16" customHeight="1" x14ac:dyDescent="0.3">
      <c r="A6657" s="1">
        <v>6657</v>
      </c>
      <c r="B6657" s="3">
        <v>42527</v>
      </c>
      <c r="C6657" s="2" t="s">
        <v>477</v>
      </c>
      <c r="D6657" s="6">
        <v>50</v>
      </c>
      <c r="L6657" s="9">
        <f t="shared" si="103"/>
        <v>50</v>
      </c>
    </row>
    <row r="6658" spans="1:12" ht="16" customHeight="1" x14ac:dyDescent="0.3">
      <c r="A6658" s="1">
        <v>6658</v>
      </c>
      <c r="B6658" s="3">
        <v>42527</v>
      </c>
      <c r="C6658" s="2" t="s">
        <v>363</v>
      </c>
      <c r="D6658" s="6">
        <v>30</v>
      </c>
      <c r="L6658" s="9">
        <f t="shared" si="103"/>
        <v>30</v>
      </c>
    </row>
    <row r="6659" spans="1:12" ht="16" customHeight="1" x14ac:dyDescent="0.3">
      <c r="A6659" s="1">
        <v>6659</v>
      </c>
      <c r="B6659" s="3">
        <v>42527</v>
      </c>
      <c r="C6659" s="2" t="s">
        <v>69</v>
      </c>
      <c r="D6659" s="6">
        <v>305</v>
      </c>
      <c r="L6659" s="9">
        <f t="shared" ref="L6659:L6722" si="104">SUM(D6659:K6659)</f>
        <v>305</v>
      </c>
    </row>
    <row r="6660" spans="1:12" ht="16" customHeight="1" x14ac:dyDescent="0.3">
      <c r="A6660" s="1">
        <v>6660</v>
      </c>
      <c r="B6660" s="3">
        <v>42527</v>
      </c>
      <c r="C6660" s="2" t="s">
        <v>41</v>
      </c>
      <c r="D6660" s="6">
        <v>179</v>
      </c>
      <c r="L6660" s="9">
        <f t="shared" si="104"/>
        <v>179</v>
      </c>
    </row>
    <row r="6661" spans="1:12" ht="16" customHeight="1" x14ac:dyDescent="0.3">
      <c r="A6661" s="1">
        <v>6661</v>
      </c>
      <c r="B6661" s="3">
        <v>42527</v>
      </c>
      <c r="C6661" s="2" t="s">
        <v>27</v>
      </c>
      <c r="D6661" s="6">
        <v>13</v>
      </c>
      <c r="L6661" s="9">
        <f t="shared" si="104"/>
        <v>13</v>
      </c>
    </row>
    <row r="6662" spans="1:12" ht="16" customHeight="1" x14ac:dyDescent="0.3">
      <c r="A6662" s="1">
        <v>6662</v>
      </c>
      <c r="B6662" s="3">
        <v>42527</v>
      </c>
      <c r="C6662" s="2" t="s">
        <v>25</v>
      </c>
      <c r="D6662" s="6">
        <v>919</v>
      </c>
      <c r="L6662" s="9">
        <f t="shared" si="104"/>
        <v>919</v>
      </c>
    </row>
    <row r="6663" spans="1:12" ht="16" customHeight="1" x14ac:dyDescent="0.3">
      <c r="A6663" s="1">
        <v>6663</v>
      </c>
      <c r="B6663" s="3">
        <v>42527</v>
      </c>
      <c r="C6663" s="2" t="s">
        <v>297</v>
      </c>
      <c r="D6663" s="6">
        <v>497</v>
      </c>
      <c r="L6663" s="9">
        <f t="shared" si="104"/>
        <v>497</v>
      </c>
    </row>
    <row r="6664" spans="1:12" ht="16" customHeight="1" x14ac:dyDescent="0.3">
      <c r="A6664" s="1">
        <v>6664</v>
      </c>
      <c r="B6664" s="3">
        <v>42527</v>
      </c>
      <c r="C6664" s="2" t="s">
        <v>26</v>
      </c>
      <c r="D6664" s="6">
        <v>304</v>
      </c>
      <c r="L6664" s="9">
        <f t="shared" si="104"/>
        <v>304</v>
      </c>
    </row>
    <row r="6665" spans="1:12" ht="16" customHeight="1" x14ac:dyDescent="0.3">
      <c r="A6665" s="1">
        <v>6665</v>
      </c>
      <c r="B6665" s="3">
        <v>42527</v>
      </c>
      <c r="C6665" s="2" t="s">
        <v>402</v>
      </c>
      <c r="D6665" s="6">
        <v>245</v>
      </c>
      <c r="L6665" s="9">
        <f t="shared" si="104"/>
        <v>245</v>
      </c>
    </row>
    <row r="6666" spans="1:12" ht="16" customHeight="1" x14ac:dyDescent="0.3">
      <c r="A6666" s="1">
        <v>6666</v>
      </c>
      <c r="B6666" s="3">
        <v>42527</v>
      </c>
      <c r="C6666" s="2" t="s">
        <v>456</v>
      </c>
      <c r="D6666" s="6">
        <v>312</v>
      </c>
      <c r="L6666" s="9">
        <f t="shared" si="104"/>
        <v>312</v>
      </c>
    </row>
    <row r="6667" spans="1:12" ht="16" customHeight="1" x14ac:dyDescent="0.3">
      <c r="A6667" s="1">
        <v>6667</v>
      </c>
      <c r="B6667" s="3">
        <v>42527</v>
      </c>
      <c r="C6667" s="2" t="s">
        <v>158</v>
      </c>
      <c r="D6667" s="6">
        <v>103</v>
      </c>
      <c r="L6667" s="9">
        <f t="shared" si="104"/>
        <v>103</v>
      </c>
    </row>
    <row r="6668" spans="1:12" ht="16" customHeight="1" x14ac:dyDescent="0.3">
      <c r="A6668" s="1">
        <v>6668</v>
      </c>
      <c r="B6668" s="3">
        <v>42527</v>
      </c>
      <c r="C6668" s="2" t="s">
        <v>129</v>
      </c>
      <c r="D6668" s="6">
        <v>741</v>
      </c>
      <c r="L6668" s="9">
        <f t="shared" si="104"/>
        <v>741</v>
      </c>
    </row>
    <row r="6669" spans="1:12" ht="16" customHeight="1" x14ac:dyDescent="0.3">
      <c r="A6669" s="1">
        <v>6669</v>
      </c>
      <c r="B6669" s="3">
        <v>42527</v>
      </c>
      <c r="C6669" s="2" t="s">
        <v>48</v>
      </c>
      <c r="D6669" s="6">
        <v>1526</v>
      </c>
      <c r="L6669" s="9">
        <f t="shared" si="104"/>
        <v>1526</v>
      </c>
    </row>
    <row r="6670" spans="1:12" ht="16" customHeight="1" x14ac:dyDescent="0.3">
      <c r="A6670" s="1">
        <v>6670</v>
      </c>
      <c r="B6670" s="3">
        <v>42527</v>
      </c>
      <c r="C6670" s="2" t="s">
        <v>192</v>
      </c>
      <c r="D6670" s="6">
        <v>54</v>
      </c>
      <c r="L6670" s="9">
        <f t="shared" si="104"/>
        <v>54</v>
      </c>
    </row>
    <row r="6671" spans="1:12" ht="16" customHeight="1" x14ac:dyDescent="0.3">
      <c r="A6671" s="1">
        <v>6671</v>
      </c>
      <c r="B6671" s="3">
        <v>42527</v>
      </c>
      <c r="C6671" s="2" t="s">
        <v>36</v>
      </c>
      <c r="D6671" s="6">
        <v>1768</v>
      </c>
      <c r="L6671" s="9">
        <f t="shared" si="104"/>
        <v>1768</v>
      </c>
    </row>
    <row r="6672" spans="1:12" ht="16" customHeight="1" x14ac:dyDescent="0.3">
      <c r="A6672" s="1">
        <v>6672</v>
      </c>
      <c r="B6672" s="3">
        <v>42527</v>
      </c>
      <c r="C6672" s="2" t="s">
        <v>77</v>
      </c>
      <c r="D6672" s="6">
        <v>107</v>
      </c>
      <c r="L6672" s="9">
        <f t="shared" si="104"/>
        <v>107</v>
      </c>
    </row>
    <row r="6673" spans="1:12" ht="16" customHeight="1" x14ac:dyDescent="0.3">
      <c r="A6673" s="1">
        <v>6673</v>
      </c>
      <c r="B6673" s="3">
        <v>42527</v>
      </c>
      <c r="C6673" s="2" t="s">
        <v>369</v>
      </c>
      <c r="D6673" s="6">
        <v>114</v>
      </c>
      <c r="L6673" s="9">
        <f t="shared" si="104"/>
        <v>114</v>
      </c>
    </row>
    <row r="6674" spans="1:12" ht="16" customHeight="1" x14ac:dyDescent="0.3">
      <c r="A6674" s="1">
        <v>6674</v>
      </c>
      <c r="B6674" s="3">
        <v>42527</v>
      </c>
      <c r="C6674" s="2" t="s">
        <v>67</v>
      </c>
      <c r="D6674" s="6">
        <v>239</v>
      </c>
      <c r="L6674" s="9">
        <f t="shared" si="104"/>
        <v>239</v>
      </c>
    </row>
    <row r="6675" spans="1:12" ht="16" customHeight="1" x14ac:dyDescent="0.3">
      <c r="A6675" s="1">
        <v>6675</v>
      </c>
      <c r="B6675" s="3">
        <v>42527</v>
      </c>
      <c r="C6675" s="2" t="s">
        <v>264</v>
      </c>
      <c r="D6675" s="6">
        <v>116</v>
      </c>
      <c r="L6675" s="9">
        <f t="shared" si="104"/>
        <v>116</v>
      </c>
    </row>
    <row r="6676" spans="1:12" ht="16" customHeight="1" x14ac:dyDescent="0.3">
      <c r="A6676" s="1">
        <v>6676</v>
      </c>
      <c r="B6676" s="3">
        <v>42527</v>
      </c>
      <c r="C6676" s="2" t="s">
        <v>538</v>
      </c>
      <c r="D6676" s="6">
        <v>36</v>
      </c>
      <c r="L6676" s="9">
        <f t="shared" si="104"/>
        <v>36</v>
      </c>
    </row>
    <row r="6677" spans="1:12" ht="16" customHeight="1" x14ac:dyDescent="0.3">
      <c r="A6677" s="1">
        <v>6677</v>
      </c>
      <c r="B6677" s="3">
        <v>42527</v>
      </c>
      <c r="C6677" s="2" t="s">
        <v>267</v>
      </c>
      <c r="D6677" s="6">
        <v>431</v>
      </c>
      <c r="L6677" s="9">
        <f t="shared" si="104"/>
        <v>431</v>
      </c>
    </row>
    <row r="6678" spans="1:12" ht="16" customHeight="1" x14ac:dyDescent="0.3">
      <c r="A6678" s="1">
        <v>6678</v>
      </c>
      <c r="B6678" s="3">
        <v>42527</v>
      </c>
      <c r="C6678" s="2" t="s">
        <v>606</v>
      </c>
      <c r="D6678" s="6">
        <v>550</v>
      </c>
      <c r="L6678" s="9">
        <f t="shared" si="104"/>
        <v>550</v>
      </c>
    </row>
    <row r="6679" spans="1:12" ht="16" customHeight="1" x14ac:dyDescent="0.3">
      <c r="A6679" s="1">
        <v>6679</v>
      </c>
      <c r="B6679" s="3">
        <v>42527</v>
      </c>
      <c r="C6679" s="2" t="s">
        <v>100</v>
      </c>
      <c r="D6679" s="6">
        <v>706</v>
      </c>
      <c r="L6679" s="9">
        <f t="shared" si="104"/>
        <v>706</v>
      </c>
    </row>
    <row r="6680" spans="1:12" ht="16" customHeight="1" x14ac:dyDescent="0.3">
      <c r="A6680" s="1">
        <v>6680</v>
      </c>
      <c r="B6680" s="3">
        <v>42527</v>
      </c>
      <c r="C6680" s="2" t="s">
        <v>61</v>
      </c>
      <c r="D6680" s="6">
        <v>3064</v>
      </c>
      <c r="L6680" s="9">
        <f t="shared" si="104"/>
        <v>3064</v>
      </c>
    </row>
    <row r="6681" spans="1:12" ht="16" customHeight="1" x14ac:dyDescent="0.3">
      <c r="A6681" s="1">
        <v>6681</v>
      </c>
      <c r="B6681" s="3">
        <v>42527</v>
      </c>
      <c r="C6681" s="2" t="s">
        <v>134</v>
      </c>
      <c r="D6681" s="6">
        <v>282</v>
      </c>
      <c r="L6681" s="9">
        <f t="shared" si="104"/>
        <v>282</v>
      </c>
    </row>
    <row r="6682" spans="1:12" ht="16" customHeight="1" x14ac:dyDescent="0.3">
      <c r="A6682" s="1">
        <v>6682</v>
      </c>
      <c r="B6682" s="3">
        <v>42527</v>
      </c>
      <c r="C6682" s="2" t="s">
        <v>6</v>
      </c>
      <c r="D6682" s="6">
        <v>483</v>
      </c>
      <c r="L6682" s="9">
        <f t="shared" si="104"/>
        <v>483</v>
      </c>
    </row>
    <row r="6683" spans="1:12" ht="16" customHeight="1" x14ac:dyDescent="0.3">
      <c r="A6683" s="1">
        <v>6683</v>
      </c>
      <c r="B6683" s="3">
        <v>42527</v>
      </c>
      <c r="C6683" s="2" t="s">
        <v>176</v>
      </c>
      <c r="D6683" s="6">
        <v>418</v>
      </c>
      <c r="L6683" s="9">
        <f t="shared" si="104"/>
        <v>418</v>
      </c>
    </row>
    <row r="6684" spans="1:12" ht="16" customHeight="1" x14ac:dyDescent="0.3">
      <c r="A6684" s="1">
        <v>6684</v>
      </c>
      <c r="B6684" s="3">
        <v>42527</v>
      </c>
      <c r="C6684" s="2" t="s">
        <v>179</v>
      </c>
      <c r="D6684" s="6">
        <v>31</v>
      </c>
      <c r="L6684" s="9">
        <f t="shared" si="104"/>
        <v>31</v>
      </c>
    </row>
    <row r="6685" spans="1:12" ht="16" customHeight="1" x14ac:dyDescent="0.3">
      <c r="A6685" s="1">
        <v>6685</v>
      </c>
      <c r="B6685" s="3">
        <v>42527</v>
      </c>
      <c r="C6685" s="2" t="s">
        <v>358</v>
      </c>
      <c r="D6685" s="6">
        <v>348</v>
      </c>
      <c r="L6685" s="9">
        <f t="shared" si="104"/>
        <v>348</v>
      </c>
    </row>
    <row r="6686" spans="1:12" ht="16" customHeight="1" x14ac:dyDescent="0.3">
      <c r="A6686" s="1">
        <v>6686</v>
      </c>
      <c r="B6686" s="3">
        <v>42527</v>
      </c>
      <c r="C6686" s="2" t="s">
        <v>164</v>
      </c>
      <c r="D6686" s="6">
        <v>529</v>
      </c>
      <c r="L6686" s="9">
        <f t="shared" si="104"/>
        <v>529</v>
      </c>
    </row>
    <row r="6687" spans="1:12" ht="16" customHeight="1" x14ac:dyDescent="0.3">
      <c r="A6687" s="1">
        <v>6687</v>
      </c>
      <c r="B6687" s="3">
        <v>42527</v>
      </c>
      <c r="C6687" s="2" t="s">
        <v>78</v>
      </c>
      <c r="D6687" s="6">
        <v>488</v>
      </c>
      <c r="L6687" s="9">
        <f t="shared" si="104"/>
        <v>488</v>
      </c>
    </row>
    <row r="6688" spans="1:12" ht="16" customHeight="1" x14ac:dyDescent="0.3">
      <c r="A6688" s="1">
        <v>6688</v>
      </c>
      <c r="B6688" s="3">
        <v>42527</v>
      </c>
      <c r="C6688" s="2" t="s">
        <v>406</v>
      </c>
      <c r="D6688" s="6">
        <v>546</v>
      </c>
      <c r="L6688" s="9">
        <f t="shared" si="104"/>
        <v>546</v>
      </c>
    </row>
    <row r="6689" spans="1:12" ht="16" customHeight="1" x14ac:dyDescent="0.3">
      <c r="A6689" s="1">
        <v>6689</v>
      </c>
      <c r="B6689" s="3">
        <v>42527</v>
      </c>
      <c r="C6689" s="2" t="s">
        <v>95</v>
      </c>
      <c r="D6689" s="6">
        <v>456</v>
      </c>
      <c r="L6689" s="9">
        <f t="shared" si="104"/>
        <v>456</v>
      </c>
    </row>
    <row r="6690" spans="1:12" ht="16" customHeight="1" x14ac:dyDescent="0.3">
      <c r="A6690" s="1">
        <v>6690</v>
      </c>
      <c r="B6690" s="3">
        <v>42527</v>
      </c>
      <c r="C6690" s="2" t="s">
        <v>18</v>
      </c>
      <c r="D6690" s="6">
        <v>202</v>
      </c>
      <c r="L6690" s="9">
        <f t="shared" si="104"/>
        <v>202</v>
      </c>
    </row>
    <row r="6691" spans="1:12" ht="16" customHeight="1" x14ac:dyDescent="0.3">
      <c r="A6691" s="1">
        <v>6691</v>
      </c>
      <c r="B6691" s="3">
        <v>42527</v>
      </c>
      <c r="C6691" s="2" t="s">
        <v>118</v>
      </c>
      <c r="D6691" s="6">
        <v>47</v>
      </c>
      <c r="L6691" s="9">
        <f t="shared" si="104"/>
        <v>47</v>
      </c>
    </row>
    <row r="6692" spans="1:12" ht="16" customHeight="1" x14ac:dyDescent="0.3">
      <c r="A6692" s="1">
        <v>6692</v>
      </c>
      <c r="B6692" s="3">
        <v>42527</v>
      </c>
      <c r="C6692" s="2" t="s">
        <v>177</v>
      </c>
      <c r="D6692" s="6">
        <v>496</v>
      </c>
      <c r="L6692" s="9">
        <f t="shared" si="104"/>
        <v>496</v>
      </c>
    </row>
    <row r="6693" spans="1:12" ht="16" customHeight="1" x14ac:dyDescent="0.3">
      <c r="A6693" s="1">
        <v>6693</v>
      </c>
      <c r="B6693" s="3">
        <v>42527</v>
      </c>
      <c r="C6693" s="2" t="s">
        <v>422</v>
      </c>
      <c r="D6693" s="6">
        <v>163</v>
      </c>
      <c r="L6693" s="9">
        <f t="shared" si="104"/>
        <v>163</v>
      </c>
    </row>
    <row r="6694" spans="1:12" ht="16" customHeight="1" x14ac:dyDescent="0.3">
      <c r="A6694" s="1">
        <v>6694</v>
      </c>
      <c r="B6694" s="3">
        <v>42527</v>
      </c>
      <c r="C6694" s="2" t="s">
        <v>31</v>
      </c>
      <c r="D6694" s="6">
        <v>168</v>
      </c>
      <c r="L6694" s="9">
        <f t="shared" si="104"/>
        <v>168</v>
      </c>
    </row>
    <row r="6695" spans="1:12" ht="16" customHeight="1" x14ac:dyDescent="0.3">
      <c r="A6695" s="1">
        <v>6695</v>
      </c>
      <c r="B6695" s="3">
        <v>42527</v>
      </c>
      <c r="C6695" s="2" t="s">
        <v>52</v>
      </c>
      <c r="D6695" s="6">
        <v>942</v>
      </c>
      <c r="L6695" s="9">
        <f t="shared" si="104"/>
        <v>942</v>
      </c>
    </row>
    <row r="6696" spans="1:12" ht="16" customHeight="1" x14ac:dyDescent="0.3">
      <c r="A6696" s="1">
        <v>6696</v>
      </c>
      <c r="B6696" s="3">
        <v>42527</v>
      </c>
      <c r="C6696" s="2" t="s">
        <v>478</v>
      </c>
      <c r="D6696" s="6">
        <v>136</v>
      </c>
      <c r="L6696" s="9">
        <f t="shared" si="104"/>
        <v>136</v>
      </c>
    </row>
    <row r="6697" spans="1:12" ht="16" customHeight="1" x14ac:dyDescent="0.3">
      <c r="A6697" s="1">
        <v>6697</v>
      </c>
      <c r="B6697" s="3">
        <v>42527</v>
      </c>
      <c r="C6697" s="2" t="s">
        <v>381</v>
      </c>
      <c r="D6697" s="6">
        <v>1</v>
      </c>
      <c r="L6697" s="9">
        <f t="shared" si="104"/>
        <v>1</v>
      </c>
    </row>
    <row r="6698" spans="1:12" ht="16" customHeight="1" x14ac:dyDescent="0.3">
      <c r="A6698" s="1">
        <v>6698</v>
      </c>
      <c r="B6698" s="3">
        <v>42527</v>
      </c>
      <c r="C6698" s="2" t="s">
        <v>619</v>
      </c>
      <c r="D6698" s="6">
        <v>233</v>
      </c>
      <c r="L6698" s="9">
        <f t="shared" si="104"/>
        <v>233</v>
      </c>
    </row>
    <row r="6699" spans="1:12" ht="16" customHeight="1" x14ac:dyDescent="0.3">
      <c r="A6699" s="1">
        <v>6699</v>
      </c>
      <c r="B6699" s="3">
        <v>42527</v>
      </c>
      <c r="C6699" s="2" t="s">
        <v>102</v>
      </c>
      <c r="D6699" s="6">
        <v>159</v>
      </c>
      <c r="L6699" s="9">
        <f t="shared" si="104"/>
        <v>159</v>
      </c>
    </row>
    <row r="6700" spans="1:12" ht="16" customHeight="1" x14ac:dyDescent="0.3">
      <c r="A6700" s="1">
        <v>6700</v>
      </c>
      <c r="B6700" s="3">
        <v>42527</v>
      </c>
      <c r="C6700" s="2" t="s">
        <v>16</v>
      </c>
      <c r="D6700" s="6">
        <v>345</v>
      </c>
      <c r="L6700" s="9">
        <f t="shared" si="104"/>
        <v>345</v>
      </c>
    </row>
    <row r="6701" spans="1:12" ht="16" customHeight="1" x14ac:dyDescent="0.3">
      <c r="A6701" s="1">
        <v>6701</v>
      </c>
      <c r="B6701" s="3">
        <v>42527</v>
      </c>
      <c r="C6701" s="2" t="s">
        <v>30</v>
      </c>
      <c r="D6701" s="6">
        <v>173</v>
      </c>
      <c r="L6701" s="9">
        <f t="shared" si="104"/>
        <v>173</v>
      </c>
    </row>
    <row r="6702" spans="1:12" ht="16" customHeight="1" x14ac:dyDescent="0.3">
      <c r="A6702" s="1">
        <v>6702</v>
      </c>
      <c r="B6702" s="3">
        <v>42527</v>
      </c>
      <c r="C6702" s="2" t="s">
        <v>167</v>
      </c>
      <c r="D6702" s="6">
        <v>1725</v>
      </c>
      <c r="L6702" s="9">
        <f t="shared" si="104"/>
        <v>1725</v>
      </c>
    </row>
    <row r="6703" spans="1:12" ht="16" customHeight="1" x14ac:dyDescent="0.3">
      <c r="A6703" s="1">
        <v>6703</v>
      </c>
      <c r="B6703" s="3">
        <v>42527</v>
      </c>
      <c r="C6703" s="2" t="s">
        <v>99</v>
      </c>
      <c r="D6703" s="6">
        <v>54</v>
      </c>
      <c r="L6703" s="9">
        <f t="shared" si="104"/>
        <v>54</v>
      </c>
    </row>
    <row r="6704" spans="1:12" ht="16" customHeight="1" x14ac:dyDescent="0.3">
      <c r="A6704" s="1">
        <v>6704</v>
      </c>
      <c r="B6704" s="3">
        <v>42527</v>
      </c>
      <c r="C6704" s="2" t="s">
        <v>72</v>
      </c>
      <c r="D6704" s="6">
        <v>4</v>
      </c>
      <c r="L6704" s="9">
        <f t="shared" si="104"/>
        <v>4</v>
      </c>
    </row>
    <row r="6705" spans="1:12" ht="16" customHeight="1" x14ac:dyDescent="0.3">
      <c r="A6705" s="1">
        <v>6705</v>
      </c>
      <c r="B6705" s="3">
        <v>42527</v>
      </c>
      <c r="C6705" s="2" t="s">
        <v>60</v>
      </c>
      <c r="D6705" s="6">
        <v>1025</v>
      </c>
      <c r="L6705" s="9">
        <f t="shared" si="104"/>
        <v>1025</v>
      </c>
    </row>
    <row r="6706" spans="1:12" ht="16" customHeight="1" x14ac:dyDescent="0.3">
      <c r="A6706" s="1">
        <v>6706</v>
      </c>
      <c r="B6706" s="3">
        <v>42527</v>
      </c>
      <c r="C6706" s="2" t="s">
        <v>43</v>
      </c>
      <c r="D6706" s="6">
        <v>117</v>
      </c>
      <c r="L6706" s="9">
        <f t="shared" si="104"/>
        <v>117</v>
      </c>
    </row>
    <row r="6707" spans="1:12" ht="16" customHeight="1" x14ac:dyDescent="0.3">
      <c r="A6707" s="1">
        <v>6707</v>
      </c>
      <c r="B6707" s="3">
        <v>42527</v>
      </c>
      <c r="C6707" s="2" t="s">
        <v>54</v>
      </c>
      <c r="D6707" s="6">
        <v>2010</v>
      </c>
      <c r="L6707" s="9">
        <f t="shared" si="104"/>
        <v>2010</v>
      </c>
    </row>
    <row r="6708" spans="1:12" ht="16" customHeight="1" x14ac:dyDescent="0.3">
      <c r="A6708" s="1">
        <v>6708</v>
      </c>
      <c r="B6708" s="3">
        <v>42527</v>
      </c>
      <c r="C6708" s="2" t="s">
        <v>250</v>
      </c>
      <c r="D6708" s="6">
        <v>29</v>
      </c>
      <c r="L6708" s="9">
        <f t="shared" si="104"/>
        <v>29</v>
      </c>
    </row>
    <row r="6709" spans="1:12" ht="16" customHeight="1" x14ac:dyDescent="0.3">
      <c r="A6709" s="1">
        <v>6709</v>
      </c>
      <c r="B6709" s="3">
        <v>42527</v>
      </c>
      <c r="C6709" s="2" t="s">
        <v>82</v>
      </c>
      <c r="D6709" s="6">
        <v>1037</v>
      </c>
      <c r="L6709" s="9">
        <f t="shared" si="104"/>
        <v>1037</v>
      </c>
    </row>
    <row r="6710" spans="1:12" ht="16" customHeight="1" x14ac:dyDescent="0.3">
      <c r="A6710" s="1">
        <v>6710</v>
      </c>
      <c r="B6710" s="3">
        <v>42527</v>
      </c>
      <c r="C6710" s="2" t="s">
        <v>75</v>
      </c>
      <c r="D6710" s="6">
        <v>53</v>
      </c>
      <c r="L6710" s="9">
        <f t="shared" si="104"/>
        <v>53</v>
      </c>
    </row>
    <row r="6711" spans="1:12" ht="16" customHeight="1" x14ac:dyDescent="0.3">
      <c r="A6711" s="1">
        <v>6711</v>
      </c>
      <c r="B6711" s="3">
        <v>42527</v>
      </c>
      <c r="C6711" s="2" t="s">
        <v>496</v>
      </c>
      <c r="D6711" s="6">
        <v>81.5</v>
      </c>
      <c r="L6711" s="9">
        <f t="shared" si="104"/>
        <v>81.5</v>
      </c>
    </row>
    <row r="6712" spans="1:12" ht="16" customHeight="1" x14ac:dyDescent="0.3">
      <c r="A6712" s="1">
        <v>6712</v>
      </c>
      <c r="B6712" s="3">
        <v>42527</v>
      </c>
      <c r="C6712" s="2" t="s">
        <v>73</v>
      </c>
      <c r="D6712" s="6">
        <v>257</v>
      </c>
      <c r="L6712" s="9">
        <f t="shared" si="104"/>
        <v>257</v>
      </c>
    </row>
    <row r="6713" spans="1:12" ht="16" customHeight="1" x14ac:dyDescent="0.3">
      <c r="A6713" s="1">
        <v>6713</v>
      </c>
      <c r="B6713" s="3">
        <v>42527</v>
      </c>
      <c r="C6713" s="2" t="s">
        <v>125</v>
      </c>
      <c r="D6713" s="6">
        <v>543</v>
      </c>
      <c r="L6713" s="9">
        <f t="shared" si="104"/>
        <v>543</v>
      </c>
    </row>
    <row r="6714" spans="1:12" ht="16" customHeight="1" x14ac:dyDescent="0.3">
      <c r="A6714" s="1">
        <v>6714</v>
      </c>
      <c r="B6714" s="3">
        <v>42527</v>
      </c>
      <c r="C6714" s="2" t="s">
        <v>182</v>
      </c>
      <c r="D6714" s="6">
        <v>208</v>
      </c>
      <c r="L6714" s="9">
        <f t="shared" si="104"/>
        <v>208</v>
      </c>
    </row>
    <row r="6715" spans="1:12" ht="16" customHeight="1" x14ac:dyDescent="0.3">
      <c r="A6715" s="1">
        <v>6715</v>
      </c>
      <c r="B6715" s="3">
        <v>42527</v>
      </c>
      <c r="C6715" s="2" t="s">
        <v>224</v>
      </c>
      <c r="D6715" s="6">
        <v>299</v>
      </c>
      <c r="L6715" s="9">
        <f t="shared" si="104"/>
        <v>299</v>
      </c>
    </row>
    <row r="6716" spans="1:12" ht="16" customHeight="1" x14ac:dyDescent="0.3">
      <c r="A6716" s="1">
        <v>6716</v>
      </c>
      <c r="B6716" s="3">
        <v>42527</v>
      </c>
      <c r="C6716" s="2" t="s">
        <v>24</v>
      </c>
      <c r="D6716" s="6">
        <v>183</v>
      </c>
      <c r="L6716" s="9">
        <f t="shared" si="104"/>
        <v>183</v>
      </c>
    </row>
    <row r="6717" spans="1:12" ht="16" customHeight="1" x14ac:dyDescent="0.3">
      <c r="A6717" s="1">
        <v>6717</v>
      </c>
      <c r="B6717" s="3">
        <v>42527</v>
      </c>
      <c r="C6717" s="2" t="s">
        <v>29</v>
      </c>
      <c r="D6717" s="6">
        <v>98</v>
      </c>
      <c r="L6717" s="9">
        <f t="shared" si="104"/>
        <v>98</v>
      </c>
    </row>
    <row r="6718" spans="1:12" ht="16" customHeight="1" x14ac:dyDescent="0.3">
      <c r="A6718" s="1">
        <v>6718</v>
      </c>
      <c r="B6718" s="3">
        <v>42527</v>
      </c>
      <c r="C6718" s="2" t="s">
        <v>84</v>
      </c>
      <c r="D6718" s="6">
        <v>1697</v>
      </c>
      <c r="L6718" s="9">
        <f t="shared" si="104"/>
        <v>1697</v>
      </c>
    </row>
    <row r="6719" spans="1:12" ht="16" customHeight="1" x14ac:dyDescent="0.3">
      <c r="A6719" s="1">
        <v>6719</v>
      </c>
      <c r="B6719" s="3">
        <v>42527</v>
      </c>
      <c r="C6719" s="2" t="s">
        <v>624</v>
      </c>
      <c r="D6719" s="6">
        <v>90</v>
      </c>
      <c r="L6719" s="9">
        <f t="shared" si="104"/>
        <v>90</v>
      </c>
    </row>
    <row r="6720" spans="1:12" ht="16" customHeight="1" x14ac:dyDescent="0.3">
      <c r="A6720" s="1">
        <v>6720</v>
      </c>
      <c r="B6720" s="3">
        <v>42527</v>
      </c>
      <c r="C6720" s="2" t="s">
        <v>183</v>
      </c>
      <c r="D6720" s="6">
        <v>519</v>
      </c>
      <c r="L6720" s="9">
        <f t="shared" si="104"/>
        <v>519</v>
      </c>
    </row>
    <row r="6721" spans="1:12" ht="16" customHeight="1" x14ac:dyDescent="0.3">
      <c r="A6721" s="1">
        <v>6721</v>
      </c>
      <c r="B6721" s="3">
        <v>42527</v>
      </c>
      <c r="C6721" s="2" t="s">
        <v>332</v>
      </c>
      <c r="D6721" s="6">
        <v>80</v>
      </c>
      <c r="L6721" s="9">
        <f t="shared" si="104"/>
        <v>80</v>
      </c>
    </row>
    <row r="6722" spans="1:12" ht="16" customHeight="1" x14ac:dyDescent="0.3">
      <c r="A6722" s="1">
        <v>6722</v>
      </c>
      <c r="B6722" s="3">
        <v>42527</v>
      </c>
      <c r="C6722" s="2" t="s">
        <v>13</v>
      </c>
      <c r="D6722" s="6">
        <v>183</v>
      </c>
      <c r="L6722" s="9">
        <f t="shared" si="104"/>
        <v>183</v>
      </c>
    </row>
    <row r="6723" spans="1:12" ht="16" customHeight="1" x14ac:dyDescent="0.3">
      <c r="A6723" s="1">
        <v>6723</v>
      </c>
      <c r="B6723" s="3">
        <v>42527</v>
      </c>
      <c r="C6723" s="2" t="s">
        <v>166</v>
      </c>
      <c r="D6723" s="6">
        <v>456</v>
      </c>
      <c r="L6723" s="9">
        <f t="shared" ref="L6723:L6786" si="105">SUM(D6723:K6723)</f>
        <v>456</v>
      </c>
    </row>
    <row r="6724" spans="1:12" ht="16" customHeight="1" x14ac:dyDescent="0.3">
      <c r="A6724" s="1">
        <v>6724</v>
      </c>
      <c r="B6724" s="3">
        <v>42527</v>
      </c>
      <c r="C6724" s="2" t="s">
        <v>625</v>
      </c>
      <c r="D6724" s="6">
        <v>1081</v>
      </c>
      <c r="L6724" s="9">
        <f t="shared" si="105"/>
        <v>1081</v>
      </c>
    </row>
    <row r="6725" spans="1:12" ht="16" customHeight="1" x14ac:dyDescent="0.3">
      <c r="A6725" s="1">
        <v>6725</v>
      </c>
      <c r="B6725" s="3">
        <v>42527</v>
      </c>
      <c r="C6725" s="2" t="s">
        <v>462</v>
      </c>
      <c r="D6725" s="6">
        <v>120</v>
      </c>
      <c r="L6725" s="9">
        <f t="shared" si="105"/>
        <v>120</v>
      </c>
    </row>
    <row r="6726" spans="1:12" ht="16" customHeight="1" x14ac:dyDescent="0.3">
      <c r="A6726" s="1">
        <v>6726</v>
      </c>
      <c r="B6726" s="3">
        <v>42527</v>
      </c>
      <c r="C6726" s="2" t="s">
        <v>157</v>
      </c>
      <c r="D6726" s="6">
        <v>1</v>
      </c>
      <c r="L6726" s="9">
        <f t="shared" si="105"/>
        <v>1</v>
      </c>
    </row>
    <row r="6727" spans="1:12" ht="16" customHeight="1" x14ac:dyDescent="0.3">
      <c r="A6727" s="1">
        <v>6727</v>
      </c>
      <c r="B6727" s="3">
        <v>42527</v>
      </c>
      <c r="C6727" s="2" t="s">
        <v>106</v>
      </c>
      <c r="H6727" s="1">
        <v>180</v>
      </c>
      <c r="L6727" s="9">
        <f t="shared" si="105"/>
        <v>180</v>
      </c>
    </row>
    <row r="6728" spans="1:12" ht="16" customHeight="1" x14ac:dyDescent="0.3">
      <c r="A6728" s="1">
        <v>6728</v>
      </c>
      <c r="B6728" s="3">
        <v>42527</v>
      </c>
      <c r="C6728" s="2" t="s">
        <v>65</v>
      </c>
      <c r="H6728" s="1">
        <v>234</v>
      </c>
      <c r="L6728" s="9">
        <f t="shared" si="105"/>
        <v>234</v>
      </c>
    </row>
    <row r="6729" spans="1:12" ht="16" customHeight="1" x14ac:dyDescent="0.3">
      <c r="A6729" s="1">
        <v>6729</v>
      </c>
      <c r="B6729" s="3">
        <v>42527</v>
      </c>
      <c r="C6729" s="2" t="s">
        <v>78</v>
      </c>
      <c r="F6729" s="1">
        <v>27</v>
      </c>
      <c r="L6729" s="9">
        <f t="shared" si="105"/>
        <v>27</v>
      </c>
    </row>
    <row r="6730" spans="1:12" ht="16" customHeight="1" x14ac:dyDescent="0.3">
      <c r="A6730" s="1">
        <v>6730</v>
      </c>
      <c r="B6730" s="3">
        <v>42527</v>
      </c>
      <c r="C6730" s="2" t="s">
        <v>193</v>
      </c>
      <c r="F6730" s="1">
        <v>50</v>
      </c>
      <c r="L6730" s="9">
        <f t="shared" si="105"/>
        <v>50</v>
      </c>
    </row>
    <row r="6731" spans="1:12" ht="16" customHeight="1" x14ac:dyDescent="0.3">
      <c r="A6731" s="1">
        <v>6731</v>
      </c>
      <c r="B6731" s="3">
        <v>42527</v>
      </c>
      <c r="C6731" s="2" t="s">
        <v>61</v>
      </c>
      <c r="F6731" s="1">
        <v>6</v>
      </c>
      <c r="L6731" s="9">
        <f t="shared" si="105"/>
        <v>6</v>
      </c>
    </row>
    <row r="6732" spans="1:12" ht="16" customHeight="1" x14ac:dyDescent="0.3">
      <c r="A6732" s="1">
        <v>6732</v>
      </c>
      <c r="B6732" s="3">
        <v>42527</v>
      </c>
      <c r="C6732" s="2" t="s">
        <v>262</v>
      </c>
      <c r="F6732" s="1">
        <v>32</v>
      </c>
      <c r="L6732" s="9">
        <f t="shared" si="105"/>
        <v>32</v>
      </c>
    </row>
    <row r="6733" spans="1:12" ht="16" customHeight="1" x14ac:dyDescent="0.3">
      <c r="A6733" s="1">
        <v>6733</v>
      </c>
      <c r="B6733" s="3">
        <v>42527</v>
      </c>
      <c r="C6733" s="2" t="s">
        <v>196</v>
      </c>
      <c r="F6733" s="1">
        <v>62</v>
      </c>
      <c r="L6733" s="9">
        <f t="shared" si="105"/>
        <v>62</v>
      </c>
    </row>
    <row r="6734" spans="1:12" ht="16" customHeight="1" x14ac:dyDescent="0.3">
      <c r="A6734" s="1">
        <v>6734</v>
      </c>
      <c r="B6734" s="3">
        <v>42527</v>
      </c>
      <c r="C6734" s="2" t="s">
        <v>195</v>
      </c>
      <c r="F6734" s="1">
        <v>41</v>
      </c>
      <c r="L6734" s="9">
        <f t="shared" si="105"/>
        <v>41</v>
      </c>
    </row>
    <row r="6735" spans="1:12" ht="16" customHeight="1" x14ac:dyDescent="0.3">
      <c r="A6735" s="1">
        <v>6735</v>
      </c>
      <c r="B6735" s="3">
        <v>42527</v>
      </c>
      <c r="C6735" s="2" t="s">
        <v>262</v>
      </c>
      <c r="E6735" s="1">
        <v>300</v>
      </c>
      <c r="L6735" s="9">
        <f t="shared" si="105"/>
        <v>300</v>
      </c>
    </row>
    <row r="6736" spans="1:12" ht="16" customHeight="1" x14ac:dyDescent="0.3">
      <c r="A6736" s="1">
        <v>6736</v>
      </c>
      <c r="B6736" s="3">
        <v>42527</v>
      </c>
      <c r="C6736" s="2" t="s">
        <v>510</v>
      </c>
      <c r="E6736" s="1">
        <v>260</v>
      </c>
      <c r="L6736" s="9">
        <f t="shared" si="105"/>
        <v>260</v>
      </c>
    </row>
    <row r="6737" spans="1:12" ht="16" customHeight="1" x14ac:dyDescent="0.3">
      <c r="A6737" s="1">
        <v>6737</v>
      </c>
      <c r="B6737" s="3">
        <v>42527</v>
      </c>
      <c r="C6737" s="2" t="s">
        <v>88</v>
      </c>
      <c r="E6737" s="1">
        <v>287</v>
      </c>
      <c r="L6737" s="9">
        <f t="shared" si="105"/>
        <v>287</v>
      </c>
    </row>
    <row r="6738" spans="1:12" ht="16" customHeight="1" x14ac:dyDescent="0.3">
      <c r="A6738" s="1">
        <v>6738</v>
      </c>
      <c r="B6738" s="3">
        <v>42528</v>
      </c>
      <c r="C6738" s="2" t="s">
        <v>126</v>
      </c>
      <c r="D6738" s="6">
        <v>127</v>
      </c>
      <c r="L6738" s="9">
        <f t="shared" si="105"/>
        <v>127</v>
      </c>
    </row>
    <row r="6739" spans="1:12" ht="16" customHeight="1" x14ac:dyDescent="0.3">
      <c r="A6739" s="1">
        <v>6739</v>
      </c>
      <c r="B6739" s="3">
        <v>42528</v>
      </c>
      <c r="C6739" s="2" t="s">
        <v>98</v>
      </c>
      <c r="D6739" s="6">
        <v>200</v>
      </c>
      <c r="L6739" s="9">
        <f t="shared" si="105"/>
        <v>200</v>
      </c>
    </row>
    <row r="6740" spans="1:12" ht="16" customHeight="1" x14ac:dyDescent="0.3">
      <c r="A6740" s="1">
        <v>6740</v>
      </c>
      <c r="B6740" s="3">
        <v>42528</v>
      </c>
      <c r="C6740" s="2" t="s">
        <v>48</v>
      </c>
      <c r="D6740" s="6">
        <v>116</v>
      </c>
      <c r="L6740" s="9">
        <f t="shared" si="105"/>
        <v>116</v>
      </c>
    </row>
    <row r="6741" spans="1:12" ht="16" customHeight="1" x14ac:dyDescent="0.3">
      <c r="A6741" s="1">
        <v>6741</v>
      </c>
      <c r="B6741" s="3">
        <v>42528</v>
      </c>
      <c r="C6741" s="2" t="s">
        <v>15</v>
      </c>
      <c r="D6741" s="6">
        <v>605</v>
      </c>
      <c r="L6741" s="9">
        <f t="shared" si="105"/>
        <v>605</v>
      </c>
    </row>
    <row r="6742" spans="1:12" ht="16" customHeight="1" x14ac:dyDescent="0.3">
      <c r="A6742" s="1">
        <v>6742</v>
      </c>
      <c r="B6742" s="3">
        <v>42528</v>
      </c>
      <c r="C6742" s="2" t="s">
        <v>129</v>
      </c>
      <c r="D6742" s="6">
        <v>381</v>
      </c>
      <c r="L6742" s="9">
        <f t="shared" si="105"/>
        <v>381</v>
      </c>
    </row>
    <row r="6743" spans="1:12" ht="16" customHeight="1" x14ac:dyDescent="0.3">
      <c r="A6743" s="1">
        <v>6743</v>
      </c>
      <c r="B6743" s="3">
        <v>42528</v>
      </c>
      <c r="C6743" s="2" t="s">
        <v>23</v>
      </c>
      <c r="D6743" s="6">
        <v>55</v>
      </c>
      <c r="L6743" s="9">
        <f t="shared" si="105"/>
        <v>55</v>
      </c>
    </row>
    <row r="6744" spans="1:12" ht="16" customHeight="1" x14ac:dyDescent="0.3">
      <c r="A6744" s="1">
        <v>6744</v>
      </c>
      <c r="B6744" s="3">
        <v>42528</v>
      </c>
      <c r="C6744" s="2" t="s">
        <v>54</v>
      </c>
      <c r="D6744" s="6">
        <v>112</v>
      </c>
      <c r="L6744" s="9">
        <f t="shared" si="105"/>
        <v>112</v>
      </c>
    </row>
    <row r="6745" spans="1:12" ht="16" customHeight="1" x14ac:dyDescent="0.3">
      <c r="A6745" s="1">
        <v>6745</v>
      </c>
      <c r="B6745" s="3">
        <v>42528</v>
      </c>
      <c r="C6745" s="2" t="s">
        <v>354</v>
      </c>
      <c r="D6745" s="6">
        <v>500</v>
      </c>
      <c r="L6745" s="9">
        <f t="shared" si="105"/>
        <v>500</v>
      </c>
    </row>
    <row r="6746" spans="1:12" ht="16" customHeight="1" x14ac:dyDescent="0.3">
      <c r="A6746" s="1">
        <v>6746</v>
      </c>
      <c r="B6746" s="3">
        <v>42528</v>
      </c>
      <c r="C6746" s="2" t="s">
        <v>9</v>
      </c>
      <c r="D6746" s="6">
        <v>866</v>
      </c>
      <c r="L6746" s="9">
        <f t="shared" si="105"/>
        <v>866</v>
      </c>
    </row>
    <row r="6747" spans="1:12" ht="16" customHeight="1" x14ac:dyDescent="0.3">
      <c r="A6747" s="1">
        <v>6747</v>
      </c>
      <c r="B6747" s="3">
        <v>42528</v>
      </c>
      <c r="C6747" s="2" t="s">
        <v>121</v>
      </c>
      <c r="D6747" s="6">
        <v>183</v>
      </c>
      <c r="L6747" s="9">
        <f t="shared" si="105"/>
        <v>183</v>
      </c>
    </row>
    <row r="6748" spans="1:12" ht="16" customHeight="1" x14ac:dyDescent="0.3">
      <c r="A6748" s="1">
        <v>6748</v>
      </c>
      <c r="B6748" s="3">
        <v>42528</v>
      </c>
      <c r="C6748" s="2" t="s">
        <v>626</v>
      </c>
      <c r="D6748" s="6">
        <v>99</v>
      </c>
      <c r="L6748" s="9">
        <f t="shared" si="105"/>
        <v>99</v>
      </c>
    </row>
    <row r="6749" spans="1:12" ht="16" customHeight="1" x14ac:dyDescent="0.3">
      <c r="A6749" s="1">
        <v>6749</v>
      </c>
      <c r="B6749" s="3">
        <v>42528</v>
      </c>
      <c r="C6749" s="2" t="s">
        <v>232</v>
      </c>
      <c r="D6749" s="6">
        <v>304</v>
      </c>
      <c r="L6749" s="9">
        <f t="shared" si="105"/>
        <v>304</v>
      </c>
    </row>
    <row r="6750" spans="1:12" ht="16" customHeight="1" x14ac:dyDescent="0.3">
      <c r="A6750" s="1">
        <v>6750</v>
      </c>
      <c r="B6750" s="3">
        <v>42528</v>
      </c>
      <c r="C6750" s="2" t="s">
        <v>64</v>
      </c>
      <c r="D6750" s="6">
        <v>242</v>
      </c>
      <c r="L6750" s="9">
        <f t="shared" si="105"/>
        <v>242</v>
      </c>
    </row>
    <row r="6751" spans="1:12" ht="16" customHeight="1" x14ac:dyDescent="0.3">
      <c r="A6751" s="1">
        <v>6751</v>
      </c>
      <c r="B6751" s="3">
        <v>42528</v>
      </c>
      <c r="C6751" s="2" t="s">
        <v>34</v>
      </c>
      <c r="D6751" s="6">
        <v>1000</v>
      </c>
      <c r="L6751" s="9">
        <f t="shared" si="105"/>
        <v>1000</v>
      </c>
    </row>
    <row r="6752" spans="1:12" ht="16" customHeight="1" x14ac:dyDescent="0.3">
      <c r="A6752" s="1">
        <v>6752</v>
      </c>
      <c r="B6752" s="3">
        <v>42528</v>
      </c>
      <c r="C6752" s="2" t="s">
        <v>281</v>
      </c>
      <c r="D6752" s="6">
        <v>200</v>
      </c>
      <c r="L6752" s="9">
        <f t="shared" si="105"/>
        <v>200</v>
      </c>
    </row>
    <row r="6753" spans="1:12" ht="16" customHeight="1" x14ac:dyDescent="0.3">
      <c r="A6753" s="1">
        <v>6753</v>
      </c>
      <c r="B6753" s="3">
        <v>42528</v>
      </c>
      <c r="C6753" s="2" t="s">
        <v>77</v>
      </c>
      <c r="D6753" s="6">
        <v>134</v>
      </c>
      <c r="L6753" s="9">
        <f t="shared" si="105"/>
        <v>134</v>
      </c>
    </row>
    <row r="6754" spans="1:12" ht="16" customHeight="1" x14ac:dyDescent="0.3">
      <c r="A6754" s="1">
        <v>6754</v>
      </c>
      <c r="B6754" s="3">
        <v>42528</v>
      </c>
      <c r="C6754" s="2" t="s">
        <v>137</v>
      </c>
      <c r="D6754" s="6">
        <v>41</v>
      </c>
      <c r="L6754" s="9">
        <f t="shared" si="105"/>
        <v>41</v>
      </c>
    </row>
    <row r="6755" spans="1:12" ht="16" customHeight="1" x14ac:dyDescent="0.3">
      <c r="A6755" s="1">
        <v>6755</v>
      </c>
      <c r="B6755" s="3">
        <v>42528</v>
      </c>
      <c r="C6755" s="2" t="s">
        <v>120</v>
      </c>
      <c r="D6755" s="6">
        <v>197</v>
      </c>
      <c r="L6755" s="9">
        <f t="shared" si="105"/>
        <v>197</v>
      </c>
    </row>
    <row r="6756" spans="1:12" ht="16" customHeight="1" x14ac:dyDescent="0.3">
      <c r="A6756" s="1">
        <v>6756</v>
      </c>
      <c r="B6756" s="3">
        <v>42528</v>
      </c>
      <c r="C6756" s="2" t="s">
        <v>301</v>
      </c>
      <c r="D6756" s="6">
        <v>39</v>
      </c>
      <c r="L6756" s="9">
        <f t="shared" si="105"/>
        <v>39</v>
      </c>
    </row>
    <row r="6757" spans="1:12" ht="16" customHeight="1" x14ac:dyDescent="0.3">
      <c r="A6757" s="1">
        <v>6757</v>
      </c>
      <c r="B6757" s="3">
        <v>42528</v>
      </c>
      <c r="C6757" s="2" t="s">
        <v>133</v>
      </c>
      <c r="D6757" s="6">
        <v>106</v>
      </c>
      <c r="L6757" s="9">
        <f t="shared" si="105"/>
        <v>106</v>
      </c>
    </row>
    <row r="6758" spans="1:12" ht="16" customHeight="1" x14ac:dyDescent="0.3">
      <c r="A6758" s="1">
        <v>6758</v>
      </c>
      <c r="B6758" s="3">
        <v>42528</v>
      </c>
      <c r="C6758" s="2" t="s">
        <v>189</v>
      </c>
      <c r="D6758" s="6">
        <v>200</v>
      </c>
      <c r="L6758" s="9">
        <f t="shared" si="105"/>
        <v>200</v>
      </c>
    </row>
    <row r="6759" spans="1:12" ht="16" customHeight="1" x14ac:dyDescent="0.3">
      <c r="A6759" s="1">
        <v>6759</v>
      </c>
      <c r="B6759" s="3">
        <v>42528</v>
      </c>
      <c r="C6759" s="2" t="s">
        <v>584</v>
      </c>
      <c r="D6759" s="6">
        <v>87</v>
      </c>
      <c r="L6759" s="9">
        <f t="shared" si="105"/>
        <v>87</v>
      </c>
    </row>
    <row r="6760" spans="1:12" ht="16" customHeight="1" x14ac:dyDescent="0.3">
      <c r="A6760" s="1">
        <v>6760</v>
      </c>
      <c r="B6760" s="3">
        <v>42528</v>
      </c>
      <c r="C6760" s="2" t="s">
        <v>267</v>
      </c>
      <c r="D6760" s="6">
        <v>100</v>
      </c>
      <c r="L6760" s="9">
        <f t="shared" si="105"/>
        <v>100</v>
      </c>
    </row>
    <row r="6761" spans="1:12" ht="16" customHeight="1" x14ac:dyDescent="0.3">
      <c r="A6761" s="1">
        <v>6761</v>
      </c>
      <c r="B6761" s="3">
        <v>42528</v>
      </c>
      <c r="C6761" s="2" t="s">
        <v>155</v>
      </c>
      <c r="D6761" s="6">
        <v>138</v>
      </c>
      <c r="L6761" s="9">
        <f t="shared" si="105"/>
        <v>138</v>
      </c>
    </row>
    <row r="6762" spans="1:12" ht="16" customHeight="1" x14ac:dyDescent="0.3">
      <c r="A6762" s="1">
        <v>6762</v>
      </c>
      <c r="B6762" s="3">
        <v>42528</v>
      </c>
      <c r="C6762" s="2" t="s">
        <v>6</v>
      </c>
      <c r="D6762" s="6">
        <v>1649</v>
      </c>
      <c r="L6762" s="9">
        <f t="shared" si="105"/>
        <v>1649</v>
      </c>
    </row>
    <row r="6763" spans="1:12" ht="16" customHeight="1" x14ac:dyDescent="0.3">
      <c r="A6763" s="1">
        <v>6763</v>
      </c>
      <c r="B6763" s="3">
        <v>42528</v>
      </c>
      <c r="C6763" s="2" t="s">
        <v>180</v>
      </c>
      <c r="D6763" s="6">
        <v>534</v>
      </c>
      <c r="L6763" s="9">
        <f t="shared" si="105"/>
        <v>534</v>
      </c>
    </row>
    <row r="6764" spans="1:12" ht="16" customHeight="1" x14ac:dyDescent="0.3">
      <c r="A6764" s="1">
        <v>6764</v>
      </c>
      <c r="B6764" s="3">
        <v>42528</v>
      </c>
      <c r="C6764" s="2" t="s">
        <v>619</v>
      </c>
      <c r="D6764" s="6">
        <v>188</v>
      </c>
      <c r="L6764" s="9">
        <f t="shared" si="105"/>
        <v>188</v>
      </c>
    </row>
    <row r="6765" spans="1:12" ht="16" customHeight="1" x14ac:dyDescent="0.3">
      <c r="A6765" s="1">
        <v>6765</v>
      </c>
      <c r="B6765" s="3">
        <v>42528</v>
      </c>
      <c r="C6765" s="2" t="s">
        <v>538</v>
      </c>
      <c r="D6765" s="6">
        <v>200</v>
      </c>
      <c r="L6765" s="9">
        <f t="shared" si="105"/>
        <v>200</v>
      </c>
    </row>
    <row r="6766" spans="1:12" ht="16" customHeight="1" x14ac:dyDescent="0.3">
      <c r="A6766" s="1">
        <v>6766</v>
      </c>
      <c r="B6766" s="3">
        <v>42528</v>
      </c>
      <c r="C6766" s="2" t="s">
        <v>248</v>
      </c>
      <c r="D6766" s="6">
        <v>507</v>
      </c>
      <c r="L6766" s="9">
        <f t="shared" si="105"/>
        <v>507</v>
      </c>
    </row>
    <row r="6767" spans="1:12" ht="16" customHeight="1" x14ac:dyDescent="0.3">
      <c r="A6767" s="1">
        <v>6767</v>
      </c>
      <c r="B6767" s="3">
        <v>42528</v>
      </c>
      <c r="C6767" s="2" t="s">
        <v>95</v>
      </c>
      <c r="D6767" s="6">
        <v>128</v>
      </c>
      <c r="L6767" s="9">
        <f t="shared" si="105"/>
        <v>128</v>
      </c>
    </row>
    <row r="6768" spans="1:12" ht="16" customHeight="1" x14ac:dyDescent="0.3">
      <c r="A6768" s="1">
        <v>6768</v>
      </c>
      <c r="B6768" s="3">
        <v>42528</v>
      </c>
      <c r="C6768" s="2" t="s">
        <v>90</v>
      </c>
      <c r="D6768" s="6">
        <v>1174</v>
      </c>
      <c r="L6768" s="9">
        <f t="shared" si="105"/>
        <v>1174</v>
      </c>
    </row>
    <row r="6769" spans="1:12" ht="16" customHeight="1" x14ac:dyDescent="0.3">
      <c r="A6769" s="1">
        <v>6769</v>
      </c>
      <c r="B6769" s="3">
        <v>42528</v>
      </c>
      <c r="C6769" s="2" t="s">
        <v>16</v>
      </c>
      <c r="D6769" s="6">
        <v>399</v>
      </c>
      <c r="L6769" s="9">
        <f t="shared" si="105"/>
        <v>399</v>
      </c>
    </row>
    <row r="6770" spans="1:12" ht="16" customHeight="1" x14ac:dyDescent="0.3">
      <c r="A6770" s="1">
        <v>6770</v>
      </c>
      <c r="B6770" s="3">
        <v>42528</v>
      </c>
      <c r="C6770" s="2" t="s">
        <v>176</v>
      </c>
      <c r="D6770" s="6">
        <v>711</v>
      </c>
      <c r="L6770" s="9">
        <f t="shared" si="105"/>
        <v>711</v>
      </c>
    </row>
    <row r="6771" spans="1:12" ht="16" customHeight="1" x14ac:dyDescent="0.3">
      <c r="A6771" s="1">
        <v>6771</v>
      </c>
      <c r="B6771" s="3">
        <v>42528</v>
      </c>
      <c r="C6771" s="2" t="s">
        <v>319</v>
      </c>
      <c r="D6771" s="6">
        <v>143</v>
      </c>
      <c r="L6771" s="9">
        <f t="shared" si="105"/>
        <v>143</v>
      </c>
    </row>
    <row r="6772" spans="1:12" ht="16" customHeight="1" x14ac:dyDescent="0.3">
      <c r="A6772" s="1">
        <v>6772</v>
      </c>
      <c r="B6772" s="3">
        <v>42528</v>
      </c>
      <c r="C6772" s="2" t="s">
        <v>62</v>
      </c>
      <c r="D6772" s="6">
        <v>28</v>
      </c>
      <c r="L6772" s="9">
        <f t="shared" si="105"/>
        <v>28</v>
      </c>
    </row>
    <row r="6773" spans="1:12" ht="16" customHeight="1" x14ac:dyDescent="0.3">
      <c r="A6773" s="1">
        <v>6773</v>
      </c>
      <c r="B6773" s="3">
        <v>42528</v>
      </c>
      <c r="C6773" s="2" t="s">
        <v>292</v>
      </c>
      <c r="D6773" s="6">
        <v>34</v>
      </c>
      <c r="L6773" s="9">
        <f t="shared" si="105"/>
        <v>34</v>
      </c>
    </row>
    <row r="6774" spans="1:12" ht="16" customHeight="1" x14ac:dyDescent="0.3">
      <c r="A6774" s="1">
        <v>6774</v>
      </c>
      <c r="B6774" s="3">
        <v>42528</v>
      </c>
      <c r="C6774" s="2" t="s">
        <v>183</v>
      </c>
      <c r="D6774" s="6">
        <v>276</v>
      </c>
      <c r="L6774" s="9">
        <f t="shared" si="105"/>
        <v>276</v>
      </c>
    </row>
    <row r="6775" spans="1:12" ht="16" customHeight="1" x14ac:dyDescent="0.3">
      <c r="A6775" s="1">
        <v>6775</v>
      </c>
      <c r="B6775" s="3">
        <v>42528</v>
      </c>
      <c r="C6775" s="2" t="s">
        <v>311</v>
      </c>
      <c r="D6775" s="6">
        <v>18</v>
      </c>
      <c r="L6775" s="9">
        <f t="shared" si="105"/>
        <v>18</v>
      </c>
    </row>
    <row r="6776" spans="1:12" ht="16" customHeight="1" x14ac:dyDescent="0.3">
      <c r="A6776" s="1">
        <v>6776</v>
      </c>
      <c r="B6776" s="3">
        <v>42528</v>
      </c>
      <c r="C6776" s="2" t="s">
        <v>83</v>
      </c>
      <c r="D6776" s="6">
        <v>103</v>
      </c>
      <c r="L6776" s="9">
        <f t="shared" si="105"/>
        <v>103</v>
      </c>
    </row>
    <row r="6777" spans="1:12" ht="16" customHeight="1" x14ac:dyDescent="0.3">
      <c r="A6777" s="1">
        <v>6777</v>
      </c>
      <c r="B6777" s="3">
        <v>42528</v>
      </c>
      <c r="C6777" s="2" t="s">
        <v>250</v>
      </c>
      <c r="D6777" s="6">
        <v>98</v>
      </c>
      <c r="L6777" s="9">
        <f t="shared" si="105"/>
        <v>98</v>
      </c>
    </row>
    <row r="6778" spans="1:12" ht="16" customHeight="1" x14ac:dyDescent="0.3">
      <c r="A6778" s="1">
        <v>6778</v>
      </c>
      <c r="B6778" s="3">
        <v>42528</v>
      </c>
      <c r="C6778" s="2" t="s">
        <v>82</v>
      </c>
      <c r="D6778" s="6">
        <v>200</v>
      </c>
      <c r="L6778" s="9">
        <f t="shared" si="105"/>
        <v>200</v>
      </c>
    </row>
    <row r="6779" spans="1:12" ht="16" customHeight="1" x14ac:dyDescent="0.3">
      <c r="A6779" s="1">
        <v>6779</v>
      </c>
      <c r="B6779" s="3">
        <v>42528</v>
      </c>
      <c r="C6779" s="2" t="s">
        <v>103</v>
      </c>
      <c r="D6779" s="6">
        <v>377</v>
      </c>
      <c r="L6779" s="9">
        <f t="shared" si="105"/>
        <v>377</v>
      </c>
    </row>
    <row r="6780" spans="1:12" ht="16" customHeight="1" x14ac:dyDescent="0.3">
      <c r="A6780" s="1">
        <v>6780</v>
      </c>
      <c r="B6780" s="3">
        <v>42528</v>
      </c>
      <c r="C6780" s="2" t="s">
        <v>295</v>
      </c>
      <c r="D6780" s="6">
        <v>778</v>
      </c>
      <c r="L6780" s="9">
        <f t="shared" si="105"/>
        <v>778</v>
      </c>
    </row>
    <row r="6781" spans="1:12" ht="16" customHeight="1" x14ac:dyDescent="0.3">
      <c r="A6781" s="1">
        <v>6781</v>
      </c>
      <c r="B6781" s="3">
        <v>42528</v>
      </c>
      <c r="C6781" s="2" t="s">
        <v>627</v>
      </c>
      <c r="D6781" s="6">
        <v>362</v>
      </c>
      <c r="L6781" s="9">
        <f t="shared" si="105"/>
        <v>362</v>
      </c>
    </row>
    <row r="6782" spans="1:12" ht="16" customHeight="1" x14ac:dyDescent="0.3">
      <c r="A6782" s="1">
        <v>6782</v>
      </c>
      <c r="B6782" s="3">
        <v>42528</v>
      </c>
      <c r="C6782" s="2" t="s">
        <v>628</v>
      </c>
      <c r="D6782" s="6">
        <v>1181</v>
      </c>
      <c r="L6782" s="9">
        <f t="shared" si="105"/>
        <v>1181</v>
      </c>
    </row>
    <row r="6783" spans="1:12" ht="16" customHeight="1" x14ac:dyDescent="0.3">
      <c r="A6783" s="1">
        <v>6783</v>
      </c>
      <c r="B6783" s="3">
        <v>42528</v>
      </c>
      <c r="C6783" s="2" t="s">
        <v>629</v>
      </c>
      <c r="D6783" s="6">
        <v>979</v>
      </c>
      <c r="L6783" s="9">
        <f t="shared" si="105"/>
        <v>979</v>
      </c>
    </row>
    <row r="6784" spans="1:12" ht="16" customHeight="1" x14ac:dyDescent="0.3">
      <c r="A6784" s="1">
        <v>6784</v>
      </c>
      <c r="B6784" s="3">
        <v>42528</v>
      </c>
      <c r="C6784" s="2" t="s">
        <v>36</v>
      </c>
      <c r="D6784" s="6">
        <v>1239.5</v>
      </c>
      <c r="L6784" s="9">
        <f t="shared" si="105"/>
        <v>1239.5</v>
      </c>
    </row>
    <row r="6785" spans="1:12" ht="16" customHeight="1" x14ac:dyDescent="0.3">
      <c r="A6785" s="1">
        <v>6785</v>
      </c>
      <c r="B6785" s="3">
        <v>42528</v>
      </c>
      <c r="C6785" s="2" t="s">
        <v>13</v>
      </c>
      <c r="D6785" s="6">
        <v>130.5</v>
      </c>
      <c r="L6785" s="9">
        <f t="shared" si="105"/>
        <v>130.5</v>
      </c>
    </row>
    <row r="6786" spans="1:12" ht="16" customHeight="1" x14ac:dyDescent="0.3">
      <c r="A6786" s="1">
        <v>6786</v>
      </c>
      <c r="B6786" s="3">
        <v>42528</v>
      </c>
      <c r="C6786" s="2" t="s">
        <v>68</v>
      </c>
      <c r="D6786" s="6">
        <v>660</v>
      </c>
      <c r="L6786" s="9">
        <f t="shared" si="105"/>
        <v>660</v>
      </c>
    </row>
    <row r="6787" spans="1:12" ht="16" customHeight="1" x14ac:dyDescent="0.3">
      <c r="A6787" s="1">
        <v>6787</v>
      </c>
      <c r="B6787" s="3">
        <v>42528</v>
      </c>
      <c r="C6787" s="2" t="s">
        <v>211</v>
      </c>
      <c r="D6787" s="6">
        <v>499</v>
      </c>
      <c r="L6787" s="9">
        <f t="shared" ref="L6787:L6850" si="106">SUM(D6787:K6787)</f>
        <v>499</v>
      </c>
    </row>
    <row r="6788" spans="1:12" ht="16" customHeight="1" x14ac:dyDescent="0.3">
      <c r="A6788" s="1">
        <v>6788</v>
      </c>
      <c r="B6788" s="3">
        <v>42528</v>
      </c>
      <c r="C6788" s="2" t="s">
        <v>39</v>
      </c>
      <c r="D6788" s="6">
        <v>320</v>
      </c>
      <c r="L6788" s="9">
        <f t="shared" si="106"/>
        <v>320</v>
      </c>
    </row>
    <row r="6789" spans="1:12" ht="16" customHeight="1" x14ac:dyDescent="0.3">
      <c r="A6789" s="1">
        <v>6789</v>
      </c>
      <c r="B6789" s="3">
        <v>42528</v>
      </c>
      <c r="C6789" s="2" t="s">
        <v>91</v>
      </c>
      <c r="D6789" s="6">
        <v>70</v>
      </c>
      <c r="L6789" s="9">
        <f t="shared" si="106"/>
        <v>70</v>
      </c>
    </row>
    <row r="6790" spans="1:12" ht="16" customHeight="1" x14ac:dyDescent="0.3">
      <c r="A6790" s="1">
        <v>6790</v>
      </c>
      <c r="B6790" s="3">
        <v>42528</v>
      </c>
      <c r="C6790" s="2" t="s">
        <v>209</v>
      </c>
      <c r="D6790" s="6">
        <v>347</v>
      </c>
      <c r="L6790" s="9">
        <f t="shared" si="106"/>
        <v>347</v>
      </c>
    </row>
    <row r="6791" spans="1:12" ht="16" customHeight="1" x14ac:dyDescent="0.3">
      <c r="A6791" s="1">
        <v>6791</v>
      </c>
      <c r="B6791" s="3">
        <v>42528</v>
      </c>
      <c r="C6791" s="2" t="s">
        <v>142</v>
      </c>
      <c r="E6791" s="1">
        <v>221</v>
      </c>
      <c r="L6791" s="9">
        <f t="shared" si="106"/>
        <v>221</v>
      </c>
    </row>
    <row r="6792" spans="1:12" ht="16" customHeight="1" x14ac:dyDescent="0.3">
      <c r="A6792" s="1">
        <v>6792</v>
      </c>
      <c r="B6792" s="3">
        <v>42528</v>
      </c>
      <c r="C6792" s="2" t="s">
        <v>619</v>
      </c>
      <c r="E6792" s="1">
        <v>109</v>
      </c>
      <c r="L6792" s="9">
        <f t="shared" si="106"/>
        <v>109</v>
      </c>
    </row>
    <row r="6793" spans="1:12" ht="16" customHeight="1" x14ac:dyDescent="0.3">
      <c r="A6793" s="1">
        <v>6793</v>
      </c>
      <c r="B6793" s="3">
        <v>42528</v>
      </c>
      <c r="C6793" s="2" t="s">
        <v>236</v>
      </c>
      <c r="E6793" s="1">
        <v>50</v>
      </c>
      <c r="L6793" s="9">
        <f t="shared" si="106"/>
        <v>50</v>
      </c>
    </row>
    <row r="6794" spans="1:12" ht="16" customHeight="1" x14ac:dyDescent="0.3">
      <c r="A6794" s="1">
        <v>6794</v>
      </c>
      <c r="B6794" s="3">
        <v>42528</v>
      </c>
      <c r="C6794" s="2" t="s">
        <v>198</v>
      </c>
      <c r="E6794" s="1">
        <v>175</v>
      </c>
      <c r="L6794" s="9">
        <f t="shared" si="106"/>
        <v>175</v>
      </c>
    </row>
    <row r="6795" spans="1:12" ht="16" customHeight="1" x14ac:dyDescent="0.3">
      <c r="A6795" s="1">
        <v>6795</v>
      </c>
      <c r="B6795" s="3">
        <v>42528</v>
      </c>
      <c r="C6795" s="2" t="s">
        <v>197</v>
      </c>
      <c r="E6795" s="1">
        <v>618</v>
      </c>
      <c r="L6795" s="9">
        <f t="shared" si="106"/>
        <v>618</v>
      </c>
    </row>
    <row r="6796" spans="1:12" ht="16" customHeight="1" x14ac:dyDescent="0.3">
      <c r="A6796" s="1">
        <v>6796</v>
      </c>
      <c r="B6796" s="3">
        <v>42528</v>
      </c>
      <c r="C6796" s="2" t="s">
        <v>39</v>
      </c>
      <c r="E6796" s="1">
        <v>149</v>
      </c>
      <c r="L6796" s="9">
        <f t="shared" si="106"/>
        <v>149</v>
      </c>
    </row>
    <row r="6797" spans="1:12" ht="16" customHeight="1" x14ac:dyDescent="0.3">
      <c r="A6797" s="1">
        <v>6797</v>
      </c>
      <c r="B6797" s="3">
        <v>42528</v>
      </c>
      <c r="C6797" s="2" t="s">
        <v>138</v>
      </c>
      <c r="E6797" s="1">
        <v>208</v>
      </c>
      <c r="L6797" s="9">
        <f t="shared" si="106"/>
        <v>208</v>
      </c>
    </row>
    <row r="6798" spans="1:12" ht="16" customHeight="1" x14ac:dyDescent="0.3">
      <c r="A6798" s="1">
        <v>6798</v>
      </c>
      <c r="B6798" s="3">
        <v>42528</v>
      </c>
      <c r="C6798" s="2" t="s">
        <v>262</v>
      </c>
      <c r="E6798" s="1">
        <v>16</v>
      </c>
      <c r="L6798" s="9">
        <f t="shared" si="106"/>
        <v>16</v>
      </c>
    </row>
    <row r="6799" spans="1:12" ht="16" customHeight="1" x14ac:dyDescent="0.3">
      <c r="A6799" s="1">
        <v>6799</v>
      </c>
      <c r="B6799" s="3">
        <v>42528</v>
      </c>
      <c r="C6799" s="2" t="s">
        <v>411</v>
      </c>
      <c r="E6799" s="1">
        <v>139</v>
      </c>
      <c r="L6799" s="9">
        <f t="shared" si="106"/>
        <v>139</v>
      </c>
    </row>
    <row r="6800" spans="1:12" ht="16" customHeight="1" x14ac:dyDescent="0.3">
      <c r="A6800" s="1">
        <v>6800</v>
      </c>
      <c r="B6800" s="3">
        <v>42528</v>
      </c>
      <c r="C6800" s="2" t="s">
        <v>38</v>
      </c>
      <c r="E6800" s="1">
        <v>20</v>
      </c>
      <c r="L6800" s="9">
        <f t="shared" si="106"/>
        <v>20</v>
      </c>
    </row>
    <row r="6801" spans="1:12" ht="16" customHeight="1" x14ac:dyDescent="0.3">
      <c r="A6801" s="1">
        <v>6801</v>
      </c>
      <c r="B6801" s="3">
        <v>42528</v>
      </c>
      <c r="C6801" s="2" t="s">
        <v>335</v>
      </c>
      <c r="F6801" s="1">
        <v>19</v>
      </c>
      <c r="L6801" s="9">
        <f t="shared" si="106"/>
        <v>19</v>
      </c>
    </row>
    <row r="6802" spans="1:12" ht="16" customHeight="1" x14ac:dyDescent="0.3">
      <c r="A6802" s="1">
        <v>6802</v>
      </c>
      <c r="B6802" s="3">
        <v>42528</v>
      </c>
      <c r="C6802" s="2" t="s">
        <v>193</v>
      </c>
      <c r="F6802" s="1">
        <v>50</v>
      </c>
      <c r="L6802" s="9">
        <f t="shared" si="106"/>
        <v>50</v>
      </c>
    </row>
    <row r="6803" spans="1:12" ht="16" customHeight="1" x14ac:dyDescent="0.3">
      <c r="A6803" s="1">
        <v>6803</v>
      </c>
      <c r="B6803" s="3">
        <v>42528</v>
      </c>
      <c r="C6803" s="2" t="s">
        <v>232</v>
      </c>
      <c r="F6803" s="1">
        <v>60</v>
      </c>
      <c r="L6803" s="9">
        <f t="shared" si="106"/>
        <v>60</v>
      </c>
    </row>
    <row r="6804" spans="1:12" ht="16" customHeight="1" x14ac:dyDescent="0.3">
      <c r="A6804" s="1">
        <v>6804</v>
      </c>
      <c r="B6804" s="3">
        <v>42528</v>
      </c>
      <c r="C6804" s="2" t="s">
        <v>13</v>
      </c>
      <c r="F6804" s="1">
        <v>57</v>
      </c>
      <c r="L6804" s="9">
        <f t="shared" si="106"/>
        <v>57</v>
      </c>
    </row>
    <row r="6805" spans="1:12" ht="16" customHeight="1" x14ac:dyDescent="0.3">
      <c r="A6805" s="1">
        <v>6805</v>
      </c>
      <c r="B6805" s="3">
        <v>42528</v>
      </c>
      <c r="C6805" s="2" t="s">
        <v>239</v>
      </c>
      <c r="F6805" s="1">
        <v>30</v>
      </c>
      <c r="L6805" s="9">
        <f t="shared" si="106"/>
        <v>30</v>
      </c>
    </row>
    <row r="6806" spans="1:12" ht="16" customHeight="1" x14ac:dyDescent="0.3">
      <c r="A6806" s="1">
        <v>6806</v>
      </c>
      <c r="B6806" s="3">
        <v>42528</v>
      </c>
      <c r="C6806" s="2" t="s">
        <v>22</v>
      </c>
      <c r="H6806" s="1">
        <v>1000</v>
      </c>
      <c r="L6806" s="9">
        <f t="shared" si="106"/>
        <v>1000</v>
      </c>
    </row>
    <row r="6807" spans="1:12" ht="16" customHeight="1" x14ac:dyDescent="0.3">
      <c r="A6807" s="1">
        <v>6807</v>
      </c>
      <c r="B6807" s="3">
        <v>42529</v>
      </c>
      <c r="C6807" s="2" t="s">
        <v>80</v>
      </c>
      <c r="D6807" s="6">
        <v>375</v>
      </c>
      <c r="L6807" s="9">
        <f t="shared" si="106"/>
        <v>375</v>
      </c>
    </row>
    <row r="6808" spans="1:12" ht="16" customHeight="1" x14ac:dyDescent="0.3">
      <c r="A6808" s="1">
        <v>6808</v>
      </c>
      <c r="B6808" s="3">
        <v>42529</v>
      </c>
      <c r="C6808" s="2" t="s">
        <v>41</v>
      </c>
      <c r="D6808" s="6">
        <v>93</v>
      </c>
      <c r="L6808" s="9">
        <f t="shared" si="106"/>
        <v>93</v>
      </c>
    </row>
    <row r="6809" spans="1:12" ht="16" customHeight="1" x14ac:dyDescent="0.3">
      <c r="A6809" s="1">
        <v>6809</v>
      </c>
      <c r="B6809" s="3">
        <v>42529</v>
      </c>
      <c r="C6809" s="2" t="s">
        <v>606</v>
      </c>
      <c r="D6809" s="6">
        <v>60</v>
      </c>
      <c r="L6809" s="9">
        <f t="shared" si="106"/>
        <v>60</v>
      </c>
    </row>
    <row r="6810" spans="1:12" ht="16" customHeight="1" x14ac:dyDescent="0.3">
      <c r="A6810" s="1">
        <v>6810</v>
      </c>
      <c r="B6810" s="3">
        <v>42529</v>
      </c>
      <c r="C6810" s="2" t="s">
        <v>129</v>
      </c>
      <c r="D6810" s="6">
        <v>258</v>
      </c>
      <c r="L6810" s="9">
        <f t="shared" si="106"/>
        <v>258</v>
      </c>
    </row>
    <row r="6811" spans="1:12" ht="16" customHeight="1" x14ac:dyDescent="0.3">
      <c r="A6811" s="1">
        <v>6811</v>
      </c>
      <c r="B6811" s="3">
        <v>42529</v>
      </c>
      <c r="C6811" s="2" t="s">
        <v>287</v>
      </c>
      <c r="D6811" s="6">
        <v>498</v>
      </c>
      <c r="L6811" s="9">
        <f t="shared" si="106"/>
        <v>498</v>
      </c>
    </row>
    <row r="6812" spans="1:12" ht="16" customHeight="1" x14ac:dyDescent="0.3">
      <c r="A6812" s="1">
        <v>6812</v>
      </c>
      <c r="B6812" s="3">
        <v>42529</v>
      </c>
      <c r="C6812" s="2" t="s">
        <v>26</v>
      </c>
      <c r="D6812" s="6">
        <v>179</v>
      </c>
      <c r="L6812" s="9">
        <f t="shared" si="106"/>
        <v>179</v>
      </c>
    </row>
    <row r="6813" spans="1:12" ht="16" customHeight="1" x14ac:dyDescent="0.3">
      <c r="A6813" s="1">
        <v>6813</v>
      </c>
      <c r="B6813" s="3">
        <v>42529</v>
      </c>
      <c r="C6813" s="2" t="s">
        <v>134</v>
      </c>
      <c r="D6813" s="6">
        <v>33</v>
      </c>
      <c r="L6813" s="9">
        <f t="shared" si="106"/>
        <v>33</v>
      </c>
    </row>
    <row r="6814" spans="1:12" ht="16" customHeight="1" x14ac:dyDescent="0.3">
      <c r="A6814" s="1">
        <v>6814</v>
      </c>
      <c r="B6814" s="3">
        <v>42529</v>
      </c>
      <c r="C6814" s="2" t="s">
        <v>191</v>
      </c>
      <c r="D6814" s="6">
        <v>678</v>
      </c>
      <c r="L6814" s="9">
        <f t="shared" si="106"/>
        <v>678</v>
      </c>
    </row>
    <row r="6815" spans="1:12" ht="16" customHeight="1" x14ac:dyDescent="0.3">
      <c r="A6815" s="1">
        <v>6815</v>
      </c>
      <c r="B6815" s="3">
        <v>42529</v>
      </c>
      <c r="C6815" s="2" t="s">
        <v>125</v>
      </c>
      <c r="D6815" s="6">
        <v>759</v>
      </c>
      <c r="L6815" s="9">
        <f t="shared" si="106"/>
        <v>759</v>
      </c>
    </row>
    <row r="6816" spans="1:12" ht="16" customHeight="1" x14ac:dyDescent="0.3">
      <c r="A6816" s="1">
        <v>6816</v>
      </c>
      <c r="B6816" s="3">
        <v>42529</v>
      </c>
      <c r="C6816" s="2" t="s">
        <v>355</v>
      </c>
      <c r="D6816" s="6">
        <v>56</v>
      </c>
      <c r="L6816" s="9">
        <f t="shared" si="106"/>
        <v>56</v>
      </c>
    </row>
    <row r="6817" spans="1:12" ht="16" customHeight="1" x14ac:dyDescent="0.3">
      <c r="A6817" s="1">
        <v>6817</v>
      </c>
      <c r="B6817" s="3">
        <v>42529</v>
      </c>
      <c r="C6817" s="2" t="s">
        <v>102</v>
      </c>
      <c r="D6817" s="6">
        <v>100</v>
      </c>
      <c r="L6817" s="9">
        <f t="shared" si="106"/>
        <v>100</v>
      </c>
    </row>
    <row r="6818" spans="1:12" ht="16" customHeight="1" x14ac:dyDescent="0.3">
      <c r="A6818" s="1">
        <v>6818</v>
      </c>
      <c r="B6818" s="3">
        <v>42529</v>
      </c>
      <c r="C6818" s="2" t="s">
        <v>45</v>
      </c>
      <c r="D6818" s="6">
        <v>40</v>
      </c>
      <c r="L6818" s="9">
        <f t="shared" si="106"/>
        <v>40</v>
      </c>
    </row>
    <row r="6819" spans="1:12" ht="16" customHeight="1" x14ac:dyDescent="0.3">
      <c r="A6819" s="1">
        <v>6819</v>
      </c>
      <c r="B6819" s="3">
        <v>42529</v>
      </c>
      <c r="C6819" s="2" t="s">
        <v>297</v>
      </c>
      <c r="D6819" s="6">
        <v>488</v>
      </c>
      <c r="L6819" s="9">
        <f t="shared" si="106"/>
        <v>488</v>
      </c>
    </row>
    <row r="6820" spans="1:12" ht="16" customHeight="1" x14ac:dyDescent="0.3">
      <c r="A6820" s="1">
        <v>6820</v>
      </c>
      <c r="B6820" s="3">
        <v>42529</v>
      </c>
      <c r="C6820" s="2" t="s">
        <v>183</v>
      </c>
      <c r="D6820" s="6">
        <v>190</v>
      </c>
      <c r="L6820" s="9">
        <f t="shared" si="106"/>
        <v>190</v>
      </c>
    </row>
    <row r="6821" spans="1:12" ht="16" customHeight="1" x14ac:dyDescent="0.3">
      <c r="A6821" s="1">
        <v>6821</v>
      </c>
      <c r="B6821" s="3">
        <v>42529</v>
      </c>
      <c r="C6821" s="2" t="s">
        <v>258</v>
      </c>
      <c r="D6821" s="6">
        <v>182</v>
      </c>
      <c r="L6821" s="9">
        <f t="shared" si="106"/>
        <v>182</v>
      </c>
    </row>
    <row r="6822" spans="1:12" ht="16" customHeight="1" x14ac:dyDescent="0.3">
      <c r="A6822" s="1">
        <v>6822</v>
      </c>
      <c r="B6822" s="3">
        <v>42529</v>
      </c>
      <c r="C6822" s="2" t="s">
        <v>630</v>
      </c>
      <c r="D6822" s="6">
        <v>1047</v>
      </c>
      <c r="L6822" s="9">
        <f t="shared" si="106"/>
        <v>1047</v>
      </c>
    </row>
    <row r="6823" spans="1:12" ht="16" customHeight="1" x14ac:dyDescent="0.3">
      <c r="A6823" s="1">
        <v>6823</v>
      </c>
      <c r="B6823" s="3">
        <v>42529</v>
      </c>
      <c r="C6823" s="2" t="s">
        <v>446</v>
      </c>
      <c r="D6823" s="6">
        <v>201</v>
      </c>
      <c r="L6823" s="9">
        <f t="shared" si="106"/>
        <v>201</v>
      </c>
    </row>
    <row r="6824" spans="1:12" ht="16" customHeight="1" x14ac:dyDescent="0.3">
      <c r="A6824" s="1">
        <v>6824</v>
      </c>
      <c r="B6824" s="3">
        <v>42529</v>
      </c>
      <c r="C6824" s="2" t="s">
        <v>25</v>
      </c>
      <c r="D6824" s="6">
        <v>162</v>
      </c>
      <c r="L6824" s="9">
        <f t="shared" si="106"/>
        <v>162</v>
      </c>
    </row>
    <row r="6825" spans="1:12" ht="16" customHeight="1" x14ac:dyDescent="0.3">
      <c r="A6825" s="1">
        <v>6825</v>
      </c>
      <c r="B6825" s="3">
        <v>42529</v>
      </c>
      <c r="C6825" s="2" t="s">
        <v>24</v>
      </c>
      <c r="D6825" s="6">
        <v>241</v>
      </c>
      <c r="L6825" s="9">
        <f t="shared" si="106"/>
        <v>241</v>
      </c>
    </row>
    <row r="6826" spans="1:12" ht="16" customHeight="1" x14ac:dyDescent="0.3">
      <c r="A6826" s="1">
        <v>6826</v>
      </c>
      <c r="B6826" s="3">
        <v>42529</v>
      </c>
      <c r="C6826" s="2" t="s">
        <v>95</v>
      </c>
      <c r="D6826" s="6">
        <v>327</v>
      </c>
      <c r="L6826" s="9">
        <f t="shared" si="106"/>
        <v>327</v>
      </c>
    </row>
    <row r="6827" spans="1:12" ht="16" customHeight="1" x14ac:dyDescent="0.3">
      <c r="A6827" s="1">
        <v>6827</v>
      </c>
      <c r="B6827" s="3">
        <v>42529</v>
      </c>
      <c r="C6827" s="2" t="s">
        <v>121</v>
      </c>
      <c r="D6827" s="6">
        <v>153</v>
      </c>
      <c r="L6827" s="9">
        <f t="shared" si="106"/>
        <v>153</v>
      </c>
    </row>
    <row r="6828" spans="1:12" ht="16" customHeight="1" x14ac:dyDescent="0.3">
      <c r="A6828" s="1">
        <v>6828</v>
      </c>
      <c r="B6828" s="3">
        <v>42529</v>
      </c>
      <c r="C6828" s="2" t="s">
        <v>13</v>
      </c>
      <c r="D6828" s="6">
        <v>172</v>
      </c>
      <c r="L6828" s="9">
        <f t="shared" si="106"/>
        <v>172</v>
      </c>
    </row>
    <row r="6829" spans="1:12" ht="16" customHeight="1" x14ac:dyDescent="0.3">
      <c r="A6829" s="1">
        <v>6829</v>
      </c>
      <c r="B6829" s="3">
        <v>42529</v>
      </c>
      <c r="C6829" s="2" t="s">
        <v>176</v>
      </c>
      <c r="D6829" s="6">
        <v>432</v>
      </c>
      <c r="L6829" s="9">
        <f t="shared" si="106"/>
        <v>432</v>
      </c>
    </row>
    <row r="6830" spans="1:12" ht="16" customHeight="1" x14ac:dyDescent="0.3">
      <c r="A6830" s="1">
        <v>6830</v>
      </c>
      <c r="B6830" s="3">
        <v>42529</v>
      </c>
      <c r="C6830" s="2" t="s">
        <v>225</v>
      </c>
      <c r="H6830" s="1">
        <v>14</v>
      </c>
      <c r="L6830" s="9">
        <f t="shared" si="106"/>
        <v>14</v>
      </c>
    </row>
    <row r="6831" spans="1:12" ht="16" customHeight="1" x14ac:dyDescent="0.3">
      <c r="A6831" s="1">
        <v>6831</v>
      </c>
      <c r="B6831" s="3">
        <v>42529</v>
      </c>
      <c r="C6831" s="2" t="s">
        <v>212</v>
      </c>
      <c r="H6831" s="1">
        <v>171</v>
      </c>
      <c r="L6831" s="9">
        <f t="shared" si="106"/>
        <v>171</v>
      </c>
    </row>
    <row r="6832" spans="1:12" ht="16" customHeight="1" x14ac:dyDescent="0.3">
      <c r="A6832" s="1">
        <v>6832</v>
      </c>
      <c r="B6832" s="3">
        <v>42529</v>
      </c>
      <c r="C6832" s="2" t="s">
        <v>194</v>
      </c>
      <c r="F6832" s="1">
        <v>67</v>
      </c>
      <c r="L6832" s="9">
        <f t="shared" si="106"/>
        <v>67</v>
      </c>
    </row>
    <row r="6833" spans="1:12" ht="16" customHeight="1" x14ac:dyDescent="0.3">
      <c r="A6833" s="1">
        <v>6833</v>
      </c>
      <c r="B6833" s="3">
        <v>42529</v>
      </c>
      <c r="C6833" s="2" t="s">
        <v>310</v>
      </c>
      <c r="F6833" s="1">
        <v>240</v>
      </c>
      <c r="L6833" s="9">
        <f t="shared" si="106"/>
        <v>240</v>
      </c>
    </row>
    <row r="6834" spans="1:12" ht="16" customHeight="1" x14ac:dyDescent="0.3">
      <c r="A6834" s="1">
        <v>6834</v>
      </c>
      <c r="B6834" s="3">
        <v>42529</v>
      </c>
      <c r="C6834" s="2" t="s">
        <v>177</v>
      </c>
      <c r="F6834" s="1">
        <v>150</v>
      </c>
      <c r="L6834" s="9">
        <f t="shared" si="106"/>
        <v>150</v>
      </c>
    </row>
    <row r="6835" spans="1:12" ht="16" customHeight="1" x14ac:dyDescent="0.3">
      <c r="A6835" s="1">
        <v>6835</v>
      </c>
      <c r="B6835" s="3">
        <v>42529</v>
      </c>
      <c r="C6835" s="2" t="s">
        <v>631</v>
      </c>
      <c r="E6835" s="1">
        <v>200</v>
      </c>
      <c r="L6835" s="9">
        <f t="shared" si="106"/>
        <v>200</v>
      </c>
    </row>
    <row r="6836" spans="1:12" ht="16" customHeight="1" x14ac:dyDescent="0.3">
      <c r="A6836" s="1">
        <v>6836</v>
      </c>
      <c r="B6836" s="3">
        <v>42529</v>
      </c>
      <c r="C6836" s="2" t="s">
        <v>89</v>
      </c>
      <c r="E6836" s="1">
        <v>500</v>
      </c>
      <c r="L6836" s="9">
        <f t="shared" si="106"/>
        <v>500</v>
      </c>
    </row>
    <row r="6837" spans="1:12" ht="16" customHeight="1" x14ac:dyDescent="0.3">
      <c r="A6837" s="1">
        <v>6837</v>
      </c>
      <c r="B6837" s="3">
        <v>42529</v>
      </c>
      <c r="C6837" s="2" t="s">
        <v>138</v>
      </c>
      <c r="E6837" s="1">
        <v>120</v>
      </c>
      <c r="L6837" s="9">
        <f t="shared" si="106"/>
        <v>120</v>
      </c>
    </row>
    <row r="6838" spans="1:12" ht="16" customHeight="1" x14ac:dyDescent="0.3">
      <c r="A6838" s="1">
        <v>6838</v>
      </c>
      <c r="B6838" s="3">
        <v>42529</v>
      </c>
      <c r="C6838" s="2" t="s">
        <v>165</v>
      </c>
      <c r="E6838" s="1">
        <v>720</v>
      </c>
      <c r="L6838" s="9">
        <f t="shared" si="106"/>
        <v>720</v>
      </c>
    </row>
    <row r="6839" spans="1:12" ht="16" customHeight="1" x14ac:dyDescent="0.3">
      <c r="A6839" s="1">
        <v>6839</v>
      </c>
      <c r="B6839" s="3">
        <v>42529</v>
      </c>
      <c r="C6839" s="2" t="s">
        <v>279</v>
      </c>
      <c r="E6839" s="1">
        <v>276</v>
      </c>
      <c r="L6839" s="9">
        <f t="shared" si="106"/>
        <v>276</v>
      </c>
    </row>
    <row r="6840" spans="1:12" ht="16" customHeight="1" x14ac:dyDescent="0.3">
      <c r="A6840" s="1">
        <v>6840</v>
      </c>
      <c r="B6840" s="3">
        <v>42530</v>
      </c>
      <c r="C6840" s="2" t="s">
        <v>127</v>
      </c>
      <c r="D6840" s="6">
        <v>578</v>
      </c>
      <c r="L6840" s="9">
        <f t="shared" si="106"/>
        <v>578</v>
      </c>
    </row>
    <row r="6841" spans="1:12" ht="16" customHeight="1" x14ac:dyDescent="0.3">
      <c r="A6841" s="1">
        <v>6841</v>
      </c>
      <c r="B6841" s="3">
        <v>42530</v>
      </c>
      <c r="C6841" s="2" t="s">
        <v>48</v>
      </c>
      <c r="D6841" s="6">
        <v>100</v>
      </c>
      <c r="L6841" s="9">
        <f t="shared" si="106"/>
        <v>100</v>
      </c>
    </row>
    <row r="6842" spans="1:12" ht="16" customHeight="1" x14ac:dyDescent="0.3">
      <c r="A6842" s="1">
        <v>6842</v>
      </c>
      <c r="B6842" s="3">
        <v>42530</v>
      </c>
      <c r="C6842" s="2" t="s">
        <v>124</v>
      </c>
      <c r="D6842" s="6">
        <v>50</v>
      </c>
      <c r="L6842" s="9">
        <f t="shared" si="106"/>
        <v>50</v>
      </c>
    </row>
    <row r="6843" spans="1:12" ht="16" customHeight="1" x14ac:dyDescent="0.3">
      <c r="A6843" s="1">
        <v>6843</v>
      </c>
      <c r="B6843" s="3">
        <v>42530</v>
      </c>
      <c r="C6843" s="2" t="s">
        <v>6</v>
      </c>
      <c r="D6843" s="6">
        <v>234</v>
      </c>
      <c r="L6843" s="9">
        <f t="shared" si="106"/>
        <v>234</v>
      </c>
    </row>
    <row r="6844" spans="1:12" ht="16" customHeight="1" x14ac:dyDescent="0.3">
      <c r="A6844" s="1">
        <v>6844</v>
      </c>
      <c r="B6844" s="3">
        <v>42530</v>
      </c>
      <c r="C6844" s="2" t="s">
        <v>9</v>
      </c>
      <c r="D6844" s="6">
        <v>135</v>
      </c>
      <c r="L6844" s="9">
        <f t="shared" si="106"/>
        <v>135</v>
      </c>
    </row>
    <row r="6845" spans="1:12" ht="16" customHeight="1" x14ac:dyDescent="0.3">
      <c r="A6845" s="1">
        <v>6845</v>
      </c>
      <c r="B6845" s="3">
        <v>42530</v>
      </c>
      <c r="C6845" s="2" t="s">
        <v>164</v>
      </c>
      <c r="D6845" s="6">
        <v>75</v>
      </c>
      <c r="L6845" s="9">
        <f t="shared" si="106"/>
        <v>75</v>
      </c>
    </row>
    <row r="6846" spans="1:12" ht="16" customHeight="1" x14ac:dyDescent="0.3">
      <c r="A6846" s="1">
        <v>6846</v>
      </c>
      <c r="B6846" s="3">
        <v>42530</v>
      </c>
      <c r="C6846" s="2" t="s">
        <v>27</v>
      </c>
      <c r="D6846" s="6">
        <v>84</v>
      </c>
      <c r="L6846" s="9">
        <f t="shared" si="106"/>
        <v>84</v>
      </c>
    </row>
    <row r="6847" spans="1:12" ht="16" customHeight="1" x14ac:dyDescent="0.3">
      <c r="A6847" s="1">
        <v>6847</v>
      </c>
      <c r="B6847" s="3">
        <v>42530</v>
      </c>
      <c r="C6847" s="2" t="s">
        <v>632</v>
      </c>
      <c r="D6847" s="6">
        <v>362</v>
      </c>
      <c r="L6847" s="9">
        <f t="shared" si="106"/>
        <v>362</v>
      </c>
    </row>
    <row r="6848" spans="1:12" ht="16" customHeight="1" x14ac:dyDescent="0.3">
      <c r="A6848" s="1">
        <v>6848</v>
      </c>
      <c r="B6848" s="3">
        <v>42530</v>
      </c>
      <c r="C6848" s="2" t="s">
        <v>154</v>
      </c>
      <c r="D6848" s="6">
        <v>270</v>
      </c>
      <c r="L6848" s="9">
        <f t="shared" si="106"/>
        <v>270</v>
      </c>
    </row>
    <row r="6849" spans="1:12" ht="16" customHeight="1" x14ac:dyDescent="0.3">
      <c r="A6849" s="1">
        <v>6849</v>
      </c>
      <c r="B6849" s="3">
        <v>42530</v>
      </c>
      <c r="C6849" s="2" t="s">
        <v>13</v>
      </c>
      <c r="D6849" s="6">
        <v>12</v>
      </c>
      <c r="L6849" s="9">
        <f t="shared" si="106"/>
        <v>12</v>
      </c>
    </row>
    <row r="6850" spans="1:12" ht="16" customHeight="1" x14ac:dyDescent="0.3">
      <c r="A6850" s="1">
        <v>6850</v>
      </c>
      <c r="B6850" s="3">
        <v>42530</v>
      </c>
      <c r="C6850" s="2" t="s">
        <v>188</v>
      </c>
      <c r="D6850" s="6">
        <v>30</v>
      </c>
      <c r="L6850" s="9">
        <f t="shared" si="106"/>
        <v>30</v>
      </c>
    </row>
    <row r="6851" spans="1:12" ht="16" customHeight="1" x14ac:dyDescent="0.3">
      <c r="A6851" s="1">
        <v>6851</v>
      </c>
      <c r="B6851" s="3">
        <v>42530</v>
      </c>
      <c r="C6851" s="2" t="s">
        <v>73</v>
      </c>
      <c r="D6851" s="6">
        <v>50</v>
      </c>
      <c r="L6851" s="9">
        <f t="shared" ref="L6851:L6914" si="107">SUM(D6851:K6851)</f>
        <v>50</v>
      </c>
    </row>
    <row r="6852" spans="1:12" ht="16" customHeight="1" x14ac:dyDescent="0.3">
      <c r="A6852" s="1">
        <v>6852</v>
      </c>
      <c r="B6852" s="3">
        <v>42530</v>
      </c>
      <c r="C6852" s="2" t="s">
        <v>61</v>
      </c>
      <c r="D6852" s="6">
        <v>125</v>
      </c>
      <c r="L6852" s="9">
        <f t="shared" si="107"/>
        <v>125</v>
      </c>
    </row>
    <row r="6853" spans="1:12" ht="16" customHeight="1" x14ac:dyDescent="0.3">
      <c r="A6853" s="1">
        <v>6853</v>
      </c>
      <c r="B6853" s="3">
        <v>42530</v>
      </c>
      <c r="C6853" s="2" t="s">
        <v>89</v>
      </c>
      <c r="D6853" s="6">
        <v>1579</v>
      </c>
      <c r="L6853" s="9">
        <f t="shared" si="107"/>
        <v>1579</v>
      </c>
    </row>
    <row r="6854" spans="1:12" ht="16" customHeight="1" x14ac:dyDescent="0.3">
      <c r="A6854" s="1">
        <v>6854</v>
      </c>
      <c r="B6854" s="3">
        <v>42530</v>
      </c>
      <c r="C6854" s="2" t="s">
        <v>84</v>
      </c>
      <c r="D6854" s="6">
        <v>1516</v>
      </c>
      <c r="L6854" s="9">
        <f t="shared" si="107"/>
        <v>1516</v>
      </c>
    </row>
    <row r="6855" spans="1:12" ht="16" customHeight="1" x14ac:dyDescent="0.3">
      <c r="A6855" s="1">
        <v>6855</v>
      </c>
      <c r="B6855" s="3">
        <v>42530</v>
      </c>
      <c r="C6855" s="2" t="s">
        <v>173</v>
      </c>
      <c r="D6855" s="6">
        <v>276</v>
      </c>
      <c r="L6855" s="9">
        <f t="shared" si="107"/>
        <v>276</v>
      </c>
    </row>
    <row r="6856" spans="1:12" ht="16" customHeight="1" x14ac:dyDescent="0.3">
      <c r="A6856" s="1">
        <v>6856</v>
      </c>
      <c r="B6856" s="3">
        <v>42530</v>
      </c>
      <c r="C6856" s="2" t="s">
        <v>167</v>
      </c>
      <c r="D6856" s="6">
        <v>822</v>
      </c>
      <c r="L6856" s="9">
        <f t="shared" si="107"/>
        <v>822</v>
      </c>
    </row>
    <row r="6857" spans="1:12" ht="16" customHeight="1" x14ac:dyDescent="0.3">
      <c r="A6857" s="1">
        <v>6857</v>
      </c>
      <c r="B6857" s="3">
        <v>42530</v>
      </c>
      <c r="C6857" s="2" t="s">
        <v>550</v>
      </c>
      <c r="D6857" s="6">
        <v>18</v>
      </c>
      <c r="L6857" s="9">
        <f t="shared" si="107"/>
        <v>18</v>
      </c>
    </row>
    <row r="6858" spans="1:12" ht="16" customHeight="1" x14ac:dyDescent="0.3">
      <c r="A6858" s="1">
        <v>6858</v>
      </c>
      <c r="B6858" s="3">
        <v>42530</v>
      </c>
      <c r="C6858" s="2" t="s">
        <v>31</v>
      </c>
      <c r="D6858" s="6">
        <v>1842</v>
      </c>
      <c r="L6858" s="9">
        <f t="shared" si="107"/>
        <v>1842</v>
      </c>
    </row>
    <row r="6859" spans="1:12" ht="16" customHeight="1" x14ac:dyDescent="0.3">
      <c r="A6859" s="1">
        <v>6859</v>
      </c>
      <c r="B6859" s="3">
        <v>42530</v>
      </c>
      <c r="C6859" s="2" t="s">
        <v>102</v>
      </c>
      <c r="D6859" s="6">
        <v>210</v>
      </c>
      <c r="L6859" s="9">
        <f t="shared" si="107"/>
        <v>210</v>
      </c>
    </row>
    <row r="6860" spans="1:12" ht="16" customHeight="1" x14ac:dyDescent="0.3">
      <c r="A6860" s="1">
        <v>6860</v>
      </c>
      <c r="B6860" s="3">
        <v>42530</v>
      </c>
      <c r="C6860" s="2" t="s">
        <v>274</v>
      </c>
      <c r="D6860" s="6">
        <v>137</v>
      </c>
      <c r="L6860" s="9">
        <f t="shared" si="107"/>
        <v>137</v>
      </c>
    </row>
    <row r="6861" spans="1:12" ht="16" customHeight="1" x14ac:dyDescent="0.3">
      <c r="A6861" s="1">
        <v>6861</v>
      </c>
      <c r="B6861" s="3">
        <v>42530</v>
      </c>
      <c r="C6861" s="2" t="s">
        <v>355</v>
      </c>
      <c r="D6861" s="6">
        <v>14</v>
      </c>
      <c r="L6861" s="9">
        <f t="shared" si="107"/>
        <v>14</v>
      </c>
    </row>
    <row r="6862" spans="1:12" ht="16" customHeight="1" x14ac:dyDescent="0.3">
      <c r="A6862" s="1">
        <v>6862</v>
      </c>
      <c r="B6862" s="3">
        <v>42530</v>
      </c>
      <c r="C6862" s="2" t="s">
        <v>14</v>
      </c>
      <c r="D6862" s="6">
        <v>40</v>
      </c>
      <c r="L6862" s="9">
        <f t="shared" si="107"/>
        <v>40</v>
      </c>
    </row>
    <row r="6863" spans="1:12" ht="16" customHeight="1" x14ac:dyDescent="0.3">
      <c r="A6863" s="1">
        <v>6863</v>
      </c>
      <c r="B6863" s="3">
        <v>42530</v>
      </c>
      <c r="C6863" s="2" t="s">
        <v>239</v>
      </c>
      <c r="F6863" s="1">
        <v>31</v>
      </c>
      <c r="L6863" s="9">
        <f t="shared" si="107"/>
        <v>31</v>
      </c>
    </row>
    <row r="6864" spans="1:12" ht="16" customHeight="1" x14ac:dyDescent="0.3">
      <c r="A6864" s="1">
        <v>6864</v>
      </c>
      <c r="B6864" s="3">
        <v>42530</v>
      </c>
      <c r="C6864" s="2" t="s">
        <v>61</v>
      </c>
      <c r="F6864" s="1">
        <v>146</v>
      </c>
      <c r="L6864" s="9">
        <f t="shared" si="107"/>
        <v>146</v>
      </c>
    </row>
    <row r="6865" spans="1:12" ht="16" customHeight="1" x14ac:dyDescent="0.3">
      <c r="A6865" s="1">
        <v>6865</v>
      </c>
      <c r="B6865" s="3">
        <v>42530</v>
      </c>
      <c r="C6865" s="2" t="s">
        <v>310</v>
      </c>
      <c r="F6865" s="1">
        <v>54</v>
      </c>
      <c r="L6865" s="9">
        <f t="shared" si="107"/>
        <v>54</v>
      </c>
    </row>
    <row r="6866" spans="1:12" ht="16" customHeight="1" x14ac:dyDescent="0.3">
      <c r="A6866" s="1">
        <v>6866</v>
      </c>
      <c r="B6866" s="3">
        <v>42530</v>
      </c>
      <c r="C6866" s="2" t="s">
        <v>196</v>
      </c>
      <c r="F6866" s="1">
        <v>110</v>
      </c>
      <c r="L6866" s="9">
        <f t="shared" si="107"/>
        <v>110</v>
      </c>
    </row>
    <row r="6867" spans="1:12" ht="16" customHeight="1" x14ac:dyDescent="0.3">
      <c r="A6867" s="1">
        <v>6867</v>
      </c>
      <c r="B6867" s="3">
        <v>42530</v>
      </c>
      <c r="C6867" s="2" t="s">
        <v>13</v>
      </c>
      <c r="F6867" s="1">
        <v>20</v>
      </c>
      <c r="L6867" s="9">
        <f t="shared" si="107"/>
        <v>20</v>
      </c>
    </row>
    <row r="6868" spans="1:12" ht="16" customHeight="1" x14ac:dyDescent="0.3">
      <c r="A6868" s="1">
        <v>6868</v>
      </c>
      <c r="B6868" s="3">
        <v>42530</v>
      </c>
      <c r="C6868" s="2" t="s">
        <v>17</v>
      </c>
      <c r="E6868" s="1">
        <v>2007</v>
      </c>
      <c r="L6868" s="9">
        <f t="shared" si="107"/>
        <v>2007</v>
      </c>
    </row>
    <row r="6869" spans="1:12" ht="16" customHeight="1" x14ac:dyDescent="0.3">
      <c r="A6869" s="1">
        <v>6869</v>
      </c>
      <c r="B6869" s="3">
        <v>42530</v>
      </c>
      <c r="C6869" s="2" t="s">
        <v>90</v>
      </c>
      <c r="E6869" s="1">
        <v>200</v>
      </c>
      <c r="L6869" s="9">
        <f t="shared" si="107"/>
        <v>200</v>
      </c>
    </row>
    <row r="6870" spans="1:12" ht="16" customHeight="1" x14ac:dyDescent="0.3">
      <c r="A6870" s="1">
        <v>6870</v>
      </c>
      <c r="B6870" s="3">
        <v>42532</v>
      </c>
      <c r="C6870" s="2" t="s">
        <v>67</v>
      </c>
      <c r="D6870" s="6">
        <v>53</v>
      </c>
      <c r="L6870" s="9">
        <f t="shared" si="107"/>
        <v>53</v>
      </c>
    </row>
    <row r="6871" spans="1:12" ht="16" customHeight="1" x14ac:dyDescent="0.3">
      <c r="A6871" s="1">
        <v>6871</v>
      </c>
      <c r="B6871" s="3">
        <v>42532</v>
      </c>
      <c r="C6871" s="2" t="s">
        <v>60</v>
      </c>
      <c r="D6871" s="6">
        <v>222</v>
      </c>
      <c r="L6871" s="9">
        <f t="shared" si="107"/>
        <v>222</v>
      </c>
    </row>
    <row r="6872" spans="1:12" ht="16" customHeight="1" x14ac:dyDescent="0.3">
      <c r="A6872" s="1">
        <v>6872</v>
      </c>
      <c r="B6872" s="3">
        <v>42532</v>
      </c>
      <c r="C6872" s="2" t="s">
        <v>98</v>
      </c>
      <c r="D6872" s="6">
        <v>252</v>
      </c>
      <c r="L6872" s="9">
        <f t="shared" si="107"/>
        <v>252</v>
      </c>
    </row>
    <row r="6873" spans="1:12" ht="16" customHeight="1" x14ac:dyDescent="0.3">
      <c r="A6873" s="1">
        <v>6873</v>
      </c>
      <c r="B6873" s="3">
        <v>42532</v>
      </c>
      <c r="C6873" s="2" t="s">
        <v>41</v>
      </c>
      <c r="D6873" s="6">
        <v>177</v>
      </c>
      <c r="L6873" s="9">
        <f t="shared" si="107"/>
        <v>177</v>
      </c>
    </row>
    <row r="6874" spans="1:12" ht="16" customHeight="1" x14ac:dyDescent="0.3">
      <c r="A6874" s="1">
        <v>6874</v>
      </c>
      <c r="B6874" s="3">
        <v>42532</v>
      </c>
      <c r="C6874" s="2" t="s">
        <v>355</v>
      </c>
      <c r="D6874" s="6">
        <v>185</v>
      </c>
      <c r="L6874" s="9">
        <f t="shared" si="107"/>
        <v>185</v>
      </c>
    </row>
    <row r="6875" spans="1:12" ht="16" customHeight="1" x14ac:dyDescent="0.3">
      <c r="A6875" s="1">
        <v>6875</v>
      </c>
      <c r="B6875" s="3">
        <v>42532</v>
      </c>
      <c r="C6875" s="2" t="s">
        <v>16</v>
      </c>
      <c r="D6875" s="6">
        <v>151</v>
      </c>
      <c r="L6875" s="9">
        <f t="shared" si="107"/>
        <v>151</v>
      </c>
    </row>
    <row r="6876" spans="1:12" ht="16" customHeight="1" x14ac:dyDescent="0.3">
      <c r="A6876" s="1">
        <v>6876</v>
      </c>
      <c r="B6876" s="3">
        <v>42532</v>
      </c>
      <c r="C6876" s="2" t="s">
        <v>29</v>
      </c>
      <c r="D6876" s="6">
        <v>100</v>
      </c>
      <c r="L6876" s="9">
        <f t="shared" si="107"/>
        <v>100</v>
      </c>
    </row>
    <row r="6877" spans="1:12" ht="16" customHeight="1" x14ac:dyDescent="0.3">
      <c r="A6877" s="1">
        <v>6877</v>
      </c>
      <c r="B6877" s="3">
        <v>42532</v>
      </c>
      <c r="C6877" s="2" t="s">
        <v>124</v>
      </c>
      <c r="D6877" s="6">
        <v>1000</v>
      </c>
      <c r="L6877" s="9">
        <f t="shared" si="107"/>
        <v>1000</v>
      </c>
    </row>
    <row r="6878" spans="1:12" ht="16" customHeight="1" x14ac:dyDescent="0.3">
      <c r="A6878" s="1">
        <v>6878</v>
      </c>
      <c r="B6878" s="3">
        <v>42532</v>
      </c>
      <c r="C6878" s="2" t="s">
        <v>24</v>
      </c>
      <c r="D6878" s="6">
        <v>23</v>
      </c>
      <c r="L6878" s="9">
        <f t="shared" si="107"/>
        <v>23</v>
      </c>
    </row>
    <row r="6879" spans="1:12" ht="16" customHeight="1" x14ac:dyDescent="0.3">
      <c r="A6879" s="1">
        <v>6879</v>
      </c>
      <c r="B6879" s="3">
        <v>42532</v>
      </c>
      <c r="C6879" s="2" t="s">
        <v>65</v>
      </c>
      <c r="D6879" s="6">
        <v>487</v>
      </c>
      <c r="L6879" s="9">
        <f t="shared" si="107"/>
        <v>487</v>
      </c>
    </row>
    <row r="6880" spans="1:12" ht="16" customHeight="1" x14ac:dyDescent="0.3">
      <c r="A6880" s="1">
        <v>6880</v>
      </c>
      <c r="B6880" s="3">
        <v>42532</v>
      </c>
      <c r="C6880" s="2" t="s">
        <v>55</v>
      </c>
      <c r="D6880" s="6">
        <v>4</v>
      </c>
      <c r="L6880" s="9">
        <f t="shared" si="107"/>
        <v>4</v>
      </c>
    </row>
    <row r="6881" spans="1:12" ht="16" customHeight="1" x14ac:dyDescent="0.3">
      <c r="A6881" s="1">
        <v>6881</v>
      </c>
      <c r="B6881" s="3">
        <v>42532</v>
      </c>
      <c r="C6881" s="2" t="s">
        <v>434</v>
      </c>
      <c r="D6881" s="6">
        <v>50</v>
      </c>
      <c r="L6881" s="9">
        <f t="shared" si="107"/>
        <v>50</v>
      </c>
    </row>
    <row r="6882" spans="1:12" ht="16" customHeight="1" x14ac:dyDescent="0.3">
      <c r="A6882" s="1">
        <v>6882</v>
      </c>
      <c r="B6882" s="3">
        <v>42532</v>
      </c>
      <c r="C6882" s="2" t="s">
        <v>137</v>
      </c>
      <c r="D6882" s="6">
        <v>2439</v>
      </c>
      <c r="L6882" s="9">
        <f t="shared" si="107"/>
        <v>2439</v>
      </c>
    </row>
    <row r="6883" spans="1:12" ht="16" customHeight="1" x14ac:dyDescent="0.3">
      <c r="A6883" s="1">
        <v>6883</v>
      </c>
      <c r="B6883" s="3">
        <v>42532</v>
      </c>
      <c r="C6883" s="2" t="s">
        <v>28</v>
      </c>
      <c r="D6883" s="6">
        <v>49</v>
      </c>
      <c r="L6883" s="9">
        <f t="shared" si="107"/>
        <v>49</v>
      </c>
    </row>
    <row r="6884" spans="1:12" ht="16" customHeight="1" x14ac:dyDescent="0.3">
      <c r="A6884" s="1">
        <v>6884</v>
      </c>
      <c r="B6884" s="3">
        <v>42532</v>
      </c>
      <c r="C6884" s="2" t="s">
        <v>61</v>
      </c>
      <c r="D6884" s="6">
        <v>60</v>
      </c>
      <c r="L6884" s="9">
        <f t="shared" si="107"/>
        <v>60</v>
      </c>
    </row>
    <row r="6885" spans="1:12" ht="16" customHeight="1" x14ac:dyDescent="0.3">
      <c r="A6885" s="1">
        <v>6885</v>
      </c>
      <c r="B6885" s="3">
        <v>42532</v>
      </c>
      <c r="C6885" s="2" t="s">
        <v>6</v>
      </c>
      <c r="D6885" s="6">
        <v>1190</v>
      </c>
      <c r="L6885" s="9">
        <f t="shared" si="107"/>
        <v>1190</v>
      </c>
    </row>
    <row r="6886" spans="1:12" ht="16" customHeight="1" x14ac:dyDescent="0.3">
      <c r="A6886" s="1">
        <v>6886</v>
      </c>
      <c r="B6886" s="3">
        <v>42532</v>
      </c>
      <c r="C6886" s="2" t="s">
        <v>78</v>
      </c>
      <c r="D6886" s="6">
        <v>48</v>
      </c>
      <c r="L6886" s="9">
        <f t="shared" si="107"/>
        <v>48</v>
      </c>
    </row>
    <row r="6887" spans="1:12" ht="16" customHeight="1" x14ac:dyDescent="0.3">
      <c r="A6887" s="1">
        <v>6887</v>
      </c>
      <c r="B6887" s="3">
        <v>42532</v>
      </c>
      <c r="C6887" s="2" t="s">
        <v>23</v>
      </c>
      <c r="D6887" s="6">
        <v>205</v>
      </c>
      <c r="L6887" s="9">
        <f t="shared" si="107"/>
        <v>205</v>
      </c>
    </row>
    <row r="6888" spans="1:12" ht="16" customHeight="1" x14ac:dyDescent="0.3">
      <c r="A6888" s="1">
        <v>6888</v>
      </c>
      <c r="B6888" s="3">
        <v>42532</v>
      </c>
      <c r="C6888" s="2" t="s">
        <v>187</v>
      </c>
      <c r="D6888" s="6">
        <v>70</v>
      </c>
      <c r="L6888" s="9">
        <f t="shared" si="107"/>
        <v>70</v>
      </c>
    </row>
    <row r="6889" spans="1:12" ht="16" customHeight="1" x14ac:dyDescent="0.3">
      <c r="A6889" s="1">
        <v>6889</v>
      </c>
      <c r="B6889" s="3">
        <v>42532</v>
      </c>
      <c r="C6889" s="2" t="s">
        <v>406</v>
      </c>
      <c r="D6889" s="6">
        <v>528</v>
      </c>
      <c r="L6889" s="9">
        <f t="shared" si="107"/>
        <v>528</v>
      </c>
    </row>
    <row r="6890" spans="1:12" ht="16" customHeight="1" x14ac:dyDescent="0.3">
      <c r="A6890" s="1">
        <v>6890</v>
      </c>
      <c r="B6890" s="3">
        <v>42532</v>
      </c>
      <c r="C6890" s="2" t="s">
        <v>54</v>
      </c>
      <c r="D6890" s="6">
        <v>1710</v>
      </c>
      <c r="L6890" s="9">
        <f t="shared" si="107"/>
        <v>1710</v>
      </c>
    </row>
    <row r="6891" spans="1:12" ht="16" customHeight="1" x14ac:dyDescent="0.3">
      <c r="A6891" s="1">
        <v>6891</v>
      </c>
      <c r="B6891" s="3">
        <v>42532</v>
      </c>
      <c r="C6891" s="2" t="s">
        <v>82</v>
      </c>
      <c r="D6891" s="6">
        <v>46</v>
      </c>
      <c r="L6891" s="9">
        <f t="shared" si="107"/>
        <v>46</v>
      </c>
    </row>
    <row r="6892" spans="1:12" ht="16" customHeight="1" x14ac:dyDescent="0.3">
      <c r="A6892" s="1">
        <v>6892</v>
      </c>
      <c r="B6892" s="3">
        <v>42532</v>
      </c>
      <c r="C6892" s="2" t="s">
        <v>176</v>
      </c>
      <c r="D6892" s="6">
        <v>77</v>
      </c>
      <c r="L6892" s="9">
        <f t="shared" si="107"/>
        <v>77</v>
      </c>
    </row>
    <row r="6893" spans="1:12" ht="16" customHeight="1" x14ac:dyDescent="0.3">
      <c r="A6893" s="1">
        <v>6893</v>
      </c>
      <c r="B6893" s="3">
        <v>42532</v>
      </c>
      <c r="C6893" s="2" t="s">
        <v>538</v>
      </c>
      <c r="D6893" s="6">
        <v>50</v>
      </c>
      <c r="L6893" s="9">
        <f t="shared" si="107"/>
        <v>50</v>
      </c>
    </row>
    <row r="6894" spans="1:12" ht="16" customHeight="1" x14ac:dyDescent="0.3">
      <c r="A6894" s="1">
        <v>6894</v>
      </c>
      <c r="B6894" s="3">
        <v>42532</v>
      </c>
      <c r="C6894" s="2" t="s">
        <v>633</v>
      </c>
      <c r="D6894" s="6">
        <v>123</v>
      </c>
      <c r="L6894" s="9">
        <f t="shared" si="107"/>
        <v>123</v>
      </c>
    </row>
    <row r="6895" spans="1:12" ht="16" customHeight="1" x14ac:dyDescent="0.3">
      <c r="A6895" s="1">
        <v>6895</v>
      </c>
      <c r="B6895" s="3">
        <v>42532</v>
      </c>
      <c r="C6895" s="2" t="s">
        <v>622</v>
      </c>
      <c r="D6895" s="6">
        <v>264</v>
      </c>
      <c r="L6895" s="9">
        <f t="shared" si="107"/>
        <v>264</v>
      </c>
    </row>
    <row r="6896" spans="1:12" ht="16" customHeight="1" x14ac:dyDescent="0.3">
      <c r="A6896" s="1">
        <v>6896</v>
      </c>
      <c r="B6896" s="3">
        <v>42532</v>
      </c>
      <c r="C6896" s="2" t="s">
        <v>46</v>
      </c>
      <c r="D6896" s="6">
        <v>204</v>
      </c>
      <c r="L6896" s="9">
        <f t="shared" si="107"/>
        <v>204</v>
      </c>
    </row>
    <row r="6897" spans="1:12" ht="16" customHeight="1" x14ac:dyDescent="0.3">
      <c r="A6897" s="1">
        <v>6897</v>
      </c>
      <c r="B6897" s="3">
        <v>42532</v>
      </c>
      <c r="C6897" s="2" t="s">
        <v>179</v>
      </c>
      <c r="D6897" s="6">
        <v>326</v>
      </c>
      <c r="L6897" s="9">
        <f t="shared" si="107"/>
        <v>326</v>
      </c>
    </row>
    <row r="6898" spans="1:12" ht="16" customHeight="1" x14ac:dyDescent="0.3">
      <c r="A6898" s="1">
        <v>6898</v>
      </c>
      <c r="B6898" s="3">
        <v>42532</v>
      </c>
      <c r="C6898" s="2" t="s">
        <v>30</v>
      </c>
      <c r="D6898" s="6">
        <v>120</v>
      </c>
      <c r="L6898" s="9">
        <f t="shared" si="107"/>
        <v>120</v>
      </c>
    </row>
    <row r="6899" spans="1:12" ht="16" customHeight="1" x14ac:dyDescent="0.3">
      <c r="A6899" s="1">
        <v>6899</v>
      </c>
      <c r="B6899" s="3">
        <v>42532</v>
      </c>
      <c r="C6899" s="2" t="s">
        <v>211</v>
      </c>
      <c r="D6899" s="6">
        <v>186</v>
      </c>
      <c r="L6899" s="9">
        <f t="shared" si="107"/>
        <v>186</v>
      </c>
    </row>
    <row r="6900" spans="1:12" ht="16" customHeight="1" x14ac:dyDescent="0.3">
      <c r="A6900" s="1">
        <v>6900</v>
      </c>
      <c r="B6900" s="3">
        <v>42532</v>
      </c>
      <c r="C6900" s="2" t="s">
        <v>26</v>
      </c>
      <c r="D6900" s="6">
        <v>368</v>
      </c>
      <c r="L6900" s="9">
        <f t="shared" si="107"/>
        <v>368</v>
      </c>
    </row>
    <row r="6901" spans="1:12" ht="16" customHeight="1" x14ac:dyDescent="0.3">
      <c r="A6901" s="1">
        <v>6901</v>
      </c>
      <c r="B6901" s="3">
        <v>42532</v>
      </c>
      <c r="C6901" s="2" t="s">
        <v>120</v>
      </c>
      <c r="D6901" s="6">
        <v>42</v>
      </c>
      <c r="L6901" s="9">
        <f t="shared" si="107"/>
        <v>42</v>
      </c>
    </row>
    <row r="6902" spans="1:12" ht="16" customHeight="1" x14ac:dyDescent="0.3">
      <c r="A6902" s="1">
        <v>6902</v>
      </c>
      <c r="B6902" s="3">
        <v>42532</v>
      </c>
      <c r="C6902" s="2" t="s">
        <v>634</v>
      </c>
      <c r="D6902" s="6">
        <v>305</v>
      </c>
      <c r="L6902" s="9">
        <f t="shared" si="107"/>
        <v>305</v>
      </c>
    </row>
    <row r="6903" spans="1:12" ht="16" customHeight="1" x14ac:dyDescent="0.3">
      <c r="A6903" s="1">
        <v>6903</v>
      </c>
      <c r="B6903" s="3">
        <v>42532</v>
      </c>
      <c r="C6903" s="2" t="s">
        <v>17</v>
      </c>
      <c r="D6903" s="6">
        <v>47</v>
      </c>
      <c r="L6903" s="9">
        <f t="shared" si="107"/>
        <v>47</v>
      </c>
    </row>
    <row r="6904" spans="1:12" ht="16" customHeight="1" x14ac:dyDescent="0.3">
      <c r="A6904" s="1">
        <v>6904</v>
      </c>
      <c r="B6904" s="3">
        <v>42532</v>
      </c>
      <c r="C6904" s="2" t="s">
        <v>635</v>
      </c>
      <c r="F6904" s="1">
        <v>123</v>
      </c>
      <c r="L6904" s="9">
        <f t="shared" si="107"/>
        <v>123</v>
      </c>
    </row>
    <row r="6905" spans="1:12" ht="16" customHeight="1" x14ac:dyDescent="0.3">
      <c r="A6905" s="1">
        <v>6905</v>
      </c>
      <c r="B6905" s="3">
        <v>42532</v>
      </c>
      <c r="C6905" s="2" t="s">
        <v>363</v>
      </c>
      <c r="F6905" s="1">
        <v>99</v>
      </c>
      <c r="L6905" s="9">
        <f t="shared" si="107"/>
        <v>99</v>
      </c>
    </row>
    <row r="6906" spans="1:12" ht="16" customHeight="1" x14ac:dyDescent="0.3">
      <c r="A6906" s="1">
        <v>6906</v>
      </c>
      <c r="B6906" s="3">
        <v>42532</v>
      </c>
      <c r="C6906" s="2" t="s">
        <v>239</v>
      </c>
      <c r="F6906" s="1">
        <v>50</v>
      </c>
      <c r="L6906" s="9">
        <f t="shared" si="107"/>
        <v>50</v>
      </c>
    </row>
    <row r="6907" spans="1:12" ht="16" customHeight="1" x14ac:dyDescent="0.3">
      <c r="A6907" s="1">
        <v>6907</v>
      </c>
      <c r="B6907" s="3">
        <v>42532</v>
      </c>
      <c r="C6907" s="2" t="s">
        <v>194</v>
      </c>
      <c r="F6907" s="1">
        <v>75</v>
      </c>
      <c r="L6907" s="9">
        <f t="shared" si="107"/>
        <v>75</v>
      </c>
    </row>
    <row r="6908" spans="1:12" ht="16" customHeight="1" x14ac:dyDescent="0.3">
      <c r="A6908" s="1">
        <v>6908</v>
      </c>
      <c r="B6908" s="3">
        <v>42532</v>
      </c>
      <c r="C6908" s="2" t="s">
        <v>9</v>
      </c>
      <c r="F6908" s="1">
        <v>102</v>
      </c>
      <c r="L6908" s="9">
        <f t="shared" si="107"/>
        <v>102</v>
      </c>
    </row>
    <row r="6909" spans="1:12" ht="16" customHeight="1" x14ac:dyDescent="0.3">
      <c r="A6909" s="1">
        <v>6909</v>
      </c>
      <c r="B6909" s="3">
        <v>42532</v>
      </c>
      <c r="C6909" s="2" t="s">
        <v>115</v>
      </c>
      <c r="F6909" s="1">
        <v>176</v>
      </c>
      <c r="L6909" s="9">
        <f t="shared" si="107"/>
        <v>176</v>
      </c>
    </row>
    <row r="6910" spans="1:12" ht="16" customHeight="1" x14ac:dyDescent="0.3">
      <c r="A6910" s="1">
        <v>6910</v>
      </c>
      <c r="B6910" s="3">
        <v>42532</v>
      </c>
      <c r="C6910" s="2" t="s">
        <v>73</v>
      </c>
      <c r="F6910" s="1">
        <v>20</v>
      </c>
      <c r="L6910" s="9">
        <f t="shared" si="107"/>
        <v>20</v>
      </c>
    </row>
    <row r="6911" spans="1:12" ht="16" customHeight="1" x14ac:dyDescent="0.3">
      <c r="A6911" s="1">
        <v>6911</v>
      </c>
      <c r="B6911" s="3">
        <v>42532</v>
      </c>
      <c r="C6911" s="2" t="s">
        <v>273</v>
      </c>
      <c r="F6911" s="1">
        <v>54</v>
      </c>
      <c r="L6911" s="9">
        <f t="shared" si="107"/>
        <v>54</v>
      </c>
    </row>
    <row r="6912" spans="1:12" ht="16" customHeight="1" x14ac:dyDescent="0.3">
      <c r="A6912" s="1">
        <v>6912</v>
      </c>
      <c r="B6912" s="3">
        <v>42532</v>
      </c>
      <c r="C6912" s="2" t="s">
        <v>183</v>
      </c>
      <c r="F6912" s="1">
        <v>71</v>
      </c>
      <c r="L6912" s="9">
        <f t="shared" si="107"/>
        <v>71</v>
      </c>
    </row>
    <row r="6913" spans="1:12" ht="16" customHeight="1" x14ac:dyDescent="0.3">
      <c r="A6913" s="1">
        <v>6913</v>
      </c>
      <c r="B6913" s="3">
        <v>42532</v>
      </c>
      <c r="C6913" s="2" t="s">
        <v>13</v>
      </c>
      <c r="F6913" s="1">
        <v>79</v>
      </c>
      <c r="L6913" s="9">
        <f t="shared" si="107"/>
        <v>79</v>
      </c>
    </row>
    <row r="6914" spans="1:12" ht="16" customHeight="1" x14ac:dyDescent="0.3">
      <c r="A6914" s="1">
        <v>6914</v>
      </c>
      <c r="B6914" s="3">
        <v>42532</v>
      </c>
      <c r="C6914" s="2" t="s">
        <v>494</v>
      </c>
      <c r="F6914" s="1">
        <v>61</v>
      </c>
      <c r="L6914" s="9">
        <f t="shared" si="107"/>
        <v>61</v>
      </c>
    </row>
    <row r="6915" spans="1:12" ht="16" customHeight="1" x14ac:dyDescent="0.3">
      <c r="A6915" s="1">
        <v>6915</v>
      </c>
      <c r="B6915" s="3">
        <v>42532</v>
      </c>
      <c r="C6915" s="2" t="s">
        <v>538</v>
      </c>
      <c r="F6915" s="1">
        <v>191</v>
      </c>
      <c r="L6915" s="9">
        <f t="shared" ref="L6915:L6978" si="108">SUM(D6915:K6915)</f>
        <v>191</v>
      </c>
    </row>
    <row r="6916" spans="1:12" ht="16" customHeight="1" x14ac:dyDescent="0.3">
      <c r="A6916" s="1">
        <v>6916</v>
      </c>
      <c r="B6916" s="3">
        <v>42532</v>
      </c>
      <c r="C6916" s="2" t="s">
        <v>121</v>
      </c>
      <c r="F6916" s="1">
        <v>139</v>
      </c>
      <c r="L6916" s="9">
        <f t="shared" si="108"/>
        <v>139</v>
      </c>
    </row>
    <row r="6917" spans="1:12" ht="16" customHeight="1" x14ac:dyDescent="0.3">
      <c r="A6917" s="1">
        <v>6917</v>
      </c>
      <c r="B6917" s="3">
        <v>42532</v>
      </c>
      <c r="C6917" s="2" t="s">
        <v>217</v>
      </c>
      <c r="F6917" s="1">
        <v>69</v>
      </c>
      <c r="L6917" s="9">
        <f t="shared" si="108"/>
        <v>69</v>
      </c>
    </row>
    <row r="6918" spans="1:12" ht="16" customHeight="1" x14ac:dyDescent="0.3">
      <c r="A6918" s="1">
        <v>6918</v>
      </c>
      <c r="B6918" s="3">
        <v>42532</v>
      </c>
      <c r="C6918" s="2" t="s">
        <v>78</v>
      </c>
      <c r="F6918" s="1">
        <v>169</v>
      </c>
      <c r="L6918" s="9">
        <f t="shared" si="108"/>
        <v>169</v>
      </c>
    </row>
    <row r="6919" spans="1:12" ht="16" customHeight="1" x14ac:dyDescent="0.3">
      <c r="A6919" s="1">
        <v>6919</v>
      </c>
      <c r="B6919" s="3">
        <v>42532</v>
      </c>
      <c r="C6919" s="2" t="s">
        <v>196</v>
      </c>
      <c r="F6919" s="1">
        <v>60</v>
      </c>
      <c r="L6919" s="9">
        <f t="shared" si="108"/>
        <v>60</v>
      </c>
    </row>
    <row r="6920" spans="1:12" ht="16" customHeight="1" x14ac:dyDescent="0.3">
      <c r="A6920" s="1">
        <v>6920</v>
      </c>
      <c r="B6920" s="3">
        <v>42532</v>
      </c>
      <c r="C6920" s="2" t="s">
        <v>246</v>
      </c>
      <c r="F6920" s="1">
        <v>106</v>
      </c>
      <c r="L6920" s="9">
        <f t="shared" si="108"/>
        <v>106</v>
      </c>
    </row>
    <row r="6921" spans="1:12" ht="16" customHeight="1" x14ac:dyDescent="0.3">
      <c r="A6921" s="1">
        <v>6921</v>
      </c>
      <c r="B6921" s="3">
        <v>42532</v>
      </c>
      <c r="C6921" s="2" t="s">
        <v>197</v>
      </c>
      <c r="E6921" s="1">
        <v>100</v>
      </c>
      <c r="L6921" s="9">
        <f t="shared" si="108"/>
        <v>100</v>
      </c>
    </row>
    <row r="6922" spans="1:12" ht="16" customHeight="1" x14ac:dyDescent="0.3">
      <c r="A6922" s="1">
        <v>6922</v>
      </c>
      <c r="B6922" s="3">
        <v>42532</v>
      </c>
      <c r="C6922" s="2" t="s">
        <v>248</v>
      </c>
      <c r="E6922" s="1">
        <v>80</v>
      </c>
      <c r="L6922" s="9">
        <f t="shared" si="108"/>
        <v>80</v>
      </c>
    </row>
    <row r="6923" spans="1:12" ht="16" customHeight="1" x14ac:dyDescent="0.3">
      <c r="A6923" s="1">
        <v>6923</v>
      </c>
      <c r="B6923" s="3">
        <v>42532</v>
      </c>
      <c r="C6923" s="2" t="s">
        <v>65</v>
      </c>
      <c r="H6923" s="1">
        <v>306</v>
      </c>
      <c r="L6923" s="9">
        <f t="shared" si="108"/>
        <v>306</v>
      </c>
    </row>
    <row r="6924" spans="1:12" ht="16" customHeight="1" x14ac:dyDescent="0.3">
      <c r="A6924" s="1">
        <v>6924</v>
      </c>
      <c r="B6924" s="3">
        <v>42532</v>
      </c>
      <c r="C6924" s="2" t="s">
        <v>58</v>
      </c>
      <c r="H6924" s="1">
        <v>168</v>
      </c>
      <c r="L6924" s="9">
        <f t="shared" si="108"/>
        <v>168</v>
      </c>
    </row>
    <row r="6925" spans="1:12" ht="16" customHeight="1" x14ac:dyDescent="0.3">
      <c r="A6925" s="1">
        <v>6925</v>
      </c>
      <c r="B6925" s="3">
        <v>42533</v>
      </c>
      <c r="C6925" s="2" t="s">
        <v>98</v>
      </c>
      <c r="D6925" s="6">
        <v>86</v>
      </c>
      <c r="L6925" s="9">
        <f t="shared" si="108"/>
        <v>86</v>
      </c>
    </row>
    <row r="6926" spans="1:12" ht="16" customHeight="1" x14ac:dyDescent="0.3">
      <c r="A6926" s="1">
        <v>6926</v>
      </c>
      <c r="B6926" s="3">
        <v>42533</v>
      </c>
      <c r="C6926" s="2" t="s">
        <v>34</v>
      </c>
      <c r="D6926" s="6">
        <v>55</v>
      </c>
      <c r="L6926" s="9">
        <f t="shared" si="108"/>
        <v>55</v>
      </c>
    </row>
    <row r="6927" spans="1:12" ht="16" customHeight="1" x14ac:dyDescent="0.3">
      <c r="A6927" s="1">
        <v>6927</v>
      </c>
      <c r="B6927" s="3">
        <v>42533</v>
      </c>
      <c r="C6927" s="2" t="s">
        <v>36</v>
      </c>
      <c r="D6927" s="6">
        <v>188</v>
      </c>
      <c r="L6927" s="9">
        <f t="shared" si="108"/>
        <v>188</v>
      </c>
    </row>
    <row r="6928" spans="1:12" ht="16" customHeight="1" x14ac:dyDescent="0.3">
      <c r="A6928" s="1">
        <v>6928</v>
      </c>
      <c r="B6928" s="3">
        <v>42533</v>
      </c>
      <c r="C6928" s="2" t="s">
        <v>136</v>
      </c>
      <c r="D6928" s="6">
        <v>869</v>
      </c>
      <c r="L6928" s="9">
        <f t="shared" si="108"/>
        <v>869</v>
      </c>
    </row>
    <row r="6929" spans="1:12" ht="16" customHeight="1" x14ac:dyDescent="0.3">
      <c r="A6929" s="1">
        <v>6929</v>
      </c>
      <c r="B6929" s="3">
        <v>42533</v>
      </c>
      <c r="C6929" s="2" t="s">
        <v>182</v>
      </c>
      <c r="D6929" s="6">
        <v>8</v>
      </c>
      <c r="L6929" s="9">
        <f t="shared" si="108"/>
        <v>8</v>
      </c>
    </row>
    <row r="6930" spans="1:12" ht="16" customHeight="1" x14ac:dyDescent="0.3">
      <c r="A6930" s="1">
        <v>6930</v>
      </c>
      <c r="B6930" s="3">
        <v>42533</v>
      </c>
      <c r="C6930" s="2" t="s">
        <v>584</v>
      </c>
      <c r="D6930" s="6">
        <v>337</v>
      </c>
      <c r="L6930" s="9">
        <f t="shared" si="108"/>
        <v>337</v>
      </c>
    </row>
    <row r="6931" spans="1:12" ht="16" customHeight="1" x14ac:dyDescent="0.3">
      <c r="A6931" s="1">
        <v>6931</v>
      </c>
      <c r="B6931" s="3">
        <v>42533</v>
      </c>
      <c r="C6931" s="2" t="s">
        <v>9</v>
      </c>
      <c r="D6931" s="6">
        <v>91</v>
      </c>
      <c r="L6931" s="9">
        <f t="shared" si="108"/>
        <v>91</v>
      </c>
    </row>
    <row r="6932" spans="1:12" ht="16" customHeight="1" x14ac:dyDescent="0.3">
      <c r="A6932" s="1">
        <v>6932</v>
      </c>
      <c r="B6932" s="3">
        <v>42533</v>
      </c>
      <c r="C6932" s="2" t="s">
        <v>86</v>
      </c>
      <c r="D6932" s="6">
        <v>467</v>
      </c>
      <c r="L6932" s="9">
        <f t="shared" si="108"/>
        <v>467</v>
      </c>
    </row>
    <row r="6933" spans="1:12" ht="16" customHeight="1" x14ac:dyDescent="0.3">
      <c r="A6933" s="1">
        <v>6933</v>
      </c>
      <c r="B6933" s="3">
        <v>42533</v>
      </c>
      <c r="C6933" s="2" t="s">
        <v>6</v>
      </c>
      <c r="D6933" s="6">
        <v>1000</v>
      </c>
      <c r="L6933" s="9">
        <f t="shared" si="108"/>
        <v>1000</v>
      </c>
    </row>
    <row r="6934" spans="1:12" ht="16" customHeight="1" x14ac:dyDescent="0.3">
      <c r="A6934" s="1">
        <v>6934</v>
      </c>
      <c r="B6934" s="3">
        <v>42533</v>
      </c>
      <c r="C6934" s="2" t="s">
        <v>583</v>
      </c>
      <c r="D6934" s="6">
        <v>142</v>
      </c>
      <c r="L6934" s="9">
        <f t="shared" si="108"/>
        <v>142</v>
      </c>
    </row>
    <row r="6935" spans="1:12" ht="16" customHeight="1" x14ac:dyDescent="0.3">
      <c r="A6935" s="1">
        <v>6935</v>
      </c>
      <c r="B6935" s="3">
        <v>42533</v>
      </c>
      <c r="C6935" s="2" t="s">
        <v>632</v>
      </c>
      <c r="D6935" s="6">
        <v>30</v>
      </c>
      <c r="L6935" s="9">
        <f t="shared" si="108"/>
        <v>30</v>
      </c>
    </row>
    <row r="6936" spans="1:12" ht="16" customHeight="1" x14ac:dyDescent="0.3">
      <c r="A6936" s="1">
        <v>6936</v>
      </c>
      <c r="B6936" s="3">
        <v>42533</v>
      </c>
      <c r="C6936" s="2" t="s">
        <v>30</v>
      </c>
      <c r="D6936" s="6">
        <v>207</v>
      </c>
      <c r="L6936" s="9">
        <f t="shared" si="108"/>
        <v>207</v>
      </c>
    </row>
    <row r="6937" spans="1:12" ht="16" customHeight="1" x14ac:dyDescent="0.3">
      <c r="A6937" s="1">
        <v>6937</v>
      </c>
      <c r="B6937" s="3">
        <v>42533</v>
      </c>
      <c r="C6937" s="2" t="s">
        <v>64</v>
      </c>
      <c r="D6937" s="6">
        <v>429</v>
      </c>
      <c r="L6937" s="9">
        <f t="shared" si="108"/>
        <v>429</v>
      </c>
    </row>
    <row r="6938" spans="1:12" ht="16" customHeight="1" x14ac:dyDescent="0.3">
      <c r="A6938" s="1">
        <v>6938</v>
      </c>
      <c r="B6938" s="3">
        <v>42533</v>
      </c>
      <c r="C6938" s="2" t="s">
        <v>68</v>
      </c>
      <c r="D6938" s="6">
        <v>166</v>
      </c>
      <c r="L6938" s="9">
        <f t="shared" si="108"/>
        <v>166</v>
      </c>
    </row>
    <row r="6939" spans="1:12" ht="16" customHeight="1" x14ac:dyDescent="0.3">
      <c r="A6939" s="1">
        <v>6939</v>
      </c>
      <c r="B6939" s="3">
        <v>42533</v>
      </c>
      <c r="C6939" s="2" t="s">
        <v>126</v>
      </c>
      <c r="D6939" s="6">
        <v>247</v>
      </c>
      <c r="L6939" s="9">
        <f t="shared" si="108"/>
        <v>247</v>
      </c>
    </row>
    <row r="6940" spans="1:12" ht="16" customHeight="1" x14ac:dyDescent="0.3">
      <c r="A6940" s="1">
        <v>6940</v>
      </c>
      <c r="B6940" s="3">
        <v>42533</v>
      </c>
      <c r="C6940" s="2" t="s">
        <v>216</v>
      </c>
      <c r="D6940" s="6">
        <v>30</v>
      </c>
      <c r="L6940" s="9">
        <f t="shared" si="108"/>
        <v>30</v>
      </c>
    </row>
    <row r="6941" spans="1:12" ht="16" customHeight="1" x14ac:dyDescent="0.3">
      <c r="A6941" s="1">
        <v>6941</v>
      </c>
      <c r="B6941" s="3">
        <v>42533</v>
      </c>
      <c r="C6941" s="2" t="s">
        <v>134</v>
      </c>
      <c r="D6941" s="6">
        <v>163.5</v>
      </c>
      <c r="L6941" s="9">
        <f t="shared" si="108"/>
        <v>163.5</v>
      </c>
    </row>
    <row r="6942" spans="1:12" ht="16" customHeight="1" x14ac:dyDescent="0.3">
      <c r="A6942" s="1">
        <v>6942</v>
      </c>
      <c r="B6942" s="3">
        <v>42533</v>
      </c>
      <c r="C6942" s="2" t="s">
        <v>181</v>
      </c>
      <c r="D6942" s="6">
        <v>52</v>
      </c>
      <c r="L6942" s="9">
        <f t="shared" si="108"/>
        <v>52</v>
      </c>
    </row>
    <row r="6943" spans="1:12" ht="16" customHeight="1" x14ac:dyDescent="0.3">
      <c r="A6943" s="1">
        <v>6943</v>
      </c>
      <c r="B6943" s="3">
        <v>42533</v>
      </c>
      <c r="C6943" s="2" t="s">
        <v>167</v>
      </c>
      <c r="D6943" s="6">
        <v>420</v>
      </c>
      <c r="L6943" s="9">
        <f t="shared" si="108"/>
        <v>420</v>
      </c>
    </row>
    <row r="6944" spans="1:12" ht="16" customHeight="1" x14ac:dyDescent="0.3">
      <c r="A6944" s="1">
        <v>6944</v>
      </c>
      <c r="B6944" s="3">
        <v>42533</v>
      </c>
      <c r="C6944" s="2" t="s">
        <v>31</v>
      </c>
      <c r="D6944" s="6">
        <v>1163</v>
      </c>
      <c r="L6944" s="9">
        <f t="shared" si="108"/>
        <v>1163</v>
      </c>
    </row>
    <row r="6945" spans="1:12" ht="16" customHeight="1" x14ac:dyDescent="0.3">
      <c r="A6945" s="1">
        <v>6945</v>
      </c>
      <c r="B6945" s="3">
        <v>42533</v>
      </c>
      <c r="C6945" s="2" t="s">
        <v>476</v>
      </c>
      <c r="D6945" s="6">
        <v>1300</v>
      </c>
      <c r="L6945" s="9">
        <f t="shared" si="108"/>
        <v>1300</v>
      </c>
    </row>
    <row r="6946" spans="1:12" ht="16" customHeight="1" x14ac:dyDescent="0.3">
      <c r="A6946" s="1">
        <v>6946</v>
      </c>
      <c r="B6946" s="3">
        <v>42533</v>
      </c>
      <c r="C6946" s="2" t="s">
        <v>99</v>
      </c>
      <c r="D6946" s="6">
        <v>50</v>
      </c>
      <c r="L6946" s="9">
        <f t="shared" si="108"/>
        <v>50</v>
      </c>
    </row>
    <row r="6947" spans="1:12" ht="16" customHeight="1" x14ac:dyDescent="0.3">
      <c r="A6947" s="1">
        <v>6947</v>
      </c>
      <c r="B6947" s="3">
        <v>42533</v>
      </c>
      <c r="C6947" s="2" t="s">
        <v>186</v>
      </c>
      <c r="D6947" s="6">
        <v>9</v>
      </c>
      <c r="L6947" s="9">
        <f t="shared" si="108"/>
        <v>9</v>
      </c>
    </row>
    <row r="6948" spans="1:12" ht="16" customHeight="1" x14ac:dyDescent="0.3">
      <c r="A6948" s="1">
        <v>6948</v>
      </c>
      <c r="B6948" s="3">
        <v>42533</v>
      </c>
      <c r="C6948" s="2" t="s">
        <v>363</v>
      </c>
      <c r="D6948" s="6">
        <v>79</v>
      </c>
      <c r="L6948" s="9">
        <f t="shared" si="108"/>
        <v>79</v>
      </c>
    </row>
    <row r="6949" spans="1:12" ht="16" customHeight="1" x14ac:dyDescent="0.3">
      <c r="A6949" s="1">
        <v>6949</v>
      </c>
      <c r="B6949" s="3">
        <v>42533</v>
      </c>
      <c r="C6949" s="2" t="s">
        <v>13</v>
      </c>
      <c r="D6949" s="6">
        <v>14</v>
      </c>
      <c r="L6949" s="9">
        <f t="shared" si="108"/>
        <v>14</v>
      </c>
    </row>
    <row r="6950" spans="1:12" ht="16" customHeight="1" x14ac:dyDescent="0.3">
      <c r="A6950" s="1">
        <v>6950</v>
      </c>
      <c r="B6950" s="3">
        <v>42533</v>
      </c>
      <c r="C6950" s="2" t="s">
        <v>150</v>
      </c>
      <c r="D6950" s="6">
        <v>12</v>
      </c>
      <c r="L6950" s="9">
        <f t="shared" si="108"/>
        <v>12</v>
      </c>
    </row>
    <row r="6951" spans="1:12" ht="16" customHeight="1" x14ac:dyDescent="0.3">
      <c r="A6951" s="1">
        <v>6951</v>
      </c>
      <c r="B6951" s="3">
        <v>42533</v>
      </c>
      <c r="C6951" s="2" t="s">
        <v>147</v>
      </c>
      <c r="K6951" s="1">
        <v>17</v>
      </c>
      <c r="L6951" s="9">
        <f t="shared" si="108"/>
        <v>17</v>
      </c>
    </row>
    <row r="6952" spans="1:12" ht="16" customHeight="1" x14ac:dyDescent="0.3">
      <c r="A6952" s="1">
        <v>6952</v>
      </c>
      <c r="B6952" s="3">
        <v>42533</v>
      </c>
      <c r="C6952" s="2" t="s">
        <v>636</v>
      </c>
      <c r="H6952" s="1">
        <v>240</v>
      </c>
      <c r="L6952" s="9">
        <f t="shared" si="108"/>
        <v>240</v>
      </c>
    </row>
    <row r="6953" spans="1:12" ht="16" customHeight="1" x14ac:dyDescent="0.3">
      <c r="A6953" s="1">
        <v>6953</v>
      </c>
      <c r="B6953" s="3">
        <v>42533</v>
      </c>
      <c r="C6953" s="2" t="s">
        <v>325</v>
      </c>
      <c r="H6953" s="1">
        <v>200</v>
      </c>
      <c r="L6953" s="9">
        <f t="shared" si="108"/>
        <v>200</v>
      </c>
    </row>
    <row r="6954" spans="1:12" ht="16" customHeight="1" x14ac:dyDescent="0.3">
      <c r="A6954" s="1">
        <v>6954</v>
      </c>
      <c r="B6954" s="3">
        <v>42533</v>
      </c>
      <c r="C6954" s="2" t="s">
        <v>276</v>
      </c>
      <c r="H6954" s="1">
        <v>700</v>
      </c>
      <c r="L6954" s="9">
        <f t="shared" si="108"/>
        <v>700</v>
      </c>
    </row>
    <row r="6955" spans="1:12" ht="16" customHeight="1" x14ac:dyDescent="0.3">
      <c r="A6955" s="1">
        <v>6955</v>
      </c>
      <c r="B6955" s="3">
        <v>42533</v>
      </c>
      <c r="C6955" s="2" t="s">
        <v>218</v>
      </c>
      <c r="F6955" s="1">
        <v>11</v>
      </c>
      <c r="L6955" s="9">
        <f t="shared" si="108"/>
        <v>11</v>
      </c>
    </row>
    <row r="6956" spans="1:12" ht="16" customHeight="1" x14ac:dyDescent="0.3">
      <c r="A6956" s="1">
        <v>6956</v>
      </c>
      <c r="B6956" s="3">
        <v>42533</v>
      </c>
      <c r="C6956" s="2" t="s">
        <v>632</v>
      </c>
      <c r="F6956" s="1">
        <v>107</v>
      </c>
      <c r="L6956" s="9">
        <f t="shared" si="108"/>
        <v>107</v>
      </c>
    </row>
    <row r="6957" spans="1:12" ht="16" customHeight="1" x14ac:dyDescent="0.3">
      <c r="A6957" s="1">
        <v>6957</v>
      </c>
      <c r="B6957" s="3">
        <v>42533</v>
      </c>
      <c r="C6957" s="2" t="s">
        <v>321</v>
      </c>
      <c r="F6957" s="1">
        <v>33</v>
      </c>
      <c r="L6957" s="9">
        <f t="shared" si="108"/>
        <v>33</v>
      </c>
    </row>
    <row r="6958" spans="1:12" ht="16" customHeight="1" x14ac:dyDescent="0.3">
      <c r="A6958" s="1">
        <v>6958</v>
      </c>
      <c r="B6958" s="3">
        <v>42533</v>
      </c>
      <c r="C6958" s="2" t="s">
        <v>21</v>
      </c>
      <c r="F6958" s="1">
        <v>46</v>
      </c>
      <c r="L6958" s="9">
        <f t="shared" si="108"/>
        <v>46</v>
      </c>
    </row>
    <row r="6959" spans="1:12" ht="16" customHeight="1" x14ac:dyDescent="0.3">
      <c r="A6959" s="1">
        <v>6959</v>
      </c>
      <c r="B6959" s="3">
        <v>42533</v>
      </c>
      <c r="C6959" s="2" t="s">
        <v>31</v>
      </c>
      <c r="F6959" s="1">
        <v>27</v>
      </c>
      <c r="L6959" s="9">
        <f t="shared" si="108"/>
        <v>27</v>
      </c>
    </row>
    <row r="6960" spans="1:12" ht="16" customHeight="1" x14ac:dyDescent="0.3">
      <c r="A6960" s="1">
        <v>6960</v>
      </c>
      <c r="B6960" s="3">
        <v>42533</v>
      </c>
      <c r="C6960" s="2" t="s">
        <v>256</v>
      </c>
      <c r="F6960" s="1">
        <v>20</v>
      </c>
      <c r="L6960" s="9">
        <f t="shared" si="108"/>
        <v>20</v>
      </c>
    </row>
    <row r="6961" spans="1:12" ht="16" customHeight="1" x14ac:dyDescent="0.3">
      <c r="A6961" s="1">
        <v>6961</v>
      </c>
      <c r="B6961" s="3">
        <v>42533</v>
      </c>
      <c r="C6961" s="2" t="s">
        <v>121</v>
      </c>
      <c r="F6961" s="1">
        <v>66</v>
      </c>
      <c r="L6961" s="9">
        <f t="shared" si="108"/>
        <v>66</v>
      </c>
    </row>
    <row r="6962" spans="1:12" ht="16" customHeight="1" x14ac:dyDescent="0.3">
      <c r="A6962" s="1">
        <v>6962</v>
      </c>
      <c r="B6962" s="3">
        <v>42533</v>
      </c>
      <c r="C6962" s="2" t="s">
        <v>92</v>
      </c>
      <c r="F6962" s="1">
        <v>36</v>
      </c>
      <c r="L6962" s="9">
        <f t="shared" si="108"/>
        <v>36</v>
      </c>
    </row>
    <row r="6963" spans="1:12" ht="16" customHeight="1" x14ac:dyDescent="0.3">
      <c r="A6963" s="1">
        <v>6963</v>
      </c>
      <c r="B6963" s="3">
        <v>42533</v>
      </c>
      <c r="C6963" s="2" t="s">
        <v>31</v>
      </c>
      <c r="E6963" s="1">
        <v>68</v>
      </c>
      <c r="L6963" s="9">
        <f t="shared" si="108"/>
        <v>68</v>
      </c>
    </row>
    <row r="6964" spans="1:12" ht="16" customHeight="1" x14ac:dyDescent="0.3">
      <c r="A6964" s="1">
        <v>6964</v>
      </c>
      <c r="B6964" s="3">
        <v>42534</v>
      </c>
      <c r="C6964" s="2" t="s">
        <v>25</v>
      </c>
      <c r="D6964" s="6">
        <v>1126</v>
      </c>
      <c r="L6964" s="9">
        <f t="shared" si="108"/>
        <v>1126</v>
      </c>
    </row>
    <row r="6965" spans="1:12" ht="16" customHeight="1" x14ac:dyDescent="0.3">
      <c r="A6965" s="1">
        <v>6965</v>
      </c>
      <c r="B6965" s="3">
        <v>42534</v>
      </c>
      <c r="C6965" s="2" t="s">
        <v>77</v>
      </c>
      <c r="D6965" s="6">
        <v>150</v>
      </c>
      <c r="L6965" s="9">
        <f t="shared" si="108"/>
        <v>150</v>
      </c>
    </row>
    <row r="6966" spans="1:12" ht="16" customHeight="1" x14ac:dyDescent="0.3">
      <c r="A6966" s="1">
        <v>6966</v>
      </c>
      <c r="B6966" s="3">
        <v>42534</v>
      </c>
      <c r="C6966" s="2" t="s">
        <v>637</v>
      </c>
      <c r="D6966" s="6">
        <v>370</v>
      </c>
      <c r="L6966" s="9">
        <f t="shared" si="108"/>
        <v>370</v>
      </c>
    </row>
    <row r="6967" spans="1:12" ht="16" customHeight="1" x14ac:dyDescent="0.3">
      <c r="A6967" s="1">
        <v>6967</v>
      </c>
      <c r="B6967" s="3">
        <v>42534</v>
      </c>
      <c r="C6967" s="2" t="s">
        <v>110</v>
      </c>
      <c r="D6967" s="6">
        <v>115</v>
      </c>
      <c r="L6967" s="9">
        <f t="shared" si="108"/>
        <v>115</v>
      </c>
    </row>
    <row r="6968" spans="1:12" ht="16" customHeight="1" x14ac:dyDescent="0.3">
      <c r="A6968" s="1">
        <v>6968</v>
      </c>
      <c r="B6968" s="3">
        <v>42534</v>
      </c>
      <c r="C6968" s="2" t="s">
        <v>26</v>
      </c>
      <c r="D6968" s="6">
        <v>122</v>
      </c>
      <c r="L6968" s="9">
        <f t="shared" si="108"/>
        <v>122</v>
      </c>
    </row>
    <row r="6969" spans="1:12" ht="16" customHeight="1" x14ac:dyDescent="0.3">
      <c r="A6969" s="1">
        <v>6969</v>
      </c>
      <c r="B6969" s="3">
        <v>42534</v>
      </c>
      <c r="C6969" s="2" t="s">
        <v>83</v>
      </c>
      <c r="D6969" s="6">
        <v>100</v>
      </c>
      <c r="L6969" s="9">
        <f t="shared" si="108"/>
        <v>100</v>
      </c>
    </row>
    <row r="6970" spans="1:12" ht="16" customHeight="1" x14ac:dyDescent="0.3">
      <c r="A6970" s="1">
        <v>6970</v>
      </c>
      <c r="B6970" s="3">
        <v>42534</v>
      </c>
      <c r="C6970" s="2" t="s">
        <v>169</v>
      </c>
      <c r="D6970" s="6">
        <v>184</v>
      </c>
      <c r="L6970" s="9">
        <f t="shared" si="108"/>
        <v>184</v>
      </c>
    </row>
    <row r="6971" spans="1:12" ht="16" customHeight="1" x14ac:dyDescent="0.3">
      <c r="A6971" s="1">
        <v>6971</v>
      </c>
      <c r="B6971" s="3">
        <v>42534</v>
      </c>
      <c r="C6971" s="2" t="s">
        <v>14</v>
      </c>
      <c r="D6971" s="6">
        <v>6</v>
      </c>
      <c r="L6971" s="9">
        <f t="shared" si="108"/>
        <v>6</v>
      </c>
    </row>
    <row r="6972" spans="1:12" ht="16" customHeight="1" x14ac:dyDescent="0.3">
      <c r="A6972" s="1">
        <v>6972</v>
      </c>
      <c r="B6972" s="3">
        <v>42534</v>
      </c>
      <c r="C6972" s="2" t="s">
        <v>85</v>
      </c>
      <c r="F6972" s="1">
        <v>52</v>
      </c>
      <c r="L6972" s="9">
        <f t="shared" si="108"/>
        <v>52</v>
      </c>
    </row>
    <row r="6973" spans="1:12" ht="16" customHeight="1" x14ac:dyDescent="0.3">
      <c r="A6973" s="1">
        <v>6973</v>
      </c>
      <c r="B6973" s="3">
        <v>42534</v>
      </c>
      <c r="C6973" s="2" t="s">
        <v>256</v>
      </c>
      <c r="F6973" s="1">
        <v>20</v>
      </c>
      <c r="L6973" s="9">
        <f t="shared" si="108"/>
        <v>20</v>
      </c>
    </row>
    <row r="6974" spans="1:12" ht="16" customHeight="1" x14ac:dyDescent="0.3">
      <c r="A6974" s="1">
        <v>6974</v>
      </c>
      <c r="B6974" s="3">
        <v>42534</v>
      </c>
      <c r="C6974" s="2" t="s">
        <v>310</v>
      </c>
      <c r="F6974" s="1">
        <v>57</v>
      </c>
      <c r="L6974" s="9">
        <f t="shared" si="108"/>
        <v>57</v>
      </c>
    </row>
    <row r="6975" spans="1:12" ht="16" customHeight="1" x14ac:dyDescent="0.3">
      <c r="A6975" s="1">
        <v>6975</v>
      </c>
      <c r="B6975" s="3">
        <v>42534</v>
      </c>
      <c r="C6975" s="2" t="s">
        <v>232</v>
      </c>
      <c r="F6975" s="1">
        <v>97</v>
      </c>
      <c r="L6975" s="9">
        <f t="shared" si="108"/>
        <v>97</v>
      </c>
    </row>
    <row r="6976" spans="1:12" ht="16" customHeight="1" x14ac:dyDescent="0.3">
      <c r="A6976" s="1">
        <v>6976</v>
      </c>
      <c r="B6976" s="3">
        <v>42534</v>
      </c>
      <c r="C6976" s="2" t="s">
        <v>13</v>
      </c>
      <c r="F6976" s="1">
        <v>50</v>
      </c>
      <c r="L6976" s="9">
        <f t="shared" si="108"/>
        <v>50</v>
      </c>
    </row>
    <row r="6977" spans="1:12" ht="16" customHeight="1" x14ac:dyDescent="0.3">
      <c r="A6977" s="1">
        <v>6977</v>
      </c>
      <c r="B6977" s="3">
        <v>42534</v>
      </c>
      <c r="C6977" s="2" t="s">
        <v>73</v>
      </c>
      <c r="F6977" s="1">
        <v>50</v>
      </c>
      <c r="L6977" s="9">
        <f t="shared" si="108"/>
        <v>50</v>
      </c>
    </row>
    <row r="6978" spans="1:12" ht="16" customHeight="1" x14ac:dyDescent="0.3">
      <c r="A6978" s="1">
        <v>6978</v>
      </c>
      <c r="B6978" s="3">
        <v>42534</v>
      </c>
      <c r="C6978" s="2" t="s">
        <v>86</v>
      </c>
      <c r="E6978" s="1">
        <v>778</v>
      </c>
      <c r="L6978" s="9">
        <f t="shared" si="108"/>
        <v>778</v>
      </c>
    </row>
    <row r="6979" spans="1:12" ht="16" customHeight="1" x14ac:dyDescent="0.3">
      <c r="A6979" s="1">
        <v>6979</v>
      </c>
      <c r="B6979" s="3">
        <v>42535</v>
      </c>
      <c r="C6979" s="2" t="s">
        <v>86</v>
      </c>
      <c r="D6979" s="6">
        <v>223</v>
      </c>
      <c r="L6979" s="9">
        <f t="shared" ref="L6979:L7042" si="109">SUM(D6979:K6979)</f>
        <v>223</v>
      </c>
    </row>
    <row r="6980" spans="1:12" ht="16" customHeight="1" x14ac:dyDescent="0.3">
      <c r="A6980" s="1">
        <v>6980</v>
      </c>
      <c r="B6980" s="3">
        <v>42535</v>
      </c>
      <c r="C6980" s="2" t="s">
        <v>69</v>
      </c>
      <c r="D6980" s="6">
        <v>3</v>
      </c>
      <c r="L6980" s="9">
        <f t="shared" si="109"/>
        <v>3</v>
      </c>
    </row>
    <row r="6981" spans="1:12" ht="16" customHeight="1" x14ac:dyDescent="0.3">
      <c r="A6981" s="1">
        <v>6981</v>
      </c>
      <c r="B6981" s="3">
        <v>42535</v>
      </c>
      <c r="C6981" s="2" t="s">
        <v>28</v>
      </c>
      <c r="D6981" s="6">
        <v>14</v>
      </c>
      <c r="L6981" s="9">
        <f t="shared" si="109"/>
        <v>14</v>
      </c>
    </row>
    <row r="6982" spans="1:12" ht="16" customHeight="1" x14ac:dyDescent="0.3">
      <c r="A6982" s="1">
        <v>6982</v>
      </c>
      <c r="B6982" s="3">
        <v>42535</v>
      </c>
      <c r="C6982" s="2" t="s">
        <v>78</v>
      </c>
      <c r="D6982" s="6">
        <v>450</v>
      </c>
      <c r="L6982" s="9">
        <f t="shared" si="109"/>
        <v>450</v>
      </c>
    </row>
    <row r="6983" spans="1:12" ht="16" customHeight="1" x14ac:dyDescent="0.3">
      <c r="A6983" s="1">
        <v>6983</v>
      </c>
      <c r="B6983" s="3">
        <v>42535</v>
      </c>
      <c r="C6983" s="2" t="s">
        <v>402</v>
      </c>
      <c r="D6983" s="6">
        <v>436</v>
      </c>
      <c r="L6983" s="9">
        <f t="shared" si="109"/>
        <v>436</v>
      </c>
    </row>
    <row r="6984" spans="1:12" ht="16" customHeight="1" x14ac:dyDescent="0.3">
      <c r="A6984" s="1">
        <v>6984</v>
      </c>
      <c r="B6984" s="3">
        <v>42535</v>
      </c>
      <c r="C6984" s="2" t="s">
        <v>273</v>
      </c>
      <c r="D6984" s="6">
        <v>936</v>
      </c>
      <c r="L6984" s="9">
        <f t="shared" si="109"/>
        <v>936</v>
      </c>
    </row>
    <row r="6985" spans="1:12" ht="16" customHeight="1" x14ac:dyDescent="0.3">
      <c r="A6985" s="1">
        <v>6985</v>
      </c>
      <c r="B6985" s="3">
        <v>42535</v>
      </c>
      <c r="C6985" s="2" t="s">
        <v>36</v>
      </c>
      <c r="D6985" s="6">
        <v>2138</v>
      </c>
      <c r="L6985" s="9">
        <f t="shared" si="109"/>
        <v>2138</v>
      </c>
    </row>
    <row r="6986" spans="1:12" ht="16" customHeight="1" x14ac:dyDescent="0.3">
      <c r="A6986" s="1">
        <v>6986</v>
      </c>
      <c r="B6986" s="3">
        <v>42535</v>
      </c>
      <c r="C6986" s="2" t="s">
        <v>91</v>
      </c>
      <c r="D6986" s="6">
        <v>53</v>
      </c>
      <c r="L6986" s="9">
        <f t="shared" si="109"/>
        <v>53</v>
      </c>
    </row>
    <row r="6987" spans="1:12" ht="16" customHeight="1" x14ac:dyDescent="0.3">
      <c r="A6987" s="1">
        <v>6987</v>
      </c>
      <c r="B6987" s="3">
        <v>42535</v>
      </c>
      <c r="C6987" s="2" t="s">
        <v>375</v>
      </c>
      <c r="F6987" s="1">
        <v>57</v>
      </c>
      <c r="L6987" s="9">
        <f t="shared" si="109"/>
        <v>57</v>
      </c>
    </row>
    <row r="6988" spans="1:12" ht="16" customHeight="1" x14ac:dyDescent="0.3">
      <c r="A6988" s="1">
        <v>6988</v>
      </c>
      <c r="B6988" s="3">
        <v>42535</v>
      </c>
      <c r="C6988" s="2" t="s">
        <v>222</v>
      </c>
      <c r="F6988" s="1">
        <v>50</v>
      </c>
      <c r="L6988" s="9">
        <f t="shared" si="109"/>
        <v>50</v>
      </c>
    </row>
    <row r="6989" spans="1:12" ht="16" customHeight="1" x14ac:dyDescent="0.3">
      <c r="A6989" s="1">
        <v>6989</v>
      </c>
      <c r="B6989" s="3">
        <v>42535</v>
      </c>
      <c r="C6989" s="2" t="s">
        <v>638</v>
      </c>
      <c r="F6989" s="1">
        <v>25</v>
      </c>
      <c r="L6989" s="9">
        <f t="shared" si="109"/>
        <v>25</v>
      </c>
    </row>
    <row r="6990" spans="1:12" ht="16" customHeight="1" x14ac:dyDescent="0.3">
      <c r="A6990" s="1">
        <v>6990</v>
      </c>
      <c r="B6990" s="3">
        <v>42535</v>
      </c>
      <c r="C6990" s="2" t="s">
        <v>635</v>
      </c>
      <c r="F6990" s="1">
        <v>93</v>
      </c>
      <c r="L6990" s="9">
        <f t="shared" si="109"/>
        <v>93</v>
      </c>
    </row>
    <row r="6991" spans="1:12" ht="16" customHeight="1" x14ac:dyDescent="0.3">
      <c r="A6991" s="1">
        <v>6991</v>
      </c>
      <c r="B6991" s="3">
        <v>42535</v>
      </c>
      <c r="C6991" s="2" t="s">
        <v>147</v>
      </c>
      <c r="H6991" s="1">
        <v>32</v>
      </c>
      <c r="L6991" s="9">
        <f t="shared" si="109"/>
        <v>32</v>
      </c>
    </row>
    <row r="6992" spans="1:12" ht="16" customHeight="1" x14ac:dyDescent="0.3">
      <c r="A6992" s="1">
        <v>6992</v>
      </c>
      <c r="B6992" s="3">
        <v>42535</v>
      </c>
      <c r="C6992" s="2" t="s">
        <v>86</v>
      </c>
      <c r="E6992" s="1">
        <v>651.5</v>
      </c>
      <c r="L6992" s="9">
        <f t="shared" si="109"/>
        <v>651.5</v>
      </c>
    </row>
    <row r="6993" spans="1:12" ht="16" customHeight="1" x14ac:dyDescent="0.3">
      <c r="A6993" s="1">
        <v>6993</v>
      </c>
      <c r="B6993" s="3">
        <v>42536</v>
      </c>
      <c r="C6993" s="2" t="s">
        <v>36</v>
      </c>
      <c r="D6993" s="6">
        <v>52</v>
      </c>
      <c r="L6993" s="9">
        <f t="shared" si="109"/>
        <v>52</v>
      </c>
    </row>
    <row r="6994" spans="1:12" ht="16" customHeight="1" x14ac:dyDescent="0.3">
      <c r="A6994" s="1">
        <v>6994</v>
      </c>
      <c r="B6994" s="3">
        <v>42536</v>
      </c>
      <c r="C6994" s="2" t="s">
        <v>48</v>
      </c>
      <c r="D6994" s="6">
        <v>727</v>
      </c>
      <c r="L6994" s="9">
        <f t="shared" si="109"/>
        <v>727</v>
      </c>
    </row>
    <row r="6995" spans="1:12" ht="16" customHeight="1" x14ac:dyDescent="0.3">
      <c r="A6995" s="1">
        <v>6995</v>
      </c>
      <c r="B6995" s="3">
        <v>42536</v>
      </c>
      <c r="C6995" s="2" t="s">
        <v>60</v>
      </c>
      <c r="D6995" s="6">
        <v>241</v>
      </c>
      <c r="L6995" s="9">
        <f t="shared" si="109"/>
        <v>241</v>
      </c>
    </row>
    <row r="6996" spans="1:12" ht="16" customHeight="1" x14ac:dyDescent="0.3">
      <c r="A6996" s="1">
        <v>6996</v>
      </c>
      <c r="B6996" s="3">
        <v>42536</v>
      </c>
      <c r="C6996" s="2" t="s">
        <v>358</v>
      </c>
      <c r="D6996" s="6">
        <v>202</v>
      </c>
      <c r="L6996" s="9">
        <f t="shared" si="109"/>
        <v>202</v>
      </c>
    </row>
    <row r="6997" spans="1:12" ht="16" customHeight="1" x14ac:dyDescent="0.3">
      <c r="A6997" s="1">
        <v>6997</v>
      </c>
      <c r="B6997" s="3">
        <v>42536</v>
      </c>
      <c r="C6997" s="2" t="s">
        <v>124</v>
      </c>
      <c r="D6997" s="6">
        <v>1150</v>
      </c>
      <c r="L6997" s="9">
        <f t="shared" si="109"/>
        <v>1150</v>
      </c>
    </row>
    <row r="6998" spans="1:12" ht="16" customHeight="1" x14ac:dyDescent="0.3">
      <c r="A6998" s="1">
        <v>6998</v>
      </c>
      <c r="B6998" s="3">
        <v>42536</v>
      </c>
      <c r="C6998" s="2" t="s">
        <v>28</v>
      </c>
      <c r="D6998" s="6">
        <v>34</v>
      </c>
      <c r="L6998" s="9">
        <f t="shared" si="109"/>
        <v>34</v>
      </c>
    </row>
    <row r="6999" spans="1:12" ht="16" customHeight="1" x14ac:dyDescent="0.3">
      <c r="A6999" s="1">
        <v>6999</v>
      </c>
      <c r="B6999" s="3">
        <v>42536</v>
      </c>
      <c r="C6999" s="2" t="s">
        <v>68</v>
      </c>
      <c r="D6999" s="6">
        <v>349</v>
      </c>
      <c r="L6999" s="9">
        <f t="shared" si="109"/>
        <v>349</v>
      </c>
    </row>
    <row r="7000" spans="1:12" ht="16" customHeight="1" x14ac:dyDescent="0.3">
      <c r="A7000" s="1">
        <v>7000</v>
      </c>
      <c r="B7000" s="3">
        <v>42536</v>
      </c>
      <c r="C7000" s="2" t="s">
        <v>78</v>
      </c>
      <c r="D7000" s="6">
        <v>25</v>
      </c>
      <c r="L7000" s="9">
        <f t="shared" si="109"/>
        <v>25</v>
      </c>
    </row>
    <row r="7001" spans="1:12" ht="16" customHeight="1" x14ac:dyDescent="0.3">
      <c r="A7001" s="1">
        <v>7001</v>
      </c>
      <c r="B7001" s="3">
        <v>42536</v>
      </c>
      <c r="C7001" s="2" t="s">
        <v>125</v>
      </c>
      <c r="D7001" s="6">
        <v>500</v>
      </c>
      <c r="L7001" s="9">
        <f t="shared" si="109"/>
        <v>500</v>
      </c>
    </row>
    <row r="7002" spans="1:12" ht="16" customHeight="1" x14ac:dyDescent="0.3">
      <c r="A7002" s="1">
        <v>7002</v>
      </c>
      <c r="B7002" s="3">
        <v>42536</v>
      </c>
      <c r="C7002" s="2" t="s">
        <v>41</v>
      </c>
      <c r="D7002" s="6">
        <v>177</v>
      </c>
      <c r="L7002" s="9">
        <f t="shared" si="109"/>
        <v>177</v>
      </c>
    </row>
    <row r="7003" spans="1:12" ht="16" customHeight="1" x14ac:dyDescent="0.3">
      <c r="A7003" s="1">
        <v>7003</v>
      </c>
      <c r="B7003" s="3">
        <v>42536</v>
      </c>
      <c r="C7003" s="2" t="s">
        <v>448</v>
      </c>
      <c r="D7003" s="6">
        <v>242</v>
      </c>
      <c r="L7003" s="9">
        <f t="shared" si="109"/>
        <v>242</v>
      </c>
    </row>
    <row r="7004" spans="1:12" ht="16" customHeight="1" x14ac:dyDescent="0.3">
      <c r="A7004" s="1">
        <v>7004</v>
      </c>
      <c r="B7004" s="3">
        <v>42536</v>
      </c>
      <c r="C7004" s="2" t="s">
        <v>73</v>
      </c>
      <c r="D7004" s="6">
        <v>50</v>
      </c>
      <c r="L7004" s="9">
        <f t="shared" si="109"/>
        <v>50</v>
      </c>
    </row>
    <row r="7005" spans="1:12" ht="16" customHeight="1" x14ac:dyDescent="0.3">
      <c r="A7005" s="1">
        <v>7005</v>
      </c>
      <c r="B7005" s="3">
        <v>42536</v>
      </c>
      <c r="C7005" s="2" t="s">
        <v>78</v>
      </c>
      <c r="F7005" s="1">
        <v>62</v>
      </c>
      <c r="L7005" s="9">
        <f t="shared" si="109"/>
        <v>62</v>
      </c>
    </row>
    <row r="7006" spans="1:12" ht="16" customHeight="1" x14ac:dyDescent="0.3">
      <c r="A7006" s="1">
        <v>7006</v>
      </c>
      <c r="B7006" s="3">
        <v>42536</v>
      </c>
      <c r="C7006" s="2" t="s">
        <v>217</v>
      </c>
      <c r="F7006" s="1">
        <v>25</v>
      </c>
      <c r="L7006" s="9">
        <f t="shared" si="109"/>
        <v>25</v>
      </c>
    </row>
    <row r="7007" spans="1:12" ht="16" customHeight="1" x14ac:dyDescent="0.3">
      <c r="A7007" s="1">
        <v>7007</v>
      </c>
      <c r="B7007" s="3">
        <v>42536</v>
      </c>
      <c r="C7007" s="2" t="s">
        <v>194</v>
      </c>
      <c r="F7007" s="1">
        <v>175</v>
      </c>
      <c r="L7007" s="9">
        <f t="shared" si="109"/>
        <v>175</v>
      </c>
    </row>
    <row r="7008" spans="1:12" ht="16" customHeight="1" x14ac:dyDescent="0.3">
      <c r="A7008" s="1">
        <v>7008</v>
      </c>
      <c r="B7008" s="3">
        <v>42536</v>
      </c>
      <c r="C7008" s="2" t="s">
        <v>232</v>
      </c>
      <c r="F7008" s="1">
        <v>95</v>
      </c>
      <c r="L7008" s="9">
        <f t="shared" si="109"/>
        <v>95</v>
      </c>
    </row>
    <row r="7009" spans="1:12" ht="16" customHeight="1" x14ac:dyDescent="0.3">
      <c r="A7009" s="1">
        <v>7009</v>
      </c>
      <c r="B7009" s="3">
        <v>42536</v>
      </c>
      <c r="C7009" s="2" t="s">
        <v>364</v>
      </c>
      <c r="F7009" s="1">
        <v>2</v>
      </c>
      <c r="L7009" s="9">
        <f t="shared" si="109"/>
        <v>2</v>
      </c>
    </row>
    <row r="7010" spans="1:12" ht="16" customHeight="1" x14ac:dyDescent="0.3">
      <c r="A7010" s="1">
        <v>7010</v>
      </c>
      <c r="B7010" s="3">
        <v>42536</v>
      </c>
      <c r="C7010" s="2" t="s">
        <v>85</v>
      </c>
      <c r="F7010" s="1">
        <v>23</v>
      </c>
      <c r="L7010" s="9">
        <f t="shared" si="109"/>
        <v>23</v>
      </c>
    </row>
    <row r="7011" spans="1:12" ht="16" customHeight="1" x14ac:dyDescent="0.3">
      <c r="A7011" s="1">
        <v>7011</v>
      </c>
      <c r="B7011" s="3">
        <v>42537</v>
      </c>
      <c r="C7011" s="2" t="s">
        <v>21</v>
      </c>
      <c r="D7011" s="6">
        <v>50</v>
      </c>
      <c r="L7011" s="9">
        <f t="shared" si="109"/>
        <v>50</v>
      </c>
    </row>
    <row r="7012" spans="1:12" ht="16" customHeight="1" x14ac:dyDescent="0.3">
      <c r="A7012" s="1">
        <v>7012</v>
      </c>
      <c r="B7012" s="3">
        <v>42537</v>
      </c>
      <c r="C7012" s="2" t="s">
        <v>65</v>
      </c>
      <c r="D7012" s="6">
        <v>6</v>
      </c>
      <c r="L7012" s="9">
        <f t="shared" si="109"/>
        <v>6</v>
      </c>
    </row>
    <row r="7013" spans="1:12" ht="16" customHeight="1" x14ac:dyDescent="0.3">
      <c r="A7013" s="1">
        <v>7013</v>
      </c>
      <c r="B7013" s="3">
        <v>42537</v>
      </c>
      <c r="C7013" s="2" t="s">
        <v>286</v>
      </c>
      <c r="D7013" s="6">
        <v>100</v>
      </c>
      <c r="L7013" s="9">
        <f t="shared" si="109"/>
        <v>100</v>
      </c>
    </row>
    <row r="7014" spans="1:12" ht="16" customHeight="1" x14ac:dyDescent="0.3">
      <c r="A7014" s="1">
        <v>7014</v>
      </c>
      <c r="B7014" s="3">
        <v>42537</v>
      </c>
      <c r="C7014" s="2" t="s">
        <v>576</v>
      </c>
      <c r="D7014" s="6">
        <v>12</v>
      </c>
      <c r="L7014" s="9">
        <f t="shared" si="109"/>
        <v>12</v>
      </c>
    </row>
    <row r="7015" spans="1:12" ht="16" customHeight="1" x14ac:dyDescent="0.3">
      <c r="A7015" s="1">
        <v>7015</v>
      </c>
      <c r="B7015" s="3">
        <v>42537</v>
      </c>
      <c r="C7015" s="2" t="s">
        <v>98</v>
      </c>
      <c r="D7015" s="6">
        <v>191</v>
      </c>
      <c r="L7015" s="9">
        <f t="shared" si="109"/>
        <v>191</v>
      </c>
    </row>
    <row r="7016" spans="1:12" ht="16" customHeight="1" x14ac:dyDescent="0.3">
      <c r="A7016" s="1">
        <v>7016</v>
      </c>
      <c r="B7016" s="3">
        <v>42537</v>
      </c>
      <c r="C7016" s="2" t="s">
        <v>60</v>
      </c>
      <c r="D7016" s="6">
        <v>100</v>
      </c>
      <c r="L7016" s="9">
        <f t="shared" si="109"/>
        <v>100</v>
      </c>
    </row>
    <row r="7017" spans="1:12" ht="16" customHeight="1" x14ac:dyDescent="0.3">
      <c r="A7017" s="1">
        <v>7017</v>
      </c>
      <c r="B7017" s="3">
        <v>42537</v>
      </c>
      <c r="C7017" s="2" t="s">
        <v>227</v>
      </c>
      <c r="D7017" s="6">
        <v>43</v>
      </c>
      <c r="L7017" s="9">
        <f t="shared" si="109"/>
        <v>43</v>
      </c>
    </row>
    <row r="7018" spans="1:12" ht="16" customHeight="1" x14ac:dyDescent="0.3">
      <c r="A7018" s="1">
        <v>7018</v>
      </c>
      <c r="B7018" s="3">
        <v>42537</v>
      </c>
      <c r="C7018" s="2" t="s">
        <v>406</v>
      </c>
      <c r="D7018" s="6">
        <v>640</v>
      </c>
      <c r="L7018" s="9">
        <f t="shared" si="109"/>
        <v>640</v>
      </c>
    </row>
    <row r="7019" spans="1:12" ht="16" customHeight="1" x14ac:dyDescent="0.3">
      <c r="A7019" s="1">
        <v>7019</v>
      </c>
      <c r="B7019" s="3">
        <v>42537</v>
      </c>
      <c r="C7019" s="2" t="s">
        <v>27</v>
      </c>
      <c r="D7019" s="6">
        <v>31</v>
      </c>
      <c r="L7019" s="9">
        <f t="shared" si="109"/>
        <v>31</v>
      </c>
    </row>
    <row r="7020" spans="1:12" ht="16" customHeight="1" x14ac:dyDescent="0.3">
      <c r="A7020" s="1">
        <v>7020</v>
      </c>
      <c r="B7020" s="3">
        <v>42537</v>
      </c>
      <c r="C7020" s="2" t="s">
        <v>45</v>
      </c>
      <c r="D7020" s="6">
        <v>28</v>
      </c>
      <c r="L7020" s="9">
        <f t="shared" si="109"/>
        <v>28</v>
      </c>
    </row>
    <row r="7021" spans="1:12" ht="16" customHeight="1" x14ac:dyDescent="0.3">
      <c r="A7021" s="1">
        <v>7021</v>
      </c>
      <c r="B7021" s="3">
        <v>42537</v>
      </c>
      <c r="C7021" s="2" t="s">
        <v>182</v>
      </c>
      <c r="D7021" s="6">
        <v>13</v>
      </c>
      <c r="L7021" s="9">
        <f t="shared" si="109"/>
        <v>13</v>
      </c>
    </row>
    <row r="7022" spans="1:12" ht="16" customHeight="1" x14ac:dyDescent="0.3">
      <c r="A7022" s="1">
        <v>7022</v>
      </c>
      <c r="B7022" s="3">
        <v>42537</v>
      </c>
      <c r="C7022" s="2" t="s">
        <v>165</v>
      </c>
      <c r="D7022" s="6">
        <v>351</v>
      </c>
      <c r="L7022" s="9">
        <f t="shared" si="109"/>
        <v>351</v>
      </c>
    </row>
    <row r="7023" spans="1:12" ht="16" customHeight="1" x14ac:dyDescent="0.3">
      <c r="A7023" s="1">
        <v>7023</v>
      </c>
      <c r="B7023" s="3">
        <v>42537</v>
      </c>
      <c r="C7023" s="2" t="s">
        <v>134</v>
      </c>
      <c r="D7023" s="6">
        <v>144</v>
      </c>
      <c r="L7023" s="9">
        <f t="shared" si="109"/>
        <v>144</v>
      </c>
    </row>
    <row r="7024" spans="1:12" ht="16" customHeight="1" x14ac:dyDescent="0.3">
      <c r="A7024" s="1">
        <v>7024</v>
      </c>
      <c r="B7024" s="3">
        <v>42537</v>
      </c>
      <c r="C7024" s="2" t="s">
        <v>95</v>
      </c>
      <c r="D7024" s="6">
        <v>101</v>
      </c>
      <c r="L7024" s="9">
        <f t="shared" si="109"/>
        <v>101</v>
      </c>
    </row>
    <row r="7025" spans="1:12" ht="16" customHeight="1" x14ac:dyDescent="0.3">
      <c r="A7025" s="1">
        <v>7025</v>
      </c>
      <c r="B7025" s="3">
        <v>42537</v>
      </c>
      <c r="C7025" s="2" t="s">
        <v>183</v>
      </c>
      <c r="D7025" s="6">
        <v>324</v>
      </c>
      <c r="L7025" s="9">
        <f t="shared" si="109"/>
        <v>324</v>
      </c>
    </row>
    <row r="7026" spans="1:12" ht="16" customHeight="1" x14ac:dyDescent="0.3">
      <c r="A7026" s="1">
        <v>7026</v>
      </c>
      <c r="B7026" s="3">
        <v>42537</v>
      </c>
      <c r="C7026" s="2" t="s">
        <v>91</v>
      </c>
      <c r="D7026" s="6">
        <v>622</v>
      </c>
      <c r="L7026" s="9">
        <f t="shared" si="109"/>
        <v>622</v>
      </c>
    </row>
    <row r="7027" spans="1:12" ht="16" customHeight="1" x14ac:dyDescent="0.3">
      <c r="A7027" s="1">
        <v>7027</v>
      </c>
      <c r="B7027" s="3">
        <v>42537</v>
      </c>
      <c r="C7027" s="2" t="s">
        <v>30</v>
      </c>
      <c r="D7027" s="6">
        <v>731</v>
      </c>
      <c r="L7027" s="9">
        <f t="shared" si="109"/>
        <v>731</v>
      </c>
    </row>
    <row r="7028" spans="1:12" ht="16" customHeight="1" x14ac:dyDescent="0.3">
      <c r="A7028" s="1">
        <v>7028</v>
      </c>
      <c r="B7028" s="3">
        <v>42537</v>
      </c>
      <c r="C7028" s="2" t="s">
        <v>354</v>
      </c>
      <c r="D7028" s="6">
        <v>100</v>
      </c>
      <c r="L7028" s="9">
        <f t="shared" si="109"/>
        <v>100</v>
      </c>
    </row>
    <row r="7029" spans="1:12" ht="16" customHeight="1" x14ac:dyDescent="0.3">
      <c r="A7029" s="1">
        <v>7029</v>
      </c>
      <c r="B7029" s="3">
        <v>42537</v>
      </c>
      <c r="C7029" s="2" t="s">
        <v>86</v>
      </c>
      <c r="H7029" s="1">
        <v>52</v>
      </c>
      <c r="L7029" s="9">
        <f t="shared" si="109"/>
        <v>52</v>
      </c>
    </row>
    <row r="7030" spans="1:12" ht="16" customHeight="1" x14ac:dyDescent="0.3">
      <c r="A7030" s="1">
        <v>7030</v>
      </c>
      <c r="B7030" s="3">
        <v>42537</v>
      </c>
      <c r="C7030" s="2" t="s">
        <v>494</v>
      </c>
      <c r="F7030" s="1">
        <v>100</v>
      </c>
      <c r="L7030" s="9">
        <f t="shared" si="109"/>
        <v>100</v>
      </c>
    </row>
    <row r="7031" spans="1:12" ht="16" customHeight="1" x14ac:dyDescent="0.3">
      <c r="A7031" s="1">
        <v>7031</v>
      </c>
      <c r="B7031" s="3">
        <v>42537</v>
      </c>
      <c r="C7031" s="2" t="s">
        <v>78</v>
      </c>
      <c r="F7031" s="1">
        <v>258</v>
      </c>
      <c r="L7031" s="9">
        <f t="shared" si="109"/>
        <v>258</v>
      </c>
    </row>
    <row r="7032" spans="1:12" ht="16" customHeight="1" x14ac:dyDescent="0.3">
      <c r="A7032" s="1">
        <v>7032</v>
      </c>
      <c r="B7032" s="3">
        <v>42537</v>
      </c>
      <c r="C7032" s="2" t="s">
        <v>90</v>
      </c>
      <c r="E7032" s="1">
        <v>50</v>
      </c>
      <c r="L7032" s="9">
        <f t="shared" si="109"/>
        <v>50</v>
      </c>
    </row>
    <row r="7033" spans="1:12" ht="16" customHeight="1" x14ac:dyDescent="0.3">
      <c r="A7033" s="1">
        <v>7033</v>
      </c>
      <c r="B7033" s="3">
        <v>42539</v>
      </c>
      <c r="C7033" s="2" t="s">
        <v>41</v>
      </c>
      <c r="D7033" s="6">
        <v>50</v>
      </c>
      <c r="L7033" s="9">
        <f t="shared" si="109"/>
        <v>50</v>
      </c>
    </row>
    <row r="7034" spans="1:12" ht="16" customHeight="1" x14ac:dyDescent="0.3">
      <c r="A7034" s="1">
        <v>7034</v>
      </c>
      <c r="B7034" s="3">
        <v>42539</v>
      </c>
      <c r="C7034" s="2" t="s">
        <v>9</v>
      </c>
      <c r="D7034" s="6">
        <v>32</v>
      </c>
      <c r="L7034" s="9">
        <f t="shared" si="109"/>
        <v>32</v>
      </c>
    </row>
    <row r="7035" spans="1:12" ht="16" customHeight="1" x14ac:dyDescent="0.3">
      <c r="A7035" s="1">
        <v>7035</v>
      </c>
      <c r="B7035" s="3">
        <v>42539</v>
      </c>
      <c r="C7035" s="2" t="s">
        <v>639</v>
      </c>
      <c r="D7035" s="6">
        <v>1</v>
      </c>
      <c r="L7035" s="9">
        <f t="shared" si="109"/>
        <v>1</v>
      </c>
    </row>
    <row r="7036" spans="1:12" ht="16" customHeight="1" x14ac:dyDescent="0.3">
      <c r="A7036" s="1">
        <v>7036</v>
      </c>
      <c r="B7036" s="3">
        <v>42539</v>
      </c>
      <c r="C7036" s="2" t="s">
        <v>67</v>
      </c>
      <c r="D7036" s="6">
        <v>77</v>
      </c>
      <c r="L7036" s="9">
        <f t="shared" si="109"/>
        <v>77</v>
      </c>
    </row>
    <row r="7037" spans="1:12" ht="16" customHeight="1" x14ac:dyDescent="0.3">
      <c r="A7037" s="1">
        <v>7037</v>
      </c>
      <c r="B7037" s="3">
        <v>42539</v>
      </c>
      <c r="C7037" s="2" t="s">
        <v>98</v>
      </c>
      <c r="D7037" s="6">
        <v>200</v>
      </c>
      <c r="L7037" s="9">
        <f t="shared" si="109"/>
        <v>200</v>
      </c>
    </row>
    <row r="7038" spans="1:12" ht="16" customHeight="1" x14ac:dyDescent="0.3">
      <c r="A7038" s="1">
        <v>7038</v>
      </c>
      <c r="B7038" s="3">
        <v>42539</v>
      </c>
      <c r="C7038" s="2" t="s">
        <v>60</v>
      </c>
      <c r="D7038" s="6">
        <v>500</v>
      </c>
      <c r="L7038" s="9">
        <f t="shared" si="109"/>
        <v>500</v>
      </c>
    </row>
    <row r="7039" spans="1:12" ht="16" customHeight="1" x14ac:dyDescent="0.3">
      <c r="A7039" s="1">
        <v>7039</v>
      </c>
      <c r="B7039" s="3">
        <v>42539</v>
      </c>
      <c r="C7039" s="2" t="s">
        <v>288</v>
      </c>
      <c r="D7039" s="6">
        <v>30</v>
      </c>
      <c r="L7039" s="9">
        <f t="shared" si="109"/>
        <v>30</v>
      </c>
    </row>
    <row r="7040" spans="1:12" ht="16" customHeight="1" x14ac:dyDescent="0.3">
      <c r="A7040" s="1">
        <v>7040</v>
      </c>
      <c r="B7040" s="3">
        <v>42539</v>
      </c>
      <c r="C7040" s="2" t="s">
        <v>6</v>
      </c>
      <c r="D7040" s="6">
        <v>598</v>
      </c>
      <c r="L7040" s="9">
        <f t="shared" si="109"/>
        <v>598</v>
      </c>
    </row>
    <row r="7041" spans="1:12" ht="16" customHeight="1" x14ac:dyDescent="0.3">
      <c r="A7041" s="1">
        <v>7041</v>
      </c>
      <c r="B7041" s="3">
        <v>42539</v>
      </c>
      <c r="C7041" s="2" t="s">
        <v>159</v>
      </c>
      <c r="D7041" s="6">
        <v>390</v>
      </c>
      <c r="L7041" s="9">
        <f t="shared" si="109"/>
        <v>390</v>
      </c>
    </row>
    <row r="7042" spans="1:12" ht="16" customHeight="1" x14ac:dyDescent="0.3">
      <c r="A7042" s="1">
        <v>7042</v>
      </c>
      <c r="B7042" s="3">
        <v>42539</v>
      </c>
      <c r="C7042" s="2" t="s">
        <v>258</v>
      </c>
      <c r="D7042" s="6">
        <v>150</v>
      </c>
      <c r="L7042" s="9">
        <f t="shared" si="109"/>
        <v>150</v>
      </c>
    </row>
    <row r="7043" spans="1:12" ht="16" customHeight="1" x14ac:dyDescent="0.3">
      <c r="A7043" s="1">
        <v>7043</v>
      </c>
      <c r="B7043" s="3">
        <v>42539</v>
      </c>
      <c r="C7043" s="2" t="s">
        <v>45</v>
      </c>
      <c r="D7043" s="6">
        <v>25</v>
      </c>
      <c r="L7043" s="9">
        <f t="shared" ref="L7043:L7106" si="110">SUM(D7043:K7043)</f>
        <v>25</v>
      </c>
    </row>
    <row r="7044" spans="1:12" ht="16" customHeight="1" x14ac:dyDescent="0.3">
      <c r="A7044" s="1">
        <v>7044</v>
      </c>
      <c r="B7044" s="3">
        <v>42539</v>
      </c>
      <c r="C7044" s="2" t="s">
        <v>23</v>
      </c>
      <c r="D7044" s="6">
        <v>653</v>
      </c>
      <c r="L7044" s="9">
        <f t="shared" si="110"/>
        <v>653</v>
      </c>
    </row>
    <row r="7045" spans="1:12" ht="16" customHeight="1" x14ac:dyDescent="0.3">
      <c r="A7045" s="1">
        <v>7045</v>
      </c>
      <c r="B7045" s="3">
        <v>42539</v>
      </c>
      <c r="C7045" s="2" t="s">
        <v>78</v>
      </c>
      <c r="D7045" s="6">
        <v>273</v>
      </c>
      <c r="L7045" s="9">
        <f t="shared" si="110"/>
        <v>273</v>
      </c>
    </row>
    <row r="7046" spans="1:12" ht="16" customHeight="1" x14ac:dyDescent="0.3">
      <c r="A7046" s="1">
        <v>7046</v>
      </c>
      <c r="B7046" s="3">
        <v>42539</v>
      </c>
      <c r="C7046" s="2" t="s">
        <v>28</v>
      </c>
      <c r="D7046" s="6">
        <v>250</v>
      </c>
      <c r="L7046" s="9">
        <f t="shared" si="110"/>
        <v>250</v>
      </c>
    </row>
    <row r="7047" spans="1:12" ht="16" customHeight="1" x14ac:dyDescent="0.3">
      <c r="A7047" s="1">
        <v>7047</v>
      </c>
      <c r="B7047" s="3">
        <v>42539</v>
      </c>
      <c r="C7047" s="2" t="s">
        <v>478</v>
      </c>
      <c r="D7047" s="6">
        <v>23</v>
      </c>
      <c r="L7047" s="9">
        <f t="shared" si="110"/>
        <v>23</v>
      </c>
    </row>
    <row r="7048" spans="1:12" ht="16" customHeight="1" x14ac:dyDescent="0.3">
      <c r="A7048" s="1">
        <v>7048</v>
      </c>
      <c r="B7048" s="3">
        <v>42539</v>
      </c>
      <c r="C7048" s="2" t="s">
        <v>181</v>
      </c>
      <c r="D7048" s="6">
        <v>494</v>
      </c>
      <c r="L7048" s="9">
        <f t="shared" si="110"/>
        <v>494</v>
      </c>
    </row>
    <row r="7049" spans="1:12" ht="16" customHeight="1" x14ac:dyDescent="0.3">
      <c r="A7049" s="1">
        <v>7049</v>
      </c>
      <c r="B7049" s="3">
        <v>42539</v>
      </c>
      <c r="C7049" s="2" t="s">
        <v>7</v>
      </c>
      <c r="D7049" s="6">
        <v>4315</v>
      </c>
      <c r="L7049" s="9">
        <f t="shared" si="110"/>
        <v>4315</v>
      </c>
    </row>
    <row r="7050" spans="1:12" ht="16" customHeight="1" x14ac:dyDescent="0.3">
      <c r="A7050" s="1">
        <v>7050</v>
      </c>
      <c r="B7050" s="3">
        <v>42539</v>
      </c>
      <c r="C7050" s="2" t="s">
        <v>311</v>
      </c>
      <c r="D7050" s="6">
        <v>363</v>
      </c>
      <c r="L7050" s="9">
        <f t="shared" si="110"/>
        <v>363</v>
      </c>
    </row>
    <row r="7051" spans="1:12" ht="16" customHeight="1" x14ac:dyDescent="0.3">
      <c r="A7051" s="1">
        <v>7051</v>
      </c>
      <c r="B7051" s="3">
        <v>42539</v>
      </c>
      <c r="C7051" s="2" t="s">
        <v>167</v>
      </c>
      <c r="D7051" s="6">
        <v>1183</v>
      </c>
      <c r="L7051" s="9">
        <f t="shared" si="110"/>
        <v>1183</v>
      </c>
    </row>
    <row r="7052" spans="1:12" ht="16" customHeight="1" x14ac:dyDescent="0.3">
      <c r="A7052" s="1">
        <v>7052</v>
      </c>
      <c r="B7052" s="3">
        <v>42539</v>
      </c>
      <c r="C7052" s="2" t="s">
        <v>26</v>
      </c>
      <c r="D7052" s="6">
        <v>50</v>
      </c>
      <c r="L7052" s="9">
        <f t="shared" si="110"/>
        <v>50</v>
      </c>
    </row>
    <row r="7053" spans="1:12" ht="16" customHeight="1" x14ac:dyDescent="0.3">
      <c r="A7053" s="1">
        <v>7053</v>
      </c>
      <c r="B7053" s="3">
        <v>42539</v>
      </c>
      <c r="C7053" s="2" t="s">
        <v>22</v>
      </c>
      <c r="D7053" s="6">
        <v>31</v>
      </c>
      <c r="L7053" s="9">
        <f t="shared" si="110"/>
        <v>31</v>
      </c>
    </row>
    <row r="7054" spans="1:12" ht="16" customHeight="1" x14ac:dyDescent="0.3">
      <c r="A7054" s="1">
        <v>7054</v>
      </c>
      <c r="B7054" s="3">
        <v>42539</v>
      </c>
      <c r="C7054" s="2" t="s">
        <v>640</v>
      </c>
      <c r="D7054" s="6">
        <v>473</v>
      </c>
      <c r="L7054" s="9">
        <f t="shared" si="110"/>
        <v>473</v>
      </c>
    </row>
    <row r="7055" spans="1:12" ht="16" customHeight="1" x14ac:dyDescent="0.3">
      <c r="A7055" s="1">
        <v>7055</v>
      </c>
      <c r="B7055" s="3">
        <v>42539</v>
      </c>
      <c r="C7055" s="2" t="s">
        <v>91</v>
      </c>
      <c r="D7055" s="6">
        <v>254</v>
      </c>
      <c r="L7055" s="9">
        <f t="shared" si="110"/>
        <v>254</v>
      </c>
    </row>
    <row r="7056" spans="1:12" ht="16" customHeight="1" x14ac:dyDescent="0.3">
      <c r="A7056" s="1">
        <v>7056</v>
      </c>
      <c r="B7056" s="3">
        <v>42539</v>
      </c>
      <c r="C7056" s="2" t="s">
        <v>89</v>
      </c>
      <c r="D7056" s="6">
        <v>49</v>
      </c>
      <c r="L7056" s="9">
        <f t="shared" si="110"/>
        <v>49</v>
      </c>
    </row>
    <row r="7057" spans="1:12" ht="16" customHeight="1" x14ac:dyDescent="0.3">
      <c r="A7057" s="1">
        <v>7057</v>
      </c>
      <c r="B7057" s="3">
        <v>42539</v>
      </c>
      <c r="C7057" s="2" t="s">
        <v>54</v>
      </c>
      <c r="D7057" s="6">
        <v>459</v>
      </c>
      <c r="L7057" s="9">
        <f t="shared" si="110"/>
        <v>459</v>
      </c>
    </row>
    <row r="7058" spans="1:12" ht="16" customHeight="1" x14ac:dyDescent="0.3">
      <c r="A7058" s="1">
        <v>7058</v>
      </c>
      <c r="B7058" s="3">
        <v>42539</v>
      </c>
      <c r="C7058" s="2" t="s">
        <v>13</v>
      </c>
      <c r="D7058" s="6">
        <v>1728</v>
      </c>
      <c r="L7058" s="9">
        <f t="shared" si="110"/>
        <v>1728</v>
      </c>
    </row>
    <row r="7059" spans="1:12" ht="16" customHeight="1" x14ac:dyDescent="0.3">
      <c r="A7059" s="1">
        <v>7059</v>
      </c>
      <c r="B7059" s="3">
        <v>42539</v>
      </c>
      <c r="C7059" s="2" t="s">
        <v>37</v>
      </c>
      <c r="D7059" s="6">
        <v>45</v>
      </c>
      <c r="L7059" s="9">
        <f t="shared" si="110"/>
        <v>45</v>
      </c>
    </row>
    <row r="7060" spans="1:12" ht="16" customHeight="1" x14ac:dyDescent="0.3">
      <c r="A7060" s="1">
        <v>7060</v>
      </c>
      <c r="B7060" s="3">
        <v>42539</v>
      </c>
      <c r="C7060" s="2" t="s">
        <v>363</v>
      </c>
      <c r="D7060" s="6">
        <v>8</v>
      </c>
      <c r="L7060" s="9">
        <f t="shared" si="110"/>
        <v>8</v>
      </c>
    </row>
    <row r="7061" spans="1:12" ht="16" customHeight="1" x14ac:dyDescent="0.3">
      <c r="A7061" s="1">
        <v>7061</v>
      </c>
      <c r="B7061" s="3">
        <v>42539</v>
      </c>
      <c r="C7061" s="2" t="s">
        <v>166</v>
      </c>
      <c r="D7061" s="6">
        <v>13</v>
      </c>
      <c r="L7061" s="9">
        <f t="shared" si="110"/>
        <v>13</v>
      </c>
    </row>
    <row r="7062" spans="1:12" ht="16" customHeight="1" x14ac:dyDescent="0.3">
      <c r="A7062" s="1">
        <v>7062</v>
      </c>
      <c r="B7062" s="3">
        <v>42540</v>
      </c>
      <c r="C7062" s="2" t="s">
        <v>52</v>
      </c>
      <c r="D7062" s="6">
        <v>897</v>
      </c>
      <c r="L7062" s="9">
        <f t="shared" si="110"/>
        <v>897</v>
      </c>
    </row>
    <row r="7063" spans="1:12" ht="16" customHeight="1" x14ac:dyDescent="0.3">
      <c r="A7063" s="1">
        <v>7063</v>
      </c>
      <c r="B7063" s="3">
        <v>42540</v>
      </c>
      <c r="C7063" s="2" t="s">
        <v>147</v>
      </c>
      <c r="D7063" s="6">
        <v>44</v>
      </c>
      <c r="L7063" s="9">
        <f t="shared" si="110"/>
        <v>44</v>
      </c>
    </row>
    <row r="7064" spans="1:12" ht="16" customHeight="1" x14ac:dyDescent="0.3">
      <c r="A7064" s="1">
        <v>7064</v>
      </c>
      <c r="B7064" s="3">
        <v>42540</v>
      </c>
      <c r="C7064" s="2" t="s">
        <v>102</v>
      </c>
      <c r="D7064" s="6">
        <v>425</v>
      </c>
      <c r="L7064" s="9">
        <f t="shared" si="110"/>
        <v>425</v>
      </c>
    </row>
    <row r="7065" spans="1:12" ht="16" customHeight="1" x14ac:dyDescent="0.3">
      <c r="A7065" s="1">
        <v>7065</v>
      </c>
      <c r="B7065" s="3">
        <v>42540</v>
      </c>
      <c r="C7065" s="2" t="s">
        <v>275</v>
      </c>
      <c r="D7065" s="6">
        <v>100</v>
      </c>
      <c r="L7065" s="9">
        <f t="shared" si="110"/>
        <v>100</v>
      </c>
    </row>
    <row r="7066" spans="1:12" ht="16" customHeight="1" x14ac:dyDescent="0.3">
      <c r="A7066" s="1">
        <v>7066</v>
      </c>
      <c r="B7066" s="3">
        <v>42540</v>
      </c>
      <c r="C7066" s="2" t="s">
        <v>34</v>
      </c>
      <c r="D7066" s="6">
        <v>213</v>
      </c>
      <c r="L7066" s="9">
        <f t="shared" si="110"/>
        <v>213</v>
      </c>
    </row>
    <row r="7067" spans="1:12" ht="16" customHeight="1" x14ac:dyDescent="0.3">
      <c r="A7067" s="1">
        <v>7067</v>
      </c>
      <c r="B7067" s="3">
        <v>42540</v>
      </c>
      <c r="C7067" s="2" t="s">
        <v>36</v>
      </c>
      <c r="D7067" s="6">
        <v>531</v>
      </c>
      <c r="L7067" s="9">
        <f t="shared" si="110"/>
        <v>531</v>
      </c>
    </row>
    <row r="7068" spans="1:12" ht="16" customHeight="1" x14ac:dyDescent="0.3">
      <c r="A7068" s="1">
        <v>7068</v>
      </c>
      <c r="B7068" s="3">
        <v>42540</v>
      </c>
      <c r="C7068" s="2" t="s">
        <v>641</v>
      </c>
      <c r="D7068" s="6">
        <v>400</v>
      </c>
      <c r="L7068" s="9">
        <f t="shared" si="110"/>
        <v>400</v>
      </c>
    </row>
    <row r="7069" spans="1:12" ht="16" customHeight="1" x14ac:dyDescent="0.3">
      <c r="A7069" s="1">
        <v>7069</v>
      </c>
      <c r="B7069" s="3">
        <v>42540</v>
      </c>
      <c r="C7069" s="2" t="s">
        <v>601</v>
      </c>
      <c r="D7069" s="6">
        <v>242</v>
      </c>
      <c r="L7069" s="9">
        <f t="shared" si="110"/>
        <v>242</v>
      </c>
    </row>
    <row r="7070" spans="1:12" ht="16" customHeight="1" x14ac:dyDescent="0.3">
      <c r="A7070" s="1">
        <v>7070</v>
      </c>
      <c r="B7070" s="3">
        <v>42540</v>
      </c>
      <c r="C7070" s="2" t="s">
        <v>61</v>
      </c>
      <c r="D7070" s="6">
        <v>12</v>
      </c>
      <c r="L7070" s="9">
        <f t="shared" si="110"/>
        <v>12</v>
      </c>
    </row>
    <row r="7071" spans="1:12" ht="16" customHeight="1" x14ac:dyDescent="0.3">
      <c r="A7071" s="1">
        <v>7071</v>
      </c>
      <c r="B7071" s="3">
        <v>42540</v>
      </c>
      <c r="C7071" s="2" t="s">
        <v>188</v>
      </c>
      <c r="D7071" s="6">
        <v>154</v>
      </c>
      <c r="L7071" s="9">
        <f t="shared" si="110"/>
        <v>154</v>
      </c>
    </row>
    <row r="7072" spans="1:12" ht="16" customHeight="1" x14ac:dyDescent="0.3">
      <c r="A7072" s="1">
        <v>7072</v>
      </c>
      <c r="B7072" s="3">
        <v>42540</v>
      </c>
      <c r="C7072" s="2" t="s">
        <v>319</v>
      </c>
      <c r="D7072" s="6">
        <v>657</v>
      </c>
      <c r="L7072" s="9">
        <f t="shared" si="110"/>
        <v>657</v>
      </c>
    </row>
    <row r="7073" spans="1:12" ht="16" customHeight="1" x14ac:dyDescent="0.3">
      <c r="A7073" s="1">
        <v>7073</v>
      </c>
      <c r="B7073" s="3">
        <v>42540</v>
      </c>
      <c r="C7073" s="2" t="s">
        <v>309</v>
      </c>
      <c r="K7073" s="1">
        <v>3</v>
      </c>
      <c r="L7073" s="9">
        <f t="shared" si="110"/>
        <v>3</v>
      </c>
    </row>
    <row r="7074" spans="1:12" ht="16" customHeight="1" x14ac:dyDescent="0.3">
      <c r="A7074" s="1">
        <v>7074</v>
      </c>
      <c r="B7074" s="3">
        <v>42541</v>
      </c>
      <c r="C7074" s="2" t="s">
        <v>128</v>
      </c>
      <c r="D7074" s="6">
        <v>50</v>
      </c>
      <c r="L7074" s="9">
        <f t="shared" si="110"/>
        <v>50</v>
      </c>
    </row>
    <row r="7075" spans="1:12" ht="16" customHeight="1" x14ac:dyDescent="0.3">
      <c r="A7075" s="1">
        <v>7075</v>
      </c>
      <c r="B7075" s="3">
        <v>42541</v>
      </c>
      <c r="C7075" s="2" t="s">
        <v>25</v>
      </c>
      <c r="D7075" s="6">
        <v>24</v>
      </c>
      <c r="L7075" s="9">
        <f t="shared" si="110"/>
        <v>24</v>
      </c>
    </row>
    <row r="7076" spans="1:12" ht="16" customHeight="1" x14ac:dyDescent="0.3">
      <c r="A7076" s="1">
        <v>7076</v>
      </c>
      <c r="B7076" s="3">
        <v>42541</v>
      </c>
      <c r="C7076" s="2" t="s">
        <v>361</v>
      </c>
      <c r="D7076" s="6">
        <v>724</v>
      </c>
      <c r="L7076" s="9">
        <f t="shared" si="110"/>
        <v>724</v>
      </c>
    </row>
    <row r="7077" spans="1:12" ht="16" customHeight="1" x14ac:dyDescent="0.3">
      <c r="A7077" s="1">
        <v>7077</v>
      </c>
      <c r="B7077" s="3">
        <v>42541</v>
      </c>
      <c r="C7077" s="2" t="s">
        <v>67</v>
      </c>
      <c r="D7077" s="6">
        <v>100</v>
      </c>
      <c r="L7077" s="9">
        <f t="shared" si="110"/>
        <v>100</v>
      </c>
    </row>
    <row r="7078" spans="1:12" ht="16" customHeight="1" x14ac:dyDescent="0.3">
      <c r="A7078" s="1">
        <v>7078</v>
      </c>
      <c r="B7078" s="3">
        <v>42541</v>
      </c>
      <c r="C7078" s="2" t="s">
        <v>91</v>
      </c>
      <c r="D7078" s="6">
        <v>234</v>
      </c>
      <c r="L7078" s="9">
        <f t="shared" si="110"/>
        <v>234</v>
      </c>
    </row>
    <row r="7079" spans="1:12" ht="16" customHeight="1" x14ac:dyDescent="0.3">
      <c r="A7079" s="1">
        <v>7079</v>
      </c>
      <c r="B7079" s="3">
        <v>42541</v>
      </c>
      <c r="C7079" s="2" t="s">
        <v>83</v>
      </c>
      <c r="D7079" s="6">
        <v>100</v>
      </c>
      <c r="L7079" s="9">
        <f t="shared" si="110"/>
        <v>100</v>
      </c>
    </row>
    <row r="7080" spans="1:12" ht="16" customHeight="1" x14ac:dyDescent="0.3">
      <c r="A7080" s="1">
        <v>7080</v>
      </c>
      <c r="B7080" s="3">
        <v>42541</v>
      </c>
      <c r="C7080" s="2" t="s">
        <v>150</v>
      </c>
      <c r="D7080" s="6">
        <v>61</v>
      </c>
      <c r="L7080" s="9">
        <f t="shared" si="110"/>
        <v>61</v>
      </c>
    </row>
    <row r="7081" spans="1:12" ht="16" customHeight="1" x14ac:dyDescent="0.3">
      <c r="A7081" s="1">
        <v>7081</v>
      </c>
      <c r="B7081" s="3">
        <v>42542</v>
      </c>
      <c r="C7081" s="2" t="s">
        <v>81</v>
      </c>
      <c r="D7081" s="6">
        <v>50</v>
      </c>
      <c r="L7081" s="9">
        <f t="shared" si="110"/>
        <v>50</v>
      </c>
    </row>
    <row r="7082" spans="1:12" ht="16" customHeight="1" x14ac:dyDescent="0.3">
      <c r="A7082" s="1">
        <v>7082</v>
      </c>
      <c r="B7082" s="3">
        <v>42542</v>
      </c>
      <c r="C7082" s="2" t="s">
        <v>65</v>
      </c>
      <c r="D7082" s="6">
        <v>222</v>
      </c>
      <c r="L7082" s="9">
        <f t="shared" si="110"/>
        <v>222</v>
      </c>
    </row>
    <row r="7083" spans="1:12" ht="16" customHeight="1" x14ac:dyDescent="0.3">
      <c r="A7083" s="1">
        <v>7083</v>
      </c>
      <c r="B7083" s="3">
        <v>42542</v>
      </c>
      <c r="C7083" s="2" t="s">
        <v>58</v>
      </c>
      <c r="H7083" s="1">
        <v>180</v>
      </c>
      <c r="L7083" s="9">
        <f t="shared" si="110"/>
        <v>180</v>
      </c>
    </row>
    <row r="7084" spans="1:12" ht="16" customHeight="1" x14ac:dyDescent="0.3">
      <c r="A7084" s="1">
        <v>7084</v>
      </c>
      <c r="B7084" s="3">
        <v>42542</v>
      </c>
      <c r="C7084" s="2" t="s">
        <v>138</v>
      </c>
      <c r="E7084" s="1">
        <v>100</v>
      </c>
      <c r="L7084" s="9">
        <f t="shared" si="110"/>
        <v>100</v>
      </c>
    </row>
    <row r="7085" spans="1:12" ht="16" customHeight="1" x14ac:dyDescent="0.3">
      <c r="A7085" s="1">
        <v>7085</v>
      </c>
      <c r="B7085" s="3">
        <v>42542</v>
      </c>
      <c r="C7085" s="2" t="s">
        <v>165</v>
      </c>
      <c r="E7085" s="1">
        <v>700</v>
      </c>
      <c r="L7085" s="9">
        <f t="shared" si="110"/>
        <v>700</v>
      </c>
    </row>
    <row r="7086" spans="1:12" ht="16" customHeight="1" x14ac:dyDescent="0.3">
      <c r="A7086" s="1">
        <v>7086</v>
      </c>
      <c r="B7086" s="3">
        <v>42542</v>
      </c>
      <c r="C7086" s="2" t="s">
        <v>262</v>
      </c>
      <c r="E7086" s="1">
        <v>200</v>
      </c>
      <c r="L7086" s="9">
        <f t="shared" si="110"/>
        <v>200</v>
      </c>
    </row>
    <row r="7087" spans="1:12" ht="16" customHeight="1" x14ac:dyDescent="0.3">
      <c r="A7087" s="1">
        <v>7087</v>
      </c>
      <c r="B7087" s="3">
        <v>42542</v>
      </c>
      <c r="C7087" s="2" t="s">
        <v>248</v>
      </c>
      <c r="E7087" s="1">
        <v>215</v>
      </c>
      <c r="L7087" s="9">
        <f t="shared" si="110"/>
        <v>215</v>
      </c>
    </row>
    <row r="7088" spans="1:12" ht="16" customHeight="1" x14ac:dyDescent="0.3">
      <c r="A7088" s="1">
        <v>7088</v>
      </c>
      <c r="B7088" s="3">
        <v>42543</v>
      </c>
      <c r="C7088" s="2" t="s">
        <v>16</v>
      </c>
      <c r="D7088" s="6">
        <v>101</v>
      </c>
      <c r="L7088" s="9">
        <f t="shared" si="110"/>
        <v>101</v>
      </c>
    </row>
    <row r="7089" spans="1:12" ht="16" customHeight="1" x14ac:dyDescent="0.3">
      <c r="A7089" s="1">
        <v>7089</v>
      </c>
      <c r="B7089" s="3">
        <v>42543</v>
      </c>
      <c r="C7089" s="2" t="s">
        <v>576</v>
      </c>
      <c r="D7089" s="6">
        <v>733</v>
      </c>
      <c r="L7089" s="9">
        <f t="shared" si="110"/>
        <v>733</v>
      </c>
    </row>
    <row r="7090" spans="1:12" ht="16" customHeight="1" x14ac:dyDescent="0.3">
      <c r="A7090" s="1">
        <v>7090</v>
      </c>
      <c r="B7090" s="3">
        <v>42543</v>
      </c>
      <c r="C7090" s="2" t="s">
        <v>91</v>
      </c>
      <c r="D7090" s="6">
        <v>1841</v>
      </c>
      <c r="L7090" s="9">
        <f t="shared" si="110"/>
        <v>1841</v>
      </c>
    </row>
    <row r="7091" spans="1:12" ht="16" customHeight="1" x14ac:dyDescent="0.3">
      <c r="A7091" s="1">
        <v>7091</v>
      </c>
      <c r="B7091" s="3">
        <v>42543</v>
      </c>
      <c r="C7091" s="2" t="s">
        <v>138</v>
      </c>
      <c r="E7091" s="1">
        <v>160</v>
      </c>
      <c r="L7091" s="9">
        <f t="shared" si="110"/>
        <v>160</v>
      </c>
    </row>
    <row r="7092" spans="1:12" ht="16" customHeight="1" x14ac:dyDescent="0.3">
      <c r="A7092" s="1">
        <v>7092</v>
      </c>
      <c r="B7092" s="3">
        <v>42543</v>
      </c>
      <c r="C7092" s="2" t="s">
        <v>260</v>
      </c>
      <c r="E7092" s="1">
        <v>400</v>
      </c>
      <c r="L7092" s="9">
        <f t="shared" si="110"/>
        <v>400</v>
      </c>
    </row>
    <row r="7093" spans="1:12" ht="16" customHeight="1" x14ac:dyDescent="0.3">
      <c r="A7093" s="1">
        <v>7093</v>
      </c>
      <c r="B7093" s="3">
        <v>42543</v>
      </c>
      <c r="C7093" s="2" t="s">
        <v>170</v>
      </c>
      <c r="E7093" s="1">
        <v>9</v>
      </c>
      <c r="L7093" s="9">
        <f t="shared" si="110"/>
        <v>9</v>
      </c>
    </row>
    <row r="7094" spans="1:12" ht="16" customHeight="1" x14ac:dyDescent="0.3">
      <c r="A7094" s="1">
        <v>7094</v>
      </c>
      <c r="B7094" s="3">
        <v>42543</v>
      </c>
      <c r="C7094" s="2" t="s">
        <v>82</v>
      </c>
      <c r="E7094" s="1">
        <v>50</v>
      </c>
      <c r="L7094" s="9">
        <f t="shared" si="110"/>
        <v>50</v>
      </c>
    </row>
    <row r="7095" spans="1:12" ht="16" customHeight="1" x14ac:dyDescent="0.3">
      <c r="A7095" s="1">
        <v>7095</v>
      </c>
      <c r="B7095" s="3">
        <v>42543</v>
      </c>
      <c r="C7095" s="2" t="s">
        <v>198</v>
      </c>
      <c r="E7095" s="1">
        <v>250</v>
      </c>
      <c r="L7095" s="9">
        <f t="shared" si="110"/>
        <v>250</v>
      </c>
    </row>
    <row r="7096" spans="1:12" ht="16" customHeight="1" x14ac:dyDescent="0.3">
      <c r="A7096" s="1">
        <v>7096</v>
      </c>
      <c r="B7096" s="3">
        <v>42543</v>
      </c>
      <c r="C7096" s="2" t="s">
        <v>510</v>
      </c>
      <c r="E7096" s="1">
        <v>255</v>
      </c>
      <c r="L7096" s="9">
        <f t="shared" si="110"/>
        <v>255</v>
      </c>
    </row>
    <row r="7097" spans="1:12" ht="16" customHeight="1" x14ac:dyDescent="0.3">
      <c r="A7097" s="1">
        <v>7097</v>
      </c>
      <c r="B7097" s="3">
        <v>42543</v>
      </c>
      <c r="C7097" s="2" t="s">
        <v>279</v>
      </c>
      <c r="E7097" s="1">
        <v>400</v>
      </c>
      <c r="L7097" s="9">
        <f t="shared" si="110"/>
        <v>400</v>
      </c>
    </row>
    <row r="7098" spans="1:12" ht="16" customHeight="1" x14ac:dyDescent="0.3">
      <c r="A7098" s="1">
        <v>7098</v>
      </c>
      <c r="B7098" s="3">
        <v>42543</v>
      </c>
      <c r="C7098" s="2" t="s">
        <v>88</v>
      </c>
      <c r="E7098" s="1">
        <v>269</v>
      </c>
      <c r="L7098" s="9">
        <f t="shared" si="110"/>
        <v>269</v>
      </c>
    </row>
    <row r="7099" spans="1:12" ht="16" customHeight="1" x14ac:dyDescent="0.3">
      <c r="A7099" s="1">
        <v>7099</v>
      </c>
      <c r="B7099" s="3">
        <v>42543</v>
      </c>
      <c r="C7099" s="2" t="s">
        <v>38</v>
      </c>
      <c r="E7099" s="1">
        <v>524</v>
      </c>
      <c r="L7099" s="9">
        <f t="shared" si="110"/>
        <v>524</v>
      </c>
    </row>
    <row r="7100" spans="1:12" ht="16" customHeight="1" x14ac:dyDescent="0.3">
      <c r="A7100" s="1">
        <v>7100</v>
      </c>
      <c r="B7100" s="3">
        <v>42543</v>
      </c>
      <c r="C7100" s="2" t="s">
        <v>165</v>
      </c>
      <c r="E7100" s="1">
        <v>412</v>
      </c>
      <c r="L7100" s="9">
        <f t="shared" si="110"/>
        <v>412</v>
      </c>
    </row>
    <row r="7101" spans="1:12" ht="16" customHeight="1" x14ac:dyDescent="0.3">
      <c r="A7101" s="1">
        <v>7101</v>
      </c>
      <c r="B7101" s="3">
        <v>42544</v>
      </c>
      <c r="C7101" s="2" t="s">
        <v>41</v>
      </c>
      <c r="D7101" s="6">
        <v>50</v>
      </c>
      <c r="L7101" s="9">
        <f t="shared" si="110"/>
        <v>50</v>
      </c>
    </row>
    <row r="7102" spans="1:12" ht="16" customHeight="1" x14ac:dyDescent="0.3">
      <c r="A7102" s="1">
        <v>7102</v>
      </c>
      <c r="B7102" s="3">
        <v>42544</v>
      </c>
      <c r="C7102" s="2" t="s">
        <v>642</v>
      </c>
      <c r="D7102" s="6">
        <v>443</v>
      </c>
      <c r="L7102" s="9">
        <f t="shared" si="110"/>
        <v>443</v>
      </c>
    </row>
    <row r="7103" spans="1:12" ht="16" customHeight="1" x14ac:dyDescent="0.3">
      <c r="A7103" s="1">
        <v>7103</v>
      </c>
      <c r="B7103" s="3">
        <v>42544</v>
      </c>
      <c r="C7103" s="2" t="s">
        <v>91</v>
      </c>
      <c r="D7103" s="6">
        <v>803</v>
      </c>
      <c r="L7103" s="9">
        <f t="shared" si="110"/>
        <v>803</v>
      </c>
    </row>
    <row r="7104" spans="1:12" ht="16" customHeight="1" x14ac:dyDescent="0.3">
      <c r="A7104" s="1">
        <v>7104</v>
      </c>
      <c r="B7104" s="3">
        <v>42544</v>
      </c>
      <c r="C7104" s="2" t="s">
        <v>90</v>
      </c>
      <c r="E7104" s="1">
        <v>106</v>
      </c>
      <c r="L7104" s="9">
        <f t="shared" si="110"/>
        <v>106</v>
      </c>
    </row>
    <row r="7105" spans="1:12" ht="16" customHeight="1" x14ac:dyDescent="0.3">
      <c r="A7105" s="1">
        <v>7105</v>
      </c>
      <c r="B7105" s="3">
        <v>42544</v>
      </c>
      <c r="C7105" s="2" t="s">
        <v>197</v>
      </c>
      <c r="E7105" s="1">
        <v>189</v>
      </c>
      <c r="L7105" s="9">
        <f t="shared" si="110"/>
        <v>189</v>
      </c>
    </row>
    <row r="7106" spans="1:12" ht="16" customHeight="1" x14ac:dyDescent="0.3">
      <c r="A7106" s="1">
        <v>7106</v>
      </c>
      <c r="B7106" s="3">
        <v>42546</v>
      </c>
      <c r="C7106" s="2" t="s">
        <v>129</v>
      </c>
      <c r="D7106" s="6">
        <v>38</v>
      </c>
      <c r="L7106" s="9">
        <f t="shared" si="110"/>
        <v>38</v>
      </c>
    </row>
    <row r="7107" spans="1:12" ht="16" customHeight="1" x14ac:dyDescent="0.3">
      <c r="A7107" s="1">
        <v>7107</v>
      </c>
      <c r="B7107" s="3">
        <v>42546</v>
      </c>
      <c r="C7107" s="2" t="s">
        <v>79</v>
      </c>
      <c r="D7107" s="6">
        <v>90</v>
      </c>
      <c r="L7107" s="9">
        <f t="shared" ref="L7107:L7170" si="111">SUM(D7107:K7107)</f>
        <v>90</v>
      </c>
    </row>
    <row r="7108" spans="1:12" ht="16" customHeight="1" x14ac:dyDescent="0.3">
      <c r="A7108" s="1">
        <v>7108</v>
      </c>
      <c r="B7108" s="3">
        <v>42546</v>
      </c>
      <c r="C7108" s="2" t="s">
        <v>41</v>
      </c>
      <c r="D7108" s="6">
        <v>40</v>
      </c>
      <c r="L7108" s="9">
        <f t="shared" si="111"/>
        <v>40</v>
      </c>
    </row>
    <row r="7109" spans="1:12" ht="16" customHeight="1" x14ac:dyDescent="0.3">
      <c r="A7109" s="1">
        <v>7109</v>
      </c>
      <c r="B7109" s="3">
        <v>42546</v>
      </c>
      <c r="C7109" s="2" t="s">
        <v>98</v>
      </c>
      <c r="D7109" s="6">
        <v>331</v>
      </c>
      <c r="L7109" s="9">
        <f t="shared" si="111"/>
        <v>331</v>
      </c>
    </row>
    <row r="7110" spans="1:12" ht="16" customHeight="1" x14ac:dyDescent="0.3">
      <c r="A7110" s="1">
        <v>7110</v>
      </c>
      <c r="B7110" s="3">
        <v>42546</v>
      </c>
      <c r="C7110" s="2" t="s">
        <v>15</v>
      </c>
      <c r="D7110" s="6">
        <v>504</v>
      </c>
      <c r="L7110" s="9">
        <f t="shared" si="111"/>
        <v>504</v>
      </c>
    </row>
    <row r="7111" spans="1:12" ht="16" customHeight="1" x14ac:dyDescent="0.3">
      <c r="A7111" s="1">
        <v>7111</v>
      </c>
      <c r="B7111" s="3">
        <v>42546</v>
      </c>
      <c r="C7111" s="2" t="s">
        <v>16</v>
      </c>
      <c r="D7111" s="6">
        <v>254</v>
      </c>
      <c r="L7111" s="9">
        <f t="shared" si="111"/>
        <v>254</v>
      </c>
    </row>
    <row r="7112" spans="1:12" ht="16" customHeight="1" x14ac:dyDescent="0.3">
      <c r="A7112" s="1">
        <v>7112</v>
      </c>
      <c r="B7112" s="3">
        <v>42546</v>
      </c>
      <c r="C7112" s="2" t="s">
        <v>37</v>
      </c>
      <c r="D7112" s="6">
        <v>99</v>
      </c>
      <c r="L7112" s="9">
        <f t="shared" si="111"/>
        <v>99</v>
      </c>
    </row>
    <row r="7113" spans="1:12" ht="16" customHeight="1" x14ac:dyDescent="0.3">
      <c r="A7113" s="1">
        <v>7113</v>
      </c>
      <c r="B7113" s="3">
        <v>42546</v>
      </c>
      <c r="C7113" s="2" t="s">
        <v>164</v>
      </c>
      <c r="D7113" s="6">
        <v>440</v>
      </c>
      <c r="L7113" s="9">
        <f t="shared" si="111"/>
        <v>440</v>
      </c>
    </row>
    <row r="7114" spans="1:12" ht="16" customHeight="1" x14ac:dyDescent="0.3">
      <c r="A7114" s="1">
        <v>7114</v>
      </c>
      <c r="B7114" s="3">
        <v>42546</v>
      </c>
      <c r="C7114" s="2" t="s">
        <v>61</v>
      </c>
      <c r="D7114" s="6">
        <v>150</v>
      </c>
      <c r="L7114" s="9">
        <f t="shared" si="111"/>
        <v>150</v>
      </c>
    </row>
    <row r="7115" spans="1:12" ht="16" customHeight="1" x14ac:dyDescent="0.3">
      <c r="A7115" s="1">
        <v>7115</v>
      </c>
      <c r="B7115" s="3">
        <v>42546</v>
      </c>
      <c r="C7115" s="2" t="s">
        <v>78</v>
      </c>
      <c r="D7115" s="6">
        <v>200</v>
      </c>
      <c r="L7115" s="9">
        <f t="shared" si="111"/>
        <v>200</v>
      </c>
    </row>
    <row r="7116" spans="1:12" ht="16" customHeight="1" x14ac:dyDescent="0.3">
      <c r="A7116" s="1">
        <v>7116</v>
      </c>
      <c r="B7116" s="3">
        <v>42546</v>
      </c>
      <c r="C7116" s="2" t="s">
        <v>355</v>
      </c>
      <c r="D7116" s="6">
        <v>110</v>
      </c>
      <c r="L7116" s="9">
        <f t="shared" si="111"/>
        <v>110</v>
      </c>
    </row>
    <row r="7117" spans="1:12" ht="16" customHeight="1" x14ac:dyDescent="0.3">
      <c r="A7117" s="1">
        <v>7117</v>
      </c>
      <c r="B7117" s="3">
        <v>42546</v>
      </c>
      <c r="C7117" s="2" t="s">
        <v>27</v>
      </c>
      <c r="D7117" s="6">
        <v>94</v>
      </c>
      <c r="L7117" s="9">
        <f t="shared" si="111"/>
        <v>94</v>
      </c>
    </row>
    <row r="7118" spans="1:12" ht="16" customHeight="1" x14ac:dyDescent="0.3">
      <c r="A7118" s="1">
        <v>7118</v>
      </c>
      <c r="B7118" s="3">
        <v>42546</v>
      </c>
      <c r="C7118" s="2" t="s">
        <v>30</v>
      </c>
      <c r="D7118" s="6">
        <v>76</v>
      </c>
      <c r="L7118" s="9">
        <f t="shared" si="111"/>
        <v>76</v>
      </c>
    </row>
    <row r="7119" spans="1:12" ht="16" customHeight="1" x14ac:dyDescent="0.3">
      <c r="A7119" s="1">
        <v>7119</v>
      </c>
      <c r="B7119" s="3">
        <v>42546</v>
      </c>
      <c r="C7119" s="2" t="s">
        <v>36</v>
      </c>
      <c r="D7119" s="6">
        <v>1501</v>
      </c>
      <c r="L7119" s="9">
        <f t="shared" si="111"/>
        <v>1501</v>
      </c>
    </row>
    <row r="7120" spans="1:12" ht="16" customHeight="1" x14ac:dyDescent="0.3">
      <c r="A7120" s="1">
        <v>7120</v>
      </c>
      <c r="B7120" s="3">
        <v>42546</v>
      </c>
      <c r="C7120" s="2" t="s">
        <v>26</v>
      </c>
      <c r="D7120" s="6">
        <v>128</v>
      </c>
      <c r="L7120" s="9">
        <f t="shared" si="111"/>
        <v>128</v>
      </c>
    </row>
    <row r="7121" spans="1:12" ht="16" customHeight="1" x14ac:dyDescent="0.3">
      <c r="A7121" s="1">
        <v>7121</v>
      </c>
      <c r="B7121" s="3">
        <v>42546</v>
      </c>
      <c r="C7121" s="2" t="s">
        <v>72</v>
      </c>
      <c r="D7121" s="6">
        <v>424</v>
      </c>
      <c r="L7121" s="9">
        <f t="shared" si="111"/>
        <v>424</v>
      </c>
    </row>
    <row r="7122" spans="1:12" ht="16" customHeight="1" x14ac:dyDescent="0.3">
      <c r="A7122" s="1">
        <v>7122</v>
      </c>
      <c r="B7122" s="3">
        <v>42546</v>
      </c>
      <c r="C7122" s="2" t="s">
        <v>196</v>
      </c>
      <c r="F7122" s="1">
        <v>161</v>
      </c>
      <c r="L7122" s="9">
        <f t="shared" si="111"/>
        <v>161</v>
      </c>
    </row>
    <row r="7123" spans="1:12" ht="16" customHeight="1" x14ac:dyDescent="0.3">
      <c r="A7123" s="1">
        <v>7123</v>
      </c>
      <c r="B7123" s="3">
        <v>42546</v>
      </c>
      <c r="C7123" s="2" t="s">
        <v>217</v>
      </c>
      <c r="F7123" s="1">
        <v>88</v>
      </c>
      <c r="L7123" s="9">
        <f t="shared" si="111"/>
        <v>88</v>
      </c>
    </row>
    <row r="7124" spans="1:12" ht="16" customHeight="1" x14ac:dyDescent="0.3">
      <c r="A7124" s="1">
        <v>7124</v>
      </c>
      <c r="B7124" s="3">
        <v>42546</v>
      </c>
      <c r="C7124" s="2" t="s">
        <v>193</v>
      </c>
      <c r="F7124" s="1">
        <v>150</v>
      </c>
      <c r="L7124" s="9">
        <f t="shared" si="111"/>
        <v>150</v>
      </c>
    </row>
    <row r="7125" spans="1:12" ht="16" customHeight="1" x14ac:dyDescent="0.3">
      <c r="A7125" s="1">
        <v>7125</v>
      </c>
      <c r="B7125" s="3">
        <v>42546</v>
      </c>
      <c r="C7125" s="2" t="s">
        <v>51</v>
      </c>
      <c r="E7125" s="1">
        <v>488</v>
      </c>
      <c r="L7125" s="9">
        <f t="shared" si="111"/>
        <v>488</v>
      </c>
    </row>
    <row r="7126" spans="1:12" ht="16" customHeight="1" x14ac:dyDescent="0.3">
      <c r="A7126" s="1">
        <v>7126</v>
      </c>
      <c r="B7126" s="3">
        <v>42546</v>
      </c>
      <c r="C7126" s="2" t="s">
        <v>384</v>
      </c>
      <c r="E7126" s="1">
        <v>50</v>
      </c>
      <c r="L7126" s="9">
        <f t="shared" si="111"/>
        <v>50</v>
      </c>
    </row>
    <row r="7127" spans="1:12" ht="16" customHeight="1" x14ac:dyDescent="0.3">
      <c r="A7127" s="1">
        <v>7127</v>
      </c>
      <c r="B7127" s="3">
        <v>42547</v>
      </c>
      <c r="C7127" s="2" t="s">
        <v>45</v>
      </c>
      <c r="D7127" s="6">
        <v>77</v>
      </c>
      <c r="L7127" s="9">
        <f t="shared" si="111"/>
        <v>77</v>
      </c>
    </row>
    <row r="7128" spans="1:12" ht="16" customHeight="1" x14ac:dyDescent="0.3">
      <c r="A7128" s="1">
        <v>7128</v>
      </c>
      <c r="B7128" s="3">
        <v>42547</v>
      </c>
      <c r="C7128" s="2" t="s">
        <v>77</v>
      </c>
      <c r="D7128" s="6">
        <v>6</v>
      </c>
      <c r="L7128" s="9">
        <f t="shared" si="111"/>
        <v>6</v>
      </c>
    </row>
    <row r="7129" spans="1:12" ht="16" customHeight="1" x14ac:dyDescent="0.3">
      <c r="A7129" s="1">
        <v>7129</v>
      </c>
      <c r="B7129" s="3">
        <v>42547</v>
      </c>
      <c r="C7129" s="2" t="s">
        <v>54</v>
      </c>
      <c r="D7129" s="6">
        <v>16</v>
      </c>
      <c r="L7129" s="9">
        <f t="shared" si="111"/>
        <v>16</v>
      </c>
    </row>
    <row r="7130" spans="1:12" ht="16" customHeight="1" x14ac:dyDescent="0.3">
      <c r="A7130" s="1">
        <v>7130</v>
      </c>
      <c r="B7130" s="3">
        <v>42547</v>
      </c>
      <c r="C7130" s="2" t="s">
        <v>311</v>
      </c>
      <c r="D7130" s="6">
        <v>301</v>
      </c>
      <c r="L7130" s="9">
        <f t="shared" si="111"/>
        <v>301</v>
      </c>
    </row>
    <row r="7131" spans="1:12" ht="16" customHeight="1" x14ac:dyDescent="0.3">
      <c r="A7131" s="1">
        <v>7131</v>
      </c>
      <c r="B7131" s="3">
        <v>42547</v>
      </c>
      <c r="C7131" s="2" t="s">
        <v>55</v>
      </c>
      <c r="D7131" s="6">
        <v>29</v>
      </c>
      <c r="L7131" s="9">
        <f t="shared" si="111"/>
        <v>29</v>
      </c>
    </row>
    <row r="7132" spans="1:12" ht="16" customHeight="1" x14ac:dyDescent="0.3">
      <c r="A7132" s="1">
        <v>7132</v>
      </c>
      <c r="B7132" s="3">
        <v>42547</v>
      </c>
      <c r="C7132" s="2" t="s">
        <v>90</v>
      </c>
      <c r="D7132" s="6">
        <v>235</v>
      </c>
      <c r="L7132" s="9">
        <f t="shared" si="111"/>
        <v>235</v>
      </c>
    </row>
    <row r="7133" spans="1:12" ht="16" customHeight="1" x14ac:dyDescent="0.3">
      <c r="A7133" s="1">
        <v>7133</v>
      </c>
      <c r="B7133" s="3">
        <v>42547</v>
      </c>
      <c r="C7133" s="2" t="s">
        <v>64</v>
      </c>
      <c r="D7133" s="6">
        <v>239</v>
      </c>
      <c r="L7133" s="9">
        <f t="shared" si="111"/>
        <v>239</v>
      </c>
    </row>
    <row r="7134" spans="1:12" ht="16" customHeight="1" x14ac:dyDescent="0.3">
      <c r="A7134" s="1">
        <v>7134</v>
      </c>
      <c r="B7134" s="3">
        <v>42547</v>
      </c>
      <c r="C7134" s="2" t="s">
        <v>24</v>
      </c>
      <c r="D7134" s="6">
        <v>241</v>
      </c>
      <c r="L7134" s="9">
        <f t="shared" si="111"/>
        <v>241</v>
      </c>
    </row>
    <row r="7135" spans="1:12" ht="16" customHeight="1" x14ac:dyDescent="0.3">
      <c r="A7135" s="1">
        <v>7135</v>
      </c>
      <c r="B7135" s="3">
        <v>42547</v>
      </c>
      <c r="C7135" s="2" t="s">
        <v>182</v>
      </c>
      <c r="D7135" s="6">
        <v>22</v>
      </c>
      <c r="L7135" s="9">
        <f t="shared" si="111"/>
        <v>22</v>
      </c>
    </row>
    <row r="7136" spans="1:12" ht="16" customHeight="1" x14ac:dyDescent="0.3">
      <c r="A7136" s="1">
        <v>7136</v>
      </c>
      <c r="B7136" s="3">
        <v>42547</v>
      </c>
      <c r="C7136" s="2" t="s">
        <v>95</v>
      </c>
      <c r="D7136" s="6">
        <v>286</v>
      </c>
      <c r="L7136" s="9">
        <f t="shared" si="111"/>
        <v>286</v>
      </c>
    </row>
    <row r="7137" spans="1:12" ht="16" customHeight="1" x14ac:dyDescent="0.3">
      <c r="A7137" s="1">
        <v>7137</v>
      </c>
      <c r="B7137" s="3">
        <v>42547</v>
      </c>
      <c r="C7137" s="2" t="s">
        <v>158</v>
      </c>
      <c r="D7137" s="6">
        <v>1192</v>
      </c>
      <c r="L7137" s="9">
        <f t="shared" si="111"/>
        <v>1192</v>
      </c>
    </row>
    <row r="7138" spans="1:12" ht="16" customHeight="1" x14ac:dyDescent="0.3">
      <c r="A7138" s="1">
        <v>7138</v>
      </c>
      <c r="B7138" s="3">
        <v>42547</v>
      </c>
      <c r="C7138" s="2" t="s">
        <v>134</v>
      </c>
      <c r="D7138" s="6">
        <v>155</v>
      </c>
      <c r="L7138" s="9">
        <f t="shared" si="111"/>
        <v>155</v>
      </c>
    </row>
    <row r="7139" spans="1:12" ht="16" customHeight="1" x14ac:dyDescent="0.3">
      <c r="A7139" s="1">
        <v>7139</v>
      </c>
      <c r="B7139" s="3">
        <v>42547</v>
      </c>
      <c r="C7139" s="2" t="s">
        <v>137</v>
      </c>
      <c r="D7139" s="6">
        <v>367</v>
      </c>
      <c r="L7139" s="9">
        <f t="shared" si="111"/>
        <v>367</v>
      </c>
    </row>
    <row r="7140" spans="1:12" ht="16" customHeight="1" x14ac:dyDescent="0.3">
      <c r="A7140" s="1">
        <v>7140</v>
      </c>
      <c r="B7140" s="3">
        <v>42547</v>
      </c>
      <c r="C7140" s="2" t="s">
        <v>177</v>
      </c>
      <c r="D7140" s="6">
        <v>300</v>
      </c>
      <c r="L7140" s="9">
        <f t="shared" si="111"/>
        <v>300</v>
      </c>
    </row>
    <row r="7141" spans="1:12" ht="16" customHeight="1" x14ac:dyDescent="0.3">
      <c r="A7141" s="1">
        <v>7141</v>
      </c>
      <c r="B7141" s="3">
        <v>42547</v>
      </c>
      <c r="C7141" s="2" t="s">
        <v>60</v>
      </c>
      <c r="D7141" s="6">
        <v>165</v>
      </c>
      <c r="L7141" s="9">
        <f t="shared" si="111"/>
        <v>165</v>
      </c>
    </row>
    <row r="7142" spans="1:12" ht="16" customHeight="1" x14ac:dyDescent="0.3">
      <c r="A7142" s="1">
        <v>7142</v>
      </c>
      <c r="B7142" s="3">
        <v>42547</v>
      </c>
      <c r="C7142" s="2" t="s">
        <v>22</v>
      </c>
      <c r="D7142" s="6">
        <v>324</v>
      </c>
      <c r="L7142" s="9">
        <f t="shared" si="111"/>
        <v>324</v>
      </c>
    </row>
    <row r="7143" spans="1:12" ht="16" customHeight="1" x14ac:dyDescent="0.3">
      <c r="A7143" s="1">
        <v>7143</v>
      </c>
      <c r="B7143" s="3">
        <v>42547</v>
      </c>
      <c r="C7143" s="2" t="s">
        <v>12</v>
      </c>
      <c r="D7143" s="6">
        <v>449</v>
      </c>
      <c r="L7143" s="9">
        <f t="shared" si="111"/>
        <v>449</v>
      </c>
    </row>
    <row r="7144" spans="1:12" ht="16" customHeight="1" x14ac:dyDescent="0.3">
      <c r="A7144" s="1">
        <v>7144</v>
      </c>
      <c r="B7144" s="3">
        <v>42547</v>
      </c>
      <c r="C7144" s="2" t="s">
        <v>227</v>
      </c>
      <c r="D7144" s="6">
        <v>166</v>
      </c>
      <c r="L7144" s="9">
        <f t="shared" si="111"/>
        <v>166</v>
      </c>
    </row>
    <row r="7145" spans="1:12" ht="16" customHeight="1" x14ac:dyDescent="0.3">
      <c r="A7145" s="1">
        <v>7145</v>
      </c>
      <c r="B7145" s="3">
        <v>42547</v>
      </c>
      <c r="C7145" s="2" t="s">
        <v>89</v>
      </c>
      <c r="D7145" s="6">
        <v>221</v>
      </c>
      <c r="L7145" s="9">
        <f t="shared" si="111"/>
        <v>221</v>
      </c>
    </row>
    <row r="7146" spans="1:12" ht="16" customHeight="1" x14ac:dyDescent="0.3">
      <c r="A7146" s="1">
        <v>7146</v>
      </c>
      <c r="B7146" s="3">
        <v>42547</v>
      </c>
      <c r="C7146" s="2" t="s">
        <v>13</v>
      </c>
      <c r="D7146" s="6">
        <v>13</v>
      </c>
      <c r="L7146" s="9">
        <f t="shared" si="111"/>
        <v>13</v>
      </c>
    </row>
    <row r="7147" spans="1:12" ht="16" customHeight="1" x14ac:dyDescent="0.3">
      <c r="A7147" s="1">
        <v>7147</v>
      </c>
      <c r="B7147" s="3">
        <v>42547</v>
      </c>
      <c r="C7147" s="2" t="s">
        <v>273</v>
      </c>
      <c r="D7147" s="6">
        <v>1428</v>
      </c>
      <c r="L7147" s="9">
        <f t="shared" si="111"/>
        <v>1428</v>
      </c>
    </row>
    <row r="7148" spans="1:12" ht="16" customHeight="1" x14ac:dyDescent="0.3">
      <c r="A7148" s="1">
        <v>7148</v>
      </c>
      <c r="B7148" s="3">
        <v>42547</v>
      </c>
      <c r="C7148" s="2" t="s">
        <v>84</v>
      </c>
      <c r="D7148" s="6">
        <v>203</v>
      </c>
      <c r="L7148" s="9">
        <f t="shared" si="111"/>
        <v>203</v>
      </c>
    </row>
    <row r="7149" spans="1:12" ht="16" customHeight="1" x14ac:dyDescent="0.3">
      <c r="A7149" s="1">
        <v>7149</v>
      </c>
      <c r="B7149" s="3">
        <v>42547</v>
      </c>
      <c r="C7149" s="2" t="s">
        <v>183</v>
      </c>
      <c r="D7149" s="6">
        <v>3220</v>
      </c>
      <c r="L7149" s="9">
        <f t="shared" si="111"/>
        <v>3220</v>
      </c>
    </row>
    <row r="7150" spans="1:12" ht="16" customHeight="1" x14ac:dyDescent="0.3">
      <c r="A7150" s="1">
        <v>7150</v>
      </c>
      <c r="B7150" s="3">
        <v>42547</v>
      </c>
      <c r="C7150" s="2" t="s">
        <v>194</v>
      </c>
      <c r="F7150" s="1">
        <v>110</v>
      </c>
      <c r="L7150" s="9">
        <f t="shared" si="111"/>
        <v>110</v>
      </c>
    </row>
    <row r="7151" spans="1:12" ht="16" customHeight="1" x14ac:dyDescent="0.3">
      <c r="A7151" s="1">
        <v>7151</v>
      </c>
      <c r="B7151" s="3">
        <v>42547</v>
      </c>
      <c r="C7151" s="2" t="s">
        <v>78</v>
      </c>
      <c r="F7151" s="1">
        <v>100</v>
      </c>
      <c r="L7151" s="9">
        <f t="shared" si="111"/>
        <v>100</v>
      </c>
    </row>
    <row r="7152" spans="1:12" ht="16" customHeight="1" x14ac:dyDescent="0.3">
      <c r="A7152" s="1">
        <v>7152</v>
      </c>
      <c r="B7152" s="3">
        <v>42547</v>
      </c>
      <c r="C7152" s="2" t="s">
        <v>273</v>
      </c>
      <c r="F7152" s="1">
        <v>35</v>
      </c>
      <c r="L7152" s="9">
        <f t="shared" si="111"/>
        <v>35</v>
      </c>
    </row>
    <row r="7153" spans="1:12" ht="16" customHeight="1" x14ac:dyDescent="0.3">
      <c r="A7153" s="1">
        <v>7153</v>
      </c>
      <c r="B7153" s="3">
        <v>42547</v>
      </c>
      <c r="C7153" s="2" t="s">
        <v>22</v>
      </c>
      <c r="H7153" s="1">
        <v>1300</v>
      </c>
      <c r="L7153" s="9">
        <f t="shared" si="111"/>
        <v>1300</v>
      </c>
    </row>
    <row r="7154" spans="1:12" ht="16" customHeight="1" x14ac:dyDescent="0.3">
      <c r="A7154" s="1">
        <v>7154</v>
      </c>
      <c r="B7154" s="3">
        <v>42547</v>
      </c>
      <c r="C7154" s="2" t="s">
        <v>86</v>
      </c>
      <c r="E7154" s="1">
        <v>956</v>
      </c>
      <c r="L7154" s="9">
        <f t="shared" si="111"/>
        <v>956</v>
      </c>
    </row>
    <row r="7155" spans="1:12" ht="16" customHeight="1" x14ac:dyDescent="0.3">
      <c r="A7155" s="1">
        <v>7155</v>
      </c>
      <c r="B7155" s="3">
        <v>42548</v>
      </c>
      <c r="C7155" s="2" t="s">
        <v>47</v>
      </c>
      <c r="D7155" s="6">
        <v>94</v>
      </c>
      <c r="L7155" s="9">
        <f t="shared" si="111"/>
        <v>94</v>
      </c>
    </row>
    <row r="7156" spans="1:12" ht="16" customHeight="1" x14ac:dyDescent="0.3">
      <c r="A7156" s="1">
        <v>7156</v>
      </c>
      <c r="B7156" s="3">
        <v>42548</v>
      </c>
      <c r="C7156" s="2" t="s">
        <v>98</v>
      </c>
      <c r="D7156" s="6">
        <v>94</v>
      </c>
      <c r="L7156" s="9">
        <f t="shared" si="111"/>
        <v>94</v>
      </c>
    </row>
    <row r="7157" spans="1:12" ht="16" customHeight="1" x14ac:dyDescent="0.3">
      <c r="A7157" s="1">
        <v>7157</v>
      </c>
      <c r="B7157" s="3">
        <v>42548</v>
      </c>
      <c r="C7157" s="2" t="s">
        <v>79</v>
      </c>
      <c r="D7157" s="6">
        <v>276</v>
      </c>
      <c r="L7157" s="9">
        <f t="shared" si="111"/>
        <v>276</v>
      </c>
    </row>
    <row r="7158" spans="1:12" ht="16" customHeight="1" x14ac:dyDescent="0.3">
      <c r="A7158" s="1">
        <v>7158</v>
      </c>
      <c r="B7158" s="3">
        <v>42548</v>
      </c>
      <c r="C7158" s="2" t="s">
        <v>8</v>
      </c>
      <c r="D7158" s="6">
        <v>45</v>
      </c>
      <c r="L7158" s="9">
        <f t="shared" si="111"/>
        <v>45</v>
      </c>
    </row>
    <row r="7159" spans="1:12" ht="16" customHeight="1" x14ac:dyDescent="0.3">
      <c r="A7159" s="1">
        <v>7159</v>
      </c>
      <c r="B7159" s="3">
        <v>42548</v>
      </c>
      <c r="C7159" s="2" t="s">
        <v>136</v>
      </c>
      <c r="D7159" s="6">
        <v>59</v>
      </c>
      <c r="L7159" s="9">
        <f t="shared" si="111"/>
        <v>59</v>
      </c>
    </row>
    <row r="7160" spans="1:12" ht="16" customHeight="1" x14ac:dyDescent="0.3">
      <c r="A7160" s="1">
        <v>7160</v>
      </c>
      <c r="B7160" s="3">
        <v>42548</v>
      </c>
      <c r="C7160" s="2" t="s">
        <v>115</v>
      </c>
      <c r="D7160" s="6">
        <v>297</v>
      </c>
      <c r="L7160" s="9">
        <f t="shared" si="111"/>
        <v>297</v>
      </c>
    </row>
    <row r="7161" spans="1:12" ht="16" customHeight="1" x14ac:dyDescent="0.3">
      <c r="A7161" s="1">
        <v>7161</v>
      </c>
      <c r="B7161" s="3">
        <v>42548</v>
      </c>
      <c r="C7161" s="2" t="s">
        <v>363</v>
      </c>
      <c r="D7161" s="6">
        <v>56</v>
      </c>
      <c r="L7161" s="9">
        <f t="shared" si="111"/>
        <v>56</v>
      </c>
    </row>
    <row r="7162" spans="1:12" ht="16" customHeight="1" x14ac:dyDescent="0.3">
      <c r="A7162" s="1">
        <v>7162</v>
      </c>
      <c r="B7162" s="3">
        <v>42548</v>
      </c>
      <c r="C7162" s="2" t="s">
        <v>584</v>
      </c>
      <c r="D7162" s="6">
        <v>211</v>
      </c>
      <c r="L7162" s="9">
        <f t="shared" si="111"/>
        <v>211</v>
      </c>
    </row>
    <row r="7163" spans="1:12" ht="16" customHeight="1" x14ac:dyDescent="0.3">
      <c r="A7163" s="1">
        <v>7163</v>
      </c>
      <c r="B7163" s="3">
        <v>42548</v>
      </c>
      <c r="C7163" s="2" t="s">
        <v>54</v>
      </c>
      <c r="D7163" s="6">
        <v>1145</v>
      </c>
      <c r="L7163" s="9">
        <f t="shared" si="111"/>
        <v>1145</v>
      </c>
    </row>
    <row r="7164" spans="1:12" ht="16" customHeight="1" x14ac:dyDescent="0.3">
      <c r="A7164" s="1">
        <v>7164</v>
      </c>
      <c r="B7164" s="3">
        <v>42548</v>
      </c>
      <c r="C7164" s="2" t="s">
        <v>358</v>
      </c>
      <c r="D7164" s="6">
        <v>174</v>
      </c>
      <c r="L7164" s="9">
        <f t="shared" si="111"/>
        <v>174</v>
      </c>
    </row>
    <row r="7165" spans="1:12" ht="16" customHeight="1" x14ac:dyDescent="0.3">
      <c r="A7165" s="1">
        <v>7165</v>
      </c>
      <c r="B7165" s="3">
        <v>42548</v>
      </c>
      <c r="C7165" s="2" t="s">
        <v>48</v>
      </c>
      <c r="D7165" s="6">
        <v>1219</v>
      </c>
      <c r="L7165" s="9">
        <f t="shared" si="111"/>
        <v>1219</v>
      </c>
    </row>
    <row r="7166" spans="1:12" ht="16" customHeight="1" x14ac:dyDescent="0.3">
      <c r="A7166" s="1">
        <v>7166</v>
      </c>
      <c r="B7166" s="3">
        <v>42548</v>
      </c>
      <c r="C7166" s="2" t="s">
        <v>176</v>
      </c>
      <c r="D7166" s="6">
        <v>1364</v>
      </c>
      <c r="L7166" s="9">
        <f t="shared" si="111"/>
        <v>1364</v>
      </c>
    </row>
    <row r="7167" spans="1:12" ht="16" customHeight="1" x14ac:dyDescent="0.3">
      <c r="A7167" s="1">
        <v>7167</v>
      </c>
      <c r="B7167" s="3">
        <v>42548</v>
      </c>
      <c r="C7167" s="2" t="s">
        <v>69</v>
      </c>
      <c r="D7167" s="6">
        <v>32</v>
      </c>
      <c r="L7167" s="9">
        <f t="shared" si="111"/>
        <v>32</v>
      </c>
    </row>
    <row r="7168" spans="1:12" ht="16" customHeight="1" x14ac:dyDescent="0.3">
      <c r="A7168" s="1">
        <v>7168</v>
      </c>
      <c r="B7168" s="3">
        <v>42548</v>
      </c>
      <c r="C7168" s="2" t="s">
        <v>61</v>
      </c>
      <c r="D7168" s="6">
        <v>97</v>
      </c>
      <c r="L7168" s="9">
        <f t="shared" si="111"/>
        <v>97</v>
      </c>
    </row>
    <row r="7169" spans="1:12" ht="16" customHeight="1" x14ac:dyDescent="0.3">
      <c r="A7169" s="1">
        <v>7169</v>
      </c>
      <c r="B7169" s="3">
        <v>42548</v>
      </c>
      <c r="C7169" s="2" t="s">
        <v>355</v>
      </c>
      <c r="D7169" s="6">
        <v>260</v>
      </c>
      <c r="L7169" s="9">
        <f t="shared" si="111"/>
        <v>260</v>
      </c>
    </row>
    <row r="7170" spans="1:12" ht="16" customHeight="1" x14ac:dyDescent="0.3">
      <c r="A7170" s="1">
        <v>7170</v>
      </c>
      <c r="B7170" s="3">
        <v>42548</v>
      </c>
      <c r="C7170" s="2" t="s">
        <v>137</v>
      </c>
      <c r="D7170" s="6">
        <v>927</v>
      </c>
      <c r="L7170" s="9">
        <f t="shared" si="111"/>
        <v>927</v>
      </c>
    </row>
    <row r="7171" spans="1:12" ht="16" customHeight="1" x14ac:dyDescent="0.3">
      <c r="A7171" s="1">
        <v>7171</v>
      </c>
      <c r="B7171" s="3">
        <v>42548</v>
      </c>
      <c r="C7171" s="2" t="s">
        <v>189</v>
      </c>
      <c r="D7171" s="6">
        <v>385</v>
      </c>
      <c r="L7171" s="9">
        <f t="shared" ref="L7171:L7234" si="112">SUM(D7171:K7171)</f>
        <v>385</v>
      </c>
    </row>
    <row r="7172" spans="1:12" ht="16" customHeight="1" x14ac:dyDescent="0.3">
      <c r="A7172" s="1">
        <v>7172</v>
      </c>
      <c r="B7172" s="3">
        <v>42548</v>
      </c>
      <c r="C7172" s="2" t="s">
        <v>118</v>
      </c>
      <c r="D7172" s="6">
        <v>350</v>
      </c>
      <c r="L7172" s="9">
        <f t="shared" si="112"/>
        <v>350</v>
      </c>
    </row>
    <row r="7173" spans="1:12" ht="16" customHeight="1" x14ac:dyDescent="0.3">
      <c r="A7173" s="1">
        <v>7173</v>
      </c>
      <c r="B7173" s="3">
        <v>42548</v>
      </c>
      <c r="C7173" s="2" t="s">
        <v>155</v>
      </c>
      <c r="D7173" s="6">
        <v>423</v>
      </c>
      <c r="L7173" s="9">
        <f t="shared" si="112"/>
        <v>423</v>
      </c>
    </row>
    <row r="7174" spans="1:12" ht="16" customHeight="1" x14ac:dyDescent="0.3">
      <c r="A7174" s="1">
        <v>7174</v>
      </c>
      <c r="B7174" s="3">
        <v>42548</v>
      </c>
      <c r="C7174" s="2" t="s">
        <v>16</v>
      </c>
      <c r="D7174" s="6">
        <v>500</v>
      </c>
      <c r="L7174" s="9">
        <f t="shared" si="112"/>
        <v>500</v>
      </c>
    </row>
    <row r="7175" spans="1:12" ht="16" customHeight="1" x14ac:dyDescent="0.3">
      <c r="A7175" s="1">
        <v>7175</v>
      </c>
      <c r="B7175" s="3">
        <v>42548</v>
      </c>
      <c r="C7175" s="2" t="s">
        <v>496</v>
      </c>
      <c r="D7175" s="6">
        <v>778</v>
      </c>
      <c r="L7175" s="9">
        <f t="shared" si="112"/>
        <v>778</v>
      </c>
    </row>
    <row r="7176" spans="1:12" ht="16" customHeight="1" x14ac:dyDescent="0.3">
      <c r="A7176" s="1">
        <v>7176</v>
      </c>
      <c r="B7176" s="3">
        <v>42548</v>
      </c>
      <c r="C7176" s="2" t="s">
        <v>406</v>
      </c>
      <c r="D7176" s="6">
        <v>706</v>
      </c>
      <c r="L7176" s="9">
        <f t="shared" si="112"/>
        <v>706</v>
      </c>
    </row>
    <row r="7177" spans="1:12" ht="16" customHeight="1" x14ac:dyDescent="0.3">
      <c r="A7177" s="1">
        <v>7177</v>
      </c>
      <c r="B7177" s="3">
        <v>42548</v>
      </c>
      <c r="C7177" s="2" t="s">
        <v>24</v>
      </c>
      <c r="D7177" s="6">
        <v>373</v>
      </c>
      <c r="L7177" s="9">
        <f t="shared" si="112"/>
        <v>373</v>
      </c>
    </row>
    <row r="7178" spans="1:12" ht="16" customHeight="1" x14ac:dyDescent="0.3">
      <c r="A7178" s="1">
        <v>7178</v>
      </c>
      <c r="B7178" s="3">
        <v>42548</v>
      </c>
      <c r="C7178" s="2" t="s">
        <v>78</v>
      </c>
      <c r="D7178" s="6">
        <v>463</v>
      </c>
      <c r="L7178" s="9">
        <f t="shared" si="112"/>
        <v>463</v>
      </c>
    </row>
    <row r="7179" spans="1:12" ht="16" customHeight="1" x14ac:dyDescent="0.3">
      <c r="A7179" s="1">
        <v>7179</v>
      </c>
      <c r="B7179" s="3">
        <v>42548</v>
      </c>
      <c r="C7179" s="2" t="s">
        <v>133</v>
      </c>
      <c r="D7179" s="6">
        <v>221</v>
      </c>
      <c r="L7179" s="9">
        <f t="shared" si="112"/>
        <v>221</v>
      </c>
    </row>
    <row r="7180" spans="1:12" ht="16" customHeight="1" x14ac:dyDescent="0.3">
      <c r="A7180" s="1">
        <v>7180</v>
      </c>
      <c r="B7180" s="3">
        <v>42548</v>
      </c>
      <c r="C7180" s="2" t="s">
        <v>191</v>
      </c>
      <c r="D7180" s="6">
        <v>110</v>
      </c>
      <c r="L7180" s="9">
        <f t="shared" si="112"/>
        <v>110</v>
      </c>
    </row>
    <row r="7181" spans="1:12" ht="16" customHeight="1" x14ac:dyDescent="0.3">
      <c r="A7181" s="1">
        <v>7181</v>
      </c>
      <c r="B7181" s="3">
        <v>42548</v>
      </c>
      <c r="C7181" s="2" t="s">
        <v>177</v>
      </c>
      <c r="D7181" s="6">
        <v>419</v>
      </c>
      <c r="L7181" s="9">
        <f t="shared" si="112"/>
        <v>419</v>
      </c>
    </row>
    <row r="7182" spans="1:12" ht="16" customHeight="1" x14ac:dyDescent="0.3">
      <c r="A7182" s="1">
        <v>7182</v>
      </c>
      <c r="B7182" s="3">
        <v>42548</v>
      </c>
      <c r="C7182" s="2" t="s">
        <v>36</v>
      </c>
      <c r="D7182" s="6">
        <v>1069</v>
      </c>
      <c r="L7182" s="9">
        <f t="shared" si="112"/>
        <v>1069</v>
      </c>
    </row>
    <row r="7183" spans="1:12" ht="16" customHeight="1" x14ac:dyDescent="0.3">
      <c r="A7183" s="1">
        <v>7183</v>
      </c>
      <c r="B7183" s="3">
        <v>42548</v>
      </c>
      <c r="C7183" s="2" t="s">
        <v>125</v>
      </c>
      <c r="D7183" s="6">
        <v>238</v>
      </c>
      <c r="L7183" s="9">
        <f t="shared" si="112"/>
        <v>238</v>
      </c>
    </row>
    <row r="7184" spans="1:12" ht="16" customHeight="1" x14ac:dyDescent="0.3">
      <c r="A7184" s="1">
        <v>7184</v>
      </c>
      <c r="B7184" s="3">
        <v>42548</v>
      </c>
      <c r="C7184" s="2" t="s">
        <v>27</v>
      </c>
      <c r="D7184" s="6">
        <v>71</v>
      </c>
      <c r="L7184" s="9">
        <f t="shared" si="112"/>
        <v>71</v>
      </c>
    </row>
    <row r="7185" spans="1:12" ht="16" customHeight="1" x14ac:dyDescent="0.3">
      <c r="A7185" s="1">
        <v>7185</v>
      </c>
      <c r="B7185" s="3">
        <v>42548</v>
      </c>
      <c r="C7185" s="2" t="s">
        <v>103</v>
      </c>
      <c r="D7185" s="6">
        <v>301</v>
      </c>
      <c r="L7185" s="9">
        <f t="shared" si="112"/>
        <v>301</v>
      </c>
    </row>
    <row r="7186" spans="1:12" ht="16" customHeight="1" x14ac:dyDescent="0.3">
      <c r="A7186" s="1">
        <v>7186</v>
      </c>
      <c r="B7186" s="3">
        <v>42548</v>
      </c>
      <c r="C7186" s="2" t="s">
        <v>30</v>
      </c>
      <c r="D7186" s="6">
        <v>379</v>
      </c>
      <c r="L7186" s="9">
        <f t="shared" si="112"/>
        <v>379</v>
      </c>
    </row>
    <row r="7187" spans="1:12" ht="16" customHeight="1" x14ac:dyDescent="0.3">
      <c r="A7187" s="1">
        <v>7187</v>
      </c>
      <c r="B7187" s="3">
        <v>42548</v>
      </c>
      <c r="C7187" s="2" t="s">
        <v>250</v>
      </c>
      <c r="D7187" s="6">
        <v>16</v>
      </c>
      <c r="L7187" s="9">
        <f t="shared" si="112"/>
        <v>16</v>
      </c>
    </row>
    <row r="7188" spans="1:12" ht="16" customHeight="1" x14ac:dyDescent="0.3">
      <c r="A7188" s="1">
        <v>7188</v>
      </c>
      <c r="B7188" s="3">
        <v>42548</v>
      </c>
      <c r="C7188" s="2" t="s">
        <v>211</v>
      </c>
      <c r="D7188" s="6">
        <v>406</v>
      </c>
      <c r="L7188" s="9">
        <f t="shared" si="112"/>
        <v>406</v>
      </c>
    </row>
    <row r="7189" spans="1:12" ht="16" customHeight="1" x14ac:dyDescent="0.3">
      <c r="A7189" s="1">
        <v>7189</v>
      </c>
      <c r="B7189" s="3">
        <v>42548</v>
      </c>
      <c r="C7189" s="2" t="s">
        <v>173</v>
      </c>
      <c r="D7189" s="6">
        <v>738</v>
      </c>
      <c r="L7189" s="9">
        <f t="shared" si="112"/>
        <v>738</v>
      </c>
    </row>
    <row r="7190" spans="1:12" ht="16" customHeight="1" x14ac:dyDescent="0.3">
      <c r="A7190" s="1">
        <v>7190</v>
      </c>
      <c r="B7190" s="3">
        <v>42548</v>
      </c>
      <c r="C7190" s="2" t="s">
        <v>12</v>
      </c>
      <c r="D7190" s="6">
        <v>715</v>
      </c>
      <c r="L7190" s="9">
        <f t="shared" si="112"/>
        <v>715</v>
      </c>
    </row>
    <row r="7191" spans="1:12" ht="16" customHeight="1" x14ac:dyDescent="0.3">
      <c r="A7191" s="1">
        <v>7191</v>
      </c>
      <c r="B7191" s="3">
        <v>42548</v>
      </c>
      <c r="C7191" s="2" t="s">
        <v>124</v>
      </c>
      <c r="D7191" s="6">
        <v>40</v>
      </c>
      <c r="L7191" s="9">
        <f t="shared" si="112"/>
        <v>40</v>
      </c>
    </row>
    <row r="7192" spans="1:12" ht="16" customHeight="1" x14ac:dyDescent="0.3">
      <c r="A7192" s="1">
        <v>7192</v>
      </c>
      <c r="B7192" s="3">
        <v>42548</v>
      </c>
      <c r="C7192" s="2" t="s">
        <v>90</v>
      </c>
      <c r="D7192" s="6">
        <v>239</v>
      </c>
      <c r="L7192" s="9">
        <f t="shared" si="112"/>
        <v>239</v>
      </c>
    </row>
    <row r="7193" spans="1:12" ht="16" customHeight="1" x14ac:dyDescent="0.3">
      <c r="A7193" s="1">
        <v>7193</v>
      </c>
      <c r="B7193" s="3">
        <v>42548</v>
      </c>
      <c r="C7193" s="2" t="s">
        <v>31</v>
      </c>
      <c r="D7193" s="6">
        <v>535</v>
      </c>
      <c r="L7193" s="9">
        <f t="shared" si="112"/>
        <v>535</v>
      </c>
    </row>
    <row r="7194" spans="1:12" ht="16" customHeight="1" x14ac:dyDescent="0.3">
      <c r="A7194" s="1">
        <v>7194</v>
      </c>
      <c r="B7194" s="3">
        <v>42548</v>
      </c>
      <c r="C7194" s="2" t="s">
        <v>150</v>
      </c>
      <c r="D7194" s="6">
        <v>5</v>
      </c>
      <c r="L7194" s="9">
        <f t="shared" si="112"/>
        <v>5</v>
      </c>
    </row>
    <row r="7195" spans="1:12" ht="16" customHeight="1" x14ac:dyDescent="0.3">
      <c r="A7195" s="1">
        <v>7195</v>
      </c>
      <c r="B7195" s="3">
        <v>42548</v>
      </c>
      <c r="C7195" s="2" t="s">
        <v>82</v>
      </c>
      <c r="D7195" s="6">
        <v>33</v>
      </c>
      <c r="L7195" s="9">
        <f t="shared" si="112"/>
        <v>33</v>
      </c>
    </row>
    <row r="7196" spans="1:12" ht="16" customHeight="1" x14ac:dyDescent="0.3">
      <c r="A7196" s="1">
        <v>7196</v>
      </c>
      <c r="B7196" s="3">
        <v>42548</v>
      </c>
      <c r="C7196" s="2" t="s">
        <v>55</v>
      </c>
      <c r="D7196" s="6">
        <v>166</v>
      </c>
      <c r="L7196" s="9">
        <f t="shared" si="112"/>
        <v>166</v>
      </c>
    </row>
    <row r="7197" spans="1:12" ht="16" customHeight="1" x14ac:dyDescent="0.3">
      <c r="A7197" s="1">
        <v>7197</v>
      </c>
      <c r="B7197" s="3">
        <v>42548</v>
      </c>
      <c r="C7197" s="2" t="s">
        <v>183</v>
      </c>
      <c r="D7197" s="6">
        <v>156</v>
      </c>
      <c r="L7197" s="9">
        <f t="shared" si="112"/>
        <v>156</v>
      </c>
    </row>
    <row r="7198" spans="1:12" ht="16" customHeight="1" x14ac:dyDescent="0.3">
      <c r="A7198" s="1">
        <v>7198</v>
      </c>
      <c r="B7198" s="3">
        <v>42548</v>
      </c>
      <c r="C7198" s="2" t="s">
        <v>164</v>
      </c>
      <c r="D7198" s="6">
        <v>67</v>
      </c>
      <c r="L7198" s="9">
        <f t="shared" si="112"/>
        <v>67</v>
      </c>
    </row>
    <row r="7199" spans="1:12" ht="16" customHeight="1" x14ac:dyDescent="0.3">
      <c r="A7199" s="1">
        <v>7199</v>
      </c>
      <c r="B7199" s="3">
        <v>42548</v>
      </c>
      <c r="C7199" s="2" t="s">
        <v>273</v>
      </c>
      <c r="D7199" s="6">
        <v>1145</v>
      </c>
      <c r="L7199" s="9">
        <f t="shared" si="112"/>
        <v>1145</v>
      </c>
    </row>
    <row r="7200" spans="1:12" ht="16" customHeight="1" x14ac:dyDescent="0.3">
      <c r="A7200" s="1">
        <v>7200</v>
      </c>
      <c r="B7200" s="3">
        <v>42548</v>
      </c>
      <c r="C7200" s="2" t="s">
        <v>26</v>
      </c>
      <c r="D7200" s="6">
        <v>45</v>
      </c>
      <c r="L7200" s="9">
        <f t="shared" si="112"/>
        <v>45</v>
      </c>
    </row>
    <row r="7201" spans="1:12" ht="16" customHeight="1" x14ac:dyDescent="0.3">
      <c r="A7201" s="1">
        <v>7201</v>
      </c>
      <c r="B7201" s="3">
        <v>42548</v>
      </c>
      <c r="C7201" s="2" t="s">
        <v>40</v>
      </c>
      <c r="H7201" s="1">
        <v>200</v>
      </c>
      <c r="L7201" s="9">
        <f t="shared" si="112"/>
        <v>200</v>
      </c>
    </row>
    <row r="7202" spans="1:12" ht="16" customHeight="1" x14ac:dyDescent="0.3">
      <c r="A7202" s="1">
        <v>7202</v>
      </c>
      <c r="B7202" s="3">
        <v>42548</v>
      </c>
      <c r="C7202" s="2" t="s">
        <v>202</v>
      </c>
      <c r="H7202" s="1">
        <v>303</v>
      </c>
      <c r="L7202" s="9">
        <f t="shared" si="112"/>
        <v>303</v>
      </c>
    </row>
    <row r="7203" spans="1:12" ht="16" customHeight="1" x14ac:dyDescent="0.3">
      <c r="A7203" s="1">
        <v>7203</v>
      </c>
      <c r="B7203" s="3">
        <v>42548</v>
      </c>
      <c r="C7203" s="2" t="s">
        <v>58</v>
      </c>
      <c r="H7203" s="1">
        <v>1322</v>
      </c>
      <c r="L7203" s="9">
        <f t="shared" si="112"/>
        <v>1322</v>
      </c>
    </row>
    <row r="7204" spans="1:12" ht="16" customHeight="1" x14ac:dyDescent="0.3">
      <c r="A7204" s="1">
        <v>7204</v>
      </c>
      <c r="B7204" s="3">
        <v>42548</v>
      </c>
      <c r="C7204" s="2" t="s">
        <v>643</v>
      </c>
      <c r="H7204" s="1">
        <v>45</v>
      </c>
      <c r="L7204" s="9">
        <f t="shared" si="112"/>
        <v>45</v>
      </c>
    </row>
    <row r="7205" spans="1:12" ht="16" customHeight="1" x14ac:dyDescent="0.3">
      <c r="A7205" s="1">
        <v>7205</v>
      </c>
      <c r="B7205" s="3">
        <v>42548</v>
      </c>
      <c r="C7205" s="2" t="s">
        <v>225</v>
      </c>
      <c r="H7205" s="1">
        <v>412</v>
      </c>
      <c r="L7205" s="9">
        <f t="shared" si="112"/>
        <v>412</v>
      </c>
    </row>
    <row r="7206" spans="1:12" ht="16" customHeight="1" x14ac:dyDescent="0.3">
      <c r="A7206" s="1">
        <v>7206</v>
      </c>
      <c r="B7206" s="3">
        <v>42548</v>
      </c>
      <c r="C7206" s="2" t="s">
        <v>212</v>
      </c>
      <c r="H7206" s="1">
        <v>218</v>
      </c>
      <c r="L7206" s="9">
        <f t="shared" si="112"/>
        <v>218</v>
      </c>
    </row>
    <row r="7207" spans="1:12" ht="16" customHeight="1" x14ac:dyDescent="0.3">
      <c r="A7207" s="1">
        <v>7207</v>
      </c>
      <c r="B7207" s="3">
        <v>42548</v>
      </c>
      <c r="C7207" s="2" t="s">
        <v>605</v>
      </c>
      <c r="H7207" s="1">
        <v>1075</v>
      </c>
      <c r="L7207" s="9">
        <f t="shared" si="112"/>
        <v>1075</v>
      </c>
    </row>
    <row r="7208" spans="1:12" ht="16" customHeight="1" x14ac:dyDescent="0.3">
      <c r="A7208" s="1">
        <v>7208</v>
      </c>
      <c r="B7208" s="3">
        <v>42548</v>
      </c>
      <c r="C7208" s="2" t="s">
        <v>78</v>
      </c>
      <c r="F7208" s="1">
        <v>25</v>
      </c>
      <c r="L7208" s="9">
        <f t="shared" si="112"/>
        <v>25</v>
      </c>
    </row>
    <row r="7209" spans="1:12" ht="16" customHeight="1" x14ac:dyDescent="0.3">
      <c r="A7209" s="1">
        <v>7209</v>
      </c>
      <c r="B7209" s="3">
        <v>42548</v>
      </c>
      <c r="C7209" s="2" t="s">
        <v>61</v>
      </c>
      <c r="F7209" s="1">
        <v>55</v>
      </c>
      <c r="L7209" s="9">
        <f t="shared" si="112"/>
        <v>55</v>
      </c>
    </row>
    <row r="7210" spans="1:12" ht="16" customHeight="1" x14ac:dyDescent="0.3">
      <c r="A7210" s="1">
        <v>7210</v>
      </c>
      <c r="B7210" s="3">
        <v>42548</v>
      </c>
      <c r="C7210" s="2" t="s">
        <v>232</v>
      </c>
      <c r="F7210" s="1">
        <v>36</v>
      </c>
      <c r="L7210" s="9">
        <f t="shared" si="112"/>
        <v>36</v>
      </c>
    </row>
    <row r="7211" spans="1:12" ht="16" customHeight="1" x14ac:dyDescent="0.3">
      <c r="A7211" s="1">
        <v>7211</v>
      </c>
      <c r="B7211" s="3">
        <v>42548</v>
      </c>
      <c r="C7211" s="2" t="s">
        <v>105</v>
      </c>
      <c r="E7211" s="1">
        <v>300</v>
      </c>
      <c r="L7211" s="9">
        <f t="shared" si="112"/>
        <v>300</v>
      </c>
    </row>
    <row r="7212" spans="1:12" ht="16" customHeight="1" x14ac:dyDescent="0.3">
      <c r="A7212" s="1">
        <v>7212</v>
      </c>
      <c r="B7212" s="3">
        <v>42549</v>
      </c>
      <c r="C7212" s="2" t="s">
        <v>130</v>
      </c>
      <c r="D7212" s="6">
        <v>500</v>
      </c>
      <c r="L7212" s="9">
        <f t="shared" si="112"/>
        <v>500</v>
      </c>
    </row>
    <row r="7213" spans="1:12" ht="16" customHeight="1" x14ac:dyDescent="0.3">
      <c r="A7213" s="1">
        <v>7213</v>
      </c>
      <c r="B7213" s="3">
        <v>42549</v>
      </c>
      <c r="C7213" s="2" t="s">
        <v>584</v>
      </c>
      <c r="D7213" s="6">
        <v>587</v>
      </c>
      <c r="L7213" s="9">
        <f t="shared" si="112"/>
        <v>587</v>
      </c>
    </row>
    <row r="7214" spans="1:12" ht="16" customHeight="1" x14ac:dyDescent="0.3">
      <c r="A7214" s="1">
        <v>7214</v>
      </c>
      <c r="B7214" s="3">
        <v>42549</v>
      </c>
      <c r="C7214" s="2" t="s">
        <v>41</v>
      </c>
      <c r="D7214" s="6">
        <v>40</v>
      </c>
      <c r="L7214" s="9">
        <f t="shared" si="112"/>
        <v>40</v>
      </c>
    </row>
    <row r="7215" spans="1:12" ht="16" customHeight="1" x14ac:dyDescent="0.3">
      <c r="A7215" s="1">
        <v>7215</v>
      </c>
      <c r="B7215" s="3">
        <v>42549</v>
      </c>
      <c r="C7215" s="2" t="s">
        <v>23</v>
      </c>
      <c r="D7215" s="6">
        <v>90</v>
      </c>
      <c r="L7215" s="9">
        <f t="shared" si="112"/>
        <v>90</v>
      </c>
    </row>
    <row r="7216" spans="1:12" ht="16" customHeight="1" x14ac:dyDescent="0.3">
      <c r="A7216" s="1">
        <v>7216</v>
      </c>
      <c r="B7216" s="3">
        <v>42549</v>
      </c>
      <c r="C7216" s="2" t="s">
        <v>60</v>
      </c>
      <c r="D7216" s="6">
        <v>58</v>
      </c>
      <c r="L7216" s="9">
        <f t="shared" si="112"/>
        <v>58</v>
      </c>
    </row>
    <row r="7217" spans="1:12" ht="16" customHeight="1" x14ac:dyDescent="0.3">
      <c r="A7217" s="1">
        <v>7217</v>
      </c>
      <c r="B7217" s="3">
        <v>42549</v>
      </c>
      <c r="C7217" s="2" t="s">
        <v>67</v>
      </c>
      <c r="D7217" s="6">
        <v>130</v>
      </c>
      <c r="L7217" s="9">
        <f t="shared" si="112"/>
        <v>130</v>
      </c>
    </row>
    <row r="7218" spans="1:12" ht="16" customHeight="1" x14ac:dyDescent="0.3">
      <c r="A7218" s="1">
        <v>7218</v>
      </c>
      <c r="B7218" s="3">
        <v>42549</v>
      </c>
      <c r="C7218" s="2" t="s">
        <v>188</v>
      </c>
      <c r="D7218" s="6">
        <v>74</v>
      </c>
      <c r="L7218" s="9">
        <f t="shared" si="112"/>
        <v>74</v>
      </c>
    </row>
    <row r="7219" spans="1:12" ht="16" customHeight="1" x14ac:dyDescent="0.3">
      <c r="A7219" s="1">
        <v>7219</v>
      </c>
      <c r="B7219" s="3">
        <v>42549</v>
      </c>
      <c r="C7219" s="2" t="s">
        <v>48</v>
      </c>
      <c r="D7219" s="6">
        <v>391</v>
      </c>
      <c r="L7219" s="9">
        <f t="shared" si="112"/>
        <v>391</v>
      </c>
    </row>
    <row r="7220" spans="1:12" ht="16" customHeight="1" x14ac:dyDescent="0.3">
      <c r="A7220" s="1">
        <v>7220</v>
      </c>
      <c r="B7220" s="3">
        <v>42549</v>
      </c>
      <c r="C7220" s="2" t="s">
        <v>25</v>
      </c>
      <c r="D7220" s="6">
        <v>91</v>
      </c>
      <c r="L7220" s="9">
        <f t="shared" si="112"/>
        <v>91</v>
      </c>
    </row>
    <row r="7221" spans="1:12" ht="16" customHeight="1" x14ac:dyDescent="0.3">
      <c r="A7221" s="1">
        <v>7221</v>
      </c>
      <c r="B7221" s="3">
        <v>42549</v>
      </c>
      <c r="C7221" s="2" t="s">
        <v>264</v>
      </c>
      <c r="D7221" s="6">
        <v>122</v>
      </c>
      <c r="L7221" s="9">
        <f t="shared" si="112"/>
        <v>122</v>
      </c>
    </row>
    <row r="7222" spans="1:12" ht="16" customHeight="1" x14ac:dyDescent="0.3">
      <c r="A7222" s="1">
        <v>7222</v>
      </c>
      <c r="B7222" s="3">
        <v>42549</v>
      </c>
      <c r="C7222" s="2" t="s">
        <v>422</v>
      </c>
      <c r="D7222" s="6">
        <v>43</v>
      </c>
      <c r="L7222" s="9">
        <f t="shared" si="112"/>
        <v>43</v>
      </c>
    </row>
    <row r="7223" spans="1:12" ht="16" customHeight="1" x14ac:dyDescent="0.3">
      <c r="A7223" s="1">
        <v>7223</v>
      </c>
      <c r="B7223" s="3">
        <v>42549</v>
      </c>
      <c r="C7223" s="2" t="s">
        <v>68</v>
      </c>
      <c r="D7223" s="6">
        <v>216</v>
      </c>
      <c r="L7223" s="9">
        <f t="shared" si="112"/>
        <v>216</v>
      </c>
    </row>
    <row r="7224" spans="1:12" ht="16" customHeight="1" x14ac:dyDescent="0.3">
      <c r="A7224" s="1">
        <v>7224</v>
      </c>
      <c r="B7224" s="3">
        <v>42549</v>
      </c>
      <c r="C7224" s="2" t="s">
        <v>239</v>
      </c>
      <c r="D7224" s="6">
        <v>108</v>
      </c>
      <c r="L7224" s="9">
        <f t="shared" si="112"/>
        <v>108</v>
      </c>
    </row>
    <row r="7225" spans="1:12" ht="16" customHeight="1" x14ac:dyDescent="0.3">
      <c r="A7225" s="1">
        <v>7225</v>
      </c>
      <c r="B7225" s="3">
        <v>42549</v>
      </c>
      <c r="C7225" s="2" t="s">
        <v>301</v>
      </c>
      <c r="D7225" s="6">
        <v>5</v>
      </c>
      <c r="L7225" s="9">
        <f t="shared" si="112"/>
        <v>5</v>
      </c>
    </row>
    <row r="7226" spans="1:12" ht="16" customHeight="1" x14ac:dyDescent="0.3">
      <c r="A7226" s="1">
        <v>7226</v>
      </c>
      <c r="B7226" s="3">
        <v>42549</v>
      </c>
      <c r="C7226" s="2" t="s">
        <v>9</v>
      </c>
      <c r="D7226" s="6">
        <v>449</v>
      </c>
      <c r="L7226" s="9">
        <f t="shared" si="112"/>
        <v>449</v>
      </c>
    </row>
    <row r="7227" spans="1:12" ht="16" customHeight="1" x14ac:dyDescent="0.3">
      <c r="A7227" s="1">
        <v>7227</v>
      </c>
      <c r="B7227" s="3">
        <v>42549</v>
      </c>
      <c r="C7227" s="2" t="s">
        <v>402</v>
      </c>
      <c r="D7227" s="6">
        <v>94</v>
      </c>
      <c r="L7227" s="9">
        <f t="shared" si="112"/>
        <v>94</v>
      </c>
    </row>
    <row r="7228" spans="1:12" ht="16" customHeight="1" x14ac:dyDescent="0.3">
      <c r="A7228" s="1">
        <v>7228</v>
      </c>
      <c r="B7228" s="3">
        <v>42549</v>
      </c>
      <c r="C7228" s="2" t="s">
        <v>16</v>
      </c>
      <c r="D7228" s="6">
        <v>1001</v>
      </c>
      <c r="L7228" s="9">
        <f t="shared" si="112"/>
        <v>1001</v>
      </c>
    </row>
    <row r="7229" spans="1:12" ht="16" customHeight="1" x14ac:dyDescent="0.3">
      <c r="A7229" s="1">
        <v>7229</v>
      </c>
      <c r="B7229" s="3">
        <v>42549</v>
      </c>
      <c r="C7229" s="2" t="s">
        <v>73</v>
      </c>
      <c r="D7229" s="6">
        <v>28</v>
      </c>
      <c r="L7229" s="9">
        <f t="shared" si="112"/>
        <v>28</v>
      </c>
    </row>
    <row r="7230" spans="1:12" ht="16" customHeight="1" x14ac:dyDescent="0.3">
      <c r="A7230" s="1">
        <v>7230</v>
      </c>
      <c r="B7230" s="3">
        <v>42549</v>
      </c>
      <c r="C7230" s="2" t="s">
        <v>28</v>
      </c>
      <c r="D7230" s="6">
        <v>146</v>
      </c>
      <c r="L7230" s="9">
        <f t="shared" si="112"/>
        <v>146</v>
      </c>
    </row>
    <row r="7231" spans="1:12" ht="16" customHeight="1" x14ac:dyDescent="0.3">
      <c r="A7231" s="1">
        <v>7231</v>
      </c>
      <c r="B7231" s="3">
        <v>42549</v>
      </c>
      <c r="C7231" s="2" t="s">
        <v>64</v>
      </c>
      <c r="D7231" s="6">
        <v>523</v>
      </c>
      <c r="L7231" s="9">
        <f t="shared" si="112"/>
        <v>523</v>
      </c>
    </row>
    <row r="7232" spans="1:12" ht="16" customHeight="1" x14ac:dyDescent="0.3">
      <c r="A7232" s="1">
        <v>7232</v>
      </c>
      <c r="B7232" s="3">
        <v>42549</v>
      </c>
      <c r="C7232" s="2" t="s">
        <v>148</v>
      </c>
      <c r="D7232" s="6">
        <v>274</v>
      </c>
      <c r="L7232" s="9">
        <f t="shared" si="112"/>
        <v>274</v>
      </c>
    </row>
    <row r="7233" spans="1:12" ht="16" customHeight="1" x14ac:dyDescent="0.3">
      <c r="A7233" s="1">
        <v>7233</v>
      </c>
      <c r="B7233" s="3">
        <v>42549</v>
      </c>
      <c r="C7233" s="2" t="s">
        <v>164</v>
      </c>
      <c r="D7233" s="6">
        <v>220</v>
      </c>
      <c r="L7233" s="9">
        <f t="shared" si="112"/>
        <v>220</v>
      </c>
    </row>
    <row r="7234" spans="1:12" ht="16" customHeight="1" x14ac:dyDescent="0.3">
      <c r="A7234" s="1">
        <v>7234</v>
      </c>
      <c r="B7234" s="3">
        <v>42549</v>
      </c>
      <c r="C7234" s="2" t="s">
        <v>168</v>
      </c>
      <c r="D7234" s="6">
        <v>41</v>
      </c>
      <c r="L7234" s="9">
        <f t="shared" si="112"/>
        <v>41</v>
      </c>
    </row>
    <row r="7235" spans="1:12" ht="16" customHeight="1" x14ac:dyDescent="0.3">
      <c r="A7235" s="1">
        <v>7235</v>
      </c>
      <c r="B7235" s="3">
        <v>42549</v>
      </c>
      <c r="C7235" s="2" t="s">
        <v>446</v>
      </c>
      <c r="D7235" s="6">
        <v>372</v>
      </c>
      <c r="L7235" s="9">
        <f t="shared" ref="L7235:L7298" si="113">SUM(D7235:K7235)</f>
        <v>372</v>
      </c>
    </row>
    <row r="7236" spans="1:12" ht="16" customHeight="1" x14ac:dyDescent="0.3">
      <c r="A7236" s="1">
        <v>7236</v>
      </c>
      <c r="B7236" s="3">
        <v>42549</v>
      </c>
      <c r="C7236" s="2" t="s">
        <v>137</v>
      </c>
      <c r="D7236" s="6">
        <v>27</v>
      </c>
      <c r="L7236" s="9">
        <f t="shared" si="113"/>
        <v>27</v>
      </c>
    </row>
    <row r="7237" spans="1:12" ht="16" customHeight="1" x14ac:dyDescent="0.3">
      <c r="A7237" s="1">
        <v>7237</v>
      </c>
      <c r="B7237" s="3">
        <v>42549</v>
      </c>
      <c r="C7237" s="2" t="s">
        <v>185</v>
      </c>
      <c r="D7237" s="6">
        <v>302</v>
      </c>
      <c r="L7237" s="9">
        <f t="shared" si="113"/>
        <v>302</v>
      </c>
    </row>
    <row r="7238" spans="1:12" ht="16" customHeight="1" x14ac:dyDescent="0.3">
      <c r="A7238" s="1">
        <v>7238</v>
      </c>
      <c r="B7238" s="3">
        <v>42549</v>
      </c>
      <c r="C7238" s="2" t="s">
        <v>270</v>
      </c>
      <c r="D7238" s="6">
        <v>243</v>
      </c>
      <c r="L7238" s="9">
        <f t="shared" si="113"/>
        <v>243</v>
      </c>
    </row>
    <row r="7239" spans="1:12" ht="16" customHeight="1" x14ac:dyDescent="0.3">
      <c r="A7239" s="1">
        <v>7239</v>
      </c>
      <c r="B7239" s="3">
        <v>42549</v>
      </c>
      <c r="C7239" s="2" t="s">
        <v>36</v>
      </c>
      <c r="D7239" s="6">
        <v>3238</v>
      </c>
      <c r="L7239" s="9">
        <f t="shared" si="113"/>
        <v>3238</v>
      </c>
    </row>
    <row r="7240" spans="1:12" ht="16" customHeight="1" x14ac:dyDescent="0.3">
      <c r="A7240" s="1">
        <v>7240</v>
      </c>
      <c r="B7240" s="3">
        <v>42549</v>
      </c>
      <c r="C7240" s="2" t="s">
        <v>158</v>
      </c>
      <c r="D7240" s="6">
        <v>305</v>
      </c>
      <c r="L7240" s="9">
        <f t="shared" si="113"/>
        <v>305</v>
      </c>
    </row>
    <row r="7241" spans="1:12" ht="16" customHeight="1" x14ac:dyDescent="0.3">
      <c r="A7241" s="1">
        <v>7241</v>
      </c>
      <c r="B7241" s="3">
        <v>42549</v>
      </c>
      <c r="C7241" s="2" t="s">
        <v>54</v>
      </c>
      <c r="D7241" s="6">
        <v>55</v>
      </c>
      <c r="L7241" s="9">
        <f t="shared" si="113"/>
        <v>55</v>
      </c>
    </row>
    <row r="7242" spans="1:12" ht="16" customHeight="1" x14ac:dyDescent="0.3">
      <c r="A7242" s="1">
        <v>7242</v>
      </c>
      <c r="B7242" s="3">
        <v>42549</v>
      </c>
      <c r="C7242" s="2" t="s">
        <v>62</v>
      </c>
      <c r="D7242" s="6">
        <v>53</v>
      </c>
      <c r="L7242" s="9">
        <f t="shared" si="113"/>
        <v>53</v>
      </c>
    </row>
    <row r="7243" spans="1:12" ht="16" customHeight="1" x14ac:dyDescent="0.3">
      <c r="A7243" s="1">
        <v>7243</v>
      </c>
      <c r="B7243" s="3">
        <v>42549</v>
      </c>
      <c r="C7243" s="2" t="s">
        <v>78</v>
      </c>
      <c r="D7243" s="6">
        <v>1600</v>
      </c>
      <c r="L7243" s="9">
        <f t="shared" si="113"/>
        <v>1600</v>
      </c>
    </row>
    <row r="7244" spans="1:12" ht="16" customHeight="1" x14ac:dyDescent="0.3">
      <c r="A7244" s="1">
        <v>7244</v>
      </c>
      <c r="B7244" s="3">
        <v>42549</v>
      </c>
      <c r="C7244" s="2" t="s">
        <v>125</v>
      </c>
      <c r="D7244" s="6">
        <v>146</v>
      </c>
      <c r="L7244" s="9">
        <f t="shared" si="113"/>
        <v>146</v>
      </c>
    </row>
    <row r="7245" spans="1:12" ht="16" customHeight="1" x14ac:dyDescent="0.3">
      <c r="A7245" s="1">
        <v>7245</v>
      </c>
      <c r="B7245" s="3">
        <v>42549</v>
      </c>
      <c r="C7245" s="2" t="s">
        <v>210</v>
      </c>
      <c r="D7245" s="6">
        <v>106</v>
      </c>
      <c r="L7245" s="9">
        <f t="shared" si="113"/>
        <v>106</v>
      </c>
    </row>
    <row r="7246" spans="1:12" ht="16" customHeight="1" x14ac:dyDescent="0.3">
      <c r="A7246" s="1">
        <v>7246</v>
      </c>
      <c r="B7246" s="3">
        <v>42549</v>
      </c>
      <c r="C7246" s="2" t="s">
        <v>423</v>
      </c>
      <c r="D7246" s="6">
        <v>321</v>
      </c>
      <c r="L7246" s="9">
        <f t="shared" si="113"/>
        <v>321</v>
      </c>
    </row>
    <row r="7247" spans="1:12" ht="16" customHeight="1" x14ac:dyDescent="0.3">
      <c r="A7247" s="1">
        <v>7247</v>
      </c>
      <c r="B7247" s="3">
        <v>42549</v>
      </c>
      <c r="C7247" s="2" t="s">
        <v>82</v>
      </c>
      <c r="D7247" s="6">
        <v>202</v>
      </c>
      <c r="L7247" s="9">
        <f t="shared" si="113"/>
        <v>202</v>
      </c>
    </row>
    <row r="7248" spans="1:12" ht="16" customHeight="1" x14ac:dyDescent="0.3">
      <c r="A7248" s="1">
        <v>7248</v>
      </c>
      <c r="B7248" s="3">
        <v>42549</v>
      </c>
      <c r="C7248" s="2" t="s">
        <v>644</v>
      </c>
      <c r="D7248" s="6">
        <v>92</v>
      </c>
      <c r="L7248" s="9">
        <f t="shared" si="113"/>
        <v>92</v>
      </c>
    </row>
    <row r="7249" spans="1:12" ht="16" customHeight="1" x14ac:dyDescent="0.3">
      <c r="A7249" s="1">
        <v>7249</v>
      </c>
      <c r="B7249" s="3">
        <v>42549</v>
      </c>
      <c r="C7249" s="2" t="s">
        <v>183</v>
      </c>
      <c r="D7249" s="6">
        <v>130</v>
      </c>
      <c r="L7249" s="9">
        <f t="shared" si="113"/>
        <v>130</v>
      </c>
    </row>
    <row r="7250" spans="1:12" ht="16" customHeight="1" x14ac:dyDescent="0.3">
      <c r="A7250" s="1">
        <v>7250</v>
      </c>
      <c r="B7250" s="3">
        <v>42549</v>
      </c>
      <c r="C7250" s="2" t="s">
        <v>84</v>
      </c>
      <c r="D7250" s="6">
        <v>293</v>
      </c>
      <c r="L7250" s="9">
        <f t="shared" si="113"/>
        <v>293</v>
      </c>
    </row>
    <row r="7251" spans="1:12" ht="16" customHeight="1" x14ac:dyDescent="0.3">
      <c r="A7251" s="1">
        <v>7251</v>
      </c>
      <c r="B7251" s="3">
        <v>42549</v>
      </c>
      <c r="C7251" s="2" t="s">
        <v>31</v>
      </c>
      <c r="D7251" s="6">
        <v>221</v>
      </c>
      <c r="L7251" s="9">
        <f t="shared" si="113"/>
        <v>221</v>
      </c>
    </row>
    <row r="7252" spans="1:12" ht="16" customHeight="1" x14ac:dyDescent="0.3">
      <c r="A7252" s="1">
        <v>7252</v>
      </c>
      <c r="B7252" s="3">
        <v>42549</v>
      </c>
      <c r="C7252" s="2" t="s">
        <v>292</v>
      </c>
      <c r="D7252" s="6">
        <v>333</v>
      </c>
      <c r="L7252" s="9">
        <f t="shared" si="113"/>
        <v>333</v>
      </c>
    </row>
    <row r="7253" spans="1:12" ht="16" customHeight="1" x14ac:dyDescent="0.3">
      <c r="A7253" s="1">
        <v>7253</v>
      </c>
      <c r="B7253" s="3">
        <v>42549</v>
      </c>
      <c r="C7253" s="2" t="s">
        <v>152</v>
      </c>
      <c r="D7253" s="6">
        <v>30</v>
      </c>
      <c r="L7253" s="9">
        <f t="shared" si="113"/>
        <v>30</v>
      </c>
    </row>
    <row r="7254" spans="1:12" ht="16" customHeight="1" x14ac:dyDescent="0.3">
      <c r="A7254" s="1">
        <v>7254</v>
      </c>
      <c r="B7254" s="3">
        <v>42549</v>
      </c>
      <c r="C7254" s="2" t="s">
        <v>227</v>
      </c>
      <c r="D7254" s="6">
        <v>98</v>
      </c>
      <c r="L7254" s="9">
        <f t="shared" si="113"/>
        <v>98</v>
      </c>
    </row>
    <row r="7255" spans="1:12" ht="16" customHeight="1" x14ac:dyDescent="0.3">
      <c r="A7255" s="1">
        <v>7255</v>
      </c>
      <c r="B7255" s="3">
        <v>42549</v>
      </c>
      <c r="C7255" s="2" t="s">
        <v>354</v>
      </c>
      <c r="D7255" s="6">
        <v>190</v>
      </c>
      <c r="L7255" s="9">
        <f t="shared" si="113"/>
        <v>190</v>
      </c>
    </row>
    <row r="7256" spans="1:12" ht="16" customHeight="1" x14ac:dyDescent="0.3">
      <c r="A7256" s="1">
        <v>7256</v>
      </c>
      <c r="B7256" s="3">
        <v>42549</v>
      </c>
      <c r="C7256" s="2" t="s">
        <v>13</v>
      </c>
      <c r="D7256" s="6">
        <v>507</v>
      </c>
      <c r="L7256" s="9">
        <f t="shared" si="113"/>
        <v>507</v>
      </c>
    </row>
    <row r="7257" spans="1:12" ht="16" customHeight="1" x14ac:dyDescent="0.3">
      <c r="A7257" s="1">
        <v>7257</v>
      </c>
      <c r="B7257" s="3">
        <v>42549</v>
      </c>
      <c r="C7257" s="2" t="s">
        <v>124</v>
      </c>
      <c r="D7257" s="6">
        <v>1304</v>
      </c>
      <c r="L7257" s="9">
        <f t="shared" si="113"/>
        <v>1304</v>
      </c>
    </row>
    <row r="7258" spans="1:12" ht="16" customHeight="1" x14ac:dyDescent="0.3">
      <c r="A7258" s="1">
        <v>7258</v>
      </c>
      <c r="B7258" s="3">
        <v>42549</v>
      </c>
      <c r="C7258" s="2" t="s">
        <v>251</v>
      </c>
      <c r="D7258" s="6">
        <v>100</v>
      </c>
      <c r="L7258" s="9">
        <f t="shared" si="113"/>
        <v>100</v>
      </c>
    </row>
    <row r="7259" spans="1:12" ht="16" customHeight="1" x14ac:dyDescent="0.3">
      <c r="A7259" s="1">
        <v>7259</v>
      </c>
      <c r="B7259" s="3">
        <v>42549</v>
      </c>
      <c r="C7259" s="2" t="s">
        <v>13</v>
      </c>
      <c r="F7259" s="1">
        <v>14</v>
      </c>
      <c r="L7259" s="9">
        <f t="shared" si="113"/>
        <v>14</v>
      </c>
    </row>
    <row r="7260" spans="1:12" ht="16" customHeight="1" x14ac:dyDescent="0.3">
      <c r="A7260" s="1">
        <v>7260</v>
      </c>
      <c r="B7260" s="3">
        <v>42549</v>
      </c>
      <c r="C7260" s="2" t="s">
        <v>262</v>
      </c>
      <c r="F7260" s="1">
        <v>16</v>
      </c>
      <c r="L7260" s="9">
        <f t="shared" si="113"/>
        <v>16</v>
      </c>
    </row>
    <row r="7261" spans="1:12" ht="16" customHeight="1" x14ac:dyDescent="0.3">
      <c r="A7261" s="1">
        <v>7261</v>
      </c>
      <c r="B7261" s="3">
        <v>42549</v>
      </c>
      <c r="C7261" s="2" t="s">
        <v>256</v>
      </c>
      <c r="F7261" s="1">
        <v>149</v>
      </c>
      <c r="L7261" s="9">
        <f t="shared" si="113"/>
        <v>149</v>
      </c>
    </row>
    <row r="7262" spans="1:12" ht="16" customHeight="1" x14ac:dyDescent="0.3">
      <c r="A7262" s="1">
        <v>7262</v>
      </c>
      <c r="B7262" s="3">
        <v>42549</v>
      </c>
      <c r="C7262" s="2" t="s">
        <v>567</v>
      </c>
      <c r="F7262" s="1">
        <v>18</v>
      </c>
      <c r="L7262" s="9">
        <f t="shared" si="113"/>
        <v>18</v>
      </c>
    </row>
    <row r="7263" spans="1:12" ht="16" customHeight="1" x14ac:dyDescent="0.3">
      <c r="A7263" s="1">
        <v>7263</v>
      </c>
      <c r="B7263" s="3">
        <v>42549</v>
      </c>
      <c r="C7263" s="2" t="s">
        <v>61</v>
      </c>
      <c r="F7263" s="1">
        <v>11</v>
      </c>
      <c r="L7263" s="9">
        <f t="shared" si="113"/>
        <v>11</v>
      </c>
    </row>
    <row r="7264" spans="1:12" ht="16" customHeight="1" x14ac:dyDescent="0.3">
      <c r="A7264" s="1">
        <v>7264</v>
      </c>
      <c r="B7264" s="3">
        <v>42549</v>
      </c>
      <c r="C7264" s="2" t="s">
        <v>78</v>
      </c>
      <c r="F7264" s="1">
        <v>39</v>
      </c>
      <c r="L7264" s="9">
        <f t="shared" si="113"/>
        <v>39</v>
      </c>
    </row>
    <row r="7265" spans="1:12" ht="16" customHeight="1" x14ac:dyDescent="0.3">
      <c r="A7265" s="1">
        <v>7265</v>
      </c>
      <c r="B7265" s="3">
        <v>42549</v>
      </c>
      <c r="C7265" s="2" t="s">
        <v>70</v>
      </c>
      <c r="F7265" s="1">
        <v>25</v>
      </c>
      <c r="L7265" s="9">
        <f t="shared" si="113"/>
        <v>25</v>
      </c>
    </row>
    <row r="7266" spans="1:12" ht="16" customHeight="1" x14ac:dyDescent="0.3">
      <c r="A7266" s="1">
        <v>7266</v>
      </c>
      <c r="B7266" s="3">
        <v>42549</v>
      </c>
      <c r="C7266" s="2" t="s">
        <v>90</v>
      </c>
      <c r="E7266" s="1">
        <v>100</v>
      </c>
      <c r="L7266" s="9">
        <f t="shared" si="113"/>
        <v>100</v>
      </c>
    </row>
    <row r="7267" spans="1:12" ht="16" customHeight="1" x14ac:dyDescent="0.3">
      <c r="A7267" s="1">
        <v>7267</v>
      </c>
      <c r="B7267" s="3">
        <v>42549</v>
      </c>
      <c r="C7267" s="2" t="s">
        <v>25</v>
      </c>
      <c r="H7267" s="1">
        <v>938</v>
      </c>
      <c r="L7267" s="9">
        <f t="shared" si="113"/>
        <v>938</v>
      </c>
    </row>
    <row r="7268" spans="1:12" ht="16" customHeight="1" x14ac:dyDescent="0.3">
      <c r="A7268" s="1">
        <v>7268</v>
      </c>
      <c r="B7268" s="3">
        <v>42550</v>
      </c>
      <c r="C7268" s="2" t="s">
        <v>87</v>
      </c>
      <c r="D7268" s="6">
        <v>484</v>
      </c>
      <c r="L7268" s="9">
        <f t="shared" si="113"/>
        <v>484</v>
      </c>
    </row>
    <row r="7269" spans="1:12" ht="16" customHeight="1" x14ac:dyDescent="0.3">
      <c r="A7269" s="1">
        <v>7269</v>
      </c>
      <c r="B7269" s="3">
        <v>42550</v>
      </c>
      <c r="C7269" s="2" t="s">
        <v>98</v>
      </c>
      <c r="D7269" s="6">
        <v>18</v>
      </c>
      <c r="L7269" s="9">
        <f t="shared" si="113"/>
        <v>18</v>
      </c>
    </row>
    <row r="7270" spans="1:12" ht="16" customHeight="1" x14ac:dyDescent="0.3">
      <c r="A7270" s="1">
        <v>7270</v>
      </c>
      <c r="B7270" s="3">
        <v>42550</v>
      </c>
      <c r="C7270" s="2" t="s">
        <v>327</v>
      </c>
      <c r="D7270" s="6">
        <v>717</v>
      </c>
      <c r="L7270" s="9">
        <f t="shared" si="113"/>
        <v>717</v>
      </c>
    </row>
    <row r="7271" spans="1:12" ht="16" customHeight="1" x14ac:dyDescent="0.3">
      <c r="A7271" s="1">
        <v>7271</v>
      </c>
      <c r="B7271" s="3">
        <v>42550</v>
      </c>
      <c r="C7271" s="2" t="s">
        <v>150</v>
      </c>
      <c r="D7271" s="6">
        <v>100</v>
      </c>
      <c r="L7271" s="9">
        <f t="shared" si="113"/>
        <v>100</v>
      </c>
    </row>
    <row r="7272" spans="1:12" ht="16" customHeight="1" x14ac:dyDescent="0.3">
      <c r="A7272" s="1">
        <v>7272</v>
      </c>
      <c r="B7272" s="3">
        <v>42550</v>
      </c>
      <c r="C7272" s="2" t="s">
        <v>92</v>
      </c>
      <c r="D7272" s="6">
        <v>42</v>
      </c>
      <c r="L7272" s="9">
        <f t="shared" si="113"/>
        <v>42</v>
      </c>
    </row>
    <row r="7273" spans="1:12" ht="16" customHeight="1" x14ac:dyDescent="0.3">
      <c r="A7273" s="1">
        <v>7273</v>
      </c>
      <c r="B7273" s="3">
        <v>42550</v>
      </c>
      <c r="C7273" s="2" t="s">
        <v>210</v>
      </c>
      <c r="D7273" s="6">
        <v>154</v>
      </c>
      <c r="L7273" s="9">
        <f t="shared" si="113"/>
        <v>154</v>
      </c>
    </row>
    <row r="7274" spans="1:12" ht="16" customHeight="1" x14ac:dyDescent="0.3">
      <c r="A7274" s="1">
        <v>7274</v>
      </c>
      <c r="B7274" s="3">
        <v>42550</v>
      </c>
      <c r="C7274" s="2" t="s">
        <v>363</v>
      </c>
      <c r="D7274" s="6">
        <v>79</v>
      </c>
      <c r="L7274" s="9">
        <f t="shared" si="113"/>
        <v>79</v>
      </c>
    </row>
    <row r="7275" spans="1:12" ht="16" customHeight="1" x14ac:dyDescent="0.3">
      <c r="A7275" s="1">
        <v>7275</v>
      </c>
      <c r="B7275" s="3">
        <v>42550</v>
      </c>
      <c r="C7275" s="2" t="s">
        <v>9</v>
      </c>
      <c r="D7275" s="6">
        <v>57</v>
      </c>
      <c r="L7275" s="9">
        <f t="shared" si="113"/>
        <v>57</v>
      </c>
    </row>
    <row r="7276" spans="1:12" ht="16" customHeight="1" x14ac:dyDescent="0.3">
      <c r="A7276" s="1">
        <v>7276</v>
      </c>
      <c r="B7276" s="3">
        <v>42550</v>
      </c>
      <c r="C7276" s="2" t="s">
        <v>68</v>
      </c>
      <c r="D7276" s="6">
        <v>70</v>
      </c>
      <c r="L7276" s="9">
        <f t="shared" si="113"/>
        <v>70</v>
      </c>
    </row>
    <row r="7277" spans="1:12" ht="16" customHeight="1" x14ac:dyDescent="0.3">
      <c r="A7277" s="1">
        <v>7277</v>
      </c>
      <c r="B7277" s="3">
        <v>42550</v>
      </c>
      <c r="C7277" s="2" t="s">
        <v>27</v>
      </c>
      <c r="D7277" s="6">
        <v>52</v>
      </c>
      <c r="L7277" s="9">
        <f t="shared" si="113"/>
        <v>52</v>
      </c>
    </row>
    <row r="7278" spans="1:12" ht="16" customHeight="1" x14ac:dyDescent="0.3">
      <c r="A7278" s="1">
        <v>7278</v>
      </c>
      <c r="B7278" s="3">
        <v>42550</v>
      </c>
      <c r="C7278" s="2" t="s">
        <v>166</v>
      </c>
      <c r="D7278" s="6">
        <v>485</v>
      </c>
      <c r="L7278" s="9">
        <f t="shared" si="113"/>
        <v>485</v>
      </c>
    </row>
    <row r="7279" spans="1:12" ht="16" customHeight="1" x14ac:dyDescent="0.3">
      <c r="A7279" s="1">
        <v>7279</v>
      </c>
      <c r="B7279" s="3">
        <v>42550</v>
      </c>
      <c r="C7279" s="2" t="s">
        <v>37</v>
      </c>
      <c r="D7279" s="6">
        <v>50</v>
      </c>
      <c r="L7279" s="9">
        <f t="shared" si="113"/>
        <v>50</v>
      </c>
    </row>
    <row r="7280" spans="1:12" ht="16" customHeight="1" x14ac:dyDescent="0.3">
      <c r="A7280" s="1">
        <v>7280</v>
      </c>
      <c r="B7280" s="3">
        <v>42550</v>
      </c>
      <c r="C7280" s="2" t="s">
        <v>6</v>
      </c>
      <c r="D7280" s="6">
        <v>3367</v>
      </c>
      <c r="L7280" s="9">
        <f t="shared" si="113"/>
        <v>3367</v>
      </c>
    </row>
    <row r="7281" spans="1:12" ht="16" customHeight="1" x14ac:dyDescent="0.3">
      <c r="A7281" s="1">
        <v>7281</v>
      </c>
      <c r="B7281" s="3">
        <v>42550</v>
      </c>
      <c r="C7281" s="2" t="s">
        <v>157</v>
      </c>
      <c r="D7281" s="6">
        <v>216</v>
      </c>
      <c r="L7281" s="9">
        <f t="shared" si="113"/>
        <v>216</v>
      </c>
    </row>
    <row r="7282" spans="1:12" ht="16" customHeight="1" x14ac:dyDescent="0.3">
      <c r="A7282" s="1">
        <v>7282</v>
      </c>
      <c r="B7282" s="3">
        <v>42550</v>
      </c>
      <c r="C7282" s="2" t="s">
        <v>29</v>
      </c>
      <c r="D7282" s="6">
        <v>12</v>
      </c>
      <c r="L7282" s="9">
        <f t="shared" si="113"/>
        <v>12</v>
      </c>
    </row>
    <row r="7283" spans="1:12" ht="16" customHeight="1" x14ac:dyDescent="0.3">
      <c r="A7283" s="1">
        <v>7283</v>
      </c>
      <c r="B7283" s="3">
        <v>42550</v>
      </c>
      <c r="C7283" s="2" t="s">
        <v>60</v>
      </c>
      <c r="D7283" s="6">
        <v>43</v>
      </c>
      <c r="L7283" s="9">
        <f t="shared" si="113"/>
        <v>43</v>
      </c>
    </row>
    <row r="7284" spans="1:12" ht="16" customHeight="1" x14ac:dyDescent="0.3">
      <c r="A7284" s="1">
        <v>7284</v>
      </c>
      <c r="B7284" s="3">
        <v>42550</v>
      </c>
      <c r="C7284" s="2" t="s">
        <v>22</v>
      </c>
      <c r="D7284" s="6">
        <v>168</v>
      </c>
      <c r="L7284" s="9">
        <f t="shared" si="113"/>
        <v>168</v>
      </c>
    </row>
    <row r="7285" spans="1:12" ht="16" customHeight="1" x14ac:dyDescent="0.3">
      <c r="A7285" s="1">
        <v>7285</v>
      </c>
      <c r="B7285" s="3">
        <v>42550</v>
      </c>
      <c r="C7285" s="2" t="s">
        <v>89</v>
      </c>
      <c r="D7285" s="6">
        <v>656</v>
      </c>
      <c r="L7285" s="9">
        <f t="shared" si="113"/>
        <v>656</v>
      </c>
    </row>
    <row r="7286" spans="1:12" ht="16" customHeight="1" x14ac:dyDescent="0.3">
      <c r="A7286" s="1">
        <v>7286</v>
      </c>
      <c r="B7286" s="3">
        <v>42550</v>
      </c>
      <c r="C7286" s="2" t="s">
        <v>456</v>
      </c>
      <c r="D7286" s="6">
        <v>180</v>
      </c>
      <c r="L7286" s="9">
        <f t="shared" si="113"/>
        <v>180</v>
      </c>
    </row>
    <row r="7287" spans="1:12" ht="16" customHeight="1" x14ac:dyDescent="0.3">
      <c r="A7287" s="1">
        <v>7287</v>
      </c>
      <c r="B7287" s="3">
        <v>42550</v>
      </c>
      <c r="C7287" s="2" t="s">
        <v>645</v>
      </c>
      <c r="D7287" s="6">
        <v>144</v>
      </c>
      <c r="L7287" s="9">
        <f t="shared" si="113"/>
        <v>144</v>
      </c>
    </row>
    <row r="7288" spans="1:12" ht="16" customHeight="1" x14ac:dyDescent="0.3">
      <c r="A7288" s="1">
        <v>7288</v>
      </c>
      <c r="B7288" s="3">
        <v>42550</v>
      </c>
      <c r="C7288" s="2" t="s">
        <v>646</v>
      </c>
      <c r="D7288" s="6">
        <v>252</v>
      </c>
      <c r="L7288" s="9">
        <f t="shared" si="113"/>
        <v>252</v>
      </c>
    </row>
    <row r="7289" spans="1:12" ht="16" customHeight="1" x14ac:dyDescent="0.3">
      <c r="A7289" s="1">
        <v>7289</v>
      </c>
      <c r="B7289" s="3">
        <v>42550</v>
      </c>
      <c r="C7289" s="2" t="s">
        <v>73</v>
      </c>
      <c r="D7289" s="6">
        <v>160</v>
      </c>
      <c r="L7289" s="9">
        <f t="shared" si="113"/>
        <v>160</v>
      </c>
    </row>
    <row r="7290" spans="1:12" ht="16" customHeight="1" x14ac:dyDescent="0.3">
      <c r="A7290" s="1">
        <v>7290</v>
      </c>
      <c r="B7290" s="3">
        <v>42550</v>
      </c>
      <c r="C7290" s="2" t="s">
        <v>176</v>
      </c>
      <c r="D7290" s="6">
        <v>587</v>
      </c>
      <c r="L7290" s="9">
        <f t="shared" si="113"/>
        <v>587</v>
      </c>
    </row>
    <row r="7291" spans="1:12" ht="16" customHeight="1" x14ac:dyDescent="0.3">
      <c r="A7291" s="1">
        <v>7291</v>
      </c>
      <c r="B7291" s="3">
        <v>42550</v>
      </c>
      <c r="C7291" s="2" t="s">
        <v>267</v>
      </c>
      <c r="D7291" s="6">
        <v>181</v>
      </c>
      <c r="L7291" s="9">
        <f t="shared" si="113"/>
        <v>181</v>
      </c>
    </row>
    <row r="7292" spans="1:12" ht="16" customHeight="1" x14ac:dyDescent="0.3">
      <c r="A7292" s="1">
        <v>7292</v>
      </c>
      <c r="B7292" s="3">
        <v>42550</v>
      </c>
      <c r="C7292" s="2" t="s">
        <v>158</v>
      </c>
      <c r="D7292" s="6">
        <v>189</v>
      </c>
      <c r="L7292" s="9">
        <f t="shared" si="113"/>
        <v>189</v>
      </c>
    </row>
    <row r="7293" spans="1:12" ht="16" customHeight="1" x14ac:dyDescent="0.3">
      <c r="A7293" s="1">
        <v>7293</v>
      </c>
      <c r="B7293" s="3">
        <v>42550</v>
      </c>
      <c r="C7293" s="2" t="s">
        <v>126</v>
      </c>
      <c r="D7293" s="6">
        <v>80</v>
      </c>
      <c r="L7293" s="9">
        <f t="shared" si="113"/>
        <v>80</v>
      </c>
    </row>
    <row r="7294" spans="1:12" ht="16" customHeight="1" x14ac:dyDescent="0.3">
      <c r="A7294" s="1">
        <v>7294</v>
      </c>
      <c r="B7294" s="3">
        <v>42550</v>
      </c>
      <c r="C7294" s="2" t="s">
        <v>159</v>
      </c>
      <c r="D7294" s="6">
        <v>208</v>
      </c>
      <c r="L7294" s="9">
        <f t="shared" si="113"/>
        <v>208</v>
      </c>
    </row>
    <row r="7295" spans="1:12" ht="16" customHeight="1" x14ac:dyDescent="0.3">
      <c r="A7295" s="1">
        <v>7295</v>
      </c>
      <c r="B7295" s="3">
        <v>42550</v>
      </c>
      <c r="C7295" s="2" t="s">
        <v>78</v>
      </c>
      <c r="D7295" s="6">
        <v>190</v>
      </c>
      <c r="L7295" s="9">
        <f t="shared" si="113"/>
        <v>190</v>
      </c>
    </row>
    <row r="7296" spans="1:12" ht="16" customHeight="1" x14ac:dyDescent="0.3">
      <c r="A7296" s="1">
        <v>7296</v>
      </c>
      <c r="B7296" s="3">
        <v>42550</v>
      </c>
      <c r="C7296" s="2" t="s">
        <v>311</v>
      </c>
      <c r="D7296" s="6">
        <v>113</v>
      </c>
      <c r="L7296" s="9">
        <f t="shared" si="113"/>
        <v>113</v>
      </c>
    </row>
    <row r="7297" spans="1:12" ht="16" customHeight="1" x14ac:dyDescent="0.3">
      <c r="A7297" s="1">
        <v>7297</v>
      </c>
      <c r="B7297" s="3">
        <v>42550</v>
      </c>
      <c r="C7297" s="2" t="s">
        <v>47</v>
      </c>
      <c r="D7297" s="6">
        <v>68</v>
      </c>
      <c r="L7297" s="9">
        <f t="shared" si="113"/>
        <v>68</v>
      </c>
    </row>
    <row r="7298" spans="1:12" ht="16" customHeight="1" x14ac:dyDescent="0.3">
      <c r="A7298" s="1">
        <v>7298</v>
      </c>
      <c r="B7298" s="3">
        <v>42550</v>
      </c>
      <c r="C7298" s="2" t="s">
        <v>14</v>
      </c>
      <c r="D7298" s="6">
        <v>89</v>
      </c>
      <c r="L7298" s="9">
        <f t="shared" si="113"/>
        <v>89</v>
      </c>
    </row>
    <row r="7299" spans="1:12" ht="16" customHeight="1" x14ac:dyDescent="0.3">
      <c r="A7299" s="1">
        <v>7299</v>
      </c>
      <c r="B7299" s="3">
        <v>42550</v>
      </c>
      <c r="C7299" s="2" t="s">
        <v>30</v>
      </c>
      <c r="D7299" s="6">
        <v>502</v>
      </c>
      <c r="L7299" s="9">
        <f t="shared" ref="L7299:L7362" si="114">SUM(D7299:K7299)</f>
        <v>502</v>
      </c>
    </row>
    <row r="7300" spans="1:12" ht="16" customHeight="1" x14ac:dyDescent="0.3">
      <c r="A7300" s="1">
        <v>7300</v>
      </c>
      <c r="B7300" s="3">
        <v>42550</v>
      </c>
      <c r="C7300" s="2" t="s">
        <v>250</v>
      </c>
      <c r="D7300" s="6">
        <v>200</v>
      </c>
      <c r="L7300" s="9">
        <f t="shared" si="114"/>
        <v>200</v>
      </c>
    </row>
    <row r="7301" spans="1:12" ht="16" customHeight="1" x14ac:dyDescent="0.3">
      <c r="A7301" s="1">
        <v>7301</v>
      </c>
      <c r="B7301" s="3">
        <v>42550</v>
      </c>
      <c r="C7301" s="2" t="s">
        <v>544</v>
      </c>
      <c r="D7301" s="6">
        <v>637</v>
      </c>
      <c r="L7301" s="9">
        <f t="shared" si="114"/>
        <v>637</v>
      </c>
    </row>
    <row r="7302" spans="1:12" ht="16" customHeight="1" x14ac:dyDescent="0.3">
      <c r="A7302" s="1">
        <v>7302</v>
      </c>
      <c r="B7302" s="3">
        <v>42550</v>
      </c>
      <c r="C7302" s="2" t="s">
        <v>183</v>
      </c>
      <c r="D7302" s="6">
        <v>556</v>
      </c>
      <c r="L7302" s="9">
        <f t="shared" si="114"/>
        <v>556</v>
      </c>
    </row>
    <row r="7303" spans="1:12" ht="16" customHeight="1" x14ac:dyDescent="0.3">
      <c r="A7303" s="1">
        <v>7303</v>
      </c>
      <c r="B7303" s="3">
        <v>42550</v>
      </c>
      <c r="C7303" s="2" t="s">
        <v>48</v>
      </c>
      <c r="D7303" s="6">
        <v>354</v>
      </c>
      <c r="L7303" s="9">
        <f t="shared" si="114"/>
        <v>354</v>
      </c>
    </row>
    <row r="7304" spans="1:12" ht="16" customHeight="1" x14ac:dyDescent="0.3">
      <c r="A7304" s="1">
        <v>7304</v>
      </c>
      <c r="B7304" s="3">
        <v>42550</v>
      </c>
      <c r="C7304" s="2" t="s">
        <v>26</v>
      </c>
      <c r="D7304" s="6">
        <v>99</v>
      </c>
      <c r="L7304" s="9">
        <f t="shared" si="114"/>
        <v>99</v>
      </c>
    </row>
    <row r="7305" spans="1:12" ht="16" customHeight="1" x14ac:dyDescent="0.3">
      <c r="A7305" s="1">
        <v>7305</v>
      </c>
      <c r="B7305" s="3">
        <v>42550</v>
      </c>
      <c r="C7305" s="2" t="s">
        <v>626</v>
      </c>
      <c r="D7305" s="6">
        <v>896</v>
      </c>
      <c r="L7305" s="9">
        <f t="shared" si="114"/>
        <v>896</v>
      </c>
    </row>
    <row r="7306" spans="1:12" ht="16" customHeight="1" x14ac:dyDescent="0.3">
      <c r="A7306" s="1">
        <v>7306</v>
      </c>
      <c r="B7306" s="3">
        <v>42550</v>
      </c>
      <c r="C7306" s="2" t="s">
        <v>61</v>
      </c>
      <c r="F7306" s="1">
        <v>84</v>
      </c>
      <c r="L7306" s="9">
        <f t="shared" si="114"/>
        <v>84</v>
      </c>
    </row>
    <row r="7307" spans="1:12" ht="16" customHeight="1" x14ac:dyDescent="0.3">
      <c r="A7307" s="1">
        <v>7307</v>
      </c>
      <c r="B7307" s="3">
        <v>42550</v>
      </c>
      <c r="C7307" s="2" t="s">
        <v>70</v>
      </c>
      <c r="F7307" s="1">
        <v>25</v>
      </c>
      <c r="L7307" s="9">
        <f t="shared" si="114"/>
        <v>25</v>
      </c>
    </row>
    <row r="7308" spans="1:12" ht="16" customHeight="1" x14ac:dyDescent="0.3">
      <c r="A7308" s="1">
        <v>7308</v>
      </c>
      <c r="B7308" s="3">
        <v>42550</v>
      </c>
      <c r="C7308" s="2" t="s">
        <v>37</v>
      </c>
      <c r="E7308" s="1">
        <v>200</v>
      </c>
      <c r="L7308" s="9">
        <f t="shared" si="114"/>
        <v>200</v>
      </c>
    </row>
    <row r="7309" spans="1:12" ht="16" customHeight="1" x14ac:dyDescent="0.3">
      <c r="A7309" s="1">
        <v>7309</v>
      </c>
      <c r="B7309" s="3">
        <v>42550</v>
      </c>
      <c r="C7309" s="2" t="s">
        <v>90</v>
      </c>
      <c r="E7309" s="1">
        <v>243</v>
      </c>
      <c r="L7309" s="9">
        <f t="shared" si="114"/>
        <v>243</v>
      </c>
    </row>
    <row r="7310" spans="1:12" ht="16" customHeight="1" x14ac:dyDescent="0.3">
      <c r="A7310" s="1">
        <v>7310</v>
      </c>
      <c r="B7310" s="3">
        <v>42550</v>
      </c>
      <c r="C7310" s="2" t="s">
        <v>31</v>
      </c>
      <c r="E7310" s="1">
        <v>725</v>
      </c>
      <c r="L7310" s="9">
        <f t="shared" si="114"/>
        <v>725</v>
      </c>
    </row>
    <row r="7311" spans="1:12" ht="16" customHeight="1" x14ac:dyDescent="0.3">
      <c r="A7311" s="1">
        <v>7311</v>
      </c>
      <c r="B7311" s="3">
        <v>42550</v>
      </c>
      <c r="C7311" s="2" t="s">
        <v>138</v>
      </c>
      <c r="E7311" s="1">
        <v>270</v>
      </c>
      <c r="L7311" s="9">
        <f t="shared" si="114"/>
        <v>270</v>
      </c>
    </row>
    <row r="7312" spans="1:12" ht="16" customHeight="1" x14ac:dyDescent="0.3">
      <c r="A7312" s="1">
        <v>7312</v>
      </c>
      <c r="B7312" s="3">
        <v>42550</v>
      </c>
      <c r="C7312" s="2" t="s">
        <v>38</v>
      </c>
      <c r="E7312" s="1">
        <v>50</v>
      </c>
      <c r="L7312" s="9">
        <f t="shared" si="114"/>
        <v>50</v>
      </c>
    </row>
    <row r="7313" spans="1:12" ht="16" customHeight="1" x14ac:dyDescent="0.3">
      <c r="A7313" s="1">
        <v>7313</v>
      </c>
      <c r="B7313" s="3">
        <v>42550</v>
      </c>
      <c r="C7313" s="2" t="s">
        <v>17</v>
      </c>
      <c r="E7313" s="1">
        <v>252</v>
      </c>
      <c r="L7313" s="9">
        <f t="shared" si="114"/>
        <v>252</v>
      </c>
    </row>
    <row r="7314" spans="1:12" ht="16" customHeight="1" x14ac:dyDescent="0.3">
      <c r="A7314" s="1">
        <v>7314</v>
      </c>
      <c r="B7314" s="3">
        <v>42550</v>
      </c>
      <c r="C7314" s="2" t="s">
        <v>22</v>
      </c>
      <c r="E7314" s="1">
        <v>200</v>
      </c>
      <c r="L7314" s="9">
        <f t="shared" si="114"/>
        <v>200</v>
      </c>
    </row>
    <row r="7315" spans="1:12" ht="16" customHeight="1" x14ac:dyDescent="0.3">
      <c r="A7315" s="1">
        <v>7315</v>
      </c>
      <c r="B7315" s="3">
        <v>42550</v>
      </c>
      <c r="C7315" s="2" t="s">
        <v>142</v>
      </c>
      <c r="E7315" s="1">
        <v>55</v>
      </c>
      <c r="L7315" s="9">
        <f t="shared" si="114"/>
        <v>55</v>
      </c>
    </row>
    <row r="7316" spans="1:12" ht="16" customHeight="1" x14ac:dyDescent="0.3">
      <c r="A7316" s="1">
        <v>7316</v>
      </c>
      <c r="B7316" s="3">
        <v>42550</v>
      </c>
      <c r="C7316" s="2" t="s">
        <v>165</v>
      </c>
      <c r="E7316" s="1">
        <v>2062</v>
      </c>
      <c r="L7316" s="9">
        <f t="shared" si="114"/>
        <v>2062</v>
      </c>
    </row>
    <row r="7317" spans="1:12" ht="16" customHeight="1" x14ac:dyDescent="0.3">
      <c r="A7317" s="1">
        <v>7317</v>
      </c>
      <c r="B7317" s="3">
        <v>42550</v>
      </c>
      <c r="C7317" s="2" t="s">
        <v>138</v>
      </c>
      <c r="E7317" s="1">
        <v>195</v>
      </c>
      <c r="L7317" s="9">
        <f t="shared" si="114"/>
        <v>195</v>
      </c>
    </row>
    <row r="7318" spans="1:12" ht="16" customHeight="1" x14ac:dyDescent="0.3">
      <c r="A7318" s="1">
        <v>7318</v>
      </c>
      <c r="B7318" s="3">
        <v>42550</v>
      </c>
      <c r="C7318" s="2" t="s">
        <v>647</v>
      </c>
      <c r="K7318" s="1">
        <v>144</v>
      </c>
      <c r="L7318" s="9">
        <f t="shared" si="114"/>
        <v>144</v>
      </c>
    </row>
    <row r="7319" spans="1:12" ht="16" customHeight="1" x14ac:dyDescent="0.3">
      <c r="A7319" s="1">
        <v>7319</v>
      </c>
      <c r="B7319" s="3">
        <v>42551</v>
      </c>
      <c r="C7319" s="2" t="s">
        <v>16</v>
      </c>
      <c r="D7319" s="6">
        <v>1123</v>
      </c>
      <c r="L7319" s="9">
        <f t="shared" si="114"/>
        <v>1123</v>
      </c>
    </row>
    <row r="7320" spans="1:12" ht="16" customHeight="1" x14ac:dyDescent="0.3">
      <c r="A7320" s="1">
        <v>7320</v>
      </c>
      <c r="B7320" s="3">
        <v>42551</v>
      </c>
      <c r="C7320" s="2" t="s">
        <v>9</v>
      </c>
      <c r="D7320" s="6">
        <v>589</v>
      </c>
      <c r="L7320" s="9">
        <f t="shared" si="114"/>
        <v>589</v>
      </c>
    </row>
    <row r="7321" spans="1:12" ht="16" customHeight="1" x14ac:dyDescent="0.3">
      <c r="A7321" s="1">
        <v>7321</v>
      </c>
      <c r="B7321" s="3">
        <v>42551</v>
      </c>
      <c r="C7321" s="2" t="s">
        <v>118</v>
      </c>
      <c r="D7321" s="6">
        <v>176</v>
      </c>
      <c r="L7321" s="9">
        <f t="shared" si="114"/>
        <v>176</v>
      </c>
    </row>
    <row r="7322" spans="1:12" ht="16" customHeight="1" x14ac:dyDescent="0.3">
      <c r="A7322" s="1">
        <v>7322</v>
      </c>
      <c r="B7322" s="3">
        <v>42551</v>
      </c>
      <c r="C7322" s="2" t="s">
        <v>52</v>
      </c>
      <c r="D7322" s="6">
        <v>85</v>
      </c>
      <c r="L7322" s="9">
        <f t="shared" si="114"/>
        <v>85</v>
      </c>
    </row>
    <row r="7323" spans="1:12" ht="16" customHeight="1" x14ac:dyDescent="0.3">
      <c r="A7323" s="1">
        <v>7323</v>
      </c>
      <c r="B7323" s="3">
        <v>42551</v>
      </c>
      <c r="C7323" s="2" t="s">
        <v>64</v>
      </c>
      <c r="D7323" s="6">
        <v>138</v>
      </c>
      <c r="L7323" s="9">
        <f t="shared" si="114"/>
        <v>138</v>
      </c>
    </row>
    <row r="7324" spans="1:12" ht="16" customHeight="1" x14ac:dyDescent="0.3">
      <c r="A7324" s="1">
        <v>7324</v>
      </c>
      <c r="B7324" s="3">
        <v>42551</v>
      </c>
      <c r="C7324" s="2" t="s">
        <v>11</v>
      </c>
      <c r="D7324" s="6">
        <v>22</v>
      </c>
      <c r="L7324" s="9">
        <f t="shared" si="114"/>
        <v>22</v>
      </c>
    </row>
    <row r="7325" spans="1:12" ht="16" customHeight="1" x14ac:dyDescent="0.3">
      <c r="A7325" s="1">
        <v>7325</v>
      </c>
      <c r="B7325" s="3">
        <v>42551</v>
      </c>
      <c r="C7325" s="2" t="s">
        <v>34</v>
      </c>
      <c r="D7325" s="6">
        <v>100</v>
      </c>
      <c r="L7325" s="9">
        <f t="shared" si="114"/>
        <v>100</v>
      </c>
    </row>
    <row r="7326" spans="1:12" ht="16" customHeight="1" x14ac:dyDescent="0.3">
      <c r="A7326" s="1">
        <v>7326</v>
      </c>
      <c r="B7326" s="3">
        <v>42551</v>
      </c>
      <c r="C7326" s="2" t="s">
        <v>36</v>
      </c>
      <c r="D7326" s="6">
        <v>1260</v>
      </c>
      <c r="L7326" s="9">
        <f t="shared" si="114"/>
        <v>1260</v>
      </c>
    </row>
    <row r="7327" spans="1:12" ht="16" customHeight="1" x14ac:dyDescent="0.3">
      <c r="A7327" s="1">
        <v>7327</v>
      </c>
      <c r="B7327" s="3">
        <v>42551</v>
      </c>
      <c r="C7327" s="2" t="s">
        <v>73</v>
      </c>
      <c r="D7327" s="6">
        <v>11</v>
      </c>
      <c r="L7327" s="9">
        <f t="shared" si="114"/>
        <v>11</v>
      </c>
    </row>
    <row r="7328" spans="1:12" ht="16" customHeight="1" x14ac:dyDescent="0.3">
      <c r="A7328" s="1">
        <v>7328</v>
      </c>
      <c r="B7328" s="3">
        <v>42551</v>
      </c>
      <c r="C7328" s="2" t="s">
        <v>27</v>
      </c>
      <c r="D7328" s="6">
        <v>127</v>
      </c>
      <c r="L7328" s="9">
        <f t="shared" si="114"/>
        <v>127</v>
      </c>
    </row>
    <row r="7329" spans="1:12" ht="16" customHeight="1" x14ac:dyDescent="0.3">
      <c r="A7329" s="1">
        <v>7329</v>
      </c>
      <c r="B7329" s="3">
        <v>42551</v>
      </c>
      <c r="C7329" s="2" t="s">
        <v>21</v>
      </c>
      <c r="D7329" s="6">
        <v>251</v>
      </c>
      <c r="L7329" s="9">
        <f t="shared" si="114"/>
        <v>251</v>
      </c>
    </row>
    <row r="7330" spans="1:12" ht="16" customHeight="1" x14ac:dyDescent="0.3">
      <c r="A7330" s="1">
        <v>7330</v>
      </c>
      <c r="B7330" s="3">
        <v>42551</v>
      </c>
      <c r="C7330" s="2" t="s">
        <v>406</v>
      </c>
      <c r="D7330" s="6">
        <v>274</v>
      </c>
      <c r="L7330" s="9">
        <f t="shared" si="114"/>
        <v>274</v>
      </c>
    </row>
    <row r="7331" spans="1:12" ht="16" customHeight="1" x14ac:dyDescent="0.3">
      <c r="A7331" s="1">
        <v>7331</v>
      </c>
      <c r="B7331" s="3">
        <v>42551</v>
      </c>
      <c r="C7331" s="2" t="s">
        <v>13</v>
      </c>
      <c r="D7331" s="6">
        <v>100</v>
      </c>
      <c r="L7331" s="9">
        <f t="shared" si="114"/>
        <v>100</v>
      </c>
    </row>
    <row r="7332" spans="1:12" ht="16" customHeight="1" x14ac:dyDescent="0.3">
      <c r="A7332" s="1">
        <v>7332</v>
      </c>
      <c r="B7332" s="3">
        <v>42551</v>
      </c>
      <c r="C7332" s="2" t="s">
        <v>133</v>
      </c>
      <c r="D7332" s="6">
        <v>194</v>
      </c>
      <c r="L7332" s="9">
        <f t="shared" si="114"/>
        <v>194</v>
      </c>
    </row>
    <row r="7333" spans="1:12" ht="16" customHeight="1" x14ac:dyDescent="0.3">
      <c r="A7333" s="1">
        <v>7333</v>
      </c>
      <c r="B7333" s="3">
        <v>42551</v>
      </c>
      <c r="C7333" s="2" t="s">
        <v>60</v>
      </c>
      <c r="D7333" s="6">
        <v>398</v>
      </c>
      <c r="L7333" s="9">
        <f t="shared" si="114"/>
        <v>398</v>
      </c>
    </row>
    <row r="7334" spans="1:12" ht="16" customHeight="1" x14ac:dyDescent="0.3">
      <c r="A7334" s="1">
        <v>7334</v>
      </c>
      <c r="B7334" s="3">
        <v>42551</v>
      </c>
      <c r="C7334" s="2" t="s">
        <v>496</v>
      </c>
      <c r="D7334" s="6">
        <v>310</v>
      </c>
      <c r="L7334" s="9">
        <f t="shared" si="114"/>
        <v>310</v>
      </c>
    </row>
    <row r="7335" spans="1:12" ht="16" customHeight="1" x14ac:dyDescent="0.3">
      <c r="A7335" s="1">
        <v>7335</v>
      </c>
      <c r="B7335" s="3">
        <v>42551</v>
      </c>
      <c r="C7335" s="2" t="s">
        <v>55</v>
      </c>
      <c r="D7335" s="6">
        <v>154</v>
      </c>
      <c r="L7335" s="9">
        <f t="shared" si="114"/>
        <v>154</v>
      </c>
    </row>
    <row r="7336" spans="1:12" ht="16" customHeight="1" x14ac:dyDescent="0.3">
      <c r="A7336" s="1">
        <v>7336</v>
      </c>
      <c r="B7336" s="3">
        <v>42551</v>
      </c>
      <c r="C7336" s="2" t="s">
        <v>89</v>
      </c>
      <c r="D7336" s="6">
        <v>29</v>
      </c>
      <c r="L7336" s="9">
        <f t="shared" si="114"/>
        <v>29</v>
      </c>
    </row>
    <row r="7337" spans="1:12" ht="16" customHeight="1" x14ac:dyDescent="0.3">
      <c r="A7337" s="1">
        <v>7337</v>
      </c>
      <c r="B7337" s="3">
        <v>42551</v>
      </c>
      <c r="C7337" s="2" t="s">
        <v>102</v>
      </c>
      <c r="D7337" s="6">
        <v>247</v>
      </c>
      <c r="L7337" s="9">
        <f t="shared" si="114"/>
        <v>247</v>
      </c>
    </row>
    <row r="7338" spans="1:12" ht="16" customHeight="1" x14ac:dyDescent="0.3">
      <c r="A7338" s="1">
        <v>7338</v>
      </c>
      <c r="B7338" s="3">
        <v>42551</v>
      </c>
      <c r="C7338" s="2" t="s">
        <v>386</v>
      </c>
      <c r="D7338" s="6">
        <v>260</v>
      </c>
      <c r="L7338" s="9">
        <f t="shared" si="114"/>
        <v>260</v>
      </c>
    </row>
    <row r="7339" spans="1:12" ht="16" customHeight="1" x14ac:dyDescent="0.3">
      <c r="A7339" s="1">
        <v>7339</v>
      </c>
      <c r="B7339" s="3">
        <v>42551</v>
      </c>
      <c r="C7339" s="2" t="s">
        <v>648</v>
      </c>
      <c r="D7339" s="6">
        <v>503</v>
      </c>
      <c r="L7339" s="9">
        <f t="shared" si="114"/>
        <v>503</v>
      </c>
    </row>
    <row r="7340" spans="1:12" ht="16" customHeight="1" x14ac:dyDescent="0.3">
      <c r="A7340" s="1">
        <v>7340</v>
      </c>
      <c r="B7340" s="3">
        <v>42551</v>
      </c>
      <c r="C7340" s="2" t="s">
        <v>43</v>
      </c>
      <c r="D7340" s="6">
        <v>45</v>
      </c>
      <c r="L7340" s="9">
        <f t="shared" si="114"/>
        <v>45</v>
      </c>
    </row>
    <row r="7341" spans="1:12" ht="16" customHeight="1" x14ac:dyDescent="0.3">
      <c r="A7341" s="1">
        <v>7341</v>
      </c>
      <c r="B7341" s="3">
        <v>42551</v>
      </c>
      <c r="C7341" s="2" t="s">
        <v>177</v>
      </c>
      <c r="D7341" s="6">
        <v>409</v>
      </c>
      <c r="L7341" s="9">
        <f t="shared" si="114"/>
        <v>409</v>
      </c>
    </row>
    <row r="7342" spans="1:12" ht="16" customHeight="1" x14ac:dyDescent="0.3">
      <c r="A7342" s="1">
        <v>7342</v>
      </c>
      <c r="B7342" s="3">
        <v>42551</v>
      </c>
      <c r="C7342" s="2" t="s">
        <v>32</v>
      </c>
      <c r="D7342" s="6">
        <v>358</v>
      </c>
      <c r="L7342" s="9">
        <f t="shared" si="114"/>
        <v>358</v>
      </c>
    </row>
    <row r="7343" spans="1:12" ht="16" customHeight="1" x14ac:dyDescent="0.3">
      <c r="A7343" s="1">
        <v>7343</v>
      </c>
      <c r="B7343" s="3">
        <v>42551</v>
      </c>
      <c r="C7343" s="2" t="s">
        <v>41</v>
      </c>
      <c r="D7343" s="6">
        <v>27</v>
      </c>
      <c r="L7343" s="9">
        <f t="shared" si="114"/>
        <v>27</v>
      </c>
    </row>
    <row r="7344" spans="1:12" ht="16" customHeight="1" x14ac:dyDescent="0.3">
      <c r="A7344" s="1">
        <v>7344</v>
      </c>
      <c r="B7344" s="3">
        <v>42551</v>
      </c>
      <c r="C7344" s="2" t="s">
        <v>125</v>
      </c>
      <c r="D7344" s="6">
        <v>459</v>
      </c>
      <c r="L7344" s="9">
        <f t="shared" si="114"/>
        <v>459</v>
      </c>
    </row>
    <row r="7345" spans="1:12" ht="16" customHeight="1" x14ac:dyDescent="0.3">
      <c r="A7345" s="1">
        <v>7345</v>
      </c>
      <c r="B7345" s="3">
        <v>42551</v>
      </c>
      <c r="C7345" s="2" t="s">
        <v>158</v>
      </c>
      <c r="D7345" s="6">
        <v>110</v>
      </c>
      <c r="L7345" s="9">
        <f t="shared" si="114"/>
        <v>110</v>
      </c>
    </row>
    <row r="7346" spans="1:12" ht="16" customHeight="1" x14ac:dyDescent="0.3">
      <c r="A7346" s="1">
        <v>7346</v>
      </c>
      <c r="B7346" s="3">
        <v>42551</v>
      </c>
      <c r="C7346" s="2" t="s">
        <v>129</v>
      </c>
      <c r="D7346" s="6">
        <v>161</v>
      </c>
      <c r="L7346" s="9">
        <f t="shared" si="114"/>
        <v>161</v>
      </c>
    </row>
    <row r="7347" spans="1:12" ht="16" customHeight="1" x14ac:dyDescent="0.3">
      <c r="A7347" s="1">
        <v>7347</v>
      </c>
      <c r="B7347" s="3">
        <v>42551</v>
      </c>
      <c r="C7347" s="2" t="s">
        <v>176</v>
      </c>
      <c r="D7347" s="6">
        <v>173</v>
      </c>
      <c r="L7347" s="9">
        <f t="shared" si="114"/>
        <v>173</v>
      </c>
    </row>
    <row r="7348" spans="1:12" ht="16" customHeight="1" x14ac:dyDescent="0.3">
      <c r="A7348" s="1">
        <v>7348</v>
      </c>
      <c r="B7348" s="3">
        <v>42551</v>
      </c>
      <c r="C7348" s="2" t="s">
        <v>239</v>
      </c>
      <c r="D7348" s="6">
        <v>59</v>
      </c>
      <c r="L7348" s="9">
        <f t="shared" si="114"/>
        <v>59</v>
      </c>
    </row>
    <row r="7349" spans="1:12" ht="16" customHeight="1" x14ac:dyDescent="0.3">
      <c r="A7349" s="1">
        <v>7349</v>
      </c>
      <c r="B7349" s="3">
        <v>42551</v>
      </c>
      <c r="C7349" s="2" t="s">
        <v>276</v>
      </c>
      <c r="H7349" s="1">
        <v>801</v>
      </c>
      <c r="L7349" s="9">
        <f t="shared" si="114"/>
        <v>801</v>
      </c>
    </row>
    <row r="7350" spans="1:12" ht="16" customHeight="1" x14ac:dyDescent="0.3">
      <c r="A7350" s="1">
        <v>7350</v>
      </c>
      <c r="B7350" s="3">
        <v>42551</v>
      </c>
      <c r="C7350" s="2" t="s">
        <v>232</v>
      </c>
      <c r="F7350" s="1">
        <v>44</v>
      </c>
      <c r="L7350" s="9">
        <f t="shared" si="114"/>
        <v>44</v>
      </c>
    </row>
    <row r="7351" spans="1:12" ht="16" customHeight="1" x14ac:dyDescent="0.3">
      <c r="A7351" s="1">
        <v>7351</v>
      </c>
      <c r="B7351" s="3">
        <v>42551</v>
      </c>
      <c r="C7351" s="2" t="s">
        <v>85</v>
      </c>
      <c r="F7351" s="1">
        <v>20</v>
      </c>
      <c r="L7351" s="9">
        <f t="shared" si="114"/>
        <v>20</v>
      </c>
    </row>
    <row r="7352" spans="1:12" ht="16" customHeight="1" x14ac:dyDescent="0.3">
      <c r="A7352" s="1">
        <v>7352</v>
      </c>
      <c r="B7352" s="3">
        <v>42551</v>
      </c>
      <c r="C7352" s="2" t="s">
        <v>138</v>
      </c>
      <c r="E7352" s="1">
        <v>246</v>
      </c>
      <c r="L7352" s="9">
        <f t="shared" si="114"/>
        <v>246</v>
      </c>
    </row>
    <row r="7353" spans="1:12" ht="16" customHeight="1" x14ac:dyDescent="0.3">
      <c r="A7353" s="1">
        <v>7353</v>
      </c>
      <c r="B7353" s="3">
        <v>42551</v>
      </c>
      <c r="C7353" s="2" t="s">
        <v>142</v>
      </c>
      <c r="E7353" s="1">
        <v>54</v>
      </c>
      <c r="L7353" s="9">
        <f t="shared" si="114"/>
        <v>54</v>
      </c>
    </row>
    <row r="7354" spans="1:12" ht="16" customHeight="1" x14ac:dyDescent="0.3">
      <c r="A7354" s="1">
        <v>7354</v>
      </c>
      <c r="B7354" s="3">
        <v>42551</v>
      </c>
      <c r="C7354" s="2" t="s">
        <v>39</v>
      </c>
      <c r="E7354" s="1">
        <v>100</v>
      </c>
      <c r="L7354" s="9">
        <f t="shared" si="114"/>
        <v>100</v>
      </c>
    </row>
    <row r="7355" spans="1:12" ht="16" customHeight="1" x14ac:dyDescent="0.3">
      <c r="A7355" s="1">
        <v>7355</v>
      </c>
      <c r="B7355" s="3">
        <v>42551</v>
      </c>
      <c r="C7355" s="2" t="s">
        <v>248</v>
      </c>
      <c r="E7355" s="1">
        <v>70</v>
      </c>
      <c r="L7355" s="9">
        <f t="shared" si="114"/>
        <v>70</v>
      </c>
    </row>
    <row r="7356" spans="1:12" ht="16" customHeight="1" x14ac:dyDescent="0.3">
      <c r="A7356" s="1">
        <v>7356</v>
      </c>
      <c r="B7356" s="3">
        <v>42551</v>
      </c>
      <c r="C7356" s="2" t="s">
        <v>91</v>
      </c>
      <c r="E7356" s="1">
        <v>1016</v>
      </c>
      <c r="L7356" s="9">
        <f t="shared" si="114"/>
        <v>1016</v>
      </c>
    </row>
    <row r="7357" spans="1:12" ht="16" customHeight="1" x14ac:dyDescent="0.3">
      <c r="A7357" s="1">
        <v>7357</v>
      </c>
      <c r="B7357" s="3">
        <v>42551</v>
      </c>
      <c r="C7357" s="2" t="s">
        <v>38</v>
      </c>
      <c r="E7357" s="1">
        <v>125</v>
      </c>
      <c r="L7357" s="9">
        <f t="shared" si="114"/>
        <v>125</v>
      </c>
    </row>
    <row r="7358" spans="1:12" ht="16" customHeight="1" x14ac:dyDescent="0.3">
      <c r="A7358" s="1">
        <v>7358</v>
      </c>
      <c r="B7358" s="3">
        <v>42551</v>
      </c>
      <c r="C7358" s="2" t="s">
        <v>82</v>
      </c>
      <c r="E7358" s="1">
        <v>100</v>
      </c>
      <c r="L7358" s="9">
        <f t="shared" si="114"/>
        <v>100</v>
      </c>
    </row>
    <row r="7359" spans="1:12" ht="16" customHeight="1" x14ac:dyDescent="0.3">
      <c r="A7359" s="1">
        <v>7359</v>
      </c>
      <c r="B7359" s="3">
        <v>42551</v>
      </c>
      <c r="C7359" s="2" t="s">
        <v>31</v>
      </c>
      <c r="E7359" s="1">
        <v>100</v>
      </c>
      <c r="L7359" s="9">
        <f t="shared" si="114"/>
        <v>100</v>
      </c>
    </row>
    <row r="7360" spans="1:12" ht="16" customHeight="1" x14ac:dyDescent="0.3">
      <c r="A7360" s="1">
        <v>7360</v>
      </c>
      <c r="B7360" s="3">
        <v>42551</v>
      </c>
      <c r="C7360" s="2" t="s">
        <v>330</v>
      </c>
      <c r="E7360" s="1">
        <v>298</v>
      </c>
      <c r="L7360" s="9">
        <f t="shared" si="114"/>
        <v>298</v>
      </c>
    </row>
    <row r="7361" spans="1:12" ht="16" customHeight="1" x14ac:dyDescent="0.3">
      <c r="A7361" s="1">
        <v>7361</v>
      </c>
      <c r="B7361" s="3">
        <v>42551</v>
      </c>
      <c r="C7361" s="2" t="s">
        <v>443</v>
      </c>
      <c r="I7361" s="1">
        <v>44</v>
      </c>
      <c r="L7361" s="9">
        <f t="shared" si="114"/>
        <v>44</v>
      </c>
    </row>
    <row r="7362" spans="1:12" ht="16" customHeight="1" x14ac:dyDescent="0.3">
      <c r="A7362" s="1">
        <v>7362</v>
      </c>
      <c r="B7362" s="3">
        <v>42553</v>
      </c>
      <c r="C7362" s="2" t="s">
        <v>8</v>
      </c>
      <c r="D7362" s="6">
        <v>105</v>
      </c>
      <c r="L7362" s="9">
        <f t="shared" si="114"/>
        <v>105</v>
      </c>
    </row>
    <row r="7363" spans="1:12" ht="16" customHeight="1" x14ac:dyDescent="0.3">
      <c r="A7363" s="1">
        <v>7363</v>
      </c>
      <c r="B7363" s="3">
        <v>42553</v>
      </c>
      <c r="C7363" s="2" t="s">
        <v>297</v>
      </c>
      <c r="D7363" s="6">
        <v>126</v>
      </c>
      <c r="L7363" s="9">
        <f t="shared" ref="L7363:L7426" si="115">SUM(D7363:K7363)</f>
        <v>126</v>
      </c>
    </row>
    <row r="7364" spans="1:12" ht="16" customHeight="1" x14ac:dyDescent="0.3">
      <c r="A7364" s="1">
        <v>7364</v>
      </c>
      <c r="B7364" s="3">
        <v>42553</v>
      </c>
      <c r="C7364" s="2" t="s">
        <v>134</v>
      </c>
      <c r="D7364" s="6">
        <v>140.5</v>
      </c>
      <c r="L7364" s="9">
        <f t="shared" si="115"/>
        <v>140.5</v>
      </c>
    </row>
    <row r="7365" spans="1:12" ht="16" customHeight="1" x14ac:dyDescent="0.3">
      <c r="A7365" s="1">
        <v>7365</v>
      </c>
      <c r="B7365" s="3">
        <v>42553</v>
      </c>
      <c r="C7365" s="2" t="s">
        <v>126</v>
      </c>
      <c r="D7365" s="6">
        <v>126</v>
      </c>
      <c r="L7365" s="9">
        <f t="shared" si="115"/>
        <v>126</v>
      </c>
    </row>
    <row r="7366" spans="1:12" ht="16" customHeight="1" x14ac:dyDescent="0.3">
      <c r="A7366" s="1">
        <v>7366</v>
      </c>
      <c r="B7366" s="3">
        <v>42553</v>
      </c>
      <c r="C7366" s="2" t="s">
        <v>92</v>
      </c>
      <c r="D7366" s="6">
        <v>55</v>
      </c>
      <c r="L7366" s="9">
        <f t="shared" si="115"/>
        <v>55</v>
      </c>
    </row>
    <row r="7367" spans="1:12" ht="16" customHeight="1" x14ac:dyDescent="0.3">
      <c r="A7367" s="1">
        <v>7367</v>
      </c>
      <c r="B7367" s="3">
        <v>42553</v>
      </c>
      <c r="C7367" s="2" t="s">
        <v>29</v>
      </c>
      <c r="D7367" s="6">
        <v>44</v>
      </c>
      <c r="L7367" s="9">
        <f t="shared" si="115"/>
        <v>44</v>
      </c>
    </row>
    <row r="7368" spans="1:12" ht="16" customHeight="1" x14ac:dyDescent="0.3">
      <c r="A7368" s="1">
        <v>7368</v>
      </c>
      <c r="B7368" s="3">
        <v>42553</v>
      </c>
      <c r="C7368" s="2" t="s">
        <v>37</v>
      </c>
      <c r="D7368" s="6">
        <v>294</v>
      </c>
      <c r="L7368" s="9">
        <f t="shared" si="115"/>
        <v>294</v>
      </c>
    </row>
    <row r="7369" spans="1:12" ht="16" customHeight="1" x14ac:dyDescent="0.3">
      <c r="A7369" s="1">
        <v>7369</v>
      </c>
      <c r="B7369" s="3">
        <v>42553</v>
      </c>
      <c r="C7369" s="2" t="s">
        <v>497</v>
      </c>
      <c r="D7369" s="6">
        <v>144</v>
      </c>
      <c r="L7369" s="9">
        <f t="shared" si="115"/>
        <v>144</v>
      </c>
    </row>
    <row r="7370" spans="1:12" ht="16" customHeight="1" x14ac:dyDescent="0.3">
      <c r="A7370" s="1">
        <v>7370</v>
      </c>
      <c r="B7370" s="3">
        <v>42553</v>
      </c>
      <c r="C7370" s="2" t="s">
        <v>73</v>
      </c>
      <c r="D7370" s="6">
        <v>41</v>
      </c>
      <c r="L7370" s="9">
        <f t="shared" si="115"/>
        <v>41</v>
      </c>
    </row>
    <row r="7371" spans="1:12" ht="16" customHeight="1" x14ac:dyDescent="0.3">
      <c r="A7371" s="1">
        <v>7371</v>
      </c>
      <c r="B7371" s="3">
        <v>42553</v>
      </c>
      <c r="C7371" s="2" t="s">
        <v>556</v>
      </c>
      <c r="D7371" s="6">
        <v>4</v>
      </c>
      <c r="L7371" s="9">
        <f t="shared" si="115"/>
        <v>4</v>
      </c>
    </row>
    <row r="7372" spans="1:12" ht="16" customHeight="1" x14ac:dyDescent="0.3">
      <c r="A7372" s="1">
        <v>7372</v>
      </c>
      <c r="B7372" s="3">
        <v>42553</v>
      </c>
      <c r="C7372" s="2" t="s">
        <v>150</v>
      </c>
      <c r="D7372" s="6">
        <v>4</v>
      </c>
      <c r="L7372" s="9">
        <f t="shared" si="115"/>
        <v>4</v>
      </c>
    </row>
    <row r="7373" spans="1:12" ht="16" customHeight="1" x14ac:dyDescent="0.3">
      <c r="A7373" s="1">
        <v>7373</v>
      </c>
      <c r="B7373" s="3">
        <v>42553</v>
      </c>
      <c r="C7373" s="2" t="s">
        <v>18</v>
      </c>
      <c r="D7373" s="6">
        <v>265</v>
      </c>
      <c r="L7373" s="9">
        <f t="shared" si="115"/>
        <v>265</v>
      </c>
    </row>
    <row r="7374" spans="1:12" ht="16" customHeight="1" x14ac:dyDescent="0.3">
      <c r="A7374" s="1">
        <v>7374</v>
      </c>
      <c r="B7374" s="3">
        <v>42553</v>
      </c>
      <c r="C7374" s="2" t="s">
        <v>210</v>
      </c>
      <c r="D7374" s="6">
        <v>100</v>
      </c>
      <c r="L7374" s="9">
        <f t="shared" si="115"/>
        <v>100</v>
      </c>
    </row>
    <row r="7375" spans="1:12" ht="16" customHeight="1" x14ac:dyDescent="0.3">
      <c r="A7375" s="1">
        <v>7375</v>
      </c>
      <c r="B7375" s="3">
        <v>42553</v>
      </c>
      <c r="C7375" s="2" t="s">
        <v>100</v>
      </c>
      <c r="D7375" s="6">
        <v>140</v>
      </c>
      <c r="L7375" s="9">
        <f t="shared" si="115"/>
        <v>140</v>
      </c>
    </row>
    <row r="7376" spans="1:12" ht="16" customHeight="1" x14ac:dyDescent="0.3">
      <c r="A7376" s="1">
        <v>7376</v>
      </c>
      <c r="B7376" s="3">
        <v>42553</v>
      </c>
      <c r="C7376" s="2" t="s">
        <v>106</v>
      </c>
      <c r="D7376" s="6">
        <v>1692</v>
      </c>
      <c r="L7376" s="9">
        <f t="shared" si="115"/>
        <v>1692</v>
      </c>
    </row>
    <row r="7377" spans="1:12" ht="16" customHeight="1" x14ac:dyDescent="0.3">
      <c r="A7377" s="1">
        <v>7377</v>
      </c>
      <c r="B7377" s="3">
        <v>42553</v>
      </c>
      <c r="C7377" s="2" t="s">
        <v>137</v>
      </c>
      <c r="D7377" s="6">
        <v>400</v>
      </c>
      <c r="L7377" s="9">
        <f t="shared" si="115"/>
        <v>400</v>
      </c>
    </row>
    <row r="7378" spans="1:12" ht="16" customHeight="1" x14ac:dyDescent="0.3">
      <c r="A7378" s="1">
        <v>7378</v>
      </c>
      <c r="B7378" s="3">
        <v>42553</v>
      </c>
      <c r="C7378" s="2" t="s">
        <v>45</v>
      </c>
      <c r="D7378" s="6">
        <v>113</v>
      </c>
      <c r="L7378" s="9">
        <f t="shared" si="115"/>
        <v>113</v>
      </c>
    </row>
    <row r="7379" spans="1:12" ht="16" customHeight="1" x14ac:dyDescent="0.3">
      <c r="A7379" s="1">
        <v>7379</v>
      </c>
      <c r="B7379" s="3">
        <v>42553</v>
      </c>
      <c r="C7379" s="2" t="s">
        <v>36</v>
      </c>
      <c r="D7379" s="6">
        <v>358</v>
      </c>
      <c r="L7379" s="9">
        <f t="shared" si="115"/>
        <v>358</v>
      </c>
    </row>
    <row r="7380" spans="1:12" ht="16" customHeight="1" x14ac:dyDescent="0.3">
      <c r="A7380" s="1">
        <v>7380</v>
      </c>
      <c r="B7380" s="3">
        <v>42553</v>
      </c>
      <c r="C7380" s="2" t="s">
        <v>292</v>
      </c>
      <c r="D7380" s="6">
        <v>72</v>
      </c>
      <c r="L7380" s="9">
        <f t="shared" si="115"/>
        <v>72</v>
      </c>
    </row>
    <row r="7381" spans="1:12" ht="16" customHeight="1" x14ac:dyDescent="0.3">
      <c r="A7381" s="1">
        <v>7381</v>
      </c>
      <c r="B7381" s="3">
        <v>42553</v>
      </c>
      <c r="C7381" s="2" t="s">
        <v>31</v>
      </c>
      <c r="D7381" s="6">
        <v>2597</v>
      </c>
      <c r="L7381" s="9">
        <f t="shared" si="115"/>
        <v>2597</v>
      </c>
    </row>
    <row r="7382" spans="1:12" ht="16" customHeight="1" x14ac:dyDescent="0.3">
      <c r="A7382" s="1">
        <v>7382</v>
      </c>
      <c r="B7382" s="3">
        <v>42553</v>
      </c>
      <c r="C7382" s="2" t="s">
        <v>183</v>
      </c>
      <c r="D7382" s="6">
        <v>67</v>
      </c>
      <c r="L7382" s="9">
        <f t="shared" si="115"/>
        <v>67</v>
      </c>
    </row>
    <row r="7383" spans="1:12" ht="16" customHeight="1" x14ac:dyDescent="0.3">
      <c r="A7383" s="1">
        <v>7383</v>
      </c>
      <c r="B7383" s="3">
        <v>42553</v>
      </c>
      <c r="C7383" s="2" t="s">
        <v>191</v>
      </c>
      <c r="D7383" s="6">
        <v>16</v>
      </c>
      <c r="L7383" s="9">
        <f t="shared" si="115"/>
        <v>16</v>
      </c>
    </row>
    <row r="7384" spans="1:12" ht="16" customHeight="1" x14ac:dyDescent="0.3">
      <c r="A7384" s="1">
        <v>7384</v>
      </c>
      <c r="B7384" s="3">
        <v>42553</v>
      </c>
      <c r="C7384" s="2" t="s">
        <v>124</v>
      </c>
      <c r="D7384" s="6">
        <v>108</v>
      </c>
      <c r="L7384" s="9">
        <f t="shared" si="115"/>
        <v>108</v>
      </c>
    </row>
    <row r="7385" spans="1:12" ht="16" customHeight="1" x14ac:dyDescent="0.3">
      <c r="A7385" s="1">
        <v>7385</v>
      </c>
      <c r="B7385" s="3">
        <v>42553</v>
      </c>
      <c r="C7385" s="2" t="s">
        <v>173</v>
      </c>
      <c r="D7385" s="6">
        <v>48</v>
      </c>
      <c r="L7385" s="9">
        <f t="shared" si="115"/>
        <v>48</v>
      </c>
    </row>
    <row r="7386" spans="1:12" ht="16" customHeight="1" x14ac:dyDescent="0.3">
      <c r="A7386" s="1">
        <v>7386</v>
      </c>
      <c r="B7386" s="3">
        <v>42553</v>
      </c>
      <c r="C7386" s="2" t="s">
        <v>261</v>
      </c>
      <c r="D7386" s="6">
        <v>67</v>
      </c>
      <c r="L7386" s="9">
        <f t="shared" si="115"/>
        <v>67</v>
      </c>
    </row>
    <row r="7387" spans="1:12" ht="16" customHeight="1" x14ac:dyDescent="0.3">
      <c r="A7387" s="1">
        <v>7387</v>
      </c>
      <c r="B7387" s="3">
        <v>42553</v>
      </c>
      <c r="C7387" s="2" t="s">
        <v>295</v>
      </c>
      <c r="D7387" s="6">
        <v>449</v>
      </c>
      <c r="L7387" s="9">
        <f t="shared" si="115"/>
        <v>449</v>
      </c>
    </row>
    <row r="7388" spans="1:12" ht="16" customHeight="1" x14ac:dyDescent="0.3">
      <c r="A7388" s="1">
        <v>7388</v>
      </c>
      <c r="B7388" s="3">
        <v>42553</v>
      </c>
      <c r="C7388" s="2" t="s">
        <v>456</v>
      </c>
      <c r="D7388" s="6">
        <v>115</v>
      </c>
      <c r="L7388" s="9">
        <f t="shared" si="115"/>
        <v>115</v>
      </c>
    </row>
    <row r="7389" spans="1:12" ht="16" customHeight="1" x14ac:dyDescent="0.3">
      <c r="A7389" s="1">
        <v>7389</v>
      </c>
      <c r="B7389" s="3">
        <v>42553</v>
      </c>
      <c r="C7389" s="2" t="s">
        <v>635</v>
      </c>
      <c r="F7389" s="1">
        <v>183</v>
      </c>
      <c r="L7389" s="9">
        <f t="shared" si="115"/>
        <v>183</v>
      </c>
    </row>
    <row r="7390" spans="1:12" ht="16" customHeight="1" x14ac:dyDescent="0.3">
      <c r="A7390" s="1">
        <v>7390</v>
      </c>
      <c r="B7390" s="3">
        <v>42553</v>
      </c>
      <c r="C7390" s="2" t="s">
        <v>217</v>
      </c>
      <c r="F7390" s="1">
        <v>34</v>
      </c>
      <c r="L7390" s="9">
        <f t="shared" si="115"/>
        <v>34</v>
      </c>
    </row>
    <row r="7391" spans="1:12" ht="16" customHeight="1" x14ac:dyDescent="0.3">
      <c r="A7391" s="1">
        <v>7391</v>
      </c>
      <c r="B7391" s="3">
        <v>42553</v>
      </c>
      <c r="C7391" s="2" t="s">
        <v>260</v>
      </c>
      <c r="E7391" s="1">
        <v>14</v>
      </c>
      <c r="L7391" s="9">
        <f t="shared" si="115"/>
        <v>14</v>
      </c>
    </row>
    <row r="7392" spans="1:12" ht="16" customHeight="1" x14ac:dyDescent="0.3">
      <c r="A7392" s="1">
        <v>7392</v>
      </c>
      <c r="B7392" s="3">
        <v>42553</v>
      </c>
      <c r="C7392" s="2" t="s">
        <v>389</v>
      </c>
      <c r="E7392" s="1">
        <v>100</v>
      </c>
      <c r="L7392" s="9">
        <f t="shared" si="115"/>
        <v>100</v>
      </c>
    </row>
    <row r="7393" spans="1:12" ht="16" customHeight="1" x14ac:dyDescent="0.3">
      <c r="A7393" s="1">
        <v>7393</v>
      </c>
      <c r="B7393" s="3">
        <v>42553</v>
      </c>
      <c r="C7393" s="2" t="s">
        <v>165</v>
      </c>
      <c r="E7393" s="1">
        <v>86</v>
      </c>
      <c r="L7393" s="9">
        <f t="shared" si="115"/>
        <v>86</v>
      </c>
    </row>
    <row r="7394" spans="1:12" ht="16" customHeight="1" x14ac:dyDescent="0.3">
      <c r="A7394" s="1">
        <v>7394</v>
      </c>
      <c r="B7394" s="3">
        <v>42553</v>
      </c>
      <c r="C7394" s="2" t="s">
        <v>269</v>
      </c>
      <c r="E7394" s="1">
        <v>42</v>
      </c>
      <c r="L7394" s="9">
        <f t="shared" si="115"/>
        <v>42</v>
      </c>
    </row>
    <row r="7395" spans="1:12" ht="16" customHeight="1" x14ac:dyDescent="0.3">
      <c r="A7395" s="1">
        <v>7395</v>
      </c>
      <c r="B7395" s="3">
        <v>42553</v>
      </c>
      <c r="C7395" s="2" t="s">
        <v>138</v>
      </c>
      <c r="E7395" s="1">
        <v>248</v>
      </c>
      <c r="L7395" s="9">
        <f t="shared" si="115"/>
        <v>248</v>
      </c>
    </row>
    <row r="7396" spans="1:12" ht="16" customHeight="1" x14ac:dyDescent="0.3">
      <c r="A7396" s="1">
        <v>7396</v>
      </c>
      <c r="B7396" s="3">
        <v>42553</v>
      </c>
      <c r="C7396" s="2" t="s">
        <v>165</v>
      </c>
      <c r="H7396" s="1">
        <v>120</v>
      </c>
      <c r="L7396" s="9">
        <f t="shared" si="115"/>
        <v>120</v>
      </c>
    </row>
    <row r="7397" spans="1:12" ht="16" customHeight="1" x14ac:dyDescent="0.3">
      <c r="A7397" s="1">
        <v>7397</v>
      </c>
      <c r="B7397" s="3">
        <v>42554</v>
      </c>
      <c r="C7397" s="2" t="s">
        <v>46</v>
      </c>
      <c r="D7397" s="6">
        <v>77</v>
      </c>
      <c r="L7397" s="9">
        <f t="shared" si="115"/>
        <v>77</v>
      </c>
    </row>
    <row r="7398" spans="1:12" ht="16" customHeight="1" x14ac:dyDescent="0.3">
      <c r="A7398" s="1">
        <v>7398</v>
      </c>
      <c r="B7398" s="3">
        <v>42554</v>
      </c>
      <c r="C7398" s="2" t="s">
        <v>62</v>
      </c>
      <c r="D7398" s="6">
        <v>34</v>
      </c>
      <c r="L7398" s="9">
        <f t="shared" si="115"/>
        <v>34</v>
      </c>
    </row>
    <row r="7399" spans="1:12" ht="16" customHeight="1" x14ac:dyDescent="0.3">
      <c r="A7399" s="1">
        <v>7399</v>
      </c>
      <c r="B7399" s="3">
        <v>42554</v>
      </c>
      <c r="C7399" s="2" t="s">
        <v>26</v>
      </c>
      <c r="D7399" s="6">
        <v>126</v>
      </c>
      <c r="L7399" s="9">
        <f t="shared" si="115"/>
        <v>126</v>
      </c>
    </row>
    <row r="7400" spans="1:12" ht="16" customHeight="1" x14ac:dyDescent="0.3">
      <c r="A7400" s="1">
        <v>7400</v>
      </c>
      <c r="B7400" s="3">
        <v>42554</v>
      </c>
      <c r="C7400" s="2" t="s">
        <v>110</v>
      </c>
      <c r="D7400" s="6">
        <v>400</v>
      </c>
      <c r="L7400" s="9">
        <f t="shared" si="115"/>
        <v>400</v>
      </c>
    </row>
    <row r="7401" spans="1:12" ht="16" customHeight="1" x14ac:dyDescent="0.3">
      <c r="A7401" s="1">
        <v>7401</v>
      </c>
      <c r="B7401" s="3">
        <v>42554</v>
      </c>
      <c r="C7401" s="2" t="s">
        <v>168</v>
      </c>
      <c r="D7401" s="6">
        <v>83</v>
      </c>
      <c r="L7401" s="9">
        <f t="shared" si="115"/>
        <v>83</v>
      </c>
    </row>
    <row r="7402" spans="1:12" ht="16" customHeight="1" x14ac:dyDescent="0.3">
      <c r="A7402" s="1">
        <v>7402</v>
      </c>
      <c r="B7402" s="3">
        <v>42554</v>
      </c>
      <c r="C7402" s="2" t="s">
        <v>258</v>
      </c>
      <c r="D7402" s="6">
        <v>30</v>
      </c>
      <c r="L7402" s="9">
        <f t="shared" si="115"/>
        <v>30</v>
      </c>
    </row>
    <row r="7403" spans="1:12" ht="16" customHeight="1" x14ac:dyDescent="0.3">
      <c r="A7403" s="1">
        <v>7403</v>
      </c>
      <c r="B7403" s="3">
        <v>42554</v>
      </c>
      <c r="C7403" s="2" t="s">
        <v>61</v>
      </c>
      <c r="D7403" s="6">
        <v>101</v>
      </c>
      <c r="L7403" s="9">
        <f t="shared" si="115"/>
        <v>101</v>
      </c>
    </row>
    <row r="7404" spans="1:12" ht="16" customHeight="1" x14ac:dyDescent="0.3">
      <c r="A7404" s="1">
        <v>7404</v>
      </c>
      <c r="B7404" s="3">
        <v>42554</v>
      </c>
      <c r="C7404" s="2" t="s">
        <v>183</v>
      </c>
      <c r="D7404" s="6">
        <v>80</v>
      </c>
      <c r="L7404" s="9">
        <f t="shared" si="115"/>
        <v>80</v>
      </c>
    </row>
    <row r="7405" spans="1:12" ht="16" customHeight="1" x14ac:dyDescent="0.3">
      <c r="A7405" s="1">
        <v>7405</v>
      </c>
      <c r="B7405" s="3">
        <v>42554</v>
      </c>
      <c r="C7405" s="2" t="s">
        <v>155</v>
      </c>
      <c r="D7405" s="6">
        <v>302</v>
      </c>
      <c r="L7405" s="9">
        <f t="shared" si="115"/>
        <v>302</v>
      </c>
    </row>
    <row r="7406" spans="1:12" ht="16" customHeight="1" x14ac:dyDescent="0.3">
      <c r="A7406" s="1">
        <v>7406</v>
      </c>
      <c r="B7406" s="3">
        <v>42554</v>
      </c>
      <c r="C7406" s="2" t="s">
        <v>61</v>
      </c>
      <c r="F7406" s="1">
        <v>27</v>
      </c>
      <c r="L7406" s="9">
        <f t="shared" si="115"/>
        <v>27</v>
      </c>
    </row>
    <row r="7407" spans="1:12" ht="16" customHeight="1" x14ac:dyDescent="0.3">
      <c r="A7407" s="1">
        <v>7407</v>
      </c>
      <c r="B7407" s="3">
        <v>42554</v>
      </c>
      <c r="C7407" s="2" t="s">
        <v>232</v>
      </c>
      <c r="F7407" s="1">
        <v>155</v>
      </c>
      <c r="L7407" s="9">
        <f t="shared" si="115"/>
        <v>155</v>
      </c>
    </row>
    <row r="7408" spans="1:12" ht="16" customHeight="1" x14ac:dyDescent="0.3">
      <c r="A7408" s="1">
        <v>7408</v>
      </c>
      <c r="B7408" s="3">
        <v>42554</v>
      </c>
      <c r="C7408" s="2" t="s">
        <v>85</v>
      </c>
      <c r="F7408" s="1">
        <v>20</v>
      </c>
      <c r="L7408" s="9">
        <f t="shared" si="115"/>
        <v>20</v>
      </c>
    </row>
    <row r="7409" spans="1:12" ht="16" customHeight="1" x14ac:dyDescent="0.3">
      <c r="A7409" s="1">
        <v>7409</v>
      </c>
      <c r="B7409" s="3">
        <v>42554</v>
      </c>
      <c r="C7409" s="2" t="s">
        <v>229</v>
      </c>
      <c r="F7409" s="1">
        <v>56</v>
      </c>
      <c r="L7409" s="9">
        <f t="shared" si="115"/>
        <v>56</v>
      </c>
    </row>
    <row r="7410" spans="1:12" ht="16" customHeight="1" x14ac:dyDescent="0.3">
      <c r="A7410" s="1">
        <v>7410</v>
      </c>
      <c r="B7410" s="3">
        <v>42554</v>
      </c>
      <c r="C7410" s="2" t="s">
        <v>31</v>
      </c>
      <c r="F7410" s="1">
        <v>65</v>
      </c>
      <c r="L7410" s="9">
        <f t="shared" si="115"/>
        <v>65</v>
      </c>
    </row>
    <row r="7411" spans="1:12" ht="16" customHeight="1" x14ac:dyDescent="0.3">
      <c r="A7411" s="1">
        <v>7411</v>
      </c>
      <c r="B7411" s="3">
        <v>42554</v>
      </c>
      <c r="C7411" s="2" t="s">
        <v>567</v>
      </c>
      <c r="F7411" s="1">
        <v>19</v>
      </c>
      <c r="L7411" s="9">
        <f t="shared" si="115"/>
        <v>19</v>
      </c>
    </row>
    <row r="7412" spans="1:12" ht="16" customHeight="1" x14ac:dyDescent="0.3">
      <c r="A7412" s="1">
        <v>7412</v>
      </c>
      <c r="B7412" s="3">
        <v>42554</v>
      </c>
      <c r="C7412" s="2" t="s">
        <v>384</v>
      </c>
      <c r="E7412" s="1">
        <v>200</v>
      </c>
      <c r="L7412" s="9">
        <f t="shared" si="115"/>
        <v>200</v>
      </c>
    </row>
    <row r="7413" spans="1:12" ht="16" customHeight="1" x14ac:dyDescent="0.3">
      <c r="A7413" s="1">
        <v>7413</v>
      </c>
      <c r="B7413" s="3">
        <v>42554</v>
      </c>
      <c r="C7413" s="2" t="s">
        <v>198</v>
      </c>
      <c r="E7413" s="1">
        <v>2268</v>
      </c>
      <c r="L7413" s="9">
        <f t="shared" si="115"/>
        <v>2268</v>
      </c>
    </row>
    <row r="7414" spans="1:12" ht="16" customHeight="1" x14ac:dyDescent="0.3">
      <c r="A7414" s="1">
        <v>7414</v>
      </c>
      <c r="B7414" s="3">
        <v>42554</v>
      </c>
      <c r="C7414" s="2" t="s">
        <v>317</v>
      </c>
      <c r="E7414" s="1">
        <v>73</v>
      </c>
      <c r="L7414" s="9">
        <f t="shared" si="115"/>
        <v>73</v>
      </c>
    </row>
    <row r="7415" spans="1:12" ht="16" customHeight="1" x14ac:dyDescent="0.3">
      <c r="A7415" s="1">
        <v>7415</v>
      </c>
      <c r="B7415" s="3">
        <v>42554</v>
      </c>
      <c r="C7415" s="2" t="s">
        <v>38</v>
      </c>
      <c r="E7415" s="1">
        <v>220</v>
      </c>
      <c r="L7415" s="9">
        <f t="shared" si="115"/>
        <v>220</v>
      </c>
    </row>
    <row r="7416" spans="1:12" ht="16" customHeight="1" x14ac:dyDescent="0.3">
      <c r="A7416" s="1">
        <v>7416</v>
      </c>
      <c r="B7416" s="3">
        <v>42554</v>
      </c>
      <c r="C7416" s="2" t="s">
        <v>260</v>
      </c>
      <c r="E7416" s="1">
        <v>259</v>
      </c>
      <c r="L7416" s="9">
        <f t="shared" si="115"/>
        <v>259</v>
      </c>
    </row>
    <row r="7417" spans="1:12" ht="16" customHeight="1" x14ac:dyDescent="0.3">
      <c r="A7417" s="1">
        <v>7417</v>
      </c>
      <c r="B7417" s="3">
        <v>42554</v>
      </c>
      <c r="C7417" s="2" t="s">
        <v>82</v>
      </c>
      <c r="E7417" s="1">
        <v>462</v>
      </c>
      <c r="L7417" s="9">
        <f t="shared" si="115"/>
        <v>462</v>
      </c>
    </row>
    <row r="7418" spans="1:12" ht="16" customHeight="1" x14ac:dyDescent="0.3">
      <c r="A7418" s="1">
        <v>7418</v>
      </c>
      <c r="B7418" s="3">
        <v>42555</v>
      </c>
      <c r="C7418" s="2" t="s">
        <v>62</v>
      </c>
      <c r="D7418" s="6">
        <v>35</v>
      </c>
      <c r="L7418" s="9">
        <f t="shared" si="115"/>
        <v>35</v>
      </c>
    </row>
    <row r="7419" spans="1:12" ht="16" customHeight="1" x14ac:dyDescent="0.3">
      <c r="A7419" s="1">
        <v>7419</v>
      </c>
      <c r="B7419" s="3">
        <v>42555</v>
      </c>
      <c r="C7419" s="2" t="s">
        <v>8</v>
      </c>
      <c r="D7419" s="6">
        <v>145</v>
      </c>
      <c r="L7419" s="9">
        <f t="shared" si="115"/>
        <v>145</v>
      </c>
    </row>
    <row r="7420" spans="1:12" ht="16" customHeight="1" x14ac:dyDescent="0.3">
      <c r="A7420" s="1">
        <v>7420</v>
      </c>
      <c r="B7420" s="3">
        <v>42555</v>
      </c>
      <c r="C7420" s="2" t="s">
        <v>84</v>
      </c>
      <c r="D7420" s="6">
        <v>1</v>
      </c>
      <c r="L7420" s="9">
        <f t="shared" si="115"/>
        <v>1</v>
      </c>
    </row>
    <row r="7421" spans="1:12" ht="16" customHeight="1" x14ac:dyDescent="0.3">
      <c r="A7421" s="1">
        <v>7421</v>
      </c>
      <c r="B7421" s="3">
        <v>42555</v>
      </c>
      <c r="C7421" s="2" t="s">
        <v>60</v>
      </c>
      <c r="D7421" s="6">
        <v>45</v>
      </c>
      <c r="L7421" s="9">
        <f t="shared" si="115"/>
        <v>45</v>
      </c>
    </row>
    <row r="7422" spans="1:12" ht="16" customHeight="1" x14ac:dyDescent="0.3">
      <c r="A7422" s="1">
        <v>7422</v>
      </c>
      <c r="B7422" s="3">
        <v>42555</v>
      </c>
      <c r="C7422" s="2" t="s">
        <v>18</v>
      </c>
      <c r="D7422" s="6">
        <v>509</v>
      </c>
      <c r="L7422" s="9">
        <f t="shared" si="115"/>
        <v>509</v>
      </c>
    </row>
    <row r="7423" spans="1:12" ht="16" customHeight="1" x14ac:dyDescent="0.3">
      <c r="A7423" s="1">
        <v>7423</v>
      </c>
      <c r="B7423" s="3">
        <v>42555</v>
      </c>
      <c r="C7423" s="2" t="s">
        <v>183</v>
      </c>
      <c r="D7423" s="6">
        <v>121</v>
      </c>
      <c r="L7423" s="9">
        <f t="shared" si="115"/>
        <v>121</v>
      </c>
    </row>
    <row r="7424" spans="1:12" ht="16" customHeight="1" x14ac:dyDescent="0.3">
      <c r="A7424" s="1">
        <v>7424</v>
      </c>
      <c r="B7424" s="3">
        <v>42555</v>
      </c>
      <c r="C7424" s="2" t="s">
        <v>287</v>
      </c>
      <c r="D7424" s="6">
        <v>820</v>
      </c>
      <c r="L7424" s="9">
        <f t="shared" si="115"/>
        <v>820</v>
      </c>
    </row>
    <row r="7425" spans="1:12" ht="16" customHeight="1" x14ac:dyDescent="0.3">
      <c r="A7425" s="1">
        <v>7425</v>
      </c>
      <c r="B7425" s="3">
        <v>42555</v>
      </c>
      <c r="C7425" s="2" t="s">
        <v>36</v>
      </c>
      <c r="D7425" s="6">
        <v>143</v>
      </c>
      <c r="L7425" s="9">
        <f t="shared" si="115"/>
        <v>143</v>
      </c>
    </row>
    <row r="7426" spans="1:12" ht="16" customHeight="1" x14ac:dyDescent="0.3">
      <c r="A7426" s="1">
        <v>7426</v>
      </c>
      <c r="B7426" s="3">
        <v>42555</v>
      </c>
      <c r="C7426" s="2" t="s">
        <v>30</v>
      </c>
      <c r="D7426" s="6">
        <v>500</v>
      </c>
      <c r="L7426" s="9">
        <f t="shared" si="115"/>
        <v>500</v>
      </c>
    </row>
    <row r="7427" spans="1:12" ht="16" customHeight="1" x14ac:dyDescent="0.3">
      <c r="A7427" s="1">
        <v>7427</v>
      </c>
      <c r="B7427" s="3">
        <v>42555</v>
      </c>
      <c r="C7427" s="2" t="s">
        <v>89</v>
      </c>
      <c r="D7427" s="6">
        <v>96</v>
      </c>
      <c r="L7427" s="9">
        <f t="shared" ref="L7427:L7490" si="116">SUM(D7427:K7427)</f>
        <v>96</v>
      </c>
    </row>
    <row r="7428" spans="1:12" ht="16" customHeight="1" x14ac:dyDescent="0.3">
      <c r="A7428" s="1">
        <v>7428</v>
      </c>
      <c r="B7428" s="3">
        <v>42555</v>
      </c>
      <c r="C7428" s="2" t="s">
        <v>62</v>
      </c>
      <c r="D7428" s="6">
        <v>54</v>
      </c>
      <c r="L7428" s="9">
        <f t="shared" si="116"/>
        <v>54</v>
      </c>
    </row>
    <row r="7429" spans="1:12" ht="16" customHeight="1" x14ac:dyDescent="0.3">
      <c r="A7429" s="1">
        <v>7429</v>
      </c>
      <c r="B7429" s="3">
        <v>42555</v>
      </c>
      <c r="C7429" s="2" t="s">
        <v>91</v>
      </c>
      <c r="D7429" s="6">
        <v>840</v>
      </c>
      <c r="L7429" s="9">
        <f t="shared" si="116"/>
        <v>840</v>
      </c>
    </row>
    <row r="7430" spans="1:12" ht="16" customHeight="1" x14ac:dyDescent="0.3">
      <c r="A7430" s="1">
        <v>7430</v>
      </c>
      <c r="B7430" s="3">
        <v>42555</v>
      </c>
      <c r="C7430" s="2" t="s">
        <v>193</v>
      </c>
      <c r="F7430" s="1">
        <v>30</v>
      </c>
      <c r="L7430" s="9">
        <f t="shared" si="116"/>
        <v>30</v>
      </c>
    </row>
    <row r="7431" spans="1:12" ht="16" customHeight="1" x14ac:dyDescent="0.3">
      <c r="A7431" s="1">
        <v>7431</v>
      </c>
      <c r="B7431" s="3">
        <v>42555</v>
      </c>
      <c r="C7431" s="2" t="s">
        <v>37</v>
      </c>
      <c r="F7431" s="1">
        <v>104</v>
      </c>
      <c r="L7431" s="9">
        <f t="shared" si="116"/>
        <v>104</v>
      </c>
    </row>
    <row r="7432" spans="1:12" ht="16" customHeight="1" x14ac:dyDescent="0.3">
      <c r="A7432" s="1">
        <v>7432</v>
      </c>
      <c r="B7432" s="3">
        <v>42555</v>
      </c>
      <c r="C7432" s="2" t="s">
        <v>222</v>
      </c>
      <c r="F7432" s="1">
        <v>34</v>
      </c>
      <c r="L7432" s="9">
        <f t="shared" si="116"/>
        <v>34</v>
      </c>
    </row>
    <row r="7433" spans="1:12" ht="16" customHeight="1" x14ac:dyDescent="0.3">
      <c r="A7433" s="1">
        <v>7433</v>
      </c>
      <c r="B7433" s="3">
        <v>42555</v>
      </c>
      <c r="C7433" s="2" t="s">
        <v>220</v>
      </c>
      <c r="F7433" s="1">
        <v>27</v>
      </c>
      <c r="L7433" s="9">
        <f t="shared" si="116"/>
        <v>27</v>
      </c>
    </row>
    <row r="7434" spans="1:12" ht="16" customHeight="1" x14ac:dyDescent="0.3">
      <c r="A7434" s="1">
        <v>7434</v>
      </c>
      <c r="B7434" s="3">
        <v>42555</v>
      </c>
      <c r="C7434" s="2" t="s">
        <v>165</v>
      </c>
      <c r="E7434" s="1">
        <v>525</v>
      </c>
      <c r="L7434" s="9">
        <f t="shared" si="116"/>
        <v>525</v>
      </c>
    </row>
    <row r="7435" spans="1:12" ht="16" customHeight="1" x14ac:dyDescent="0.3">
      <c r="A7435" s="1">
        <v>7435</v>
      </c>
      <c r="B7435" s="3">
        <v>42555</v>
      </c>
      <c r="C7435" s="2" t="s">
        <v>395</v>
      </c>
      <c r="E7435" s="1">
        <v>31</v>
      </c>
      <c r="L7435" s="9">
        <f t="shared" si="116"/>
        <v>31</v>
      </c>
    </row>
    <row r="7436" spans="1:12" ht="16" customHeight="1" x14ac:dyDescent="0.3">
      <c r="A7436" s="1">
        <v>7436</v>
      </c>
      <c r="B7436" s="3">
        <v>42555</v>
      </c>
      <c r="C7436" s="2" t="s">
        <v>510</v>
      </c>
      <c r="E7436" s="1">
        <v>50</v>
      </c>
      <c r="L7436" s="9">
        <f t="shared" si="116"/>
        <v>50</v>
      </c>
    </row>
    <row r="7437" spans="1:12" ht="16" customHeight="1" x14ac:dyDescent="0.3">
      <c r="A7437" s="1">
        <v>7437</v>
      </c>
      <c r="B7437" s="3">
        <v>42555</v>
      </c>
      <c r="C7437" s="2" t="s">
        <v>198</v>
      </c>
      <c r="E7437" s="1">
        <v>701</v>
      </c>
      <c r="L7437" s="9">
        <f t="shared" si="116"/>
        <v>701</v>
      </c>
    </row>
    <row r="7438" spans="1:12" ht="16" customHeight="1" x14ac:dyDescent="0.3">
      <c r="A7438" s="1">
        <v>7438</v>
      </c>
      <c r="B7438" s="3">
        <v>42555</v>
      </c>
      <c r="C7438" s="2" t="s">
        <v>38</v>
      </c>
      <c r="E7438" s="1">
        <v>100</v>
      </c>
      <c r="L7438" s="9">
        <f t="shared" si="116"/>
        <v>100</v>
      </c>
    </row>
    <row r="7439" spans="1:12" ht="16" customHeight="1" x14ac:dyDescent="0.3">
      <c r="A7439" s="1">
        <v>7439</v>
      </c>
      <c r="B7439" s="3">
        <v>42555</v>
      </c>
      <c r="C7439" s="2" t="s">
        <v>236</v>
      </c>
      <c r="E7439" s="1">
        <v>274</v>
      </c>
      <c r="L7439" s="9">
        <f t="shared" si="116"/>
        <v>274</v>
      </c>
    </row>
    <row r="7440" spans="1:12" ht="16" customHeight="1" x14ac:dyDescent="0.3">
      <c r="A7440" s="1">
        <v>7440</v>
      </c>
      <c r="B7440" s="3">
        <v>42556</v>
      </c>
      <c r="C7440" s="2" t="s">
        <v>32</v>
      </c>
      <c r="D7440" s="6">
        <v>355</v>
      </c>
      <c r="L7440" s="9">
        <f t="shared" si="116"/>
        <v>355</v>
      </c>
    </row>
    <row r="7441" spans="1:12" ht="16" customHeight="1" x14ac:dyDescent="0.3">
      <c r="A7441" s="1">
        <v>7441</v>
      </c>
      <c r="B7441" s="3">
        <v>42556</v>
      </c>
      <c r="C7441" s="2" t="s">
        <v>649</v>
      </c>
      <c r="D7441" s="6">
        <v>642</v>
      </c>
      <c r="L7441" s="9">
        <f t="shared" si="116"/>
        <v>642</v>
      </c>
    </row>
    <row r="7442" spans="1:12" ht="16" customHeight="1" x14ac:dyDescent="0.3">
      <c r="A7442" s="1">
        <v>7442</v>
      </c>
      <c r="B7442" s="3">
        <v>42556</v>
      </c>
      <c r="C7442" s="2" t="s">
        <v>58</v>
      </c>
      <c r="H7442" s="1">
        <v>957</v>
      </c>
      <c r="L7442" s="9">
        <f t="shared" si="116"/>
        <v>957</v>
      </c>
    </row>
    <row r="7443" spans="1:12" ht="16" customHeight="1" x14ac:dyDescent="0.3">
      <c r="A7443" s="1">
        <v>7443</v>
      </c>
      <c r="B7443" s="3">
        <v>42556</v>
      </c>
      <c r="C7443" s="2" t="s">
        <v>279</v>
      </c>
      <c r="E7443" s="1">
        <v>397</v>
      </c>
      <c r="L7443" s="9">
        <f t="shared" si="116"/>
        <v>397</v>
      </c>
    </row>
    <row r="7444" spans="1:12" ht="16" customHeight="1" x14ac:dyDescent="0.3">
      <c r="A7444" s="1">
        <v>7444</v>
      </c>
      <c r="B7444" s="3">
        <v>42556</v>
      </c>
      <c r="C7444" s="2" t="s">
        <v>82</v>
      </c>
      <c r="E7444" s="1">
        <v>200</v>
      </c>
      <c r="L7444" s="9">
        <f t="shared" si="116"/>
        <v>200</v>
      </c>
    </row>
    <row r="7445" spans="1:12" ht="16" customHeight="1" x14ac:dyDescent="0.3">
      <c r="A7445" s="1">
        <v>7445</v>
      </c>
      <c r="B7445" s="3">
        <v>42556</v>
      </c>
      <c r="C7445" s="2" t="s">
        <v>70</v>
      </c>
      <c r="F7445" s="1">
        <v>31</v>
      </c>
      <c r="L7445" s="9">
        <f t="shared" si="116"/>
        <v>31</v>
      </c>
    </row>
    <row r="7446" spans="1:12" ht="16" customHeight="1" x14ac:dyDescent="0.3">
      <c r="A7446" s="1">
        <v>7446</v>
      </c>
      <c r="B7446" s="3">
        <v>42557</v>
      </c>
      <c r="C7446" s="2" t="s">
        <v>65</v>
      </c>
      <c r="D7446" s="6">
        <v>209</v>
      </c>
      <c r="L7446" s="9">
        <f t="shared" si="116"/>
        <v>209</v>
      </c>
    </row>
    <row r="7447" spans="1:12" ht="16" customHeight="1" x14ac:dyDescent="0.3">
      <c r="A7447" s="1">
        <v>7447</v>
      </c>
      <c r="B7447" s="3">
        <v>42557</v>
      </c>
      <c r="C7447" s="2" t="s">
        <v>192</v>
      </c>
      <c r="D7447" s="6">
        <v>50</v>
      </c>
      <c r="L7447" s="9">
        <f t="shared" si="116"/>
        <v>50</v>
      </c>
    </row>
    <row r="7448" spans="1:12" ht="16" customHeight="1" x14ac:dyDescent="0.3">
      <c r="A7448" s="1">
        <v>7448</v>
      </c>
      <c r="B7448" s="3">
        <v>42557</v>
      </c>
      <c r="C7448" s="2" t="s">
        <v>16</v>
      </c>
      <c r="D7448" s="6">
        <v>132</v>
      </c>
      <c r="L7448" s="9">
        <f t="shared" si="116"/>
        <v>132</v>
      </c>
    </row>
    <row r="7449" spans="1:12" ht="16" customHeight="1" x14ac:dyDescent="0.3">
      <c r="A7449" s="1">
        <v>7449</v>
      </c>
      <c r="B7449" s="3">
        <v>42557</v>
      </c>
      <c r="C7449" s="2" t="s">
        <v>31</v>
      </c>
      <c r="D7449" s="6">
        <v>480</v>
      </c>
      <c r="L7449" s="9">
        <f t="shared" si="116"/>
        <v>480</v>
      </c>
    </row>
    <row r="7450" spans="1:12" ht="16" customHeight="1" x14ac:dyDescent="0.3">
      <c r="A7450" s="1">
        <v>7450</v>
      </c>
      <c r="B7450" s="3">
        <v>42557</v>
      </c>
      <c r="C7450" s="2" t="s">
        <v>137</v>
      </c>
      <c r="D7450" s="6">
        <v>138</v>
      </c>
      <c r="L7450" s="9">
        <f t="shared" si="116"/>
        <v>138</v>
      </c>
    </row>
    <row r="7451" spans="1:12" ht="16" customHeight="1" x14ac:dyDescent="0.3">
      <c r="A7451" s="1">
        <v>7451</v>
      </c>
      <c r="B7451" s="3">
        <v>42557</v>
      </c>
      <c r="C7451" s="2" t="s">
        <v>91</v>
      </c>
      <c r="D7451" s="6">
        <v>192</v>
      </c>
      <c r="L7451" s="9">
        <f t="shared" si="116"/>
        <v>192</v>
      </c>
    </row>
    <row r="7452" spans="1:12" ht="16" customHeight="1" x14ac:dyDescent="0.3">
      <c r="A7452" s="1">
        <v>7452</v>
      </c>
      <c r="B7452" s="3">
        <v>42557</v>
      </c>
      <c r="C7452" s="2" t="s">
        <v>187</v>
      </c>
      <c r="D7452" s="6">
        <v>735</v>
      </c>
      <c r="L7452" s="9">
        <f t="shared" si="116"/>
        <v>735</v>
      </c>
    </row>
    <row r="7453" spans="1:12" ht="16" customHeight="1" x14ac:dyDescent="0.3">
      <c r="A7453" s="1">
        <v>7453</v>
      </c>
      <c r="B7453" s="3">
        <v>42557</v>
      </c>
      <c r="C7453" s="2" t="s">
        <v>305</v>
      </c>
      <c r="D7453" s="6">
        <v>501</v>
      </c>
      <c r="L7453" s="9">
        <f t="shared" si="116"/>
        <v>501</v>
      </c>
    </row>
    <row r="7454" spans="1:12" ht="16" customHeight="1" x14ac:dyDescent="0.3">
      <c r="A7454" s="1">
        <v>7454</v>
      </c>
      <c r="B7454" s="3">
        <v>42557</v>
      </c>
      <c r="C7454" s="2" t="s">
        <v>86</v>
      </c>
      <c r="D7454" s="6">
        <v>740</v>
      </c>
      <c r="L7454" s="9">
        <f t="shared" si="116"/>
        <v>740</v>
      </c>
    </row>
    <row r="7455" spans="1:12" ht="16" customHeight="1" x14ac:dyDescent="0.3">
      <c r="A7455" s="1">
        <v>7455</v>
      </c>
      <c r="B7455" s="3">
        <v>42557</v>
      </c>
      <c r="C7455" s="2" t="s">
        <v>650</v>
      </c>
      <c r="D7455" s="6">
        <v>12</v>
      </c>
      <c r="L7455" s="9">
        <f t="shared" si="116"/>
        <v>12</v>
      </c>
    </row>
    <row r="7456" spans="1:12" ht="16" customHeight="1" x14ac:dyDescent="0.3">
      <c r="A7456" s="1">
        <v>7456</v>
      </c>
      <c r="B7456" s="3">
        <v>42557</v>
      </c>
      <c r="C7456" s="2" t="s">
        <v>90</v>
      </c>
      <c r="E7456" s="1">
        <v>270</v>
      </c>
      <c r="L7456" s="9">
        <f t="shared" si="116"/>
        <v>270</v>
      </c>
    </row>
    <row r="7457" spans="1:12" ht="16" customHeight="1" x14ac:dyDescent="0.3">
      <c r="A7457" s="1">
        <v>7457</v>
      </c>
      <c r="B7457" s="3">
        <v>42558</v>
      </c>
      <c r="C7457" s="2" t="s">
        <v>110</v>
      </c>
      <c r="D7457" s="6">
        <v>35</v>
      </c>
      <c r="L7457" s="9">
        <f t="shared" si="116"/>
        <v>35</v>
      </c>
    </row>
    <row r="7458" spans="1:12" ht="16" customHeight="1" x14ac:dyDescent="0.3">
      <c r="A7458" s="1">
        <v>7458</v>
      </c>
      <c r="B7458" s="3">
        <v>42558</v>
      </c>
      <c r="C7458" s="2" t="s">
        <v>54</v>
      </c>
      <c r="D7458" s="6">
        <v>489</v>
      </c>
      <c r="L7458" s="9">
        <f t="shared" si="116"/>
        <v>489</v>
      </c>
    </row>
    <row r="7459" spans="1:12" ht="16" customHeight="1" x14ac:dyDescent="0.3">
      <c r="A7459" s="1">
        <v>7459</v>
      </c>
      <c r="B7459" s="3">
        <v>42558</v>
      </c>
      <c r="C7459" s="2" t="s">
        <v>179</v>
      </c>
      <c r="D7459" s="6">
        <v>17</v>
      </c>
      <c r="L7459" s="9">
        <f t="shared" si="116"/>
        <v>17</v>
      </c>
    </row>
    <row r="7460" spans="1:12" ht="16" customHeight="1" x14ac:dyDescent="0.3">
      <c r="A7460" s="1">
        <v>7460</v>
      </c>
      <c r="B7460" s="3">
        <v>42558</v>
      </c>
      <c r="C7460" s="2" t="s">
        <v>6</v>
      </c>
      <c r="D7460" s="6">
        <v>166</v>
      </c>
      <c r="L7460" s="9">
        <f t="shared" si="116"/>
        <v>166</v>
      </c>
    </row>
    <row r="7461" spans="1:12" ht="16" customHeight="1" x14ac:dyDescent="0.3">
      <c r="A7461" s="1">
        <v>7461</v>
      </c>
      <c r="B7461" s="3">
        <v>42558</v>
      </c>
      <c r="C7461" s="2" t="s">
        <v>239</v>
      </c>
      <c r="D7461" s="6">
        <v>130</v>
      </c>
      <c r="L7461" s="9">
        <f t="shared" si="116"/>
        <v>130</v>
      </c>
    </row>
    <row r="7462" spans="1:12" ht="16" customHeight="1" x14ac:dyDescent="0.3">
      <c r="A7462" s="1">
        <v>7462</v>
      </c>
      <c r="B7462" s="3">
        <v>42558</v>
      </c>
      <c r="C7462" s="2" t="s">
        <v>651</v>
      </c>
      <c r="D7462" s="6">
        <v>309</v>
      </c>
      <c r="L7462" s="9">
        <f t="shared" si="116"/>
        <v>309</v>
      </c>
    </row>
    <row r="7463" spans="1:12" ht="16" customHeight="1" x14ac:dyDescent="0.3">
      <c r="A7463" s="1">
        <v>7463</v>
      </c>
      <c r="B7463" s="3">
        <v>42558</v>
      </c>
      <c r="C7463" s="2" t="s">
        <v>120</v>
      </c>
      <c r="D7463" s="6">
        <v>477</v>
      </c>
      <c r="L7463" s="9">
        <f t="shared" si="116"/>
        <v>477</v>
      </c>
    </row>
    <row r="7464" spans="1:12" ht="16" customHeight="1" x14ac:dyDescent="0.3">
      <c r="A7464" s="1">
        <v>7464</v>
      </c>
      <c r="B7464" s="3">
        <v>42558</v>
      </c>
      <c r="C7464" s="2" t="s">
        <v>363</v>
      </c>
      <c r="D7464" s="6">
        <v>73</v>
      </c>
      <c r="L7464" s="9">
        <f t="shared" si="116"/>
        <v>73</v>
      </c>
    </row>
    <row r="7465" spans="1:12" ht="16" customHeight="1" x14ac:dyDescent="0.3">
      <c r="A7465" s="1">
        <v>7465</v>
      </c>
      <c r="B7465" s="3">
        <v>42558</v>
      </c>
      <c r="C7465" s="2" t="s">
        <v>86</v>
      </c>
      <c r="E7465" s="1">
        <v>868</v>
      </c>
      <c r="L7465" s="9">
        <f t="shared" si="116"/>
        <v>868</v>
      </c>
    </row>
    <row r="7466" spans="1:12" ht="16" customHeight="1" x14ac:dyDescent="0.3">
      <c r="A7466" s="1">
        <v>7466</v>
      </c>
      <c r="B7466" s="3">
        <v>42560</v>
      </c>
      <c r="C7466" s="2" t="s">
        <v>72</v>
      </c>
      <c r="D7466" s="6">
        <v>12</v>
      </c>
      <c r="L7466" s="9">
        <f t="shared" si="116"/>
        <v>12</v>
      </c>
    </row>
    <row r="7467" spans="1:12" ht="16" customHeight="1" x14ac:dyDescent="0.3">
      <c r="A7467" s="1">
        <v>7467</v>
      </c>
      <c r="B7467" s="3">
        <v>42560</v>
      </c>
      <c r="C7467" s="2" t="s">
        <v>305</v>
      </c>
      <c r="D7467" s="6">
        <v>142</v>
      </c>
      <c r="L7467" s="9">
        <f t="shared" si="116"/>
        <v>142</v>
      </c>
    </row>
    <row r="7468" spans="1:12" ht="16" customHeight="1" x14ac:dyDescent="0.3">
      <c r="A7468" s="1">
        <v>7468</v>
      </c>
      <c r="B7468" s="3">
        <v>42560</v>
      </c>
      <c r="C7468" s="2" t="s">
        <v>32</v>
      </c>
      <c r="D7468" s="6">
        <v>22</v>
      </c>
      <c r="L7468" s="9">
        <f t="shared" si="116"/>
        <v>22</v>
      </c>
    </row>
    <row r="7469" spans="1:12" ht="16" customHeight="1" x14ac:dyDescent="0.3">
      <c r="A7469" s="1">
        <v>7469</v>
      </c>
      <c r="B7469" s="3">
        <v>42561</v>
      </c>
      <c r="C7469" s="2" t="s">
        <v>131</v>
      </c>
      <c r="D7469" s="6">
        <v>1</v>
      </c>
      <c r="L7469" s="9">
        <f t="shared" si="116"/>
        <v>1</v>
      </c>
    </row>
    <row r="7470" spans="1:12" ht="16" customHeight="1" x14ac:dyDescent="0.3">
      <c r="A7470" s="1">
        <v>7470</v>
      </c>
      <c r="B7470" s="3">
        <v>42561</v>
      </c>
      <c r="C7470" s="2" t="s">
        <v>137</v>
      </c>
      <c r="D7470" s="6">
        <v>178</v>
      </c>
      <c r="L7470" s="9">
        <f t="shared" si="116"/>
        <v>178</v>
      </c>
    </row>
    <row r="7471" spans="1:12" ht="16" customHeight="1" x14ac:dyDescent="0.3">
      <c r="A7471" s="1">
        <v>7471</v>
      </c>
      <c r="B7471" s="3">
        <v>42561</v>
      </c>
      <c r="C7471" s="2" t="s">
        <v>62</v>
      </c>
      <c r="D7471" s="6">
        <v>25</v>
      </c>
      <c r="L7471" s="9">
        <f t="shared" si="116"/>
        <v>25</v>
      </c>
    </row>
    <row r="7472" spans="1:12" ht="16" customHeight="1" x14ac:dyDescent="0.3">
      <c r="A7472" s="1">
        <v>7472</v>
      </c>
      <c r="B7472" s="3">
        <v>42561</v>
      </c>
      <c r="C7472" s="2" t="s">
        <v>125</v>
      </c>
      <c r="D7472" s="6">
        <v>14</v>
      </c>
      <c r="L7472" s="9">
        <f t="shared" si="116"/>
        <v>14</v>
      </c>
    </row>
    <row r="7473" spans="1:12" ht="16" customHeight="1" x14ac:dyDescent="0.3">
      <c r="A7473" s="1">
        <v>7473</v>
      </c>
      <c r="B7473" s="3">
        <v>42561</v>
      </c>
      <c r="C7473" s="2" t="s">
        <v>61</v>
      </c>
      <c r="F7473" s="1">
        <v>86</v>
      </c>
      <c r="L7473" s="9">
        <f t="shared" si="116"/>
        <v>86</v>
      </c>
    </row>
    <row r="7474" spans="1:12" ht="16" customHeight="1" x14ac:dyDescent="0.3">
      <c r="A7474" s="1">
        <v>7474</v>
      </c>
      <c r="B7474" s="3">
        <v>42561</v>
      </c>
      <c r="C7474" s="2" t="s">
        <v>102</v>
      </c>
      <c r="F7474" s="1">
        <v>19</v>
      </c>
      <c r="L7474" s="9">
        <f t="shared" si="116"/>
        <v>19</v>
      </c>
    </row>
    <row r="7475" spans="1:12" ht="16" customHeight="1" x14ac:dyDescent="0.3">
      <c r="A7475" s="1">
        <v>7475</v>
      </c>
      <c r="B7475" s="3">
        <v>42561</v>
      </c>
      <c r="C7475" s="2" t="s">
        <v>194</v>
      </c>
      <c r="F7475" s="1">
        <v>165</v>
      </c>
      <c r="L7475" s="9">
        <f t="shared" si="116"/>
        <v>165</v>
      </c>
    </row>
    <row r="7476" spans="1:12" ht="16" customHeight="1" x14ac:dyDescent="0.3">
      <c r="A7476" s="1">
        <v>7476</v>
      </c>
      <c r="B7476" s="3">
        <v>42561</v>
      </c>
      <c r="C7476" s="2" t="s">
        <v>635</v>
      </c>
      <c r="F7476" s="1">
        <v>86</v>
      </c>
      <c r="L7476" s="9">
        <f t="shared" si="116"/>
        <v>86</v>
      </c>
    </row>
    <row r="7477" spans="1:12" ht="16" customHeight="1" x14ac:dyDescent="0.3">
      <c r="A7477" s="1">
        <v>7477</v>
      </c>
      <c r="B7477" s="3">
        <v>42561</v>
      </c>
      <c r="C7477" s="2" t="s">
        <v>86</v>
      </c>
      <c r="E7477" s="1">
        <v>71</v>
      </c>
      <c r="L7477" s="9">
        <f t="shared" si="116"/>
        <v>71</v>
      </c>
    </row>
    <row r="7478" spans="1:12" ht="16" customHeight="1" x14ac:dyDescent="0.3">
      <c r="A7478" s="1">
        <v>7478</v>
      </c>
      <c r="B7478" s="3">
        <v>42561</v>
      </c>
      <c r="C7478" s="2" t="s">
        <v>198</v>
      </c>
      <c r="E7478" s="1">
        <v>0.5</v>
      </c>
      <c r="L7478" s="9">
        <f t="shared" si="116"/>
        <v>0.5</v>
      </c>
    </row>
    <row r="7479" spans="1:12" ht="16" customHeight="1" x14ac:dyDescent="0.3">
      <c r="A7479" s="1">
        <v>7479</v>
      </c>
      <c r="B7479" s="3">
        <v>42562</v>
      </c>
      <c r="C7479" s="2" t="s">
        <v>12</v>
      </c>
      <c r="D7479" s="6">
        <v>42</v>
      </c>
      <c r="L7479" s="9">
        <f t="shared" si="116"/>
        <v>42</v>
      </c>
    </row>
    <row r="7480" spans="1:12" ht="16" customHeight="1" x14ac:dyDescent="0.3">
      <c r="A7480" s="1">
        <v>7480</v>
      </c>
      <c r="B7480" s="3">
        <v>42562</v>
      </c>
      <c r="C7480" s="2" t="s">
        <v>96</v>
      </c>
      <c r="D7480" s="6">
        <v>1497</v>
      </c>
      <c r="L7480" s="9">
        <f t="shared" si="116"/>
        <v>1497</v>
      </c>
    </row>
    <row r="7481" spans="1:12" ht="16" customHeight="1" x14ac:dyDescent="0.3">
      <c r="A7481" s="1">
        <v>7481</v>
      </c>
      <c r="B7481" s="3">
        <v>42563</v>
      </c>
      <c r="C7481" s="2" t="s">
        <v>68</v>
      </c>
      <c r="D7481" s="6">
        <v>170</v>
      </c>
      <c r="L7481" s="9">
        <f t="shared" si="116"/>
        <v>170</v>
      </c>
    </row>
    <row r="7482" spans="1:12" ht="16" customHeight="1" x14ac:dyDescent="0.3">
      <c r="A7482" s="1">
        <v>7482</v>
      </c>
      <c r="B7482" s="3">
        <v>42563</v>
      </c>
      <c r="C7482" s="2" t="s">
        <v>174</v>
      </c>
      <c r="D7482" s="6">
        <v>51</v>
      </c>
      <c r="L7482" s="9">
        <f t="shared" si="116"/>
        <v>51</v>
      </c>
    </row>
    <row r="7483" spans="1:12" ht="16" customHeight="1" x14ac:dyDescent="0.3">
      <c r="A7483" s="1">
        <v>7483</v>
      </c>
      <c r="B7483" s="3">
        <v>42563</v>
      </c>
      <c r="C7483" s="2" t="s">
        <v>211</v>
      </c>
      <c r="D7483" s="6">
        <v>49</v>
      </c>
      <c r="L7483" s="9">
        <f t="shared" si="116"/>
        <v>49</v>
      </c>
    </row>
    <row r="7484" spans="1:12" ht="16" customHeight="1" x14ac:dyDescent="0.3">
      <c r="A7484" s="1">
        <v>7484</v>
      </c>
      <c r="B7484" s="3">
        <v>42563</v>
      </c>
      <c r="C7484" s="2" t="s">
        <v>45</v>
      </c>
      <c r="D7484" s="6">
        <v>391</v>
      </c>
      <c r="L7484" s="9">
        <f t="shared" si="116"/>
        <v>391</v>
      </c>
    </row>
    <row r="7485" spans="1:12" ht="16" customHeight="1" x14ac:dyDescent="0.3">
      <c r="A7485" s="1">
        <v>7485</v>
      </c>
      <c r="B7485" s="3">
        <v>42564</v>
      </c>
      <c r="C7485" s="2" t="s">
        <v>51</v>
      </c>
      <c r="D7485" s="6">
        <v>22</v>
      </c>
      <c r="L7485" s="9">
        <f t="shared" si="116"/>
        <v>22</v>
      </c>
    </row>
    <row r="7486" spans="1:12" ht="16" customHeight="1" x14ac:dyDescent="0.3">
      <c r="A7486" s="1">
        <v>7486</v>
      </c>
      <c r="B7486" s="3">
        <v>42564</v>
      </c>
      <c r="C7486" s="2" t="s">
        <v>16</v>
      </c>
      <c r="D7486" s="6">
        <v>5</v>
      </c>
      <c r="L7486" s="9">
        <f t="shared" si="116"/>
        <v>5</v>
      </c>
    </row>
    <row r="7487" spans="1:12" ht="16" customHeight="1" x14ac:dyDescent="0.3">
      <c r="A7487" s="1">
        <v>7487</v>
      </c>
      <c r="B7487" s="3">
        <v>42564</v>
      </c>
      <c r="C7487" s="2" t="s">
        <v>61</v>
      </c>
      <c r="D7487" s="6">
        <v>62</v>
      </c>
      <c r="L7487" s="9">
        <f t="shared" si="116"/>
        <v>62</v>
      </c>
    </row>
    <row r="7488" spans="1:12" ht="16" customHeight="1" x14ac:dyDescent="0.3">
      <c r="A7488" s="1">
        <v>7488</v>
      </c>
      <c r="B7488" s="3">
        <v>42564</v>
      </c>
      <c r="C7488" s="2" t="s">
        <v>134</v>
      </c>
      <c r="D7488" s="6">
        <v>100</v>
      </c>
      <c r="L7488" s="9">
        <f t="shared" si="116"/>
        <v>100</v>
      </c>
    </row>
    <row r="7489" spans="1:12" ht="16" customHeight="1" x14ac:dyDescent="0.3">
      <c r="A7489" s="1">
        <v>7489</v>
      </c>
      <c r="B7489" s="3">
        <v>42564</v>
      </c>
      <c r="C7489" s="2" t="s">
        <v>31</v>
      </c>
      <c r="D7489" s="6">
        <v>446</v>
      </c>
      <c r="L7489" s="9">
        <f t="shared" si="116"/>
        <v>446</v>
      </c>
    </row>
    <row r="7490" spans="1:12" ht="16" customHeight="1" x14ac:dyDescent="0.3">
      <c r="A7490" s="1">
        <v>7490</v>
      </c>
      <c r="B7490" s="3">
        <v>42564</v>
      </c>
      <c r="C7490" s="2" t="s">
        <v>84</v>
      </c>
      <c r="D7490" s="6">
        <v>27</v>
      </c>
      <c r="L7490" s="9">
        <f t="shared" si="116"/>
        <v>27</v>
      </c>
    </row>
    <row r="7491" spans="1:12" ht="16" customHeight="1" x14ac:dyDescent="0.3">
      <c r="A7491" s="1">
        <v>7491</v>
      </c>
      <c r="B7491" s="3">
        <v>42565</v>
      </c>
      <c r="C7491" s="2" t="s">
        <v>132</v>
      </c>
      <c r="D7491" s="6">
        <v>7</v>
      </c>
      <c r="L7491" s="9">
        <f t="shared" ref="L7491:L7554" si="117">SUM(D7491:K7491)</f>
        <v>7</v>
      </c>
    </row>
    <row r="7492" spans="1:12" ht="16" customHeight="1" x14ac:dyDescent="0.3">
      <c r="A7492" s="1">
        <v>7492</v>
      </c>
      <c r="B7492" s="3">
        <v>42565</v>
      </c>
      <c r="C7492" s="2" t="s">
        <v>134</v>
      </c>
      <c r="D7492" s="6">
        <v>7.5</v>
      </c>
      <c r="L7492" s="9">
        <f t="shared" si="117"/>
        <v>7.5</v>
      </c>
    </row>
    <row r="7493" spans="1:12" ht="16" customHeight="1" x14ac:dyDescent="0.3">
      <c r="A7493" s="1">
        <v>7493</v>
      </c>
      <c r="B7493" s="3">
        <v>42565</v>
      </c>
      <c r="C7493" s="2" t="s">
        <v>502</v>
      </c>
      <c r="D7493" s="6">
        <v>106</v>
      </c>
      <c r="L7493" s="9">
        <f t="shared" si="117"/>
        <v>106</v>
      </c>
    </row>
    <row r="7494" spans="1:12" ht="16" customHeight="1" x14ac:dyDescent="0.3">
      <c r="A7494" s="1">
        <v>7494</v>
      </c>
      <c r="B7494" s="3">
        <v>42565</v>
      </c>
      <c r="C7494" s="2" t="s">
        <v>6</v>
      </c>
      <c r="D7494" s="6">
        <v>1489</v>
      </c>
      <c r="L7494" s="9">
        <f t="shared" si="117"/>
        <v>1489</v>
      </c>
    </row>
    <row r="7495" spans="1:12" ht="16" customHeight="1" x14ac:dyDescent="0.3">
      <c r="A7495" s="1">
        <v>7495</v>
      </c>
      <c r="B7495" s="3">
        <v>42565</v>
      </c>
      <c r="C7495" s="2" t="s">
        <v>82</v>
      </c>
      <c r="D7495" s="6">
        <v>142</v>
      </c>
      <c r="L7495" s="9">
        <f t="shared" si="117"/>
        <v>142</v>
      </c>
    </row>
    <row r="7496" spans="1:12" ht="16" customHeight="1" x14ac:dyDescent="0.3">
      <c r="A7496" s="1">
        <v>7496</v>
      </c>
      <c r="B7496" s="3">
        <v>42565</v>
      </c>
      <c r="C7496" s="2" t="s">
        <v>45</v>
      </c>
      <c r="D7496" s="6">
        <v>3</v>
      </c>
      <c r="L7496" s="9">
        <f t="shared" si="117"/>
        <v>3</v>
      </c>
    </row>
    <row r="7497" spans="1:12" ht="16" customHeight="1" x14ac:dyDescent="0.3">
      <c r="A7497" s="1">
        <v>7497</v>
      </c>
      <c r="B7497" s="3">
        <v>42565</v>
      </c>
      <c r="C7497" s="2" t="s">
        <v>20</v>
      </c>
      <c r="K7497" s="1">
        <v>160</v>
      </c>
      <c r="L7497" s="9">
        <f t="shared" si="117"/>
        <v>160</v>
      </c>
    </row>
    <row r="7498" spans="1:12" ht="16" customHeight="1" x14ac:dyDescent="0.3">
      <c r="A7498" s="1">
        <v>7498</v>
      </c>
      <c r="B7498" s="3">
        <v>42567</v>
      </c>
      <c r="C7498" s="2" t="s">
        <v>96</v>
      </c>
      <c r="D7498" s="6">
        <v>1308</v>
      </c>
      <c r="L7498" s="9">
        <f t="shared" si="117"/>
        <v>1308</v>
      </c>
    </row>
    <row r="7499" spans="1:12" ht="16" customHeight="1" x14ac:dyDescent="0.3">
      <c r="A7499" s="1">
        <v>7499</v>
      </c>
      <c r="B7499" s="3">
        <v>42567</v>
      </c>
      <c r="C7499" s="2" t="s">
        <v>16</v>
      </c>
      <c r="D7499" s="6">
        <v>1035</v>
      </c>
      <c r="L7499" s="9">
        <f t="shared" si="117"/>
        <v>1035</v>
      </c>
    </row>
    <row r="7500" spans="1:12" ht="16" customHeight="1" x14ac:dyDescent="0.3">
      <c r="A7500" s="1">
        <v>7500</v>
      </c>
      <c r="B7500" s="3">
        <v>42567</v>
      </c>
      <c r="C7500" s="2" t="s">
        <v>637</v>
      </c>
      <c r="D7500" s="6">
        <v>1268</v>
      </c>
      <c r="L7500" s="9">
        <f t="shared" si="117"/>
        <v>1268</v>
      </c>
    </row>
    <row r="7501" spans="1:12" ht="16" customHeight="1" x14ac:dyDescent="0.3">
      <c r="A7501" s="1">
        <v>7501</v>
      </c>
      <c r="B7501" s="3">
        <v>42567</v>
      </c>
      <c r="C7501" s="2" t="s">
        <v>9</v>
      </c>
      <c r="D7501" s="6">
        <v>78</v>
      </c>
      <c r="L7501" s="9">
        <f t="shared" si="117"/>
        <v>78</v>
      </c>
    </row>
    <row r="7502" spans="1:12" ht="16" customHeight="1" x14ac:dyDescent="0.3">
      <c r="A7502" s="1">
        <v>7502</v>
      </c>
      <c r="B7502" s="3">
        <v>42567</v>
      </c>
      <c r="C7502" s="2" t="s">
        <v>323</v>
      </c>
      <c r="D7502" s="6">
        <v>500</v>
      </c>
      <c r="L7502" s="9">
        <f t="shared" si="117"/>
        <v>500</v>
      </c>
    </row>
    <row r="7503" spans="1:12" ht="16" customHeight="1" x14ac:dyDescent="0.3">
      <c r="A7503" s="1">
        <v>7503</v>
      </c>
      <c r="B7503" s="3">
        <v>42567</v>
      </c>
      <c r="C7503" s="2" t="s">
        <v>28</v>
      </c>
      <c r="D7503" s="6">
        <v>101</v>
      </c>
      <c r="L7503" s="9">
        <f t="shared" si="117"/>
        <v>101</v>
      </c>
    </row>
    <row r="7504" spans="1:12" ht="16" customHeight="1" x14ac:dyDescent="0.3">
      <c r="A7504" s="1">
        <v>7504</v>
      </c>
      <c r="B7504" s="3">
        <v>42567</v>
      </c>
      <c r="C7504" s="2" t="s">
        <v>250</v>
      </c>
      <c r="D7504" s="6">
        <v>168</v>
      </c>
      <c r="L7504" s="9">
        <f t="shared" si="117"/>
        <v>168</v>
      </c>
    </row>
    <row r="7505" spans="1:12" ht="16" customHeight="1" x14ac:dyDescent="0.3">
      <c r="A7505" s="1">
        <v>7505</v>
      </c>
      <c r="B7505" s="3">
        <v>42567</v>
      </c>
      <c r="C7505" s="2" t="s">
        <v>287</v>
      </c>
      <c r="D7505" s="6">
        <v>143</v>
      </c>
      <c r="L7505" s="9">
        <f t="shared" si="117"/>
        <v>143</v>
      </c>
    </row>
    <row r="7506" spans="1:12" ht="16" customHeight="1" x14ac:dyDescent="0.3">
      <c r="A7506" s="1">
        <v>7506</v>
      </c>
      <c r="B7506" s="3">
        <v>42567</v>
      </c>
      <c r="C7506" s="2" t="s">
        <v>60</v>
      </c>
      <c r="D7506" s="6">
        <v>158</v>
      </c>
      <c r="L7506" s="9">
        <f t="shared" si="117"/>
        <v>158</v>
      </c>
    </row>
    <row r="7507" spans="1:12" ht="16" customHeight="1" x14ac:dyDescent="0.3">
      <c r="A7507" s="1">
        <v>7507</v>
      </c>
      <c r="B7507" s="3">
        <v>42567</v>
      </c>
      <c r="C7507" s="2" t="s">
        <v>33</v>
      </c>
      <c r="D7507" s="6">
        <v>260</v>
      </c>
      <c r="L7507" s="9">
        <f t="shared" si="117"/>
        <v>260</v>
      </c>
    </row>
    <row r="7508" spans="1:12" ht="16" customHeight="1" x14ac:dyDescent="0.3">
      <c r="A7508" s="1">
        <v>7508</v>
      </c>
      <c r="B7508" s="3">
        <v>42567</v>
      </c>
      <c r="C7508" s="2" t="s">
        <v>363</v>
      </c>
      <c r="D7508" s="6">
        <v>8</v>
      </c>
      <c r="L7508" s="9">
        <f t="shared" si="117"/>
        <v>8</v>
      </c>
    </row>
    <row r="7509" spans="1:12" ht="16" customHeight="1" x14ac:dyDescent="0.3">
      <c r="A7509" s="1">
        <v>7509</v>
      </c>
      <c r="B7509" s="3">
        <v>42567</v>
      </c>
      <c r="C7509" s="2" t="s">
        <v>37</v>
      </c>
      <c r="D7509" s="6">
        <v>1349</v>
      </c>
      <c r="L7509" s="9">
        <f t="shared" si="117"/>
        <v>1349</v>
      </c>
    </row>
    <row r="7510" spans="1:12" ht="16" customHeight="1" x14ac:dyDescent="0.3">
      <c r="A7510" s="1">
        <v>7510</v>
      </c>
      <c r="B7510" s="3">
        <v>42567</v>
      </c>
      <c r="C7510" s="2" t="s">
        <v>8</v>
      </c>
      <c r="D7510" s="6">
        <v>201</v>
      </c>
      <c r="L7510" s="9">
        <f t="shared" si="117"/>
        <v>201</v>
      </c>
    </row>
    <row r="7511" spans="1:12" ht="16" customHeight="1" x14ac:dyDescent="0.3">
      <c r="A7511" s="1">
        <v>7511</v>
      </c>
      <c r="B7511" s="3">
        <v>42567</v>
      </c>
      <c r="C7511" s="2" t="s">
        <v>137</v>
      </c>
      <c r="D7511" s="6">
        <v>545</v>
      </c>
      <c r="L7511" s="9">
        <f t="shared" si="117"/>
        <v>545</v>
      </c>
    </row>
    <row r="7512" spans="1:12" ht="16" customHeight="1" x14ac:dyDescent="0.3">
      <c r="A7512" s="1">
        <v>7512</v>
      </c>
      <c r="B7512" s="3">
        <v>42567</v>
      </c>
      <c r="C7512" s="2" t="s">
        <v>98</v>
      </c>
      <c r="D7512" s="6">
        <v>805</v>
      </c>
      <c r="L7512" s="9">
        <f t="shared" si="117"/>
        <v>805</v>
      </c>
    </row>
    <row r="7513" spans="1:12" ht="16" customHeight="1" x14ac:dyDescent="0.3">
      <c r="A7513" s="1">
        <v>7513</v>
      </c>
      <c r="B7513" s="3">
        <v>42567</v>
      </c>
      <c r="C7513" s="2" t="s">
        <v>27</v>
      </c>
      <c r="D7513" s="6">
        <v>162</v>
      </c>
      <c r="L7513" s="9">
        <f t="shared" si="117"/>
        <v>162</v>
      </c>
    </row>
    <row r="7514" spans="1:12" ht="16" customHeight="1" x14ac:dyDescent="0.3">
      <c r="A7514" s="1">
        <v>7514</v>
      </c>
      <c r="B7514" s="3">
        <v>42567</v>
      </c>
      <c r="C7514" s="2" t="s">
        <v>319</v>
      </c>
      <c r="D7514" s="6">
        <v>51</v>
      </c>
      <c r="L7514" s="9">
        <f t="shared" si="117"/>
        <v>51</v>
      </c>
    </row>
    <row r="7515" spans="1:12" ht="16" customHeight="1" x14ac:dyDescent="0.3">
      <c r="A7515" s="1">
        <v>7515</v>
      </c>
      <c r="B7515" s="3">
        <v>42567</v>
      </c>
      <c r="C7515" s="2" t="s">
        <v>90</v>
      </c>
      <c r="D7515" s="6">
        <v>820</v>
      </c>
      <c r="L7515" s="9">
        <f t="shared" si="117"/>
        <v>820</v>
      </c>
    </row>
    <row r="7516" spans="1:12" ht="16" customHeight="1" x14ac:dyDescent="0.3">
      <c r="A7516" s="1">
        <v>7516</v>
      </c>
      <c r="B7516" s="3">
        <v>42567</v>
      </c>
      <c r="C7516" s="2" t="s">
        <v>358</v>
      </c>
      <c r="D7516" s="6">
        <v>554</v>
      </c>
      <c r="L7516" s="9">
        <f t="shared" si="117"/>
        <v>554</v>
      </c>
    </row>
    <row r="7517" spans="1:12" ht="16" customHeight="1" x14ac:dyDescent="0.3">
      <c r="A7517" s="1">
        <v>7517</v>
      </c>
      <c r="B7517" s="3">
        <v>42567</v>
      </c>
      <c r="C7517" s="2" t="s">
        <v>54</v>
      </c>
      <c r="D7517" s="6">
        <v>224</v>
      </c>
      <c r="L7517" s="9">
        <f t="shared" si="117"/>
        <v>224</v>
      </c>
    </row>
    <row r="7518" spans="1:12" ht="16" customHeight="1" x14ac:dyDescent="0.3">
      <c r="A7518" s="1">
        <v>7518</v>
      </c>
      <c r="B7518" s="3">
        <v>42567</v>
      </c>
      <c r="C7518" s="2" t="s">
        <v>355</v>
      </c>
      <c r="D7518" s="6">
        <v>655</v>
      </c>
      <c r="L7518" s="9">
        <f t="shared" si="117"/>
        <v>655</v>
      </c>
    </row>
    <row r="7519" spans="1:12" ht="16" customHeight="1" x14ac:dyDescent="0.3">
      <c r="A7519" s="1">
        <v>7519</v>
      </c>
      <c r="B7519" s="3">
        <v>42567</v>
      </c>
      <c r="C7519" s="2" t="s">
        <v>61</v>
      </c>
      <c r="D7519" s="6">
        <v>1765</v>
      </c>
      <c r="L7519" s="9">
        <f t="shared" si="117"/>
        <v>1765</v>
      </c>
    </row>
    <row r="7520" spans="1:12" ht="16" customHeight="1" x14ac:dyDescent="0.3">
      <c r="A7520" s="1">
        <v>7520</v>
      </c>
      <c r="B7520" s="3">
        <v>42567</v>
      </c>
      <c r="C7520" s="2" t="s">
        <v>78</v>
      </c>
      <c r="D7520" s="6">
        <v>1116</v>
      </c>
      <c r="L7520" s="9">
        <f t="shared" si="117"/>
        <v>1116</v>
      </c>
    </row>
    <row r="7521" spans="1:12" ht="16" customHeight="1" x14ac:dyDescent="0.3">
      <c r="A7521" s="1">
        <v>7521</v>
      </c>
      <c r="B7521" s="3">
        <v>42567</v>
      </c>
      <c r="C7521" s="2" t="s">
        <v>55</v>
      </c>
      <c r="D7521" s="6">
        <v>134</v>
      </c>
      <c r="L7521" s="9">
        <f t="shared" si="117"/>
        <v>134</v>
      </c>
    </row>
    <row r="7522" spans="1:12" ht="16" customHeight="1" x14ac:dyDescent="0.3">
      <c r="A7522" s="1">
        <v>7522</v>
      </c>
      <c r="B7522" s="3">
        <v>42567</v>
      </c>
      <c r="C7522" s="2" t="s">
        <v>32</v>
      </c>
      <c r="D7522" s="6">
        <v>970</v>
      </c>
      <c r="L7522" s="9">
        <f t="shared" si="117"/>
        <v>970</v>
      </c>
    </row>
    <row r="7523" spans="1:12" ht="16" customHeight="1" x14ac:dyDescent="0.3">
      <c r="A7523" s="1">
        <v>7523</v>
      </c>
      <c r="B7523" s="3">
        <v>42567</v>
      </c>
      <c r="C7523" s="2" t="s">
        <v>191</v>
      </c>
      <c r="D7523" s="6">
        <v>100</v>
      </c>
      <c r="L7523" s="9">
        <f t="shared" si="117"/>
        <v>100</v>
      </c>
    </row>
    <row r="7524" spans="1:12" ht="16" customHeight="1" x14ac:dyDescent="0.3">
      <c r="A7524" s="1">
        <v>7524</v>
      </c>
      <c r="B7524" s="3">
        <v>42567</v>
      </c>
      <c r="C7524" s="2" t="s">
        <v>29</v>
      </c>
      <c r="D7524" s="6">
        <v>140</v>
      </c>
      <c r="L7524" s="9">
        <f t="shared" si="117"/>
        <v>140</v>
      </c>
    </row>
    <row r="7525" spans="1:12" ht="16" customHeight="1" x14ac:dyDescent="0.3">
      <c r="A7525" s="1">
        <v>7525</v>
      </c>
      <c r="B7525" s="3">
        <v>42567</v>
      </c>
      <c r="C7525" s="2" t="s">
        <v>301</v>
      </c>
      <c r="D7525" s="6">
        <v>296</v>
      </c>
      <c r="L7525" s="9">
        <f t="shared" si="117"/>
        <v>296</v>
      </c>
    </row>
    <row r="7526" spans="1:12" ht="16" customHeight="1" x14ac:dyDescent="0.3">
      <c r="A7526" s="1">
        <v>7526</v>
      </c>
      <c r="B7526" s="3">
        <v>42567</v>
      </c>
      <c r="C7526" s="2" t="s">
        <v>168</v>
      </c>
      <c r="D7526" s="6">
        <v>95</v>
      </c>
      <c r="L7526" s="9">
        <f t="shared" si="117"/>
        <v>95</v>
      </c>
    </row>
    <row r="7527" spans="1:12" ht="16" customHeight="1" x14ac:dyDescent="0.3">
      <c r="A7527" s="1">
        <v>7527</v>
      </c>
      <c r="B7527" s="3">
        <v>42567</v>
      </c>
      <c r="C7527" s="2" t="s">
        <v>264</v>
      </c>
      <c r="D7527" s="6">
        <v>61</v>
      </c>
      <c r="L7527" s="9">
        <f t="shared" si="117"/>
        <v>61</v>
      </c>
    </row>
    <row r="7528" spans="1:12" ht="16" customHeight="1" x14ac:dyDescent="0.3">
      <c r="A7528" s="1">
        <v>7528</v>
      </c>
      <c r="B7528" s="3">
        <v>42567</v>
      </c>
      <c r="C7528" s="2" t="s">
        <v>292</v>
      </c>
      <c r="D7528" s="6">
        <v>336</v>
      </c>
      <c r="L7528" s="9">
        <f t="shared" si="117"/>
        <v>336</v>
      </c>
    </row>
    <row r="7529" spans="1:12" ht="16" customHeight="1" x14ac:dyDescent="0.3">
      <c r="A7529" s="1">
        <v>7529</v>
      </c>
      <c r="B7529" s="3">
        <v>42567</v>
      </c>
      <c r="C7529" s="2" t="s">
        <v>6</v>
      </c>
      <c r="D7529" s="6">
        <v>4454</v>
      </c>
      <c r="L7529" s="9">
        <f t="shared" si="117"/>
        <v>4454</v>
      </c>
    </row>
    <row r="7530" spans="1:12" ht="16" customHeight="1" x14ac:dyDescent="0.3">
      <c r="A7530" s="1">
        <v>7530</v>
      </c>
      <c r="B7530" s="3">
        <v>42567</v>
      </c>
      <c r="C7530" s="2" t="s">
        <v>52</v>
      </c>
      <c r="D7530" s="6">
        <v>722</v>
      </c>
      <c r="L7530" s="9">
        <f t="shared" si="117"/>
        <v>722</v>
      </c>
    </row>
    <row r="7531" spans="1:12" ht="16" customHeight="1" x14ac:dyDescent="0.3">
      <c r="A7531" s="1">
        <v>7531</v>
      </c>
      <c r="B7531" s="3">
        <v>42567</v>
      </c>
      <c r="C7531" s="2" t="s">
        <v>12</v>
      </c>
      <c r="D7531" s="6">
        <v>1515</v>
      </c>
      <c r="L7531" s="9">
        <f t="shared" si="117"/>
        <v>1515</v>
      </c>
    </row>
    <row r="7532" spans="1:12" ht="16" customHeight="1" x14ac:dyDescent="0.3">
      <c r="A7532" s="1">
        <v>7532</v>
      </c>
      <c r="B7532" s="3">
        <v>42567</v>
      </c>
      <c r="C7532" s="2" t="s">
        <v>165</v>
      </c>
      <c r="D7532" s="6">
        <v>170</v>
      </c>
      <c r="L7532" s="9">
        <f t="shared" si="117"/>
        <v>170</v>
      </c>
    </row>
    <row r="7533" spans="1:12" ht="16" customHeight="1" x14ac:dyDescent="0.3">
      <c r="A7533" s="1">
        <v>7533</v>
      </c>
      <c r="B7533" s="3">
        <v>42567</v>
      </c>
      <c r="C7533" s="2" t="s">
        <v>90</v>
      </c>
      <c r="D7533" s="6">
        <v>421</v>
      </c>
      <c r="L7533" s="9">
        <f t="shared" si="117"/>
        <v>421</v>
      </c>
    </row>
    <row r="7534" spans="1:12" ht="16" customHeight="1" x14ac:dyDescent="0.3">
      <c r="A7534" s="1">
        <v>7534</v>
      </c>
      <c r="B7534" s="3">
        <v>42567</v>
      </c>
      <c r="C7534" s="2" t="s">
        <v>32</v>
      </c>
      <c r="D7534" s="6">
        <v>129</v>
      </c>
      <c r="L7534" s="9">
        <f t="shared" si="117"/>
        <v>129</v>
      </c>
    </row>
    <row r="7535" spans="1:12" ht="16" customHeight="1" x14ac:dyDescent="0.3">
      <c r="A7535" s="1">
        <v>7535</v>
      </c>
      <c r="B7535" s="3">
        <v>42567</v>
      </c>
      <c r="C7535" s="2" t="s">
        <v>31</v>
      </c>
      <c r="D7535" s="6">
        <v>390</v>
      </c>
      <c r="L7535" s="9">
        <f t="shared" si="117"/>
        <v>390</v>
      </c>
    </row>
    <row r="7536" spans="1:12" ht="16" customHeight="1" x14ac:dyDescent="0.3">
      <c r="A7536" s="1">
        <v>7536</v>
      </c>
      <c r="B7536" s="3">
        <v>42567</v>
      </c>
      <c r="C7536" s="2" t="s">
        <v>36</v>
      </c>
      <c r="D7536" s="6">
        <v>2190</v>
      </c>
      <c r="L7536" s="9">
        <f t="shared" si="117"/>
        <v>2190</v>
      </c>
    </row>
    <row r="7537" spans="1:12" ht="16" customHeight="1" x14ac:dyDescent="0.3">
      <c r="A7537" s="1">
        <v>7537</v>
      </c>
      <c r="B7537" s="3">
        <v>42567</v>
      </c>
      <c r="C7537" s="2" t="s">
        <v>17</v>
      </c>
      <c r="D7537" s="6">
        <v>158</v>
      </c>
      <c r="L7537" s="9">
        <f t="shared" si="117"/>
        <v>158</v>
      </c>
    </row>
    <row r="7538" spans="1:12" ht="16" customHeight="1" x14ac:dyDescent="0.3">
      <c r="A7538" s="1">
        <v>7538</v>
      </c>
      <c r="B7538" s="3">
        <v>42567</v>
      </c>
      <c r="C7538" s="2" t="s">
        <v>126</v>
      </c>
      <c r="D7538" s="6">
        <v>170</v>
      </c>
      <c r="L7538" s="9">
        <f t="shared" si="117"/>
        <v>170</v>
      </c>
    </row>
    <row r="7539" spans="1:12" ht="16" customHeight="1" x14ac:dyDescent="0.3">
      <c r="A7539" s="1">
        <v>7539</v>
      </c>
      <c r="B7539" s="3">
        <v>42567</v>
      </c>
      <c r="C7539" s="2" t="s">
        <v>325</v>
      </c>
      <c r="D7539" s="6">
        <v>11</v>
      </c>
      <c r="L7539" s="9">
        <f t="shared" si="117"/>
        <v>11</v>
      </c>
    </row>
    <row r="7540" spans="1:12" ht="16" customHeight="1" x14ac:dyDescent="0.3">
      <c r="A7540" s="1">
        <v>7540</v>
      </c>
      <c r="B7540" s="3">
        <v>42567</v>
      </c>
      <c r="C7540" s="2" t="s">
        <v>20</v>
      </c>
      <c r="D7540" s="6">
        <v>1625</v>
      </c>
      <c r="L7540" s="9">
        <f t="shared" si="117"/>
        <v>1625</v>
      </c>
    </row>
    <row r="7541" spans="1:12" ht="16" customHeight="1" x14ac:dyDescent="0.3">
      <c r="A7541" s="1">
        <v>7541</v>
      </c>
      <c r="B7541" s="3">
        <v>42567</v>
      </c>
      <c r="C7541" s="2" t="s">
        <v>239</v>
      </c>
      <c r="D7541" s="6">
        <v>100</v>
      </c>
      <c r="L7541" s="9">
        <f t="shared" si="117"/>
        <v>100</v>
      </c>
    </row>
    <row r="7542" spans="1:12" ht="16" customHeight="1" x14ac:dyDescent="0.3">
      <c r="A7542" s="1">
        <v>7542</v>
      </c>
      <c r="B7542" s="3">
        <v>42567</v>
      </c>
      <c r="C7542" s="2" t="s">
        <v>40</v>
      </c>
      <c r="H7542" s="1">
        <v>37</v>
      </c>
      <c r="L7542" s="9">
        <f t="shared" si="117"/>
        <v>37</v>
      </c>
    </row>
    <row r="7543" spans="1:12" ht="16" customHeight="1" x14ac:dyDescent="0.3">
      <c r="A7543" s="1">
        <v>7543</v>
      </c>
      <c r="B7543" s="3">
        <v>42567</v>
      </c>
      <c r="C7543" s="2" t="s">
        <v>439</v>
      </c>
      <c r="H7543" s="1">
        <v>457</v>
      </c>
      <c r="L7543" s="9">
        <f t="shared" si="117"/>
        <v>457</v>
      </c>
    </row>
    <row r="7544" spans="1:12" ht="16" customHeight="1" x14ac:dyDescent="0.3">
      <c r="A7544" s="1">
        <v>7544</v>
      </c>
      <c r="B7544" s="3">
        <v>42567</v>
      </c>
      <c r="C7544" s="2" t="s">
        <v>102</v>
      </c>
      <c r="H7544" s="1">
        <v>94</v>
      </c>
      <c r="L7544" s="9">
        <f t="shared" si="117"/>
        <v>94</v>
      </c>
    </row>
    <row r="7545" spans="1:12" ht="16" customHeight="1" x14ac:dyDescent="0.3">
      <c r="A7545" s="1">
        <v>7545</v>
      </c>
      <c r="B7545" s="3">
        <v>42567</v>
      </c>
      <c r="C7545" s="2" t="s">
        <v>24</v>
      </c>
      <c r="H7545" s="1">
        <v>30</v>
      </c>
      <c r="L7545" s="9">
        <f t="shared" si="117"/>
        <v>30</v>
      </c>
    </row>
    <row r="7546" spans="1:12" ht="16" customHeight="1" x14ac:dyDescent="0.3">
      <c r="A7546" s="1">
        <v>7546</v>
      </c>
      <c r="B7546" s="3">
        <v>42567</v>
      </c>
      <c r="C7546" s="2" t="s">
        <v>237</v>
      </c>
      <c r="H7546" s="1">
        <v>442</v>
      </c>
      <c r="L7546" s="9">
        <f t="shared" si="117"/>
        <v>442</v>
      </c>
    </row>
    <row r="7547" spans="1:12" ht="16" customHeight="1" x14ac:dyDescent="0.3">
      <c r="A7547" s="1">
        <v>7547</v>
      </c>
      <c r="B7547" s="3">
        <v>42567</v>
      </c>
      <c r="C7547" s="2" t="s">
        <v>558</v>
      </c>
      <c r="H7547" s="1">
        <v>100</v>
      </c>
      <c r="L7547" s="9">
        <f t="shared" si="117"/>
        <v>100</v>
      </c>
    </row>
    <row r="7548" spans="1:12" ht="16" customHeight="1" x14ac:dyDescent="0.3">
      <c r="A7548" s="1">
        <v>7548</v>
      </c>
      <c r="B7548" s="3">
        <v>42568</v>
      </c>
      <c r="C7548" s="2" t="s">
        <v>98</v>
      </c>
      <c r="D7548" s="6">
        <v>54</v>
      </c>
      <c r="L7548" s="9">
        <f t="shared" si="117"/>
        <v>54</v>
      </c>
    </row>
    <row r="7549" spans="1:12" ht="16" customHeight="1" x14ac:dyDescent="0.3">
      <c r="A7549" s="1">
        <v>7549</v>
      </c>
      <c r="B7549" s="3">
        <v>42568</v>
      </c>
      <c r="C7549" s="2" t="s">
        <v>65</v>
      </c>
      <c r="D7549" s="6">
        <v>61</v>
      </c>
      <c r="L7549" s="9">
        <f t="shared" si="117"/>
        <v>61</v>
      </c>
    </row>
    <row r="7550" spans="1:12" ht="16" customHeight="1" x14ac:dyDescent="0.3">
      <c r="A7550" s="1">
        <v>7550</v>
      </c>
      <c r="B7550" s="3">
        <v>42568</v>
      </c>
      <c r="C7550" s="2" t="s">
        <v>37</v>
      </c>
      <c r="D7550" s="6">
        <v>2779</v>
      </c>
      <c r="L7550" s="9">
        <f t="shared" si="117"/>
        <v>2779</v>
      </c>
    </row>
    <row r="7551" spans="1:12" ht="16" customHeight="1" x14ac:dyDescent="0.3">
      <c r="A7551" s="1">
        <v>7551</v>
      </c>
      <c r="B7551" s="3">
        <v>42568</v>
      </c>
      <c r="C7551" s="2" t="s">
        <v>48</v>
      </c>
      <c r="D7551" s="6">
        <v>1006</v>
      </c>
      <c r="L7551" s="9">
        <f t="shared" si="117"/>
        <v>1006</v>
      </c>
    </row>
    <row r="7552" spans="1:12" ht="16" customHeight="1" x14ac:dyDescent="0.3">
      <c r="A7552" s="1">
        <v>7552</v>
      </c>
      <c r="B7552" s="3">
        <v>42568</v>
      </c>
      <c r="C7552" s="2" t="s">
        <v>23</v>
      </c>
      <c r="D7552" s="6">
        <v>388</v>
      </c>
      <c r="L7552" s="9">
        <f t="shared" si="117"/>
        <v>388</v>
      </c>
    </row>
    <row r="7553" spans="1:12" ht="16" customHeight="1" x14ac:dyDescent="0.3">
      <c r="A7553" s="1">
        <v>7553</v>
      </c>
      <c r="B7553" s="3">
        <v>42568</v>
      </c>
      <c r="C7553" s="2" t="s">
        <v>25</v>
      </c>
      <c r="D7553" s="6">
        <v>96</v>
      </c>
      <c r="L7553" s="9">
        <f t="shared" si="117"/>
        <v>96</v>
      </c>
    </row>
    <row r="7554" spans="1:12" ht="16" customHeight="1" x14ac:dyDescent="0.3">
      <c r="A7554" s="1">
        <v>7554</v>
      </c>
      <c r="B7554" s="3">
        <v>42568</v>
      </c>
      <c r="C7554" s="2" t="s">
        <v>90</v>
      </c>
      <c r="D7554" s="6">
        <v>518</v>
      </c>
      <c r="L7554" s="9">
        <f t="shared" si="117"/>
        <v>518</v>
      </c>
    </row>
    <row r="7555" spans="1:12" ht="16" customHeight="1" x14ac:dyDescent="0.3">
      <c r="A7555" s="1">
        <v>7555</v>
      </c>
      <c r="B7555" s="3">
        <v>42568</v>
      </c>
      <c r="C7555" s="2" t="s">
        <v>46</v>
      </c>
      <c r="D7555" s="6">
        <v>428</v>
      </c>
      <c r="L7555" s="9">
        <f t="shared" ref="L7555:L7618" si="118">SUM(D7555:K7555)</f>
        <v>428</v>
      </c>
    </row>
    <row r="7556" spans="1:12" ht="16" customHeight="1" x14ac:dyDescent="0.3">
      <c r="A7556" s="1">
        <v>7556</v>
      </c>
      <c r="B7556" s="3">
        <v>42568</v>
      </c>
      <c r="C7556" s="2" t="s">
        <v>50</v>
      </c>
      <c r="D7556" s="6">
        <v>90</v>
      </c>
      <c r="L7556" s="9">
        <f t="shared" si="118"/>
        <v>90</v>
      </c>
    </row>
    <row r="7557" spans="1:12" ht="16" customHeight="1" x14ac:dyDescent="0.3">
      <c r="A7557" s="1">
        <v>7557</v>
      </c>
      <c r="B7557" s="3">
        <v>42568</v>
      </c>
      <c r="C7557" s="2" t="s">
        <v>52</v>
      </c>
      <c r="D7557" s="6">
        <v>840</v>
      </c>
      <c r="L7557" s="9">
        <f t="shared" si="118"/>
        <v>840</v>
      </c>
    </row>
    <row r="7558" spans="1:12" ht="16" customHeight="1" x14ac:dyDescent="0.3">
      <c r="A7558" s="1">
        <v>7558</v>
      </c>
      <c r="B7558" s="3">
        <v>42568</v>
      </c>
      <c r="C7558" s="2" t="s">
        <v>544</v>
      </c>
      <c r="D7558" s="6">
        <v>315</v>
      </c>
      <c r="L7558" s="9">
        <f t="shared" si="118"/>
        <v>315</v>
      </c>
    </row>
    <row r="7559" spans="1:12" ht="16" customHeight="1" x14ac:dyDescent="0.3">
      <c r="A7559" s="1">
        <v>7559</v>
      </c>
      <c r="B7559" s="3">
        <v>42568</v>
      </c>
      <c r="C7559" s="2" t="s">
        <v>164</v>
      </c>
      <c r="D7559" s="6">
        <v>2</v>
      </c>
      <c r="L7559" s="9">
        <f t="shared" si="118"/>
        <v>2</v>
      </c>
    </row>
    <row r="7560" spans="1:12" ht="16" customHeight="1" x14ac:dyDescent="0.3">
      <c r="A7560" s="1">
        <v>7560</v>
      </c>
      <c r="B7560" s="3">
        <v>42568</v>
      </c>
      <c r="C7560" s="2" t="s">
        <v>392</v>
      </c>
      <c r="D7560" s="6">
        <v>1</v>
      </c>
      <c r="L7560" s="9">
        <f t="shared" si="118"/>
        <v>1</v>
      </c>
    </row>
    <row r="7561" spans="1:12" ht="16" customHeight="1" x14ac:dyDescent="0.3">
      <c r="A7561" s="1">
        <v>7561</v>
      </c>
      <c r="B7561" s="3">
        <v>42568</v>
      </c>
      <c r="C7561" s="2" t="s">
        <v>43</v>
      </c>
      <c r="D7561" s="6">
        <v>59</v>
      </c>
      <c r="L7561" s="9">
        <f t="shared" si="118"/>
        <v>59</v>
      </c>
    </row>
    <row r="7562" spans="1:12" ht="16" customHeight="1" x14ac:dyDescent="0.3">
      <c r="A7562" s="1">
        <v>7562</v>
      </c>
      <c r="B7562" s="3">
        <v>42568</v>
      </c>
      <c r="C7562" s="2" t="s">
        <v>36</v>
      </c>
      <c r="D7562" s="6">
        <v>534</v>
      </c>
      <c r="L7562" s="9">
        <f t="shared" si="118"/>
        <v>534</v>
      </c>
    </row>
    <row r="7563" spans="1:12" ht="16" customHeight="1" x14ac:dyDescent="0.3">
      <c r="A7563" s="1">
        <v>7563</v>
      </c>
      <c r="B7563" s="3">
        <v>42568</v>
      </c>
      <c r="C7563" s="2" t="s">
        <v>45</v>
      </c>
      <c r="D7563" s="6">
        <v>30</v>
      </c>
      <c r="L7563" s="9">
        <f t="shared" si="118"/>
        <v>30</v>
      </c>
    </row>
    <row r="7564" spans="1:12" ht="16" customHeight="1" x14ac:dyDescent="0.3">
      <c r="A7564" s="1">
        <v>7564</v>
      </c>
      <c r="B7564" s="3">
        <v>42568</v>
      </c>
      <c r="C7564" s="2" t="s">
        <v>311</v>
      </c>
      <c r="D7564" s="6">
        <v>166</v>
      </c>
      <c r="L7564" s="9">
        <f t="shared" si="118"/>
        <v>166</v>
      </c>
    </row>
    <row r="7565" spans="1:12" ht="16" customHeight="1" x14ac:dyDescent="0.3">
      <c r="A7565" s="1">
        <v>7565</v>
      </c>
      <c r="B7565" s="3">
        <v>42568</v>
      </c>
      <c r="C7565" s="2" t="s">
        <v>358</v>
      </c>
      <c r="D7565" s="6">
        <v>689</v>
      </c>
      <c r="L7565" s="9">
        <f t="shared" si="118"/>
        <v>689</v>
      </c>
    </row>
    <row r="7566" spans="1:12" ht="16" customHeight="1" x14ac:dyDescent="0.3">
      <c r="A7566" s="1">
        <v>7566</v>
      </c>
      <c r="B7566" s="3">
        <v>42568</v>
      </c>
      <c r="C7566" s="2" t="s">
        <v>16</v>
      </c>
      <c r="D7566" s="6">
        <v>3228</v>
      </c>
      <c r="L7566" s="9">
        <f t="shared" si="118"/>
        <v>3228</v>
      </c>
    </row>
    <row r="7567" spans="1:12" ht="16" customHeight="1" x14ac:dyDescent="0.3">
      <c r="A7567" s="1">
        <v>7567</v>
      </c>
      <c r="B7567" s="3">
        <v>42568</v>
      </c>
      <c r="C7567" s="2" t="s">
        <v>21</v>
      </c>
      <c r="D7567" s="6">
        <v>662</v>
      </c>
      <c r="L7567" s="9">
        <f t="shared" si="118"/>
        <v>662</v>
      </c>
    </row>
    <row r="7568" spans="1:12" ht="16" customHeight="1" x14ac:dyDescent="0.3">
      <c r="A7568" s="1">
        <v>7568</v>
      </c>
      <c r="B7568" s="3">
        <v>42568</v>
      </c>
      <c r="C7568" s="2" t="s">
        <v>124</v>
      </c>
      <c r="D7568" s="6">
        <v>25</v>
      </c>
      <c r="L7568" s="9">
        <f t="shared" si="118"/>
        <v>25</v>
      </c>
    </row>
    <row r="7569" spans="1:12" ht="16" customHeight="1" x14ac:dyDescent="0.3">
      <c r="A7569" s="1">
        <v>7569</v>
      </c>
      <c r="B7569" s="3">
        <v>42568</v>
      </c>
      <c r="C7569" s="2" t="s">
        <v>258</v>
      </c>
      <c r="D7569" s="6">
        <v>16</v>
      </c>
      <c r="L7569" s="9">
        <f t="shared" si="118"/>
        <v>16</v>
      </c>
    </row>
    <row r="7570" spans="1:12" ht="16" customHeight="1" x14ac:dyDescent="0.3">
      <c r="A7570" s="1">
        <v>7570</v>
      </c>
      <c r="B7570" s="3">
        <v>42568</v>
      </c>
      <c r="C7570" s="2" t="s">
        <v>60</v>
      </c>
      <c r="D7570" s="6">
        <v>365</v>
      </c>
      <c r="L7570" s="9">
        <f t="shared" si="118"/>
        <v>365</v>
      </c>
    </row>
    <row r="7571" spans="1:12" ht="16" customHeight="1" x14ac:dyDescent="0.3">
      <c r="A7571" s="1">
        <v>7571</v>
      </c>
      <c r="B7571" s="3">
        <v>42568</v>
      </c>
      <c r="C7571" s="2" t="s">
        <v>287</v>
      </c>
      <c r="D7571" s="6">
        <v>147</v>
      </c>
      <c r="L7571" s="9">
        <f t="shared" si="118"/>
        <v>147</v>
      </c>
    </row>
    <row r="7572" spans="1:12" ht="16" customHeight="1" x14ac:dyDescent="0.3">
      <c r="A7572" s="1">
        <v>7572</v>
      </c>
      <c r="B7572" s="3">
        <v>42568</v>
      </c>
      <c r="C7572" s="2" t="s">
        <v>6</v>
      </c>
      <c r="D7572" s="6">
        <v>446</v>
      </c>
      <c r="L7572" s="9">
        <f t="shared" si="118"/>
        <v>446</v>
      </c>
    </row>
    <row r="7573" spans="1:12" ht="16" customHeight="1" x14ac:dyDescent="0.3">
      <c r="A7573" s="1">
        <v>7573</v>
      </c>
      <c r="B7573" s="3">
        <v>42568</v>
      </c>
      <c r="C7573" s="2" t="s">
        <v>606</v>
      </c>
      <c r="D7573" s="6">
        <v>573</v>
      </c>
      <c r="L7573" s="9">
        <f t="shared" si="118"/>
        <v>573</v>
      </c>
    </row>
    <row r="7574" spans="1:12" ht="16" customHeight="1" x14ac:dyDescent="0.3">
      <c r="A7574" s="1">
        <v>7574</v>
      </c>
      <c r="B7574" s="3">
        <v>42568</v>
      </c>
      <c r="C7574" s="2" t="s">
        <v>129</v>
      </c>
      <c r="D7574" s="6">
        <v>341</v>
      </c>
      <c r="L7574" s="9">
        <f t="shared" si="118"/>
        <v>341</v>
      </c>
    </row>
    <row r="7575" spans="1:12" ht="16" customHeight="1" x14ac:dyDescent="0.3">
      <c r="A7575" s="1">
        <v>7575</v>
      </c>
      <c r="B7575" s="3">
        <v>42568</v>
      </c>
      <c r="C7575" s="2" t="s">
        <v>652</v>
      </c>
      <c r="D7575" s="6">
        <v>1566</v>
      </c>
      <c r="L7575" s="9">
        <f t="shared" si="118"/>
        <v>1566</v>
      </c>
    </row>
    <row r="7576" spans="1:12" ht="16" customHeight="1" x14ac:dyDescent="0.3">
      <c r="A7576" s="1">
        <v>7576</v>
      </c>
      <c r="B7576" s="3">
        <v>42568</v>
      </c>
      <c r="C7576" s="2" t="s">
        <v>155</v>
      </c>
      <c r="D7576" s="6">
        <v>1197</v>
      </c>
      <c r="L7576" s="9">
        <f t="shared" si="118"/>
        <v>1197</v>
      </c>
    </row>
    <row r="7577" spans="1:12" ht="16" customHeight="1" x14ac:dyDescent="0.3">
      <c r="A7577" s="1">
        <v>7577</v>
      </c>
      <c r="B7577" s="3">
        <v>42568</v>
      </c>
      <c r="C7577" s="2" t="s">
        <v>239</v>
      </c>
      <c r="D7577" s="6">
        <v>266</v>
      </c>
      <c r="L7577" s="9">
        <f t="shared" si="118"/>
        <v>266</v>
      </c>
    </row>
    <row r="7578" spans="1:12" ht="16" customHeight="1" x14ac:dyDescent="0.3">
      <c r="A7578" s="1">
        <v>7578</v>
      </c>
      <c r="B7578" s="3">
        <v>42568</v>
      </c>
      <c r="C7578" s="2" t="s">
        <v>266</v>
      </c>
      <c r="D7578" s="6">
        <v>641</v>
      </c>
      <c r="L7578" s="9">
        <f t="shared" si="118"/>
        <v>641</v>
      </c>
    </row>
    <row r="7579" spans="1:12" ht="16" customHeight="1" x14ac:dyDescent="0.3">
      <c r="A7579" s="1">
        <v>7579</v>
      </c>
      <c r="B7579" s="3">
        <v>42568</v>
      </c>
      <c r="C7579" s="2" t="s">
        <v>7</v>
      </c>
      <c r="D7579" s="6">
        <v>2000</v>
      </c>
      <c r="L7579" s="9">
        <f t="shared" si="118"/>
        <v>2000</v>
      </c>
    </row>
    <row r="7580" spans="1:12" ht="16" customHeight="1" x14ac:dyDescent="0.3">
      <c r="A7580" s="1">
        <v>7580</v>
      </c>
      <c r="B7580" s="3">
        <v>42568</v>
      </c>
      <c r="C7580" s="2" t="s">
        <v>32</v>
      </c>
      <c r="D7580" s="6">
        <v>265</v>
      </c>
      <c r="L7580" s="9">
        <f t="shared" si="118"/>
        <v>265</v>
      </c>
    </row>
    <row r="7581" spans="1:12" ht="16" customHeight="1" x14ac:dyDescent="0.3">
      <c r="A7581" s="1">
        <v>7581</v>
      </c>
      <c r="B7581" s="3">
        <v>42568</v>
      </c>
      <c r="C7581" s="2" t="s">
        <v>422</v>
      </c>
      <c r="D7581" s="6">
        <v>881</v>
      </c>
      <c r="L7581" s="9">
        <f t="shared" si="118"/>
        <v>881</v>
      </c>
    </row>
    <row r="7582" spans="1:12" ht="16" customHeight="1" x14ac:dyDescent="0.3">
      <c r="A7582" s="1">
        <v>7582</v>
      </c>
      <c r="B7582" s="3">
        <v>42568</v>
      </c>
      <c r="C7582" s="2" t="s">
        <v>68</v>
      </c>
      <c r="D7582" s="6">
        <v>348</v>
      </c>
      <c r="L7582" s="9">
        <f t="shared" si="118"/>
        <v>348</v>
      </c>
    </row>
    <row r="7583" spans="1:12" ht="16" customHeight="1" x14ac:dyDescent="0.3">
      <c r="A7583" s="1">
        <v>7583</v>
      </c>
      <c r="B7583" s="3">
        <v>42568</v>
      </c>
      <c r="C7583" s="2" t="s">
        <v>229</v>
      </c>
      <c r="D7583" s="6">
        <v>135</v>
      </c>
      <c r="L7583" s="9">
        <f t="shared" si="118"/>
        <v>135</v>
      </c>
    </row>
    <row r="7584" spans="1:12" ht="16" customHeight="1" x14ac:dyDescent="0.3">
      <c r="A7584" s="1">
        <v>7584</v>
      </c>
      <c r="B7584" s="3">
        <v>42568</v>
      </c>
      <c r="C7584" s="2" t="s">
        <v>102</v>
      </c>
      <c r="D7584" s="6">
        <v>196</v>
      </c>
      <c r="L7584" s="9">
        <f t="shared" si="118"/>
        <v>196</v>
      </c>
    </row>
    <row r="7585" spans="1:12" ht="16" customHeight="1" x14ac:dyDescent="0.3">
      <c r="A7585" s="1">
        <v>7585</v>
      </c>
      <c r="B7585" s="3">
        <v>42568</v>
      </c>
      <c r="C7585" s="2" t="s">
        <v>386</v>
      </c>
      <c r="D7585" s="6">
        <v>51</v>
      </c>
      <c r="L7585" s="9">
        <f t="shared" si="118"/>
        <v>51</v>
      </c>
    </row>
    <row r="7586" spans="1:12" ht="16" customHeight="1" x14ac:dyDescent="0.3">
      <c r="A7586" s="1">
        <v>7586</v>
      </c>
      <c r="B7586" s="3">
        <v>42568</v>
      </c>
      <c r="C7586" s="2" t="s">
        <v>301</v>
      </c>
      <c r="D7586" s="6">
        <v>288</v>
      </c>
      <c r="L7586" s="9">
        <f t="shared" si="118"/>
        <v>288</v>
      </c>
    </row>
    <row r="7587" spans="1:12" ht="16" customHeight="1" x14ac:dyDescent="0.3">
      <c r="A7587" s="1">
        <v>7587</v>
      </c>
      <c r="B7587" s="3">
        <v>42568</v>
      </c>
      <c r="C7587" s="2" t="s">
        <v>319</v>
      </c>
      <c r="D7587" s="6">
        <v>53</v>
      </c>
      <c r="L7587" s="9">
        <f t="shared" si="118"/>
        <v>53</v>
      </c>
    </row>
    <row r="7588" spans="1:12" ht="16" customHeight="1" x14ac:dyDescent="0.3">
      <c r="A7588" s="1">
        <v>7588</v>
      </c>
      <c r="B7588" s="3">
        <v>42568</v>
      </c>
      <c r="C7588" s="2" t="s">
        <v>245</v>
      </c>
      <c r="D7588" s="6">
        <v>261</v>
      </c>
      <c r="L7588" s="9">
        <f t="shared" si="118"/>
        <v>261</v>
      </c>
    </row>
    <row r="7589" spans="1:12" ht="16" customHeight="1" x14ac:dyDescent="0.3">
      <c r="A7589" s="1">
        <v>7589</v>
      </c>
      <c r="B7589" s="3">
        <v>42568</v>
      </c>
      <c r="C7589" s="2" t="s">
        <v>64</v>
      </c>
      <c r="D7589" s="6">
        <v>33</v>
      </c>
      <c r="L7589" s="9">
        <f t="shared" si="118"/>
        <v>33</v>
      </c>
    </row>
    <row r="7590" spans="1:12" ht="16" customHeight="1" x14ac:dyDescent="0.3">
      <c r="A7590" s="1">
        <v>7590</v>
      </c>
      <c r="B7590" s="3">
        <v>42568</v>
      </c>
      <c r="C7590" s="2" t="s">
        <v>225</v>
      </c>
      <c r="D7590" s="6">
        <v>750</v>
      </c>
      <c r="L7590" s="9">
        <f t="shared" si="118"/>
        <v>750</v>
      </c>
    </row>
    <row r="7591" spans="1:12" ht="16" customHeight="1" x14ac:dyDescent="0.3">
      <c r="A7591" s="1">
        <v>7591</v>
      </c>
      <c r="B7591" s="3">
        <v>42568</v>
      </c>
      <c r="C7591" s="2" t="s">
        <v>18</v>
      </c>
      <c r="D7591" s="6">
        <v>895</v>
      </c>
      <c r="L7591" s="9">
        <f t="shared" si="118"/>
        <v>895</v>
      </c>
    </row>
    <row r="7592" spans="1:12" ht="16" customHeight="1" x14ac:dyDescent="0.3">
      <c r="A7592" s="1">
        <v>7592</v>
      </c>
      <c r="B7592" s="3">
        <v>42568</v>
      </c>
      <c r="C7592" s="2" t="s">
        <v>402</v>
      </c>
      <c r="D7592" s="6">
        <v>2544</v>
      </c>
      <c r="L7592" s="9">
        <f t="shared" si="118"/>
        <v>2544</v>
      </c>
    </row>
    <row r="7593" spans="1:12" ht="16" customHeight="1" x14ac:dyDescent="0.3">
      <c r="A7593" s="1">
        <v>7593</v>
      </c>
      <c r="B7593" s="3">
        <v>42568</v>
      </c>
      <c r="C7593" s="2" t="s">
        <v>224</v>
      </c>
      <c r="D7593" s="6">
        <v>271</v>
      </c>
      <c r="L7593" s="9">
        <f t="shared" si="118"/>
        <v>271</v>
      </c>
    </row>
    <row r="7594" spans="1:12" ht="16" customHeight="1" x14ac:dyDescent="0.3">
      <c r="A7594" s="1">
        <v>7594</v>
      </c>
      <c r="B7594" s="3">
        <v>42568</v>
      </c>
      <c r="C7594" s="2" t="s">
        <v>22</v>
      </c>
      <c r="D7594" s="6">
        <v>497</v>
      </c>
      <c r="L7594" s="9">
        <f t="shared" si="118"/>
        <v>497</v>
      </c>
    </row>
    <row r="7595" spans="1:12" ht="16" customHeight="1" x14ac:dyDescent="0.3">
      <c r="A7595" s="1">
        <v>7595</v>
      </c>
      <c r="B7595" s="3">
        <v>42568</v>
      </c>
      <c r="C7595" s="2" t="s">
        <v>54</v>
      </c>
      <c r="D7595" s="6">
        <v>1018</v>
      </c>
      <c r="L7595" s="9">
        <f t="shared" si="118"/>
        <v>1018</v>
      </c>
    </row>
    <row r="7596" spans="1:12" ht="16" customHeight="1" x14ac:dyDescent="0.3">
      <c r="A7596" s="1">
        <v>7596</v>
      </c>
      <c r="B7596" s="3">
        <v>42568</v>
      </c>
      <c r="C7596" s="2" t="s">
        <v>167</v>
      </c>
      <c r="D7596" s="6">
        <v>5</v>
      </c>
      <c r="L7596" s="9">
        <f t="shared" si="118"/>
        <v>5</v>
      </c>
    </row>
    <row r="7597" spans="1:12" ht="16" customHeight="1" x14ac:dyDescent="0.3">
      <c r="A7597" s="1">
        <v>7597</v>
      </c>
      <c r="B7597" s="3">
        <v>42568</v>
      </c>
      <c r="C7597" s="2" t="s">
        <v>82</v>
      </c>
      <c r="D7597" s="6">
        <v>100</v>
      </c>
      <c r="L7597" s="9">
        <f t="shared" si="118"/>
        <v>100</v>
      </c>
    </row>
    <row r="7598" spans="1:12" ht="16" customHeight="1" x14ac:dyDescent="0.3">
      <c r="A7598" s="1">
        <v>7598</v>
      </c>
      <c r="B7598" s="3">
        <v>42568</v>
      </c>
      <c r="C7598" s="2" t="s">
        <v>84</v>
      </c>
      <c r="D7598" s="6">
        <v>1004</v>
      </c>
      <c r="L7598" s="9">
        <f t="shared" si="118"/>
        <v>1004</v>
      </c>
    </row>
    <row r="7599" spans="1:12" ht="16" customHeight="1" x14ac:dyDescent="0.3">
      <c r="A7599" s="1">
        <v>7599</v>
      </c>
      <c r="B7599" s="3">
        <v>42568</v>
      </c>
      <c r="C7599" s="2" t="s">
        <v>502</v>
      </c>
      <c r="D7599" s="6">
        <v>29</v>
      </c>
      <c r="L7599" s="9">
        <f t="shared" si="118"/>
        <v>29</v>
      </c>
    </row>
    <row r="7600" spans="1:12" ht="16" customHeight="1" x14ac:dyDescent="0.3">
      <c r="A7600" s="1">
        <v>7600</v>
      </c>
      <c r="B7600" s="3">
        <v>42568</v>
      </c>
      <c r="C7600" s="2" t="s">
        <v>168</v>
      </c>
      <c r="D7600" s="6">
        <v>66</v>
      </c>
      <c r="L7600" s="9">
        <f t="shared" si="118"/>
        <v>66</v>
      </c>
    </row>
    <row r="7601" spans="1:12" ht="16" customHeight="1" x14ac:dyDescent="0.3">
      <c r="A7601" s="1">
        <v>7601</v>
      </c>
      <c r="B7601" s="3">
        <v>42568</v>
      </c>
      <c r="C7601" s="2" t="s">
        <v>126</v>
      </c>
      <c r="D7601" s="6">
        <v>37</v>
      </c>
      <c r="L7601" s="9">
        <f t="shared" si="118"/>
        <v>37</v>
      </c>
    </row>
    <row r="7602" spans="1:12" ht="16" customHeight="1" x14ac:dyDescent="0.3">
      <c r="A7602" s="1">
        <v>7602</v>
      </c>
      <c r="B7602" s="3">
        <v>42568</v>
      </c>
      <c r="C7602" s="2" t="s">
        <v>31</v>
      </c>
      <c r="D7602" s="6">
        <v>4081</v>
      </c>
      <c r="L7602" s="9">
        <f t="shared" si="118"/>
        <v>4081</v>
      </c>
    </row>
    <row r="7603" spans="1:12" ht="16" customHeight="1" x14ac:dyDescent="0.3">
      <c r="A7603" s="1">
        <v>7603</v>
      </c>
      <c r="B7603" s="3">
        <v>42568</v>
      </c>
      <c r="C7603" s="2" t="s">
        <v>69</v>
      </c>
      <c r="D7603" s="6">
        <v>78</v>
      </c>
      <c r="L7603" s="9">
        <f t="shared" si="118"/>
        <v>78</v>
      </c>
    </row>
    <row r="7604" spans="1:12" ht="16" customHeight="1" x14ac:dyDescent="0.3">
      <c r="A7604" s="1">
        <v>7604</v>
      </c>
      <c r="B7604" s="3">
        <v>42568</v>
      </c>
      <c r="C7604" s="2" t="s">
        <v>653</v>
      </c>
      <c r="D7604" s="6">
        <v>183</v>
      </c>
      <c r="L7604" s="9">
        <f t="shared" si="118"/>
        <v>183</v>
      </c>
    </row>
    <row r="7605" spans="1:12" ht="16" customHeight="1" x14ac:dyDescent="0.3">
      <c r="A7605" s="1">
        <v>7605</v>
      </c>
      <c r="B7605" s="3">
        <v>42568</v>
      </c>
      <c r="C7605" s="2" t="s">
        <v>78</v>
      </c>
      <c r="D7605" s="6">
        <v>1348</v>
      </c>
      <c r="L7605" s="9">
        <f t="shared" si="118"/>
        <v>1348</v>
      </c>
    </row>
    <row r="7606" spans="1:12" ht="16" customHeight="1" x14ac:dyDescent="0.3">
      <c r="A7606" s="1">
        <v>7606</v>
      </c>
      <c r="B7606" s="3">
        <v>42568</v>
      </c>
      <c r="C7606" s="2" t="s">
        <v>191</v>
      </c>
      <c r="D7606" s="6">
        <v>100</v>
      </c>
      <c r="L7606" s="9">
        <f t="shared" si="118"/>
        <v>100</v>
      </c>
    </row>
    <row r="7607" spans="1:12" ht="16" customHeight="1" x14ac:dyDescent="0.3">
      <c r="A7607" s="1">
        <v>7607</v>
      </c>
      <c r="B7607" s="3">
        <v>42568</v>
      </c>
      <c r="C7607" s="2" t="s">
        <v>415</v>
      </c>
      <c r="D7607" s="6">
        <v>170</v>
      </c>
      <c r="L7607" s="9">
        <f t="shared" si="118"/>
        <v>170</v>
      </c>
    </row>
    <row r="7608" spans="1:12" ht="16" customHeight="1" x14ac:dyDescent="0.3">
      <c r="A7608" s="1">
        <v>7608</v>
      </c>
      <c r="B7608" s="3">
        <v>42568</v>
      </c>
      <c r="C7608" s="2" t="s">
        <v>250</v>
      </c>
      <c r="D7608" s="6">
        <v>443</v>
      </c>
      <c r="L7608" s="9">
        <f t="shared" si="118"/>
        <v>443</v>
      </c>
    </row>
    <row r="7609" spans="1:12" ht="16" customHeight="1" x14ac:dyDescent="0.3">
      <c r="A7609" s="1">
        <v>7609</v>
      </c>
      <c r="B7609" s="3">
        <v>42568</v>
      </c>
      <c r="C7609" s="2" t="s">
        <v>61</v>
      </c>
      <c r="D7609" s="6">
        <v>1984</v>
      </c>
      <c r="L7609" s="9">
        <f t="shared" si="118"/>
        <v>1984</v>
      </c>
    </row>
    <row r="7610" spans="1:12" ht="16" customHeight="1" x14ac:dyDescent="0.3">
      <c r="A7610" s="1">
        <v>7610</v>
      </c>
      <c r="B7610" s="3">
        <v>42568</v>
      </c>
      <c r="C7610" s="2" t="s">
        <v>141</v>
      </c>
      <c r="D7610" s="6">
        <v>76</v>
      </c>
      <c r="L7610" s="9">
        <f t="shared" si="118"/>
        <v>76</v>
      </c>
    </row>
    <row r="7611" spans="1:12" ht="16" customHeight="1" x14ac:dyDescent="0.3">
      <c r="A7611" s="1">
        <v>7611</v>
      </c>
      <c r="B7611" s="3">
        <v>42568</v>
      </c>
      <c r="C7611" s="2" t="s">
        <v>654</v>
      </c>
      <c r="D7611" s="6">
        <v>218</v>
      </c>
      <c r="L7611" s="9">
        <f t="shared" si="118"/>
        <v>218</v>
      </c>
    </row>
    <row r="7612" spans="1:12" ht="16" customHeight="1" x14ac:dyDescent="0.3">
      <c r="A7612" s="1">
        <v>7612</v>
      </c>
      <c r="B7612" s="3">
        <v>42568</v>
      </c>
      <c r="C7612" s="2" t="s">
        <v>26</v>
      </c>
      <c r="D7612" s="6">
        <v>344</v>
      </c>
      <c r="L7612" s="9">
        <f t="shared" si="118"/>
        <v>344</v>
      </c>
    </row>
    <row r="7613" spans="1:12" ht="16" customHeight="1" x14ac:dyDescent="0.3">
      <c r="A7613" s="1">
        <v>7613</v>
      </c>
      <c r="B7613" s="3">
        <v>42568</v>
      </c>
      <c r="C7613" s="2" t="s">
        <v>179</v>
      </c>
      <c r="D7613" s="6">
        <v>63</v>
      </c>
      <c r="L7613" s="9">
        <f t="shared" si="118"/>
        <v>63</v>
      </c>
    </row>
    <row r="7614" spans="1:12" ht="16" customHeight="1" x14ac:dyDescent="0.3">
      <c r="A7614" s="1">
        <v>7614</v>
      </c>
      <c r="B7614" s="3">
        <v>42568</v>
      </c>
      <c r="C7614" s="2" t="s">
        <v>121</v>
      </c>
      <c r="H7614" s="1">
        <v>860</v>
      </c>
      <c r="L7614" s="9">
        <f t="shared" si="118"/>
        <v>860</v>
      </c>
    </row>
    <row r="7615" spans="1:12" ht="16" customHeight="1" x14ac:dyDescent="0.3">
      <c r="A7615" s="1">
        <v>7615</v>
      </c>
      <c r="B7615" s="3">
        <v>42568</v>
      </c>
      <c r="C7615" s="2" t="s">
        <v>212</v>
      </c>
      <c r="H7615" s="1">
        <v>250</v>
      </c>
      <c r="L7615" s="9">
        <f t="shared" si="118"/>
        <v>250</v>
      </c>
    </row>
    <row r="7616" spans="1:12" ht="16" customHeight="1" x14ac:dyDescent="0.3">
      <c r="A7616" s="1">
        <v>7616</v>
      </c>
      <c r="B7616" s="3">
        <v>42568</v>
      </c>
      <c r="C7616" s="2" t="s">
        <v>205</v>
      </c>
      <c r="H7616" s="1">
        <v>106</v>
      </c>
      <c r="L7616" s="9">
        <f t="shared" si="118"/>
        <v>106</v>
      </c>
    </row>
    <row r="7617" spans="1:12" ht="16" customHeight="1" x14ac:dyDescent="0.3">
      <c r="A7617" s="1">
        <v>7617</v>
      </c>
      <c r="B7617" s="3">
        <v>42568</v>
      </c>
      <c r="C7617" s="2" t="s">
        <v>267</v>
      </c>
      <c r="H7617" s="1">
        <v>30</v>
      </c>
      <c r="L7617" s="9">
        <f t="shared" si="118"/>
        <v>30</v>
      </c>
    </row>
    <row r="7618" spans="1:12" ht="16" customHeight="1" x14ac:dyDescent="0.3">
      <c r="A7618" s="1">
        <v>7618</v>
      </c>
      <c r="B7618" s="3">
        <v>42568</v>
      </c>
      <c r="C7618" s="2" t="s">
        <v>543</v>
      </c>
      <c r="F7618" s="1">
        <v>33</v>
      </c>
      <c r="L7618" s="9">
        <f t="shared" si="118"/>
        <v>33</v>
      </c>
    </row>
    <row r="7619" spans="1:12" ht="16" customHeight="1" x14ac:dyDescent="0.3">
      <c r="A7619" s="1">
        <v>7619</v>
      </c>
      <c r="B7619" s="3">
        <v>42568</v>
      </c>
      <c r="C7619" s="2" t="s">
        <v>50</v>
      </c>
      <c r="F7619" s="1">
        <v>69</v>
      </c>
      <c r="L7619" s="9">
        <f t="shared" ref="L7619:L7682" si="119">SUM(D7619:K7619)</f>
        <v>69</v>
      </c>
    </row>
    <row r="7620" spans="1:12" ht="16" customHeight="1" x14ac:dyDescent="0.3">
      <c r="A7620" s="1">
        <v>7620</v>
      </c>
      <c r="B7620" s="3">
        <v>42568</v>
      </c>
      <c r="C7620" s="2" t="s">
        <v>494</v>
      </c>
      <c r="F7620" s="1">
        <v>130</v>
      </c>
      <c r="L7620" s="9">
        <f t="shared" si="119"/>
        <v>130</v>
      </c>
    </row>
    <row r="7621" spans="1:12" ht="16" customHeight="1" x14ac:dyDescent="0.3">
      <c r="A7621" s="1">
        <v>7621</v>
      </c>
      <c r="B7621" s="3">
        <v>42568</v>
      </c>
      <c r="C7621" s="2" t="s">
        <v>78</v>
      </c>
      <c r="F7621" s="1">
        <v>62</v>
      </c>
      <c r="L7621" s="9">
        <f t="shared" si="119"/>
        <v>62</v>
      </c>
    </row>
    <row r="7622" spans="1:12" ht="16" customHeight="1" x14ac:dyDescent="0.3">
      <c r="A7622" s="1">
        <v>7622</v>
      </c>
      <c r="B7622" s="3">
        <v>42568</v>
      </c>
      <c r="C7622" s="2" t="s">
        <v>390</v>
      </c>
      <c r="I7622" s="1">
        <v>39</v>
      </c>
      <c r="L7622" s="9">
        <f t="shared" si="119"/>
        <v>39</v>
      </c>
    </row>
    <row r="7623" spans="1:12" ht="16" customHeight="1" x14ac:dyDescent="0.3">
      <c r="A7623" s="1">
        <v>7623</v>
      </c>
      <c r="B7623" s="3">
        <v>42568</v>
      </c>
      <c r="C7623" s="2" t="s">
        <v>388</v>
      </c>
      <c r="K7623" s="1">
        <v>18</v>
      </c>
      <c r="L7623" s="9">
        <f t="shared" si="119"/>
        <v>18</v>
      </c>
    </row>
    <row r="7624" spans="1:12" ht="16" customHeight="1" x14ac:dyDescent="0.3">
      <c r="A7624" s="1">
        <v>7624</v>
      </c>
      <c r="B7624" s="3">
        <v>42569</v>
      </c>
      <c r="C7624" s="2" t="s">
        <v>105</v>
      </c>
      <c r="D7624" s="6">
        <v>100</v>
      </c>
      <c r="L7624" s="9">
        <f t="shared" si="119"/>
        <v>100</v>
      </c>
    </row>
    <row r="7625" spans="1:12" ht="16" customHeight="1" x14ac:dyDescent="0.3">
      <c r="A7625" s="1">
        <v>7625</v>
      </c>
      <c r="B7625" s="3">
        <v>42569</v>
      </c>
      <c r="C7625" s="2" t="s">
        <v>37</v>
      </c>
      <c r="D7625" s="6">
        <v>95</v>
      </c>
      <c r="L7625" s="9">
        <f t="shared" si="119"/>
        <v>95</v>
      </c>
    </row>
    <row r="7626" spans="1:12" ht="16" customHeight="1" x14ac:dyDescent="0.3">
      <c r="A7626" s="1">
        <v>7626</v>
      </c>
      <c r="B7626" s="3">
        <v>42569</v>
      </c>
      <c r="C7626" s="2" t="s">
        <v>41</v>
      </c>
      <c r="D7626" s="6">
        <v>100</v>
      </c>
      <c r="L7626" s="9">
        <f t="shared" si="119"/>
        <v>100</v>
      </c>
    </row>
    <row r="7627" spans="1:12" ht="16" customHeight="1" x14ac:dyDescent="0.3">
      <c r="A7627" s="1">
        <v>7627</v>
      </c>
      <c r="B7627" s="3">
        <v>42569</v>
      </c>
      <c r="C7627" s="2" t="s">
        <v>154</v>
      </c>
      <c r="D7627" s="6">
        <v>75</v>
      </c>
      <c r="L7627" s="9">
        <f t="shared" si="119"/>
        <v>75</v>
      </c>
    </row>
    <row r="7628" spans="1:12" ht="16" customHeight="1" x14ac:dyDescent="0.3">
      <c r="A7628" s="1">
        <v>7628</v>
      </c>
      <c r="B7628" s="3">
        <v>42569</v>
      </c>
      <c r="C7628" s="2" t="s">
        <v>79</v>
      </c>
      <c r="D7628" s="6">
        <v>2219</v>
      </c>
      <c r="L7628" s="9">
        <f t="shared" si="119"/>
        <v>2219</v>
      </c>
    </row>
    <row r="7629" spans="1:12" ht="16" customHeight="1" x14ac:dyDescent="0.3">
      <c r="A7629" s="1">
        <v>7629</v>
      </c>
      <c r="B7629" s="3">
        <v>42569</v>
      </c>
      <c r="C7629" s="2" t="s">
        <v>68</v>
      </c>
      <c r="D7629" s="6">
        <v>32</v>
      </c>
      <c r="L7629" s="9">
        <f t="shared" si="119"/>
        <v>32</v>
      </c>
    </row>
    <row r="7630" spans="1:12" ht="16" customHeight="1" x14ac:dyDescent="0.3">
      <c r="A7630" s="1">
        <v>7630</v>
      </c>
      <c r="B7630" s="3">
        <v>42569</v>
      </c>
      <c r="C7630" s="2" t="s">
        <v>283</v>
      </c>
      <c r="D7630" s="6">
        <v>514</v>
      </c>
      <c r="L7630" s="9">
        <f t="shared" si="119"/>
        <v>514</v>
      </c>
    </row>
    <row r="7631" spans="1:12" ht="16" customHeight="1" x14ac:dyDescent="0.3">
      <c r="A7631" s="1">
        <v>7631</v>
      </c>
      <c r="B7631" s="3">
        <v>42569</v>
      </c>
      <c r="C7631" s="2" t="s">
        <v>24</v>
      </c>
      <c r="D7631" s="6">
        <v>1066</v>
      </c>
      <c r="L7631" s="9">
        <f t="shared" si="119"/>
        <v>1066</v>
      </c>
    </row>
    <row r="7632" spans="1:12" ht="16" customHeight="1" x14ac:dyDescent="0.3">
      <c r="A7632" s="1">
        <v>7632</v>
      </c>
      <c r="B7632" s="3">
        <v>42569</v>
      </c>
      <c r="C7632" s="2" t="s">
        <v>64</v>
      </c>
      <c r="D7632" s="6">
        <v>610</v>
      </c>
      <c r="L7632" s="9">
        <f t="shared" si="119"/>
        <v>610</v>
      </c>
    </row>
    <row r="7633" spans="1:12" ht="16" customHeight="1" x14ac:dyDescent="0.3">
      <c r="A7633" s="1">
        <v>7633</v>
      </c>
      <c r="B7633" s="3">
        <v>42569</v>
      </c>
      <c r="C7633" s="2" t="s">
        <v>26</v>
      </c>
      <c r="D7633" s="6">
        <v>185</v>
      </c>
      <c r="L7633" s="9">
        <f t="shared" si="119"/>
        <v>185</v>
      </c>
    </row>
    <row r="7634" spans="1:12" ht="16" customHeight="1" x14ac:dyDescent="0.3">
      <c r="A7634" s="1">
        <v>7634</v>
      </c>
      <c r="B7634" s="3">
        <v>42569</v>
      </c>
      <c r="C7634" s="2" t="s">
        <v>584</v>
      </c>
      <c r="D7634" s="6">
        <v>987</v>
      </c>
      <c r="L7634" s="9">
        <f t="shared" si="119"/>
        <v>987</v>
      </c>
    </row>
    <row r="7635" spans="1:12" ht="16" customHeight="1" x14ac:dyDescent="0.3">
      <c r="A7635" s="1">
        <v>7635</v>
      </c>
      <c r="B7635" s="3">
        <v>42569</v>
      </c>
      <c r="C7635" s="2" t="s">
        <v>454</v>
      </c>
      <c r="D7635" s="6">
        <v>2</v>
      </c>
      <c r="L7635" s="9">
        <f t="shared" si="119"/>
        <v>2</v>
      </c>
    </row>
    <row r="7636" spans="1:12" ht="16" customHeight="1" x14ac:dyDescent="0.3">
      <c r="A7636" s="1">
        <v>7636</v>
      </c>
      <c r="B7636" s="3">
        <v>42569</v>
      </c>
      <c r="C7636" s="2" t="s">
        <v>18</v>
      </c>
      <c r="D7636" s="6">
        <v>593</v>
      </c>
      <c r="L7636" s="9">
        <f t="shared" si="119"/>
        <v>593</v>
      </c>
    </row>
    <row r="7637" spans="1:12" ht="16" customHeight="1" x14ac:dyDescent="0.3">
      <c r="A7637" s="1">
        <v>7637</v>
      </c>
      <c r="B7637" s="3">
        <v>42569</v>
      </c>
      <c r="C7637" s="2" t="s">
        <v>32</v>
      </c>
      <c r="D7637" s="6">
        <v>349</v>
      </c>
      <c r="L7637" s="9">
        <f t="shared" si="119"/>
        <v>349</v>
      </c>
    </row>
    <row r="7638" spans="1:12" ht="16" customHeight="1" x14ac:dyDescent="0.3">
      <c r="A7638" s="1">
        <v>7638</v>
      </c>
      <c r="B7638" s="3">
        <v>42569</v>
      </c>
      <c r="C7638" s="2" t="s">
        <v>261</v>
      </c>
      <c r="D7638" s="6">
        <v>99</v>
      </c>
      <c r="L7638" s="9">
        <f t="shared" si="119"/>
        <v>99</v>
      </c>
    </row>
    <row r="7639" spans="1:12" ht="16" customHeight="1" x14ac:dyDescent="0.3">
      <c r="A7639" s="1">
        <v>7639</v>
      </c>
      <c r="B7639" s="3">
        <v>42569</v>
      </c>
      <c r="C7639" s="2" t="s">
        <v>73</v>
      </c>
      <c r="D7639" s="6">
        <v>134</v>
      </c>
      <c r="L7639" s="9">
        <f t="shared" si="119"/>
        <v>134</v>
      </c>
    </row>
    <row r="7640" spans="1:12" ht="16" customHeight="1" x14ac:dyDescent="0.3">
      <c r="A7640" s="1">
        <v>7640</v>
      </c>
      <c r="B7640" s="3">
        <v>42569</v>
      </c>
      <c r="C7640" s="2" t="s">
        <v>324</v>
      </c>
      <c r="D7640" s="6">
        <v>170</v>
      </c>
      <c r="L7640" s="9">
        <f t="shared" si="119"/>
        <v>170</v>
      </c>
    </row>
    <row r="7641" spans="1:12" ht="16" customHeight="1" x14ac:dyDescent="0.3">
      <c r="A7641" s="1">
        <v>7641</v>
      </c>
      <c r="B7641" s="3">
        <v>42569</v>
      </c>
      <c r="C7641" s="2" t="s">
        <v>655</v>
      </c>
      <c r="D7641" s="6">
        <v>205</v>
      </c>
      <c r="L7641" s="9">
        <f t="shared" si="119"/>
        <v>205</v>
      </c>
    </row>
    <row r="7642" spans="1:12" ht="16" customHeight="1" x14ac:dyDescent="0.3">
      <c r="A7642" s="1">
        <v>7642</v>
      </c>
      <c r="B7642" s="3">
        <v>42569</v>
      </c>
      <c r="C7642" s="2" t="s">
        <v>187</v>
      </c>
      <c r="D7642" s="6">
        <v>104</v>
      </c>
      <c r="L7642" s="9">
        <f t="shared" si="119"/>
        <v>104</v>
      </c>
    </row>
    <row r="7643" spans="1:12" ht="16" customHeight="1" x14ac:dyDescent="0.3">
      <c r="A7643" s="1">
        <v>7643</v>
      </c>
      <c r="B7643" s="3">
        <v>42569</v>
      </c>
      <c r="C7643" s="2" t="s">
        <v>6</v>
      </c>
      <c r="D7643" s="6">
        <v>2706</v>
      </c>
      <c r="L7643" s="9">
        <f t="shared" si="119"/>
        <v>2706</v>
      </c>
    </row>
    <row r="7644" spans="1:12" ht="16" customHeight="1" x14ac:dyDescent="0.3">
      <c r="A7644" s="1">
        <v>7644</v>
      </c>
      <c r="B7644" s="3">
        <v>42569</v>
      </c>
      <c r="C7644" s="2" t="s">
        <v>656</v>
      </c>
      <c r="D7644" s="6">
        <v>100</v>
      </c>
      <c r="L7644" s="9">
        <f t="shared" si="119"/>
        <v>100</v>
      </c>
    </row>
    <row r="7645" spans="1:12" ht="16" customHeight="1" x14ac:dyDescent="0.3">
      <c r="A7645" s="1">
        <v>7645</v>
      </c>
      <c r="B7645" s="3">
        <v>42569</v>
      </c>
      <c r="C7645" s="2" t="s">
        <v>39</v>
      </c>
      <c r="D7645" s="6">
        <v>41</v>
      </c>
      <c r="L7645" s="9">
        <f t="shared" si="119"/>
        <v>41</v>
      </c>
    </row>
    <row r="7646" spans="1:12" ht="16" customHeight="1" x14ac:dyDescent="0.3">
      <c r="A7646" s="1">
        <v>7646</v>
      </c>
      <c r="B7646" s="3">
        <v>42569</v>
      </c>
      <c r="C7646" s="2" t="s">
        <v>19</v>
      </c>
      <c r="D7646" s="6">
        <v>402</v>
      </c>
      <c r="L7646" s="9">
        <f t="shared" si="119"/>
        <v>402</v>
      </c>
    </row>
    <row r="7647" spans="1:12" ht="16" customHeight="1" x14ac:dyDescent="0.3">
      <c r="A7647" s="1">
        <v>7647</v>
      </c>
      <c r="B7647" s="3">
        <v>42569</v>
      </c>
      <c r="C7647" s="2" t="s">
        <v>227</v>
      </c>
      <c r="D7647" s="6">
        <v>40</v>
      </c>
      <c r="L7647" s="9">
        <f t="shared" si="119"/>
        <v>40</v>
      </c>
    </row>
    <row r="7648" spans="1:12" ht="16" customHeight="1" x14ac:dyDescent="0.3">
      <c r="A7648" s="1">
        <v>7648</v>
      </c>
      <c r="B7648" s="3">
        <v>42569</v>
      </c>
      <c r="C7648" s="2" t="s">
        <v>148</v>
      </c>
      <c r="D7648" s="6">
        <v>3772</v>
      </c>
      <c r="L7648" s="9">
        <f t="shared" si="119"/>
        <v>3772</v>
      </c>
    </row>
    <row r="7649" spans="1:12" ht="16" customHeight="1" x14ac:dyDescent="0.3">
      <c r="A7649" s="1">
        <v>7649</v>
      </c>
      <c r="B7649" s="3">
        <v>42569</v>
      </c>
      <c r="C7649" s="2" t="s">
        <v>141</v>
      </c>
      <c r="D7649" s="6">
        <v>16</v>
      </c>
      <c r="L7649" s="9">
        <f t="shared" si="119"/>
        <v>16</v>
      </c>
    </row>
    <row r="7650" spans="1:12" ht="16" customHeight="1" x14ac:dyDescent="0.3">
      <c r="A7650" s="1">
        <v>7650</v>
      </c>
      <c r="B7650" s="3">
        <v>42569</v>
      </c>
      <c r="C7650" s="2" t="s">
        <v>36</v>
      </c>
      <c r="D7650" s="6">
        <v>2096</v>
      </c>
      <c r="L7650" s="9">
        <f t="shared" si="119"/>
        <v>2096</v>
      </c>
    </row>
    <row r="7651" spans="1:12" ht="16" customHeight="1" x14ac:dyDescent="0.3">
      <c r="A7651" s="1">
        <v>7651</v>
      </c>
      <c r="B7651" s="3">
        <v>42569</v>
      </c>
      <c r="C7651" s="2" t="s">
        <v>265</v>
      </c>
      <c r="D7651" s="6">
        <v>84</v>
      </c>
      <c r="L7651" s="9">
        <f t="shared" si="119"/>
        <v>84</v>
      </c>
    </row>
    <row r="7652" spans="1:12" ht="16" customHeight="1" x14ac:dyDescent="0.3">
      <c r="A7652" s="1">
        <v>7652</v>
      </c>
      <c r="B7652" s="3">
        <v>42569</v>
      </c>
      <c r="C7652" s="2" t="s">
        <v>538</v>
      </c>
      <c r="D7652" s="6">
        <v>60</v>
      </c>
      <c r="L7652" s="9">
        <f t="shared" si="119"/>
        <v>60</v>
      </c>
    </row>
    <row r="7653" spans="1:12" ht="16" customHeight="1" x14ac:dyDescent="0.3">
      <c r="A7653" s="1">
        <v>7653</v>
      </c>
      <c r="B7653" s="3">
        <v>42569</v>
      </c>
      <c r="C7653" s="2" t="s">
        <v>13</v>
      </c>
      <c r="D7653" s="6">
        <v>766</v>
      </c>
      <c r="L7653" s="9">
        <f t="shared" si="119"/>
        <v>766</v>
      </c>
    </row>
    <row r="7654" spans="1:12" ht="16" customHeight="1" x14ac:dyDescent="0.3">
      <c r="A7654" s="1">
        <v>7654</v>
      </c>
      <c r="B7654" s="3">
        <v>42569</v>
      </c>
      <c r="C7654" s="2" t="s">
        <v>211</v>
      </c>
      <c r="D7654" s="6">
        <v>190</v>
      </c>
      <c r="L7654" s="9">
        <f t="shared" si="119"/>
        <v>190</v>
      </c>
    </row>
    <row r="7655" spans="1:12" ht="16" customHeight="1" x14ac:dyDescent="0.3">
      <c r="A7655" s="1">
        <v>7655</v>
      </c>
      <c r="B7655" s="3">
        <v>42569</v>
      </c>
      <c r="C7655" s="2" t="s">
        <v>444</v>
      </c>
      <c r="D7655" s="6">
        <v>13</v>
      </c>
      <c r="L7655" s="9">
        <f t="shared" si="119"/>
        <v>13</v>
      </c>
    </row>
    <row r="7656" spans="1:12" ht="16" customHeight="1" x14ac:dyDescent="0.3">
      <c r="A7656" s="1">
        <v>7656</v>
      </c>
      <c r="B7656" s="3">
        <v>42569</v>
      </c>
      <c r="C7656" s="2" t="s">
        <v>327</v>
      </c>
      <c r="D7656" s="6">
        <v>53</v>
      </c>
      <c r="L7656" s="9">
        <f t="shared" si="119"/>
        <v>53</v>
      </c>
    </row>
    <row r="7657" spans="1:12" ht="16" customHeight="1" x14ac:dyDescent="0.3">
      <c r="A7657" s="1">
        <v>7657</v>
      </c>
      <c r="B7657" s="3">
        <v>42569</v>
      </c>
      <c r="C7657" s="2" t="s">
        <v>136</v>
      </c>
      <c r="D7657" s="6">
        <v>539</v>
      </c>
      <c r="L7657" s="9">
        <f t="shared" si="119"/>
        <v>539</v>
      </c>
    </row>
    <row r="7658" spans="1:12" ht="16" customHeight="1" x14ac:dyDescent="0.3">
      <c r="A7658" s="1">
        <v>7658</v>
      </c>
      <c r="B7658" s="3">
        <v>42569</v>
      </c>
      <c r="C7658" s="2" t="s">
        <v>82</v>
      </c>
      <c r="D7658" s="6">
        <v>69</v>
      </c>
      <c r="L7658" s="9">
        <f t="shared" si="119"/>
        <v>69</v>
      </c>
    </row>
    <row r="7659" spans="1:12" ht="16" customHeight="1" x14ac:dyDescent="0.3">
      <c r="A7659" s="1">
        <v>7659</v>
      </c>
      <c r="B7659" s="3">
        <v>42569</v>
      </c>
      <c r="C7659" s="2" t="s">
        <v>478</v>
      </c>
      <c r="D7659" s="6">
        <v>72</v>
      </c>
      <c r="L7659" s="9">
        <f t="shared" si="119"/>
        <v>72</v>
      </c>
    </row>
    <row r="7660" spans="1:12" ht="16" customHeight="1" x14ac:dyDescent="0.3">
      <c r="A7660" s="1">
        <v>7660</v>
      </c>
      <c r="B7660" s="3">
        <v>42569</v>
      </c>
      <c r="C7660" s="2" t="s">
        <v>9</v>
      </c>
      <c r="D7660" s="6">
        <v>10</v>
      </c>
      <c r="L7660" s="9">
        <f t="shared" si="119"/>
        <v>10</v>
      </c>
    </row>
    <row r="7661" spans="1:12" ht="16" customHeight="1" x14ac:dyDescent="0.3">
      <c r="A7661" s="1">
        <v>7661</v>
      </c>
      <c r="B7661" s="3">
        <v>42569</v>
      </c>
      <c r="C7661" s="2" t="s">
        <v>121</v>
      </c>
      <c r="D7661" s="6">
        <v>287</v>
      </c>
      <c r="L7661" s="9">
        <f t="shared" si="119"/>
        <v>287</v>
      </c>
    </row>
    <row r="7662" spans="1:12" ht="16" customHeight="1" x14ac:dyDescent="0.3">
      <c r="A7662" s="1">
        <v>7662</v>
      </c>
      <c r="B7662" s="3">
        <v>42569</v>
      </c>
      <c r="C7662" s="2" t="s">
        <v>30</v>
      </c>
      <c r="D7662" s="6">
        <v>33</v>
      </c>
      <c r="L7662" s="9">
        <f t="shared" si="119"/>
        <v>33</v>
      </c>
    </row>
    <row r="7663" spans="1:12" ht="16" customHeight="1" x14ac:dyDescent="0.3">
      <c r="A7663" s="1">
        <v>7663</v>
      </c>
      <c r="B7663" s="3">
        <v>42569</v>
      </c>
      <c r="C7663" s="2" t="s">
        <v>89</v>
      </c>
      <c r="D7663" s="6">
        <v>1163</v>
      </c>
      <c r="L7663" s="9">
        <f t="shared" si="119"/>
        <v>1163</v>
      </c>
    </row>
    <row r="7664" spans="1:12" ht="16" customHeight="1" x14ac:dyDescent="0.3">
      <c r="A7664" s="1">
        <v>7664</v>
      </c>
      <c r="B7664" s="3">
        <v>42569</v>
      </c>
      <c r="C7664" s="2" t="s">
        <v>108</v>
      </c>
      <c r="D7664" s="6">
        <v>425</v>
      </c>
      <c r="L7664" s="9">
        <f t="shared" si="119"/>
        <v>425</v>
      </c>
    </row>
    <row r="7665" spans="1:12" ht="16" customHeight="1" x14ac:dyDescent="0.3">
      <c r="A7665" s="1">
        <v>7665</v>
      </c>
      <c r="B7665" s="3">
        <v>42569</v>
      </c>
      <c r="C7665" s="2" t="s">
        <v>60</v>
      </c>
      <c r="D7665" s="6">
        <v>112</v>
      </c>
      <c r="L7665" s="9">
        <f t="shared" si="119"/>
        <v>112</v>
      </c>
    </row>
    <row r="7666" spans="1:12" ht="16" customHeight="1" x14ac:dyDescent="0.3">
      <c r="A7666" s="1">
        <v>7666</v>
      </c>
      <c r="B7666" s="3">
        <v>42569</v>
      </c>
      <c r="C7666" s="2" t="s">
        <v>657</v>
      </c>
      <c r="D7666" s="6">
        <v>109</v>
      </c>
      <c r="L7666" s="9">
        <f t="shared" si="119"/>
        <v>109</v>
      </c>
    </row>
    <row r="7667" spans="1:12" ht="16" customHeight="1" x14ac:dyDescent="0.3">
      <c r="A7667" s="1">
        <v>7667</v>
      </c>
      <c r="B7667" s="3">
        <v>42569</v>
      </c>
      <c r="C7667" s="2" t="s">
        <v>23</v>
      </c>
      <c r="D7667" s="6">
        <v>210</v>
      </c>
      <c r="L7667" s="9">
        <f t="shared" si="119"/>
        <v>210</v>
      </c>
    </row>
    <row r="7668" spans="1:12" ht="16" customHeight="1" x14ac:dyDescent="0.3">
      <c r="A7668" s="1">
        <v>7668</v>
      </c>
      <c r="B7668" s="3">
        <v>42569</v>
      </c>
      <c r="C7668" s="2" t="s">
        <v>183</v>
      </c>
      <c r="D7668" s="6">
        <v>486</v>
      </c>
      <c r="L7668" s="9">
        <f t="shared" si="119"/>
        <v>486</v>
      </c>
    </row>
    <row r="7669" spans="1:12" ht="16" customHeight="1" x14ac:dyDescent="0.3">
      <c r="A7669" s="1">
        <v>7669</v>
      </c>
      <c r="B7669" s="3">
        <v>42569</v>
      </c>
      <c r="C7669" s="2" t="s">
        <v>191</v>
      </c>
      <c r="D7669" s="6">
        <v>200</v>
      </c>
      <c r="L7669" s="9">
        <f t="shared" si="119"/>
        <v>200</v>
      </c>
    </row>
    <row r="7670" spans="1:12" ht="16" customHeight="1" x14ac:dyDescent="0.3">
      <c r="A7670" s="1">
        <v>7670</v>
      </c>
      <c r="B7670" s="3">
        <v>42569</v>
      </c>
      <c r="C7670" s="2" t="s">
        <v>354</v>
      </c>
      <c r="D7670" s="6">
        <v>105</v>
      </c>
      <c r="L7670" s="9">
        <f t="shared" si="119"/>
        <v>105</v>
      </c>
    </row>
    <row r="7671" spans="1:12" ht="16" customHeight="1" x14ac:dyDescent="0.3">
      <c r="A7671" s="1">
        <v>7671</v>
      </c>
      <c r="B7671" s="3">
        <v>42569</v>
      </c>
      <c r="C7671" s="2" t="s">
        <v>14</v>
      </c>
      <c r="D7671" s="6">
        <v>51</v>
      </c>
      <c r="L7671" s="9">
        <f t="shared" si="119"/>
        <v>51</v>
      </c>
    </row>
    <row r="7672" spans="1:12" ht="16" customHeight="1" x14ac:dyDescent="0.3">
      <c r="A7672" s="1">
        <v>7672</v>
      </c>
      <c r="B7672" s="3">
        <v>42569</v>
      </c>
      <c r="C7672" s="2" t="s">
        <v>100</v>
      </c>
      <c r="H7672" s="1">
        <v>15</v>
      </c>
      <c r="L7672" s="9">
        <f t="shared" si="119"/>
        <v>15</v>
      </c>
    </row>
    <row r="7673" spans="1:12" ht="16" customHeight="1" x14ac:dyDescent="0.3">
      <c r="A7673" s="1">
        <v>7673</v>
      </c>
      <c r="B7673" s="3">
        <v>42569</v>
      </c>
      <c r="C7673" s="2" t="s">
        <v>106</v>
      </c>
      <c r="H7673" s="1">
        <v>660</v>
      </c>
      <c r="L7673" s="9">
        <f t="shared" si="119"/>
        <v>660</v>
      </c>
    </row>
    <row r="7674" spans="1:12" ht="16" customHeight="1" x14ac:dyDescent="0.3">
      <c r="A7674" s="1">
        <v>7674</v>
      </c>
      <c r="B7674" s="3">
        <v>42569</v>
      </c>
      <c r="C7674" s="2" t="s">
        <v>194</v>
      </c>
      <c r="F7674" s="1">
        <v>106</v>
      </c>
      <c r="L7674" s="9">
        <f t="shared" si="119"/>
        <v>106</v>
      </c>
    </row>
    <row r="7675" spans="1:12" ht="16" customHeight="1" x14ac:dyDescent="0.3">
      <c r="A7675" s="1">
        <v>7675</v>
      </c>
      <c r="B7675" s="3">
        <v>42569</v>
      </c>
      <c r="C7675" s="2" t="s">
        <v>222</v>
      </c>
      <c r="F7675" s="1">
        <v>25</v>
      </c>
      <c r="L7675" s="9">
        <f t="shared" si="119"/>
        <v>25</v>
      </c>
    </row>
    <row r="7676" spans="1:12" ht="16" customHeight="1" x14ac:dyDescent="0.3">
      <c r="A7676" s="1">
        <v>7676</v>
      </c>
      <c r="B7676" s="3">
        <v>42569</v>
      </c>
      <c r="C7676" s="2" t="s">
        <v>256</v>
      </c>
      <c r="F7676" s="1">
        <v>11</v>
      </c>
      <c r="L7676" s="9">
        <f t="shared" si="119"/>
        <v>11</v>
      </c>
    </row>
    <row r="7677" spans="1:12" ht="16" customHeight="1" x14ac:dyDescent="0.3">
      <c r="A7677" s="1">
        <v>7677</v>
      </c>
      <c r="B7677" s="3">
        <v>42569</v>
      </c>
      <c r="C7677" s="2" t="s">
        <v>70</v>
      </c>
      <c r="F7677" s="1">
        <v>24</v>
      </c>
      <c r="L7677" s="9">
        <f t="shared" si="119"/>
        <v>24</v>
      </c>
    </row>
    <row r="7678" spans="1:12" ht="16" customHeight="1" x14ac:dyDescent="0.3">
      <c r="A7678" s="1">
        <v>7678</v>
      </c>
      <c r="B7678" s="3">
        <v>42569</v>
      </c>
      <c r="C7678" s="2" t="s">
        <v>13</v>
      </c>
      <c r="F7678" s="1">
        <v>32</v>
      </c>
      <c r="L7678" s="9">
        <f t="shared" si="119"/>
        <v>32</v>
      </c>
    </row>
    <row r="7679" spans="1:12" ht="16" customHeight="1" x14ac:dyDescent="0.3">
      <c r="A7679" s="1">
        <v>7679</v>
      </c>
      <c r="B7679" s="3">
        <v>42569</v>
      </c>
      <c r="C7679" s="2" t="s">
        <v>577</v>
      </c>
      <c r="I7679" s="1">
        <v>158</v>
      </c>
      <c r="L7679" s="9">
        <f t="shared" si="119"/>
        <v>158</v>
      </c>
    </row>
    <row r="7680" spans="1:12" ht="16" customHeight="1" x14ac:dyDescent="0.3">
      <c r="A7680" s="1">
        <v>7680</v>
      </c>
      <c r="B7680" s="3">
        <v>42569</v>
      </c>
      <c r="C7680" s="2" t="s">
        <v>658</v>
      </c>
      <c r="I7680" s="1">
        <v>21</v>
      </c>
      <c r="L7680" s="9">
        <f t="shared" si="119"/>
        <v>21</v>
      </c>
    </row>
    <row r="7681" spans="1:12" ht="16" customHeight="1" x14ac:dyDescent="0.3">
      <c r="A7681" s="1">
        <v>7681</v>
      </c>
      <c r="B7681" s="3">
        <v>42569</v>
      </c>
      <c r="C7681" s="2" t="s">
        <v>390</v>
      </c>
      <c r="I7681" s="1">
        <v>5</v>
      </c>
      <c r="L7681" s="9">
        <f t="shared" si="119"/>
        <v>5</v>
      </c>
    </row>
    <row r="7682" spans="1:12" ht="16" customHeight="1" x14ac:dyDescent="0.3">
      <c r="A7682" s="1">
        <v>7682</v>
      </c>
      <c r="B7682" s="3">
        <v>42570</v>
      </c>
      <c r="C7682" s="2" t="s">
        <v>81</v>
      </c>
      <c r="D7682" s="6">
        <v>248</v>
      </c>
      <c r="L7682" s="9">
        <f t="shared" si="119"/>
        <v>248</v>
      </c>
    </row>
    <row r="7683" spans="1:12" ht="16" customHeight="1" x14ac:dyDescent="0.3">
      <c r="A7683" s="1">
        <v>7683</v>
      </c>
      <c r="B7683" s="3">
        <v>42570</v>
      </c>
      <c r="C7683" s="2" t="s">
        <v>136</v>
      </c>
      <c r="D7683" s="6">
        <v>912</v>
      </c>
      <c r="L7683" s="9">
        <f t="shared" ref="L7683:L7746" si="120">SUM(D7683:K7683)</f>
        <v>912</v>
      </c>
    </row>
    <row r="7684" spans="1:12" ht="16" customHeight="1" x14ac:dyDescent="0.3">
      <c r="A7684" s="1">
        <v>7684</v>
      </c>
      <c r="B7684" s="3">
        <v>42570</v>
      </c>
      <c r="C7684" s="2" t="s">
        <v>649</v>
      </c>
      <c r="D7684" s="6">
        <v>636</v>
      </c>
      <c r="L7684" s="9">
        <f t="shared" si="120"/>
        <v>636</v>
      </c>
    </row>
    <row r="7685" spans="1:12" ht="16" customHeight="1" x14ac:dyDescent="0.3">
      <c r="A7685" s="1">
        <v>7685</v>
      </c>
      <c r="B7685" s="3">
        <v>42570</v>
      </c>
      <c r="C7685" s="2" t="s">
        <v>120</v>
      </c>
      <c r="D7685" s="6">
        <v>113</v>
      </c>
      <c r="L7685" s="9">
        <f t="shared" si="120"/>
        <v>113</v>
      </c>
    </row>
    <row r="7686" spans="1:12" ht="16" customHeight="1" x14ac:dyDescent="0.3">
      <c r="A7686" s="1">
        <v>7686</v>
      </c>
      <c r="B7686" s="3">
        <v>42570</v>
      </c>
      <c r="C7686" s="2" t="s">
        <v>137</v>
      </c>
      <c r="D7686" s="6">
        <v>1751</v>
      </c>
      <c r="L7686" s="9">
        <f t="shared" si="120"/>
        <v>1751</v>
      </c>
    </row>
    <row r="7687" spans="1:12" ht="16" customHeight="1" x14ac:dyDescent="0.3">
      <c r="A7687" s="1">
        <v>7687</v>
      </c>
      <c r="B7687" s="3">
        <v>42570</v>
      </c>
      <c r="C7687" s="2" t="s">
        <v>502</v>
      </c>
      <c r="D7687" s="6">
        <v>17</v>
      </c>
      <c r="L7687" s="9">
        <f t="shared" si="120"/>
        <v>17</v>
      </c>
    </row>
    <row r="7688" spans="1:12" ht="16" customHeight="1" x14ac:dyDescent="0.3">
      <c r="A7688" s="1">
        <v>7688</v>
      </c>
      <c r="B7688" s="3">
        <v>42570</v>
      </c>
      <c r="C7688" s="2" t="s">
        <v>283</v>
      </c>
      <c r="D7688" s="6">
        <v>305</v>
      </c>
      <c r="L7688" s="9">
        <f t="shared" si="120"/>
        <v>305</v>
      </c>
    </row>
    <row r="7689" spans="1:12" ht="16" customHeight="1" x14ac:dyDescent="0.3">
      <c r="A7689" s="1">
        <v>7689</v>
      </c>
      <c r="B7689" s="3">
        <v>42570</v>
      </c>
      <c r="C7689" s="2" t="s">
        <v>79</v>
      </c>
      <c r="D7689" s="6">
        <v>375</v>
      </c>
      <c r="L7689" s="9">
        <f t="shared" si="120"/>
        <v>375</v>
      </c>
    </row>
    <row r="7690" spans="1:12" ht="16" customHeight="1" x14ac:dyDescent="0.3">
      <c r="A7690" s="1">
        <v>7690</v>
      </c>
      <c r="B7690" s="3">
        <v>42570</v>
      </c>
      <c r="C7690" s="2" t="s">
        <v>210</v>
      </c>
      <c r="D7690" s="6">
        <v>238</v>
      </c>
      <c r="L7690" s="9">
        <f t="shared" si="120"/>
        <v>238</v>
      </c>
    </row>
    <row r="7691" spans="1:12" ht="16" customHeight="1" x14ac:dyDescent="0.3">
      <c r="A7691" s="1">
        <v>7691</v>
      </c>
      <c r="B7691" s="3">
        <v>42570</v>
      </c>
      <c r="C7691" s="2" t="s">
        <v>72</v>
      </c>
      <c r="D7691" s="6">
        <v>117</v>
      </c>
      <c r="L7691" s="9">
        <f t="shared" si="120"/>
        <v>117</v>
      </c>
    </row>
    <row r="7692" spans="1:12" ht="16" customHeight="1" x14ac:dyDescent="0.3">
      <c r="A7692" s="1">
        <v>7692</v>
      </c>
      <c r="B7692" s="3">
        <v>42570</v>
      </c>
      <c r="C7692" s="2" t="s">
        <v>78</v>
      </c>
      <c r="D7692" s="6">
        <v>17</v>
      </c>
      <c r="L7692" s="9">
        <f t="shared" si="120"/>
        <v>17</v>
      </c>
    </row>
    <row r="7693" spans="1:12" ht="16" customHeight="1" x14ac:dyDescent="0.3">
      <c r="A7693" s="1">
        <v>7693</v>
      </c>
      <c r="B7693" s="3">
        <v>42570</v>
      </c>
      <c r="C7693" s="2" t="s">
        <v>134</v>
      </c>
      <c r="D7693" s="6">
        <v>256</v>
      </c>
      <c r="L7693" s="9">
        <f t="shared" si="120"/>
        <v>256</v>
      </c>
    </row>
    <row r="7694" spans="1:12" ht="16" customHeight="1" x14ac:dyDescent="0.3">
      <c r="A7694" s="1">
        <v>7694</v>
      </c>
      <c r="B7694" s="3">
        <v>42570</v>
      </c>
      <c r="C7694" s="2" t="s">
        <v>239</v>
      </c>
      <c r="D7694" s="6">
        <v>47</v>
      </c>
      <c r="L7694" s="9">
        <f t="shared" si="120"/>
        <v>47</v>
      </c>
    </row>
    <row r="7695" spans="1:12" ht="16" customHeight="1" x14ac:dyDescent="0.3">
      <c r="A7695" s="1">
        <v>7695</v>
      </c>
      <c r="B7695" s="3">
        <v>42570</v>
      </c>
      <c r="C7695" s="2" t="s">
        <v>212</v>
      </c>
      <c r="D7695" s="6">
        <v>100</v>
      </c>
      <c r="L7695" s="9">
        <f t="shared" si="120"/>
        <v>100</v>
      </c>
    </row>
    <row r="7696" spans="1:12" ht="16" customHeight="1" x14ac:dyDescent="0.3">
      <c r="A7696" s="1">
        <v>7696</v>
      </c>
      <c r="B7696" s="3">
        <v>42570</v>
      </c>
      <c r="C7696" s="2" t="s">
        <v>361</v>
      </c>
      <c r="D7696" s="6">
        <v>9</v>
      </c>
      <c r="L7696" s="9">
        <f t="shared" si="120"/>
        <v>9</v>
      </c>
    </row>
    <row r="7697" spans="1:12" ht="16" customHeight="1" x14ac:dyDescent="0.3">
      <c r="A7697" s="1">
        <v>7697</v>
      </c>
      <c r="B7697" s="3">
        <v>42570</v>
      </c>
      <c r="C7697" s="2" t="s">
        <v>40</v>
      </c>
      <c r="D7697" s="6">
        <v>59</v>
      </c>
      <c r="L7697" s="9">
        <f t="shared" si="120"/>
        <v>59</v>
      </c>
    </row>
    <row r="7698" spans="1:12" ht="16" customHeight="1" x14ac:dyDescent="0.3">
      <c r="A7698" s="1">
        <v>7698</v>
      </c>
      <c r="B7698" s="3">
        <v>42570</v>
      </c>
      <c r="C7698" s="2" t="s">
        <v>446</v>
      </c>
      <c r="D7698" s="6">
        <v>462</v>
      </c>
      <c r="L7698" s="9">
        <f t="shared" si="120"/>
        <v>462</v>
      </c>
    </row>
    <row r="7699" spans="1:12" ht="16" customHeight="1" x14ac:dyDescent="0.3">
      <c r="A7699" s="1">
        <v>7699</v>
      </c>
      <c r="B7699" s="3">
        <v>42570</v>
      </c>
      <c r="C7699" s="2" t="s">
        <v>181</v>
      </c>
      <c r="D7699" s="6">
        <v>53</v>
      </c>
      <c r="L7699" s="9">
        <f t="shared" si="120"/>
        <v>53</v>
      </c>
    </row>
    <row r="7700" spans="1:12" ht="16" customHeight="1" x14ac:dyDescent="0.3">
      <c r="A7700" s="1">
        <v>7700</v>
      </c>
      <c r="B7700" s="3">
        <v>42570</v>
      </c>
      <c r="C7700" s="2" t="s">
        <v>89</v>
      </c>
      <c r="D7700" s="6">
        <v>683</v>
      </c>
      <c r="L7700" s="9">
        <f t="shared" si="120"/>
        <v>683</v>
      </c>
    </row>
    <row r="7701" spans="1:12" ht="16" customHeight="1" x14ac:dyDescent="0.3">
      <c r="A7701" s="1">
        <v>7701</v>
      </c>
      <c r="B7701" s="3">
        <v>42570</v>
      </c>
      <c r="C7701" s="2" t="s">
        <v>168</v>
      </c>
      <c r="D7701" s="6">
        <v>200</v>
      </c>
      <c r="L7701" s="9">
        <f t="shared" si="120"/>
        <v>200</v>
      </c>
    </row>
    <row r="7702" spans="1:12" ht="16" customHeight="1" x14ac:dyDescent="0.3">
      <c r="A7702" s="1">
        <v>7702</v>
      </c>
      <c r="B7702" s="3">
        <v>42570</v>
      </c>
      <c r="C7702" s="2" t="s">
        <v>179</v>
      </c>
      <c r="D7702" s="6">
        <v>283</v>
      </c>
      <c r="L7702" s="9">
        <f t="shared" si="120"/>
        <v>283</v>
      </c>
    </row>
    <row r="7703" spans="1:12" ht="16" customHeight="1" x14ac:dyDescent="0.3">
      <c r="A7703" s="1">
        <v>7703</v>
      </c>
      <c r="B7703" s="3">
        <v>42570</v>
      </c>
      <c r="C7703" s="2" t="s">
        <v>410</v>
      </c>
      <c r="D7703" s="6">
        <v>520</v>
      </c>
      <c r="L7703" s="9">
        <f t="shared" si="120"/>
        <v>520</v>
      </c>
    </row>
    <row r="7704" spans="1:12" ht="16" customHeight="1" x14ac:dyDescent="0.3">
      <c r="A7704" s="1">
        <v>7704</v>
      </c>
      <c r="B7704" s="3">
        <v>42570</v>
      </c>
      <c r="C7704" s="2" t="s">
        <v>48</v>
      </c>
      <c r="F7704" s="1">
        <v>21</v>
      </c>
      <c r="L7704" s="9">
        <f t="shared" si="120"/>
        <v>21</v>
      </c>
    </row>
    <row r="7705" spans="1:12" ht="16" customHeight="1" x14ac:dyDescent="0.3">
      <c r="A7705" s="1">
        <v>7705</v>
      </c>
      <c r="B7705" s="3">
        <v>42570</v>
      </c>
      <c r="C7705" s="2" t="s">
        <v>21</v>
      </c>
      <c r="F7705" s="1">
        <v>87</v>
      </c>
      <c r="L7705" s="9">
        <f t="shared" si="120"/>
        <v>87</v>
      </c>
    </row>
    <row r="7706" spans="1:12" ht="16" customHeight="1" x14ac:dyDescent="0.3">
      <c r="A7706" s="1">
        <v>7706</v>
      </c>
      <c r="B7706" s="3">
        <v>42570</v>
      </c>
      <c r="C7706" s="2" t="s">
        <v>659</v>
      </c>
      <c r="I7706" s="1">
        <v>8</v>
      </c>
      <c r="L7706" s="9">
        <f t="shared" si="120"/>
        <v>8</v>
      </c>
    </row>
    <row r="7707" spans="1:12" ht="16" customHeight="1" x14ac:dyDescent="0.3">
      <c r="A7707" s="1">
        <v>7707</v>
      </c>
      <c r="B7707" s="3">
        <v>42570</v>
      </c>
      <c r="C7707" s="2" t="s">
        <v>83</v>
      </c>
      <c r="H7707" s="1">
        <v>100</v>
      </c>
      <c r="L7707" s="9">
        <f t="shared" si="120"/>
        <v>100</v>
      </c>
    </row>
    <row r="7708" spans="1:12" ht="16" customHeight="1" x14ac:dyDescent="0.3">
      <c r="A7708" s="1">
        <v>7708</v>
      </c>
      <c r="B7708" s="3">
        <v>42570</v>
      </c>
      <c r="C7708" s="2" t="s">
        <v>554</v>
      </c>
      <c r="L7708" s="9">
        <f t="shared" si="120"/>
        <v>0</v>
      </c>
    </row>
    <row r="7709" spans="1:12" ht="16" customHeight="1" x14ac:dyDescent="0.3">
      <c r="A7709" s="1">
        <v>7709</v>
      </c>
      <c r="B7709" s="3">
        <v>42571</v>
      </c>
      <c r="C7709" s="2" t="s">
        <v>90</v>
      </c>
      <c r="D7709" s="6">
        <v>423</v>
      </c>
      <c r="L7709" s="9">
        <f t="shared" si="120"/>
        <v>423</v>
      </c>
    </row>
    <row r="7710" spans="1:12" ht="16" customHeight="1" x14ac:dyDescent="0.3">
      <c r="A7710" s="1">
        <v>7710</v>
      </c>
      <c r="B7710" s="3">
        <v>42571</v>
      </c>
      <c r="C7710" s="2" t="s">
        <v>36</v>
      </c>
      <c r="D7710" s="6">
        <v>150</v>
      </c>
      <c r="L7710" s="9">
        <f t="shared" si="120"/>
        <v>150</v>
      </c>
    </row>
    <row r="7711" spans="1:12" ht="16" customHeight="1" x14ac:dyDescent="0.3">
      <c r="A7711" s="1">
        <v>7711</v>
      </c>
      <c r="B7711" s="3">
        <v>42571</v>
      </c>
      <c r="C7711" s="2" t="s">
        <v>32</v>
      </c>
      <c r="D7711" s="6">
        <v>198</v>
      </c>
      <c r="L7711" s="9">
        <f t="shared" si="120"/>
        <v>198</v>
      </c>
    </row>
    <row r="7712" spans="1:12" ht="16" customHeight="1" x14ac:dyDescent="0.3">
      <c r="A7712" s="1">
        <v>7712</v>
      </c>
      <c r="B7712" s="3">
        <v>42571</v>
      </c>
      <c r="C7712" s="2" t="s">
        <v>307</v>
      </c>
      <c r="D7712" s="6">
        <v>107</v>
      </c>
      <c r="L7712" s="9">
        <f t="shared" si="120"/>
        <v>107</v>
      </c>
    </row>
    <row r="7713" spans="1:12" ht="16" customHeight="1" x14ac:dyDescent="0.3">
      <c r="A7713" s="1">
        <v>7713</v>
      </c>
      <c r="B7713" s="3">
        <v>42571</v>
      </c>
      <c r="C7713" s="2" t="s">
        <v>30</v>
      </c>
      <c r="D7713" s="6">
        <v>56</v>
      </c>
      <c r="L7713" s="9">
        <f t="shared" si="120"/>
        <v>56</v>
      </c>
    </row>
    <row r="7714" spans="1:12" ht="16" customHeight="1" x14ac:dyDescent="0.3">
      <c r="A7714" s="1">
        <v>7714</v>
      </c>
      <c r="B7714" s="3">
        <v>42571</v>
      </c>
      <c r="C7714" s="2" t="s">
        <v>17</v>
      </c>
      <c r="D7714" s="6">
        <v>19</v>
      </c>
      <c r="L7714" s="9">
        <f t="shared" si="120"/>
        <v>19</v>
      </c>
    </row>
    <row r="7715" spans="1:12" ht="16" customHeight="1" x14ac:dyDescent="0.3">
      <c r="A7715" s="1">
        <v>7715</v>
      </c>
      <c r="B7715" s="3">
        <v>42571</v>
      </c>
      <c r="C7715" s="2" t="s">
        <v>54</v>
      </c>
      <c r="D7715" s="6">
        <v>305</v>
      </c>
      <c r="L7715" s="9">
        <f t="shared" si="120"/>
        <v>305</v>
      </c>
    </row>
    <row r="7716" spans="1:12" ht="16" customHeight="1" x14ac:dyDescent="0.3">
      <c r="A7716" s="1">
        <v>7716</v>
      </c>
      <c r="B7716" s="3">
        <v>42571</v>
      </c>
      <c r="C7716" s="2" t="s">
        <v>120</v>
      </c>
      <c r="D7716" s="6">
        <v>90</v>
      </c>
      <c r="L7716" s="9">
        <f t="shared" si="120"/>
        <v>90</v>
      </c>
    </row>
    <row r="7717" spans="1:12" ht="16" customHeight="1" x14ac:dyDescent="0.3">
      <c r="A7717" s="1">
        <v>7717</v>
      </c>
      <c r="B7717" s="3">
        <v>42571</v>
      </c>
      <c r="C7717" s="2" t="s">
        <v>156</v>
      </c>
      <c r="D7717" s="6">
        <v>457</v>
      </c>
      <c r="L7717" s="9">
        <f t="shared" si="120"/>
        <v>457</v>
      </c>
    </row>
    <row r="7718" spans="1:12" ht="16" customHeight="1" x14ac:dyDescent="0.3">
      <c r="A7718" s="1">
        <v>7718</v>
      </c>
      <c r="B7718" s="3">
        <v>42571</v>
      </c>
      <c r="C7718" s="2" t="s">
        <v>266</v>
      </c>
      <c r="D7718" s="6">
        <v>292</v>
      </c>
      <c r="L7718" s="9">
        <f t="shared" si="120"/>
        <v>292</v>
      </c>
    </row>
    <row r="7719" spans="1:12" ht="16" customHeight="1" x14ac:dyDescent="0.3">
      <c r="A7719" s="1">
        <v>7719</v>
      </c>
      <c r="B7719" s="3">
        <v>42571</v>
      </c>
      <c r="C7719" s="2" t="s">
        <v>27</v>
      </c>
      <c r="D7719" s="6">
        <v>8</v>
      </c>
      <c r="L7719" s="9">
        <f t="shared" si="120"/>
        <v>8</v>
      </c>
    </row>
    <row r="7720" spans="1:12" ht="16" customHeight="1" x14ac:dyDescent="0.3">
      <c r="A7720" s="1">
        <v>7720</v>
      </c>
      <c r="B7720" s="3">
        <v>42571</v>
      </c>
      <c r="C7720" s="2" t="s">
        <v>354</v>
      </c>
      <c r="D7720" s="6">
        <v>385</v>
      </c>
      <c r="L7720" s="9">
        <f t="shared" si="120"/>
        <v>385</v>
      </c>
    </row>
    <row r="7721" spans="1:12" ht="16" customHeight="1" x14ac:dyDescent="0.3">
      <c r="A7721" s="1">
        <v>7721</v>
      </c>
      <c r="B7721" s="3">
        <v>42571</v>
      </c>
      <c r="C7721" s="2" t="s">
        <v>6</v>
      </c>
      <c r="D7721" s="6">
        <v>1021</v>
      </c>
      <c r="L7721" s="9">
        <f t="shared" si="120"/>
        <v>1021</v>
      </c>
    </row>
    <row r="7722" spans="1:12" ht="16" customHeight="1" x14ac:dyDescent="0.3">
      <c r="A7722" s="1">
        <v>7722</v>
      </c>
      <c r="B7722" s="3">
        <v>42571</v>
      </c>
      <c r="C7722" s="2" t="s">
        <v>216</v>
      </c>
      <c r="D7722" s="6">
        <v>190</v>
      </c>
      <c r="L7722" s="9">
        <f t="shared" si="120"/>
        <v>190</v>
      </c>
    </row>
    <row r="7723" spans="1:12" ht="16" customHeight="1" x14ac:dyDescent="0.3">
      <c r="A7723" s="1">
        <v>7723</v>
      </c>
      <c r="B7723" s="3">
        <v>42571</v>
      </c>
      <c r="C7723" s="2" t="s">
        <v>188</v>
      </c>
      <c r="D7723" s="6">
        <v>19</v>
      </c>
      <c r="L7723" s="9">
        <f t="shared" si="120"/>
        <v>19</v>
      </c>
    </row>
    <row r="7724" spans="1:12" ht="16" customHeight="1" x14ac:dyDescent="0.3">
      <c r="A7724" s="1">
        <v>7724</v>
      </c>
      <c r="B7724" s="3">
        <v>42571</v>
      </c>
      <c r="C7724" s="2" t="s">
        <v>41</v>
      </c>
      <c r="H7724" s="1">
        <v>50</v>
      </c>
      <c r="L7724" s="9">
        <f t="shared" si="120"/>
        <v>50</v>
      </c>
    </row>
    <row r="7725" spans="1:12" ht="16" customHeight="1" x14ac:dyDescent="0.3">
      <c r="A7725" s="1">
        <v>7725</v>
      </c>
      <c r="B7725" s="3">
        <v>42571</v>
      </c>
      <c r="C7725" s="2" t="s">
        <v>39</v>
      </c>
      <c r="E7725" s="1">
        <v>629</v>
      </c>
      <c r="L7725" s="9">
        <f t="shared" si="120"/>
        <v>629</v>
      </c>
    </row>
    <row r="7726" spans="1:12" ht="16" customHeight="1" x14ac:dyDescent="0.3">
      <c r="A7726" s="1">
        <v>7726</v>
      </c>
      <c r="B7726" s="3">
        <v>42571</v>
      </c>
      <c r="C7726" s="2" t="s">
        <v>197</v>
      </c>
      <c r="E7726" s="1">
        <v>111</v>
      </c>
      <c r="L7726" s="9">
        <f t="shared" si="120"/>
        <v>111</v>
      </c>
    </row>
    <row r="7727" spans="1:12" ht="16" customHeight="1" x14ac:dyDescent="0.3">
      <c r="A7727" s="1">
        <v>7727</v>
      </c>
      <c r="B7727" s="3">
        <v>42571</v>
      </c>
      <c r="C7727" s="2" t="s">
        <v>495</v>
      </c>
      <c r="E7727" s="1">
        <v>77</v>
      </c>
      <c r="L7727" s="9">
        <f t="shared" si="120"/>
        <v>77</v>
      </c>
    </row>
    <row r="7728" spans="1:12" ht="16" customHeight="1" x14ac:dyDescent="0.3">
      <c r="A7728" s="1">
        <v>7728</v>
      </c>
      <c r="B7728" s="3">
        <v>42571</v>
      </c>
      <c r="C7728" s="2" t="s">
        <v>31</v>
      </c>
      <c r="E7728" s="1">
        <v>549</v>
      </c>
      <c r="L7728" s="9">
        <f t="shared" si="120"/>
        <v>549</v>
      </c>
    </row>
    <row r="7729" spans="1:12" ht="16" customHeight="1" x14ac:dyDescent="0.3">
      <c r="A7729" s="1">
        <v>7729</v>
      </c>
      <c r="B7729" s="3">
        <v>42571</v>
      </c>
      <c r="C7729" s="2" t="s">
        <v>165</v>
      </c>
      <c r="E7729" s="1">
        <v>895</v>
      </c>
      <c r="L7729" s="9">
        <f t="shared" si="120"/>
        <v>895</v>
      </c>
    </row>
    <row r="7730" spans="1:12" ht="16" customHeight="1" x14ac:dyDescent="0.3">
      <c r="A7730" s="1">
        <v>7730</v>
      </c>
      <c r="B7730" s="3">
        <v>42572</v>
      </c>
      <c r="C7730" s="2" t="s">
        <v>120</v>
      </c>
      <c r="D7730" s="6">
        <v>45</v>
      </c>
      <c r="L7730" s="9">
        <f t="shared" si="120"/>
        <v>45</v>
      </c>
    </row>
    <row r="7731" spans="1:12" ht="16" customHeight="1" x14ac:dyDescent="0.3">
      <c r="A7731" s="1">
        <v>7731</v>
      </c>
      <c r="B7731" s="3">
        <v>42572</v>
      </c>
      <c r="C7731" s="2" t="s">
        <v>37</v>
      </c>
      <c r="D7731" s="6">
        <v>391</v>
      </c>
      <c r="L7731" s="9">
        <f t="shared" si="120"/>
        <v>391</v>
      </c>
    </row>
    <row r="7732" spans="1:12" ht="16" customHeight="1" x14ac:dyDescent="0.3">
      <c r="A7732" s="1">
        <v>7732</v>
      </c>
      <c r="B7732" s="3">
        <v>42572</v>
      </c>
      <c r="C7732" s="2" t="s">
        <v>115</v>
      </c>
      <c r="D7732" s="6">
        <v>57</v>
      </c>
      <c r="L7732" s="9">
        <f t="shared" si="120"/>
        <v>57</v>
      </c>
    </row>
    <row r="7733" spans="1:12" ht="16" customHeight="1" x14ac:dyDescent="0.3">
      <c r="A7733" s="1">
        <v>7733</v>
      </c>
      <c r="B7733" s="3">
        <v>42572</v>
      </c>
      <c r="C7733" s="2" t="s">
        <v>16</v>
      </c>
      <c r="D7733" s="6">
        <v>1245</v>
      </c>
      <c r="L7733" s="9">
        <f t="shared" si="120"/>
        <v>1245</v>
      </c>
    </row>
    <row r="7734" spans="1:12" ht="16" customHeight="1" x14ac:dyDescent="0.3">
      <c r="A7734" s="1">
        <v>7734</v>
      </c>
      <c r="B7734" s="3">
        <v>42572</v>
      </c>
      <c r="C7734" s="2" t="s">
        <v>61</v>
      </c>
      <c r="D7734" s="6">
        <v>316</v>
      </c>
      <c r="L7734" s="9">
        <f t="shared" si="120"/>
        <v>316</v>
      </c>
    </row>
    <row r="7735" spans="1:12" ht="16" customHeight="1" x14ac:dyDescent="0.3">
      <c r="A7735" s="1">
        <v>7735</v>
      </c>
      <c r="B7735" s="3">
        <v>42572</v>
      </c>
      <c r="C7735" s="2" t="s">
        <v>9</v>
      </c>
      <c r="D7735" s="6">
        <v>83</v>
      </c>
      <c r="L7735" s="9">
        <f t="shared" si="120"/>
        <v>83</v>
      </c>
    </row>
    <row r="7736" spans="1:12" ht="16" customHeight="1" x14ac:dyDescent="0.3">
      <c r="A7736" s="1">
        <v>7736</v>
      </c>
      <c r="B7736" s="3">
        <v>42572</v>
      </c>
      <c r="C7736" s="2" t="s">
        <v>90</v>
      </c>
      <c r="D7736" s="6">
        <v>454</v>
      </c>
      <c r="L7736" s="9">
        <f t="shared" si="120"/>
        <v>454</v>
      </c>
    </row>
    <row r="7737" spans="1:12" ht="16" customHeight="1" x14ac:dyDescent="0.3">
      <c r="A7737" s="1">
        <v>7737</v>
      </c>
      <c r="B7737" s="3">
        <v>42572</v>
      </c>
      <c r="C7737" s="2" t="s">
        <v>73</v>
      </c>
      <c r="D7737" s="6">
        <v>154</v>
      </c>
      <c r="L7737" s="9">
        <f t="shared" si="120"/>
        <v>154</v>
      </c>
    </row>
    <row r="7738" spans="1:12" ht="16" customHeight="1" x14ac:dyDescent="0.3">
      <c r="A7738" s="1">
        <v>7738</v>
      </c>
      <c r="B7738" s="3">
        <v>42572</v>
      </c>
      <c r="C7738" s="2" t="s">
        <v>185</v>
      </c>
      <c r="D7738" s="6">
        <v>104</v>
      </c>
      <c r="L7738" s="9">
        <f t="shared" si="120"/>
        <v>104</v>
      </c>
    </row>
    <row r="7739" spans="1:12" ht="16" customHeight="1" x14ac:dyDescent="0.3">
      <c r="A7739" s="1">
        <v>7739</v>
      </c>
      <c r="B7739" s="3">
        <v>42572</v>
      </c>
      <c r="C7739" s="2" t="s">
        <v>29</v>
      </c>
      <c r="D7739" s="6">
        <v>99</v>
      </c>
      <c r="L7739" s="9">
        <f t="shared" si="120"/>
        <v>99</v>
      </c>
    </row>
    <row r="7740" spans="1:12" ht="16" customHeight="1" x14ac:dyDescent="0.3">
      <c r="A7740" s="1">
        <v>7740</v>
      </c>
      <c r="B7740" s="3">
        <v>42572</v>
      </c>
      <c r="C7740" s="2" t="s">
        <v>79</v>
      </c>
      <c r="D7740" s="6">
        <v>96</v>
      </c>
      <c r="L7740" s="9">
        <f t="shared" si="120"/>
        <v>96</v>
      </c>
    </row>
    <row r="7741" spans="1:12" ht="16" customHeight="1" x14ac:dyDescent="0.3">
      <c r="A7741" s="1">
        <v>7741</v>
      </c>
      <c r="B7741" s="3">
        <v>42572</v>
      </c>
      <c r="C7741" s="2" t="s">
        <v>36</v>
      </c>
      <c r="D7741" s="6">
        <v>2383</v>
      </c>
      <c r="L7741" s="9">
        <f t="shared" si="120"/>
        <v>2383</v>
      </c>
    </row>
    <row r="7742" spans="1:12" ht="16" customHeight="1" x14ac:dyDescent="0.3">
      <c r="A7742" s="1">
        <v>7742</v>
      </c>
      <c r="B7742" s="3">
        <v>42572</v>
      </c>
      <c r="C7742" s="2" t="s">
        <v>26</v>
      </c>
      <c r="D7742" s="6">
        <v>301</v>
      </c>
      <c r="L7742" s="9">
        <f t="shared" si="120"/>
        <v>301</v>
      </c>
    </row>
    <row r="7743" spans="1:12" ht="16" customHeight="1" x14ac:dyDescent="0.3">
      <c r="A7743" s="1">
        <v>7743</v>
      </c>
      <c r="B7743" s="3">
        <v>42572</v>
      </c>
      <c r="C7743" s="2" t="s">
        <v>176</v>
      </c>
      <c r="D7743" s="6">
        <v>492</v>
      </c>
      <c r="L7743" s="9">
        <f t="shared" si="120"/>
        <v>492</v>
      </c>
    </row>
    <row r="7744" spans="1:12" ht="16" customHeight="1" x14ac:dyDescent="0.3">
      <c r="A7744" s="1">
        <v>7744</v>
      </c>
      <c r="B7744" s="3">
        <v>42572</v>
      </c>
      <c r="C7744" s="2" t="s">
        <v>102</v>
      </c>
      <c r="D7744" s="6">
        <v>160</v>
      </c>
      <c r="L7744" s="9">
        <f t="shared" si="120"/>
        <v>160</v>
      </c>
    </row>
    <row r="7745" spans="1:12" ht="16" customHeight="1" x14ac:dyDescent="0.3">
      <c r="A7745" s="1">
        <v>7745</v>
      </c>
      <c r="B7745" s="3">
        <v>42572</v>
      </c>
      <c r="C7745" s="2" t="s">
        <v>14</v>
      </c>
      <c r="F7745" s="1">
        <v>200</v>
      </c>
      <c r="L7745" s="9">
        <f t="shared" si="120"/>
        <v>200</v>
      </c>
    </row>
    <row r="7746" spans="1:12" ht="16" customHeight="1" x14ac:dyDescent="0.3">
      <c r="A7746" s="1">
        <v>7746</v>
      </c>
      <c r="B7746" s="3">
        <v>42572</v>
      </c>
      <c r="C7746" s="2" t="s">
        <v>78</v>
      </c>
      <c r="F7746" s="1">
        <v>272</v>
      </c>
      <c r="L7746" s="9">
        <f t="shared" si="120"/>
        <v>272</v>
      </c>
    </row>
    <row r="7747" spans="1:12" ht="16" customHeight="1" x14ac:dyDescent="0.3">
      <c r="A7747" s="1">
        <v>7747</v>
      </c>
      <c r="B7747" s="3">
        <v>42572</v>
      </c>
      <c r="C7747" s="2" t="s">
        <v>13</v>
      </c>
      <c r="F7747" s="1">
        <v>285</v>
      </c>
      <c r="L7747" s="9">
        <f t="shared" ref="L7747:L7810" si="121">SUM(D7747:K7747)</f>
        <v>285</v>
      </c>
    </row>
    <row r="7748" spans="1:12" ht="16" customHeight="1" x14ac:dyDescent="0.3">
      <c r="A7748" s="1">
        <v>7748</v>
      </c>
      <c r="B7748" s="3">
        <v>42572</v>
      </c>
      <c r="C7748" s="2" t="s">
        <v>183</v>
      </c>
      <c r="F7748" s="1">
        <v>339</v>
      </c>
      <c r="L7748" s="9">
        <f t="shared" si="121"/>
        <v>339</v>
      </c>
    </row>
    <row r="7749" spans="1:12" ht="16" customHeight="1" x14ac:dyDescent="0.3">
      <c r="A7749" s="1">
        <v>7749</v>
      </c>
      <c r="B7749" s="3">
        <v>42572</v>
      </c>
      <c r="C7749" s="2" t="s">
        <v>239</v>
      </c>
      <c r="F7749" s="1">
        <v>21</v>
      </c>
      <c r="L7749" s="9">
        <f t="shared" si="121"/>
        <v>21</v>
      </c>
    </row>
    <row r="7750" spans="1:12" ht="16" customHeight="1" x14ac:dyDescent="0.3">
      <c r="A7750" s="1">
        <v>7750</v>
      </c>
      <c r="B7750" s="3">
        <v>42572</v>
      </c>
      <c r="C7750" s="2" t="s">
        <v>248</v>
      </c>
      <c r="E7750" s="1">
        <v>38</v>
      </c>
      <c r="L7750" s="9">
        <f t="shared" si="121"/>
        <v>38</v>
      </c>
    </row>
    <row r="7751" spans="1:12" ht="16" customHeight="1" x14ac:dyDescent="0.3">
      <c r="A7751" s="1">
        <v>7751</v>
      </c>
      <c r="B7751" s="3">
        <v>42572</v>
      </c>
      <c r="C7751" s="2" t="s">
        <v>17</v>
      </c>
      <c r="E7751" s="1">
        <v>500</v>
      </c>
      <c r="L7751" s="9">
        <f t="shared" si="121"/>
        <v>500</v>
      </c>
    </row>
    <row r="7752" spans="1:12" ht="16" customHeight="1" x14ac:dyDescent="0.3">
      <c r="A7752" s="1">
        <v>7752</v>
      </c>
      <c r="B7752" s="3">
        <v>42572</v>
      </c>
      <c r="C7752" s="2" t="s">
        <v>165</v>
      </c>
      <c r="E7752" s="1">
        <v>228</v>
      </c>
      <c r="L7752" s="9">
        <f t="shared" si="121"/>
        <v>228</v>
      </c>
    </row>
    <row r="7753" spans="1:12" ht="16" customHeight="1" x14ac:dyDescent="0.3">
      <c r="A7753" s="1">
        <v>7753</v>
      </c>
      <c r="B7753" s="3">
        <v>42574</v>
      </c>
      <c r="C7753" s="2" t="s">
        <v>48</v>
      </c>
      <c r="D7753" s="6">
        <v>340</v>
      </c>
      <c r="L7753" s="9">
        <f t="shared" si="121"/>
        <v>340</v>
      </c>
    </row>
    <row r="7754" spans="1:12" ht="16" customHeight="1" x14ac:dyDescent="0.3">
      <c r="A7754" s="1">
        <v>7754</v>
      </c>
      <c r="B7754" s="3">
        <v>42574</v>
      </c>
      <c r="C7754" s="2" t="s">
        <v>428</v>
      </c>
      <c r="D7754" s="6">
        <v>29</v>
      </c>
      <c r="L7754" s="9">
        <f t="shared" si="121"/>
        <v>29</v>
      </c>
    </row>
    <row r="7755" spans="1:12" ht="16" customHeight="1" x14ac:dyDescent="0.3">
      <c r="A7755" s="1">
        <v>7755</v>
      </c>
      <c r="B7755" s="3">
        <v>42574</v>
      </c>
      <c r="C7755" s="2" t="s">
        <v>154</v>
      </c>
      <c r="D7755" s="6">
        <v>18</v>
      </c>
      <c r="L7755" s="9">
        <f t="shared" si="121"/>
        <v>18</v>
      </c>
    </row>
    <row r="7756" spans="1:12" ht="16" customHeight="1" x14ac:dyDescent="0.3">
      <c r="A7756" s="1">
        <v>7756</v>
      </c>
      <c r="B7756" s="3">
        <v>42574</v>
      </c>
      <c r="C7756" s="2" t="s">
        <v>136</v>
      </c>
      <c r="D7756" s="6">
        <v>228</v>
      </c>
      <c r="L7756" s="9">
        <f t="shared" si="121"/>
        <v>228</v>
      </c>
    </row>
    <row r="7757" spans="1:12" ht="16" customHeight="1" x14ac:dyDescent="0.3">
      <c r="A7757" s="1">
        <v>7757</v>
      </c>
      <c r="B7757" s="3">
        <v>42574</v>
      </c>
      <c r="C7757" s="2" t="s">
        <v>8</v>
      </c>
      <c r="D7757" s="6">
        <v>314</v>
      </c>
      <c r="L7757" s="9">
        <f t="shared" si="121"/>
        <v>314</v>
      </c>
    </row>
    <row r="7758" spans="1:12" ht="16" customHeight="1" x14ac:dyDescent="0.3">
      <c r="A7758" s="1">
        <v>7758</v>
      </c>
      <c r="B7758" s="3">
        <v>42574</v>
      </c>
      <c r="C7758" s="2" t="s">
        <v>52</v>
      </c>
      <c r="D7758" s="6">
        <v>57</v>
      </c>
      <c r="L7758" s="9">
        <f t="shared" si="121"/>
        <v>57</v>
      </c>
    </row>
    <row r="7759" spans="1:12" ht="16" customHeight="1" x14ac:dyDescent="0.3">
      <c r="A7759" s="1">
        <v>7759</v>
      </c>
      <c r="B7759" s="3">
        <v>42574</v>
      </c>
      <c r="C7759" s="2" t="s">
        <v>90</v>
      </c>
      <c r="D7759" s="6">
        <v>706</v>
      </c>
      <c r="L7759" s="9">
        <f t="shared" si="121"/>
        <v>706</v>
      </c>
    </row>
    <row r="7760" spans="1:12" ht="16" customHeight="1" x14ac:dyDescent="0.3">
      <c r="A7760" s="1">
        <v>7760</v>
      </c>
      <c r="B7760" s="3">
        <v>42574</v>
      </c>
      <c r="C7760" s="2" t="s">
        <v>224</v>
      </c>
      <c r="D7760" s="6">
        <v>345</v>
      </c>
      <c r="L7760" s="9">
        <f t="shared" si="121"/>
        <v>345</v>
      </c>
    </row>
    <row r="7761" spans="1:12" ht="16" customHeight="1" x14ac:dyDescent="0.3">
      <c r="A7761" s="1">
        <v>7761</v>
      </c>
      <c r="B7761" s="3">
        <v>42574</v>
      </c>
      <c r="C7761" s="2" t="s">
        <v>402</v>
      </c>
      <c r="D7761" s="6">
        <v>735</v>
      </c>
      <c r="L7761" s="9">
        <f t="shared" si="121"/>
        <v>735</v>
      </c>
    </row>
    <row r="7762" spans="1:12" ht="16" customHeight="1" x14ac:dyDescent="0.3">
      <c r="A7762" s="1">
        <v>7762</v>
      </c>
      <c r="B7762" s="3">
        <v>42574</v>
      </c>
      <c r="C7762" s="2" t="s">
        <v>182</v>
      </c>
      <c r="D7762" s="6">
        <v>21</v>
      </c>
      <c r="L7762" s="9">
        <f t="shared" si="121"/>
        <v>21</v>
      </c>
    </row>
    <row r="7763" spans="1:12" ht="16" customHeight="1" x14ac:dyDescent="0.3">
      <c r="A7763" s="1">
        <v>7763</v>
      </c>
      <c r="B7763" s="3">
        <v>42574</v>
      </c>
      <c r="C7763" s="2" t="s">
        <v>301</v>
      </c>
      <c r="D7763" s="6">
        <v>113</v>
      </c>
      <c r="L7763" s="9">
        <f t="shared" si="121"/>
        <v>113</v>
      </c>
    </row>
    <row r="7764" spans="1:12" ht="16" customHeight="1" x14ac:dyDescent="0.3">
      <c r="A7764" s="1">
        <v>7764</v>
      </c>
      <c r="B7764" s="3">
        <v>42574</v>
      </c>
      <c r="C7764" s="2" t="s">
        <v>32</v>
      </c>
      <c r="D7764" s="6">
        <v>72</v>
      </c>
      <c r="L7764" s="9">
        <f t="shared" si="121"/>
        <v>72</v>
      </c>
    </row>
    <row r="7765" spans="1:12" ht="16" customHeight="1" x14ac:dyDescent="0.3">
      <c r="A7765" s="1">
        <v>7765</v>
      </c>
      <c r="B7765" s="3">
        <v>42574</v>
      </c>
      <c r="C7765" s="2" t="s">
        <v>6</v>
      </c>
      <c r="D7765" s="6">
        <v>3813</v>
      </c>
      <c r="L7765" s="9">
        <f t="shared" si="121"/>
        <v>3813</v>
      </c>
    </row>
    <row r="7766" spans="1:12" ht="16" customHeight="1" x14ac:dyDescent="0.3">
      <c r="A7766" s="1">
        <v>7766</v>
      </c>
      <c r="B7766" s="3">
        <v>42574</v>
      </c>
      <c r="C7766" s="2" t="s">
        <v>401</v>
      </c>
      <c r="D7766" s="6">
        <v>15</v>
      </c>
      <c r="L7766" s="9">
        <f t="shared" si="121"/>
        <v>15</v>
      </c>
    </row>
    <row r="7767" spans="1:12" ht="16" customHeight="1" x14ac:dyDescent="0.3">
      <c r="A7767" s="1">
        <v>7767</v>
      </c>
      <c r="B7767" s="3">
        <v>42574</v>
      </c>
      <c r="C7767" s="2" t="s">
        <v>60</v>
      </c>
      <c r="D7767" s="6">
        <v>52</v>
      </c>
      <c r="L7767" s="9">
        <f t="shared" si="121"/>
        <v>52</v>
      </c>
    </row>
    <row r="7768" spans="1:12" ht="16" customHeight="1" x14ac:dyDescent="0.3">
      <c r="A7768" s="1">
        <v>7768</v>
      </c>
      <c r="B7768" s="3">
        <v>42574</v>
      </c>
      <c r="C7768" s="2" t="s">
        <v>165</v>
      </c>
      <c r="D7768" s="6">
        <v>89</v>
      </c>
      <c r="L7768" s="9">
        <f t="shared" si="121"/>
        <v>89</v>
      </c>
    </row>
    <row r="7769" spans="1:12" ht="16" customHeight="1" x14ac:dyDescent="0.3">
      <c r="A7769" s="1">
        <v>7769</v>
      </c>
      <c r="B7769" s="3">
        <v>42574</v>
      </c>
      <c r="C7769" s="2" t="s">
        <v>54</v>
      </c>
      <c r="D7769" s="6">
        <v>192</v>
      </c>
      <c r="L7769" s="9">
        <f t="shared" si="121"/>
        <v>192</v>
      </c>
    </row>
    <row r="7770" spans="1:12" ht="16" customHeight="1" x14ac:dyDescent="0.3">
      <c r="A7770" s="1">
        <v>7770</v>
      </c>
      <c r="B7770" s="3">
        <v>42574</v>
      </c>
      <c r="C7770" s="2" t="s">
        <v>61</v>
      </c>
      <c r="D7770" s="6">
        <v>2168</v>
      </c>
      <c r="L7770" s="9">
        <f t="shared" si="121"/>
        <v>2168</v>
      </c>
    </row>
    <row r="7771" spans="1:12" ht="16" customHeight="1" x14ac:dyDescent="0.3">
      <c r="A7771" s="1">
        <v>7771</v>
      </c>
      <c r="B7771" s="3">
        <v>42574</v>
      </c>
      <c r="C7771" s="2" t="s">
        <v>13</v>
      </c>
      <c r="D7771" s="6">
        <v>461</v>
      </c>
      <c r="L7771" s="9">
        <f t="shared" si="121"/>
        <v>461</v>
      </c>
    </row>
    <row r="7772" spans="1:12" ht="16" customHeight="1" x14ac:dyDescent="0.3">
      <c r="A7772" s="1">
        <v>7772</v>
      </c>
      <c r="B7772" s="3">
        <v>42574</v>
      </c>
      <c r="C7772" s="2" t="s">
        <v>45</v>
      </c>
      <c r="D7772" s="6">
        <v>573</v>
      </c>
      <c r="L7772" s="9">
        <f t="shared" si="121"/>
        <v>573</v>
      </c>
    </row>
    <row r="7773" spans="1:12" ht="16" customHeight="1" x14ac:dyDescent="0.3">
      <c r="A7773" s="1">
        <v>7773</v>
      </c>
      <c r="B7773" s="3">
        <v>42574</v>
      </c>
      <c r="C7773" s="2" t="s">
        <v>55</v>
      </c>
      <c r="D7773" s="6">
        <v>44</v>
      </c>
      <c r="L7773" s="9">
        <f t="shared" si="121"/>
        <v>44</v>
      </c>
    </row>
    <row r="7774" spans="1:12" ht="16" customHeight="1" x14ac:dyDescent="0.3">
      <c r="A7774" s="1">
        <v>7774</v>
      </c>
      <c r="B7774" s="3">
        <v>42574</v>
      </c>
      <c r="C7774" s="2" t="s">
        <v>9</v>
      </c>
      <c r="D7774" s="6">
        <v>50</v>
      </c>
      <c r="L7774" s="9">
        <f t="shared" si="121"/>
        <v>50</v>
      </c>
    </row>
    <row r="7775" spans="1:12" ht="16" customHeight="1" x14ac:dyDescent="0.3">
      <c r="A7775" s="1">
        <v>7775</v>
      </c>
      <c r="B7775" s="3">
        <v>42574</v>
      </c>
      <c r="C7775" s="2" t="s">
        <v>31</v>
      </c>
      <c r="D7775" s="6">
        <v>68</v>
      </c>
      <c r="L7775" s="9">
        <f t="shared" si="121"/>
        <v>68</v>
      </c>
    </row>
    <row r="7776" spans="1:12" ht="16" customHeight="1" x14ac:dyDescent="0.3">
      <c r="A7776" s="1">
        <v>7776</v>
      </c>
      <c r="B7776" s="3">
        <v>42574</v>
      </c>
      <c r="C7776" s="2" t="s">
        <v>422</v>
      </c>
      <c r="D7776" s="6">
        <v>1282</v>
      </c>
      <c r="L7776" s="9">
        <f t="shared" si="121"/>
        <v>1282</v>
      </c>
    </row>
    <row r="7777" spans="1:12" ht="16" customHeight="1" x14ac:dyDescent="0.3">
      <c r="A7777" s="1">
        <v>7777</v>
      </c>
      <c r="B7777" s="3">
        <v>42574</v>
      </c>
      <c r="C7777" s="2" t="s">
        <v>105</v>
      </c>
      <c r="D7777" s="6">
        <v>291</v>
      </c>
      <c r="L7777" s="9">
        <f t="shared" si="121"/>
        <v>291</v>
      </c>
    </row>
    <row r="7778" spans="1:12" ht="16" customHeight="1" x14ac:dyDescent="0.3">
      <c r="A7778" s="1">
        <v>7778</v>
      </c>
      <c r="B7778" s="3">
        <v>42574</v>
      </c>
      <c r="C7778" s="2" t="s">
        <v>310</v>
      </c>
      <c r="F7778" s="1">
        <v>75</v>
      </c>
      <c r="L7778" s="9">
        <f t="shared" si="121"/>
        <v>75</v>
      </c>
    </row>
    <row r="7779" spans="1:12" ht="16" customHeight="1" x14ac:dyDescent="0.3">
      <c r="A7779" s="1">
        <v>7779</v>
      </c>
      <c r="B7779" s="3">
        <v>42574</v>
      </c>
      <c r="C7779" s="2" t="s">
        <v>217</v>
      </c>
      <c r="F7779" s="1">
        <v>50</v>
      </c>
      <c r="L7779" s="9">
        <f t="shared" si="121"/>
        <v>50</v>
      </c>
    </row>
    <row r="7780" spans="1:12" ht="16" customHeight="1" x14ac:dyDescent="0.3">
      <c r="A7780" s="1">
        <v>7780</v>
      </c>
      <c r="B7780" s="3">
        <v>42574</v>
      </c>
      <c r="C7780" s="2" t="s">
        <v>308</v>
      </c>
      <c r="F7780" s="1">
        <v>30</v>
      </c>
      <c r="L7780" s="9">
        <f t="shared" si="121"/>
        <v>30</v>
      </c>
    </row>
    <row r="7781" spans="1:12" ht="16" customHeight="1" x14ac:dyDescent="0.3">
      <c r="A7781" s="1">
        <v>7781</v>
      </c>
      <c r="B7781" s="3">
        <v>42574</v>
      </c>
      <c r="C7781" s="2" t="s">
        <v>197</v>
      </c>
      <c r="E7781" s="1">
        <v>400</v>
      </c>
      <c r="L7781" s="9">
        <f t="shared" si="121"/>
        <v>400</v>
      </c>
    </row>
    <row r="7782" spans="1:12" ht="16" customHeight="1" x14ac:dyDescent="0.3">
      <c r="A7782" s="1">
        <v>7782</v>
      </c>
      <c r="B7782" s="3">
        <v>42574</v>
      </c>
      <c r="C7782" s="2" t="s">
        <v>262</v>
      </c>
      <c r="E7782" s="1">
        <v>50</v>
      </c>
      <c r="L7782" s="9">
        <f t="shared" si="121"/>
        <v>50</v>
      </c>
    </row>
    <row r="7783" spans="1:12" ht="16" customHeight="1" x14ac:dyDescent="0.3">
      <c r="A7783" s="1">
        <v>7783</v>
      </c>
      <c r="B7783" s="3">
        <v>42574</v>
      </c>
      <c r="C7783" s="2" t="s">
        <v>39</v>
      </c>
      <c r="E7783" s="1">
        <v>500</v>
      </c>
      <c r="L7783" s="9">
        <f t="shared" si="121"/>
        <v>500</v>
      </c>
    </row>
    <row r="7784" spans="1:12" ht="16" customHeight="1" x14ac:dyDescent="0.3">
      <c r="A7784" s="1">
        <v>7784</v>
      </c>
      <c r="B7784" s="3">
        <v>42574</v>
      </c>
      <c r="C7784" s="2" t="s">
        <v>90</v>
      </c>
      <c r="E7784" s="1">
        <v>560</v>
      </c>
      <c r="L7784" s="9">
        <f t="shared" si="121"/>
        <v>560</v>
      </c>
    </row>
    <row r="7785" spans="1:12" ht="16" customHeight="1" x14ac:dyDescent="0.3">
      <c r="A7785" s="1">
        <v>7785</v>
      </c>
      <c r="B7785" s="3">
        <v>42574</v>
      </c>
      <c r="C7785" s="2" t="s">
        <v>236</v>
      </c>
      <c r="E7785" s="1">
        <v>365</v>
      </c>
      <c r="L7785" s="9">
        <f t="shared" si="121"/>
        <v>365</v>
      </c>
    </row>
    <row r="7786" spans="1:12" ht="16" customHeight="1" x14ac:dyDescent="0.3">
      <c r="A7786" s="1">
        <v>7786</v>
      </c>
      <c r="B7786" s="3">
        <v>42574</v>
      </c>
      <c r="C7786" s="2" t="s">
        <v>138</v>
      </c>
      <c r="E7786" s="1">
        <v>200</v>
      </c>
      <c r="L7786" s="9">
        <f t="shared" si="121"/>
        <v>200</v>
      </c>
    </row>
    <row r="7787" spans="1:12" ht="16" customHeight="1" x14ac:dyDescent="0.3">
      <c r="A7787" s="1">
        <v>7787</v>
      </c>
      <c r="B7787" s="3">
        <v>42574</v>
      </c>
      <c r="C7787" s="2" t="s">
        <v>384</v>
      </c>
      <c r="E7787" s="1">
        <v>50</v>
      </c>
      <c r="L7787" s="9">
        <f t="shared" si="121"/>
        <v>50</v>
      </c>
    </row>
    <row r="7788" spans="1:12" ht="16" customHeight="1" x14ac:dyDescent="0.3">
      <c r="A7788" s="1">
        <v>7788</v>
      </c>
      <c r="B7788" s="3">
        <v>42574</v>
      </c>
      <c r="C7788" s="2" t="s">
        <v>165</v>
      </c>
      <c r="E7788" s="1">
        <v>62</v>
      </c>
      <c r="L7788" s="9">
        <f t="shared" si="121"/>
        <v>62</v>
      </c>
    </row>
    <row r="7789" spans="1:12" ht="16" customHeight="1" x14ac:dyDescent="0.3">
      <c r="A7789" s="1">
        <v>7789</v>
      </c>
      <c r="B7789" s="3">
        <v>42574</v>
      </c>
      <c r="C7789" s="2" t="s">
        <v>38</v>
      </c>
      <c r="E7789" s="1">
        <v>100</v>
      </c>
      <c r="L7789" s="9">
        <f t="shared" si="121"/>
        <v>100</v>
      </c>
    </row>
    <row r="7790" spans="1:12" ht="16" customHeight="1" x14ac:dyDescent="0.3">
      <c r="A7790" s="1">
        <v>7790</v>
      </c>
      <c r="B7790" s="3">
        <v>42575</v>
      </c>
      <c r="C7790" s="2" t="s">
        <v>8</v>
      </c>
      <c r="D7790" s="6">
        <v>1624</v>
      </c>
      <c r="L7790" s="9">
        <f t="shared" si="121"/>
        <v>1624</v>
      </c>
    </row>
    <row r="7791" spans="1:12" ht="16" customHeight="1" x14ac:dyDescent="0.3">
      <c r="A7791" s="1">
        <v>7791</v>
      </c>
      <c r="B7791" s="3">
        <v>42575</v>
      </c>
      <c r="C7791" s="2" t="s">
        <v>311</v>
      </c>
      <c r="D7791" s="6">
        <v>30</v>
      </c>
      <c r="L7791" s="9">
        <f t="shared" si="121"/>
        <v>30</v>
      </c>
    </row>
    <row r="7792" spans="1:12" ht="16" customHeight="1" x14ac:dyDescent="0.3">
      <c r="A7792" s="1">
        <v>7792</v>
      </c>
      <c r="B7792" s="3">
        <v>42575</v>
      </c>
      <c r="C7792" s="2" t="s">
        <v>367</v>
      </c>
      <c r="D7792" s="6">
        <v>32</v>
      </c>
      <c r="L7792" s="9">
        <f t="shared" si="121"/>
        <v>32</v>
      </c>
    </row>
    <row r="7793" spans="1:12" ht="16" customHeight="1" x14ac:dyDescent="0.3">
      <c r="A7793" s="1">
        <v>7793</v>
      </c>
      <c r="B7793" s="3">
        <v>42575</v>
      </c>
      <c r="C7793" s="2" t="s">
        <v>115</v>
      </c>
      <c r="D7793" s="6">
        <v>40</v>
      </c>
      <c r="L7793" s="9">
        <f t="shared" si="121"/>
        <v>40</v>
      </c>
    </row>
    <row r="7794" spans="1:12" ht="16" customHeight="1" x14ac:dyDescent="0.3">
      <c r="A7794" s="1">
        <v>7794</v>
      </c>
      <c r="B7794" s="3">
        <v>42575</v>
      </c>
      <c r="C7794" s="2" t="s">
        <v>358</v>
      </c>
      <c r="D7794" s="6">
        <v>18</v>
      </c>
      <c r="L7794" s="9">
        <f t="shared" si="121"/>
        <v>18</v>
      </c>
    </row>
    <row r="7795" spans="1:12" ht="16" customHeight="1" x14ac:dyDescent="0.3">
      <c r="A7795" s="1">
        <v>7795</v>
      </c>
      <c r="B7795" s="3">
        <v>42575</v>
      </c>
      <c r="C7795" s="2" t="s">
        <v>79</v>
      </c>
      <c r="D7795" s="6">
        <v>834</v>
      </c>
      <c r="L7795" s="9">
        <f t="shared" si="121"/>
        <v>834</v>
      </c>
    </row>
    <row r="7796" spans="1:12" ht="16" customHeight="1" x14ac:dyDescent="0.3">
      <c r="A7796" s="1">
        <v>7796</v>
      </c>
      <c r="B7796" s="3">
        <v>42575</v>
      </c>
      <c r="C7796" s="2" t="s">
        <v>25</v>
      </c>
      <c r="D7796" s="6">
        <v>526</v>
      </c>
      <c r="L7796" s="9">
        <f t="shared" si="121"/>
        <v>526</v>
      </c>
    </row>
    <row r="7797" spans="1:12" ht="16" customHeight="1" x14ac:dyDescent="0.3">
      <c r="A7797" s="1">
        <v>7797</v>
      </c>
      <c r="B7797" s="3">
        <v>42575</v>
      </c>
      <c r="C7797" s="2" t="s">
        <v>287</v>
      </c>
      <c r="D7797" s="6">
        <v>50</v>
      </c>
      <c r="L7797" s="9">
        <f t="shared" si="121"/>
        <v>50</v>
      </c>
    </row>
    <row r="7798" spans="1:12" ht="16" customHeight="1" x14ac:dyDescent="0.3">
      <c r="A7798" s="1">
        <v>7798</v>
      </c>
      <c r="B7798" s="3">
        <v>42575</v>
      </c>
      <c r="C7798" s="2" t="s">
        <v>86</v>
      </c>
      <c r="D7798" s="6">
        <v>500</v>
      </c>
      <c r="L7798" s="9">
        <f t="shared" si="121"/>
        <v>500</v>
      </c>
    </row>
    <row r="7799" spans="1:12" ht="16" customHeight="1" x14ac:dyDescent="0.3">
      <c r="A7799" s="1">
        <v>7799</v>
      </c>
      <c r="B7799" s="3">
        <v>42575</v>
      </c>
      <c r="C7799" s="2" t="s">
        <v>176</v>
      </c>
      <c r="D7799" s="6">
        <v>73</v>
      </c>
      <c r="L7799" s="9">
        <f t="shared" si="121"/>
        <v>73</v>
      </c>
    </row>
    <row r="7800" spans="1:12" ht="16" customHeight="1" x14ac:dyDescent="0.3">
      <c r="A7800" s="1">
        <v>7800</v>
      </c>
      <c r="B7800" s="3">
        <v>42575</v>
      </c>
      <c r="C7800" s="2" t="s">
        <v>134</v>
      </c>
      <c r="D7800" s="6">
        <v>647.5</v>
      </c>
      <c r="L7800" s="9">
        <f t="shared" si="121"/>
        <v>647.5</v>
      </c>
    </row>
    <row r="7801" spans="1:12" ht="16" customHeight="1" x14ac:dyDescent="0.3">
      <c r="A7801" s="1">
        <v>7801</v>
      </c>
      <c r="B7801" s="3">
        <v>42575</v>
      </c>
      <c r="C7801" s="2" t="s">
        <v>67</v>
      </c>
      <c r="D7801" s="6">
        <v>100</v>
      </c>
      <c r="L7801" s="9">
        <f t="shared" si="121"/>
        <v>100</v>
      </c>
    </row>
    <row r="7802" spans="1:12" ht="16" customHeight="1" x14ac:dyDescent="0.3">
      <c r="A7802" s="1">
        <v>7802</v>
      </c>
      <c r="B7802" s="3">
        <v>42575</v>
      </c>
      <c r="C7802" s="2" t="s">
        <v>78</v>
      </c>
      <c r="D7802" s="6">
        <v>119</v>
      </c>
      <c r="L7802" s="9">
        <f t="shared" si="121"/>
        <v>119</v>
      </c>
    </row>
    <row r="7803" spans="1:12" ht="16" customHeight="1" x14ac:dyDescent="0.3">
      <c r="A7803" s="1">
        <v>7803</v>
      </c>
      <c r="B7803" s="3">
        <v>42575</v>
      </c>
      <c r="C7803" s="2" t="s">
        <v>18</v>
      </c>
      <c r="D7803" s="6">
        <v>2</v>
      </c>
      <c r="L7803" s="9">
        <f t="shared" si="121"/>
        <v>2</v>
      </c>
    </row>
    <row r="7804" spans="1:12" ht="16" customHeight="1" x14ac:dyDescent="0.3">
      <c r="A7804" s="1">
        <v>7804</v>
      </c>
      <c r="B7804" s="3">
        <v>42575</v>
      </c>
      <c r="C7804" s="2" t="s">
        <v>660</v>
      </c>
      <c r="D7804" s="6">
        <v>24</v>
      </c>
      <c r="L7804" s="9">
        <f t="shared" si="121"/>
        <v>24</v>
      </c>
    </row>
    <row r="7805" spans="1:12" ht="16" customHeight="1" x14ac:dyDescent="0.3">
      <c r="A7805" s="1">
        <v>7805</v>
      </c>
      <c r="B7805" s="3">
        <v>42575</v>
      </c>
      <c r="C7805" s="2" t="s">
        <v>283</v>
      </c>
      <c r="D7805" s="6">
        <v>173</v>
      </c>
      <c r="L7805" s="9">
        <f t="shared" si="121"/>
        <v>173</v>
      </c>
    </row>
    <row r="7806" spans="1:12" ht="16" customHeight="1" x14ac:dyDescent="0.3">
      <c r="A7806" s="1">
        <v>7806</v>
      </c>
      <c r="B7806" s="3">
        <v>42575</v>
      </c>
      <c r="C7806" s="2" t="s">
        <v>37</v>
      </c>
      <c r="D7806" s="6">
        <v>931</v>
      </c>
      <c r="L7806" s="9">
        <f t="shared" si="121"/>
        <v>931</v>
      </c>
    </row>
    <row r="7807" spans="1:12" ht="16" customHeight="1" x14ac:dyDescent="0.3">
      <c r="A7807" s="1">
        <v>7807</v>
      </c>
      <c r="B7807" s="3">
        <v>42575</v>
      </c>
      <c r="C7807" s="2" t="s">
        <v>30</v>
      </c>
      <c r="D7807" s="6">
        <v>68</v>
      </c>
      <c r="L7807" s="9">
        <f t="shared" si="121"/>
        <v>68</v>
      </c>
    </row>
    <row r="7808" spans="1:12" ht="16" customHeight="1" x14ac:dyDescent="0.3">
      <c r="A7808" s="1">
        <v>7808</v>
      </c>
      <c r="B7808" s="3">
        <v>42575</v>
      </c>
      <c r="C7808" s="2" t="s">
        <v>76</v>
      </c>
      <c r="D7808" s="6">
        <v>8</v>
      </c>
      <c r="L7808" s="9">
        <f t="shared" si="121"/>
        <v>8</v>
      </c>
    </row>
    <row r="7809" spans="1:12" ht="16" customHeight="1" x14ac:dyDescent="0.3">
      <c r="A7809" s="1">
        <v>7809</v>
      </c>
      <c r="B7809" s="3">
        <v>42575</v>
      </c>
      <c r="C7809" s="2" t="s">
        <v>12</v>
      </c>
      <c r="D7809" s="6">
        <v>144</v>
      </c>
      <c r="L7809" s="9">
        <f t="shared" si="121"/>
        <v>144</v>
      </c>
    </row>
    <row r="7810" spans="1:12" ht="16" customHeight="1" x14ac:dyDescent="0.3">
      <c r="A7810" s="1">
        <v>7810</v>
      </c>
      <c r="B7810" s="3">
        <v>42575</v>
      </c>
      <c r="C7810" s="2" t="s">
        <v>661</v>
      </c>
      <c r="D7810" s="6">
        <v>79</v>
      </c>
      <c r="L7810" s="9">
        <f t="shared" si="121"/>
        <v>79</v>
      </c>
    </row>
    <row r="7811" spans="1:12" ht="16" customHeight="1" x14ac:dyDescent="0.3">
      <c r="A7811" s="1">
        <v>7811</v>
      </c>
      <c r="B7811" s="3">
        <v>42575</v>
      </c>
      <c r="C7811" s="2" t="s">
        <v>534</v>
      </c>
      <c r="D7811" s="6">
        <v>43</v>
      </c>
      <c r="L7811" s="9">
        <f t="shared" ref="L7811:L7874" si="122">SUM(D7811:K7811)</f>
        <v>43</v>
      </c>
    </row>
    <row r="7812" spans="1:12" ht="16" customHeight="1" x14ac:dyDescent="0.3">
      <c r="A7812" s="1">
        <v>7812</v>
      </c>
      <c r="B7812" s="3">
        <v>42575</v>
      </c>
      <c r="C7812" s="2" t="s">
        <v>183</v>
      </c>
      <c r="D7812" s="6">
        <v>2079</v>
      </c>
      <c r="L7812" s="9">
        <f t="shared" si="122"/>
        <v>2079</v>
      </c>
    </row>
    <row r="7813" spans="1:12" ht="16" customHeight="1" x14ac:dyDescent="0.3">
      <c r="A7813" s="1">
        <v>7813</v>
      </c>
      <c r="B7813" s="3">
        <v>42575</v>
      </c>
      <c r="C7813" s="2" t="s">
        <v>659</v>
      </c>
      <c r="D7813" s="6">
        <v>200</v>
      </c>
      <c r="L7813" s="9">
        <f t="shared" si="122"/>
        <v>200</v>
      </c>
    </row>
    <row r="7814" spans="1:12" ht="16" customHeight="1" x14ac:dyDescent="0.3">
      <c r="A7814" s="1">
        <v>7814</v>
      </c>
      <c r="B7814" s="3">
        <v>42575</v>
      </c>
      <c r="C7814" s="2" t="s">
        <v>31</v>
      </c>
      <c r="D7814" s="6">
        <v>400</v>
      </c>
      <c r="L7814" s="9">
        <f t="shared" si="122"/>
        <v>400</v>
      </c>
    </row>
    <row r="7815" spans="1:12" ht="16" customHeight="1" x14ac:dyDescent="0.3">
      <c r="A7815" s="1">
        <v>7815</v>
      </c>
      <c r="B7815" s="3">
        <v>42575</v>
      </c>
      <c r="C7815" s="2" t="s">
        <v>20</v>
      </c>
      <c r="D7815" s="6">
        <v>76</v>
      </c>
      <c r="L7815" s="9">
        <f t="shared" si="122"/>
        <v>76</v>
      </c>
    </row>
    <row r="7816" spans="1:12" ht="16" customHeight="1" x14ac:dyDescent="0.3">
      <c r="A7816" s="1">
        <v>7816</v>
      </c>
      <c r="B7816" s="3">
        <v>42575</v>
      </c>
      <c r="C7816" s="2" t="s">
        <v>91</v>
      </c>
      <c r="D7816" s="6">
        <v>47</v>
      </c>
      <c r="L7816" s="9">
        <f t="shared" si="122"/>
        <v>47</v>
      </c>
    </row>
    <row r="7817" spans="1:12" ht="16" customHeight="1" x14ac:dyDescent="0.3">
      <c r="A7817" s="1">
        <v>7817</v>
      </c>
      <c r="B7817" s="3">
        <v>42575</v>
      </c>
      <c r="C7817" s="2" t="s">
        <v>148</v>
      </c>
      <c r="D7817" s="6">
        <v>664</v>
      </c>
      <c r="L7817" s="9">
        <f t="shared" si="122"/>
        <v>664</v>
      </c>
    </row>
    <row r="7818" spans="1:12" ht="16" customHeight="1" x14ac:dyDescent="0.3">
      <c r="A7818" s="1">
        <v>7818</v>
      </c>
      <c r="B7818" s="3">
        <v>42575</v>
      </c>
      <c r="C7818" s="2" t="s">
        <v>84</v>
      </c>
      <c r="D7818" s="6">
        <v>260</v>
      </c>
      <c r="L7818" s="9">
        <f t="shared" si="122"/>
        <v>260</v>
      </c>
    </row>
    <row r="7819" spans="1:12" ht="16" customHeight="1" x14ac:dyDescent="0.3">
      <c r="A7819" s="1">
        <v>7819</v>
      </c>
      <c r="B7819" s="3">
        <v>42575</v>
      </c>
      <c r="C7819" s="2" t="s">
        <v>6</v>
      </c>
      <c r="D7819" s="6">
        <v>1776</v>
      </c>
      <c r="L7819" s="9">
        <f t="shared" si="122"/>
        <v>1776</v>
      </c>
    </row>
    <row r="7820" spans="1:12" ht="16" customHeight="1" x14ac:dyDescent="0.3">
      <c r="A7820" s="1">
        <v>7820</v>
      </c>
      <c r="B7820" s="3">
        <v>42575</v>
      </c>
      <c r="C7820" s="2" t="s">
        <v>78</v>
      </c>
      <c r="F7820" s="1">
        <v>152</v>
      </c>
      <c r="L7820" s="9">
        <f t="shared" si="122"/>
        <v>152</v>
      </c>
    </row>
    <row r="7821" spans="1:12" ht="16" customHeight="1" x14ac:dyDescent="0.3">
      <c r="A7821" s="1">
        <v>7821</v>
      </c>
      <c r="B7821" s="3">
        <v>42575</v>
      </c>
      <c r="C7821" s="2" t="s">
        <v>635</v>
      </c>
      <c r="F7821" s="1">
        <v>59</v>
      </c>
      <c r="L7821" s="9">
        <f t="shared" si="122"/>
        <v>59</v>
      </c>
    </row>
    <row r="7822" spans="1:12" ht="16" customHeight="1" x14ac:dyDescent="0.3">
      <c r="A7822" s="1">
        <v>7822</v>
      </c>
      <c r="B7822" s="3">
        <v>42575</v>
      </c>
      <c r="C7822" s="2" t="s">
        <v>165</v>
      </c>
      <c r="E7822" s="1">
        <v>383</v>
      </c>
      <c r="L7822" s="9">
        <f t="shared" si="122"/>
        <v>383</v>
      </c>
    </row>
    <row r="7823" spans="1:12" ht="16" customHeight="1" x14ac:dyDescent="0.3">
      <c r="A7823" s="1">
        <v>7823</v>
      </c>
      <c r="B7823" s="3">
        <v>42576</v>
      </c>
      <c r="C7823" s="2" t="s">
        <v>26</v>
      </c>
      <c r="D7823" s="6">
        <v>303</v>
      </c>
      <c r="L7823" s="9">
        <f t="shared" si="122"/>
        <v>303</v>
      </c>
    </row>
    <row r="7824" spans="1:12" ht="16" customHeight="1" x14ac:dyDescent="0.3">
      <c r="A7824" s="1">
        <v>7824</v>
      </c>
      <c r="B7824" s="3">
        <v>42576</v>
      </c>
      <c r="C7824" s="2" t="s">
        <v>136</v>
      </c>
      <c r="D7824" s="6">
        <v>857</v>
      </c>
      <c r="L7824" s="9">
        <f t="shared" si="122"/>
        <v>857</v>
      </c>
    </row>
    <row r="7825" spans="1:12" ht="16" customHeight="1" x14ac:dyDescent="0.3">
      <c r="A7825" s="1">
        <v>7825</v>
      </c>
      <c r="B7825" s="3">
        <v>42576</v>
      </c>
      <c r="C7825" s="2" t="s">
        <v>154</v>
      </c>
      <c r="D7825" s="6">
        <v>195</v>
      </c>
      <c r="L7825" s="9">
        <f t="shared" si="122"/>
        <v>195</v>
      </c>
    </row>
    <row r="7826" spans="1:12" ht="16" customHeight="1" x14ac:dyDescent="0.3">
      <c r="A7826" s="1">
        <v>7826</v>
      </c>
      <c r="B7826" s="3">
        <v>42576</v>
      </c>
      <c r="C7826" s="2" t="s">
        <v>6</v>
      </c>
      <c r="D7826" s="6">
        <v>1516</v>
      </c>
      <c r="L7826" s="9">
        <f t="shared" si="122"/>
        <v>1516</v>
      </c>
    </row>
    <row r="7827" spans="1:12" ht="16" customHeight="1" x14ac:dyDescent="0.3">
      <c r="A7827" s="1">
        <v>7827</v>
      </c>
      <c r="B7827" s="3">
        <v>42576</v>
      </c>
      <c r="C7827" s="2" t="s">
        <v>232</v>
      </c>
      <c r="D7827" s="6">
        <v>172</v>
      </c>
      <c r="L7827" s="9">
        <f t="shared" si="122"/>
        <v>172</v>
      </c>
    </row>
    <row r="7828" spans="1:12" ht="16" customHeight="1" x14ac:dyDescent="0.3">
      <c r="A7828" s="1">
        <v>7828</v>
      </c>
      <c r="B7828" s="3">
        <v>42576</v>
      </c>
      <c r="C7828" s="2" t="s">
        <v>137</v>
      </c>
      <c r="D7828" s="6">
        <v>489</v>
      </c>
      <c r="L7828" s="9">
        <f t="shared" si="122"/>
        <v>489</v>
      </c>
    </row>
    <row r="7829" spans="1:12" ht="16" customHeight="1" x14ac:dyDescent="0.3">
      <c r="A7829" s="1">
        <v>7829</v>
      </c>
      <c r="B7829" s="3">
        <v>42576</v>
      </c>
      <c r="C7829" s="2" t="s">
        <v>36</v>
      </c>
      <c r="D7829" s="6">
        <v>295</v>
      </c>
      <c r="L7829" s="9">
        <f t="shared" si="122"/>
        <v>295</v>
      </c>
    </row>
    <row r="7830" spans="1:12" ht="16" customHeight="1" x14ac:dyDescent="0.3">
      <c r="A7830" s="1">
        <v>7830</v>
      </c>
      <c r="B7830" s="3">
        <v>42576</v>
      </c>
      <c r="C7830" s="2" t="s">
        <v>134</v>
      </c>
      <c r="D7830" s="6">
        <v>217</v>
      </c>
      <c r="L7830" s="9">
        <f t="shared" si="122"/>
        <v>217</v>
      </c>
    </row>
    <row r="7831" spans="1:12" ht="16" customHeight="1" x14ac:dyDescent="0.3">
      <c r="A7831" s="1">
        <v>7831</v>
      </c>
      <c r="B7831" s="3">
        <v>42576</v>
      </c>
      <c r="C7831" s="2" t="s">
        <v>24</v>
      </c>
      <c r="D7831" s="6">
        <v>703</v>
      </c>
      <c r="L7831" s="9">
        <f t="shared" si="122"/>
        <v>703</v>
      </c>
    </row>
    <row r="7832" spans="1:12" ht="16" customHeight="1" x14ac:dyDescent="0.3">
      <c r="A7832" s="1">
        <v>7832</v>
      </c>
      <c r="B7832" s="3">
        <v>42576</v>
      </c>
      <c r="C7832" s="2" t="s">
        <v>37</v>
      </c>
      <c r="D7832" s="6">
        <v>359</v>
      </c>
      <c r="L7832" s="9">
        <f t="shared" si="122"/>
        <v>359</v>
      </c>
    </row>
    <row r="7833" spans="1:12" ht="16" customHeight="1" x14ac:dyDescent="0.3">
      <c r="A7833" s="1">
        <v>7833</v>
      </c>
      <c r="B7833" s="3">
        <v>42576</v>
      </c>
      <c r="C7833" s="2" t="s">
        <v>204</v>
      </c>
      <c r="D7833" s="6">
        <v>162</v>
      </c>
      <c r="L7833" s="9">
        <f t="shared" si="122"/>
        <v>162</v>
      </c>
    </row>
    <row r="7834" spans="1:12" ht="16" customHeight="1" x14ac:dyDescent="0.3">
      <c r="A7834" s="1">
        <v>7834</v>
      </c>
      <c r="B7834" s="3">
        <v>42576</v>
      </c>
      <c r="C7834" s="2" t="s">
        <v>35</v>
      </c>
      <c r="D7834" s="6">
        <v>1621</v>
      </c>
      <c r="L7834" s="9">
        <f t="shared" si="122"/>
        <v>1621</v>
      </c>
    </row>
    <row r="7835" spans="1:12" ht="16" customHeight="1" x14ac:dyDescent="0.3">
      <c r="A7835" s="1">
        <v>7835</v>
      </c>
      <c r="B7835" s="3">
        <v>42576</v>
      </c>
      <c r="C7835" s="2" t="s">
        <v>662</v>
      </c>
      <c r="D7835" s="6">
        <v>46</v>
      </c>
      <c r="L7835" s="9">
        <f t="shared" si="122"/>
        <v>46</v>
      </c>
    </row>
    <row r="7836" spans="1:12" ht="16" customHeight="1" x14ac:dyDescent="0.3">
      <c r="A7836" s="1">
        <v>7836</v>
      </c>
      <c r="B7836" s="3">
        <v>42576</v>
      </c>
      <c r="C7836" s="2" t="s">
        <v>70</v>
      </c>
      <c r="F7836" s="1">
        <v>50</v>
      </c>
      <c r="L7836" s="9">
        <f t="shared" si="122"/>
        <v>50</v>
      </c>
    </row>
    <row r="7837" spans="1:12" ht="16" customHeight="1" x14ac:dyDescent="0.3">
      <c r="A7837" s="1">
        <v>7837</v>
      </c>
      <c r="B7837" s="3">
        <v>42576</v>
      </c>
      <c r="C7837" s="2" t="s">
        <v>279</v>
      </c>
      <c r="E7837" s="1">
        <v>100</v>
      </c>
      <c r="L7837" s="9">
        <f t="shared" si="122"/>
        <v>100</v>
      </c>
    </row>
    <row r="7838" spans="1:12" ht="16" customHeight="1" x14ac:dyDescent="0.3">
      <c r="A7838" s="1">
        <v>7838</v>
      </c>
      <c r="B7838" s="3">
        <v>42577</v>
      </c>
      <c r="C7838" s="2" t="s">
        <v>115</v>
      </c>
      <c r="D7838" s="6">
        <v>18</v>
      </c>
      <c r="L7838" s="9">
        <f t="shared" si="122"/>
        <v>18</v>
      </c>
    </row>
    <row r="7839" spans="1:12" ht="16" customHeight="1" x14ac:dyDescent="0.3">
      <c r="A7839" s="1">
        <v>7839</v>
      </c>
      <c r="B7839" s="3">
        <v>42577</v>
      </c>
      <c r="C7839" s="2" t="s">
        <v>454</v>
      </c>
      <c r="D7839" s="6">
        <v>43</v>
      </c>
      <c r="L7839" s="9">
        <f t="shared" si="122"/>
        <v>43</v>
      </c>
    </row>
    <row r="7840" spans="1:12" ht="16" customHeight="1" x14ac:dyDescent="0.3">
      <c r="A7840" s="1">
        <v>7840</v>
      </c>
      <c r="B7840" s="3">
        <v>42577</v>
      </c>
      <c r="C7840" s="2" t="s">
        <v>367</v>
      </c>
      <c r="D7840" s="6">
        <v>100</v>
      </c>
      <c r="L7840" s="9">
        <f t="shared" si="122"/>
        <v>100</v>
      </c>
    </row>
    <row r="7841" spans="1:12" ht="16" customHeight="1" x14ac:dyDescent="0.3">
      <c r="A7841" s="1">
        <v>7841</v>
      </c>
      <c r="B7841" s="3">
        <v>42577</v>
      </c>
      <c r="C7841" s="2" t="s">
        <v>28</v>
      </c>
      <c r="D7841" s="6">
        <v>50</v>
      </c>
      <c r="L7841" s="9">
        <f t="shared" si="122"/>
        <v>50</v>
      </c>
    </row>
    <row r="7842" spans="1:12" ht="16" customHeight="1" x14ac:dyDescent="0.3">
      <c r="A7842" s="1">
        <v>7842</v>
      </c>
      <c r="B7842" s="3">
        <v>42577</v>
      </c>
      <c r="C7842" s="2" t="s">
        <v>105</v>
      </c>
      <c r="D7842" s="6">
        <v>250</v>
      </c>
      <c r="L7842" s="9">
        <f t="shared" si="122"/>
        <v>250</v>
      </c>
    </row>
    <row r="7843" spans="1:12" ht="16" customHeight="1" x14ac:dyDescent="0.3">
      <c r="A7843" s="1">
        <v>7843</v>
      </c>
      <c r="B7843" s="3">
        <v>42577</v>
      </c>
      <c r="C7843" s="2" t="s">
        <v>311</v>
      </c>
      <c r="D7843" s="6">
        <v>170</v>
      </c>
      <c r="L7843" s="9">
        <f t="shared" si="122"/>
        <v>170</v>
      </c>
    </row>
    <row r="7844" spans="1:12" ht="16" customHeight="1" x14ac:dyDescent="0.3">
      <c r="A7844" s="1">
        <v>7844</v>
      </c>
      <c r="B7844" s="3">
        <v>42577</v>
      </c>
      <c r="C7844" s="2" t="s">
        <v>126</v>
      </c>
      <c r="D7844" s="6">
        <v>198</v>
      </c>
      <c r="L7844" s="9">
        <f t="shared" si="122"/>
        <v>198</v>
      </c>
    </row>
    <row r="7845" spans="1:12" ht="16" customHeight="1" x14ac:dyDescent="0.3">
      <c r="A7845" s="1">
        <v>7845</v>
      </c>
      <c r="B7845" s="3">
        <v>42577</v>
      </c>
      <c r="C7845" s="2" t="s">
        <v>107</v>
      </c>
      <c r="D7845" s="6">
        <v>100</v>
      </c>
      <c r="L7845" s="9">
        <f t="shared" si="122"/>
        <v>100</v>
      </c>
    </row>
    <row r="7846" spans="1:12" ht="16" customHeight="1" x14ac:dyDescent="0.3">
      <c r="A7846" s="1">
        <v>7846</v>
      </c>
      <c r="B7846" s="3">
        <v>42577</v>
      </c>
      <c r="C7846" s="2" t="s">
        <v>68</v>
      </c>
      <c r="D7846" s="6">
        <v>61</v>
      </c>
      <c r="L7846" s="9">
        <f t="shared" si="122"/>
        <v>61</v>
      </c>
    </row>
    <row r="7847" spans="1:12" ht="16" customHeight="1" x14ac:dyDescent="0.3">
      <c r="A7847" s="1">
        <v>7847</v>
      </c>
      <c r="B7847" s="3">
        <v>42577</v>
      </c>
      <c r="C7847" s="2" t="s">
        <v>102</v>
      </c>
      <c r="D7847" s="6">
        <v>1396</v>
      </c>
      <c r="L7847" s="9">
        <f t="shared" si="122"/>
        <v>1396</v>
      </c>
    </row>
    <row r="7848" spans="1:12" ht="16" customHeight="1" x14ac:dyDescent="0.3">
      <c r="A7848" s="1">
        <v>7848</v>
      </c>
      <c r="B7848" s="3">
        <v>42577</v>
      </c>
      <c r="C7848" s="2" t="s">
        <v>193</v>
      </c>
      <c r="F7848" s="1">
        <v>44</v>
      </c>
      <c r="L7848" s="9">
        <f t="shared" si="122"/>
        <v>44</v>
      </c>
    </row>
    <row r="7849" spans="1:12" ht="16" customHeight="1" x14ac:dyDescent="0.3">
      <c r="A7849" s="1">
        <v>7849</v>
      </c>
      <c r="B7849" s="3">
        <v>42577</v>
      </c>
      <c r="C7849" s="2" t="s">
        <v>61</v>
      </c>
      <c r="F7849" s="1">
        <v>67</v>
      </c>
      <c r="L7849" s="9">
        <f t="shared" si="122"/>
        <v>67</v>
      </c>
    </row>
    <row r="7850" spans="1:12" ht="16" customHeight="1" x14ac:dyDescent="0.3">
      <c r="A7850" s="1">
        <v>7850</v>
      </c>
      <c r="B7850" s="3">
        <v>42577</v>
      </c>
      <c r="C7850" s="2" t="s">
        <v>321</v>
      </c>
      <c r="F7850" s="1">
        <v>35</v>
      </c>
      <c r="L7850" s="9">
        <f t="shared" si="122"/>
        <v>35</v>
      </c>
    </row>
    <row r="7851" spans="1:12" ht="16" customHeight="1" x14ac:dyDescent="0.3">
      <c r="A7851" s="1">
        <v>7851</v>
      </c>
      <c r="B7851" s="3">
        <v>42577</v>
      </c>
      <c r="C7851" s="2" t="s">
        <v>21</v>
      </c>
      <c r="F7851" s="1">
        <v>40</v>
      </c>
      <c r="L7851" s="9">
        <f t="shared" si="122"/>
        <v>40</v>
      </c>
    </row>
    <row r="7852" spans="1:12" ht="16" customHeight="1" x14ac:dyDescent="0.3">
      <c r="A7852" s="1">
        <v>7852</v>
      </c>
      <c r="B7852" s="3">
        <v>42577</v>
      </c>
      <c r="C7852" s="2" t="s">
        <v>85</v>
      </c>
      <c r="F7852" s="1">
        <v>30</v>
      </c>
      <c r="L7852" s="9">
        <f t="shared" si="122"/>
        <v>30</v>
      </c>
    </row>
    <row r="7853" spans="1:12" ht="16" customHeight="1" x14ac:dyDescent="0.3">
      <c r="A7853" s="1">
        <v>7853</v>
      </c>
      <c r="B7853" s="3">
        <v>42577</v>
      </c>
      <c r="C7853" s="2" t="s">
        <v>90</v>
      </c>
      <c r="E7853" s="1">
        <v>115</v>
      </c>
      <c r="L7853" s="9">
        <f t="shared" si="122"/>
        <v>115</v>
      </c>
    </row>
    <row r="7854" spans="1:12" ht="16" customHeight="1" x14ac:dyDescent="0.3">
      <c r="A7854" s="1">
        <v>7854</v>
      </c>
      <c r="B7854" s="3">
        <v>42578</v>
      </c>
      <c r="C7854" s="2" t="s">
        <v>133</v>
      </c>
      <c r="D7854" s="6">
        <v>19</v>
      </c>
      <c r="L7854" s="9">
        <f t="shared" si="122"/>
        <v>19</v>
      </c>
    </row>
    <row r="7855" spans="1:12" ht="16" customHeight="1" x14ac:dyDescent="0.3">
      <c r="A7855" s="1">
        <v>7855</v>
      </c>
      <c r="B7855" s="3">
        <v>42578</v>
      </c>
      <c r="C7855" s="2" t="s">
        <v>36</v>
      </c>
      <c r="D7855" s="6">
        <v>452</v>
      </c>
      <c r="L7855" s="9">
        <f t="shared" si="122"/>
        <v>452</v>
      </c>
    </row>
    <row r="7856" spans="1:12" ht="16" customHeight="1" x14ac:dyDescent="0.3">
      <c r="A7856" s="1">
        <v>7856</v>
      </c>
      <c r="B7856" s="3">
        <v>42578</v>
      </c>
      <c r="C7856" s="2" t="s">
        <v>27</v>
      </c>
      <c r="D7856" s="6">
        <v>48</v>
      </c>
      <c r="L7856" s="9">
        <f t="shared" si="122"/>
        <v>48</v>
      </c>
    </row>
    <row r="7857" spans="1:12" ht="16" customHeight="1" x14ac:dyDescent="0.3">
      <c r="A7857" s="1">
        <v>7857</v>
      </c>
      <c r="B7857" s="3">
        <v>42578</v>
      </c>
      <c r="C7857" s="2" t="s">
        <v>54</v>
      </c>
      <c r="D7857" s="6">
        <v>310</v>
      </c>
      <c r="L7857" s="9">
        <f t="shared" si="122"/>
        <v>310</v>
      </c>
    </row>
    <row r="7858" spans="1:12" ht="16" customHeight="1" x14ac:dyDescent="0.3">
      <c r="A7858" s="1">
        <v>7858</v>
      </c>
      <c r="B7858" s="3">
        <v>42578</v>
      </c>
      <c r="C7858" s="2" t="s">
        <v>9</v>
      </c>
      <c r="D7858" s="6">
        <v>102</v>
      </c>
      <c r="L7858" s="9">
        <f t="shared" si="122"/>
        <v>102</v>
      </c>
    </row>
    <row r="7859" spans="1:12" ht="16" customHeight="1" x14ac:dyDescent="0.3">
      <c r="A7859" s="1">
        <v>7859</v>
      </c>
      <c r="B7859" s="3">
        <v>42578</v>
      </c>
      <c r="C7859" s="2" t="s">
        <v>303</v>
      </c>
      <c r="D7859" s="6">
        <v>20</v>
      </c>
      <c r="L7859" s="9">
        <f t="shared" si="122"/>
        <v>20</v>
      </c>
    </row>
    <row r="7860" spans="1:12" ht="16" customHeight="1" x14ac:dyDescent="0.3">
      <c r="A7860" s="1">
        <v>7860</v>
      </c>
      <c r="B7860" s="3">
        <v>42578</v>
      </c>
      <c r="C7860" s="2" t="s">
        <v>84</v>
      </c>
      <c r="D7860" s="6">
        <v>402</v>
      </c>
      <c r="L7860" s="9">
        <f t="shared" si="122"/>
        <v>402</v>
      </c>
    </row>
    <row r="7861" spans="1:12" ht="16" customHeight="1" x14ac:dyDescent="0.3">
      <c r="A7861" s="1">
        <v>7861</v>
      </c>
      <c r="B7861" s="3">
        <v>42578</v>
      </c>
      <c r="C7861" s="2" t="s">
        <v>6</v>
      </c>
      <c r="D7861" s="6">
        <v>1658</v>
      </c>
      <c r="L7861" s="9">
        <f t="shared" si="122"/>
        <v>1658</v>
      </c>
    </row>
    <row r="7862" spans="1:12" ht="16" customHeight="1" x14ac:dyDescent="0.3">
      <c r="A7862" s="1">
        <v>7862</v>
      </c>
      <c r="B7862" s="3">
        <v>42578</v>
      </c>
      <c r="C7862" s="2" t="s">
        <v>567</v>
      </c>
      <c r="F7862" s="1">
        <v>86</v>
      </c>
      <c r="L7862" s="9">
        <f t="shared" si="122"/>
        <v>86</v>
      </c>
    </row>
    <row r="7863" spans="1:12" ht="16" customHeight="1" x14ac:dyDescent="0.3">
      <c r="A7863" s="1">
        <v>7863</v>
      </c>
      <c r="B7863" s="3">
        <v>42578</v>
      </c>
      <c r="C7863" s="2" t="s">
        <v>138</v>
      </c>
      <c r="E7863" s="1">
        <v>20</v>
      </c>
      <c r="L7863" s="9">
        <f t="shared" si="122"/>
        <v>20</v>
      </c>
    </row>
    <row r="7864" spans="1:12" ht="16" customHeight="1" x14ac:dyDescent="0.3">
      <c r="A7864" s="1">
        <v>7864</v>
      </c>
      <c r="B7864" s="3">
        <v>42579</v>
      </c>
      <c r="C7864" s="2" t="s">
        <v>28</v>
      </c>
      <c r="D7864" s="6">
        <v>50</v>
      </c>
      <c r="L7864" s="9">
        <f t="shared" si="122"/>
        <v>50</v>
      </c>
    </row>
    <row r="7865" spans="1:12" ht="16" customHeight="1" x14ac:dyDescent="0.3">
      <c r="A7865" s="1">
        <v>7865</v>
      </c>
      <c r="B7865" s="3">
        <v>42579</v>
      </c>
      <c r="C7865" s="2" t="s">
        <v>216</v>
      </c>
      <c r="D7865" s="6">
        <v>35</v>
      </c>
      <c r="L7865" s="9">
        <f t="shared" si="122"/>
        <v>35</v>
      </c>
    </row>
    <row r="7866" spans="1:12" ht="16" customHeight="1" x14ac:dyDescent="0.3">
      <c r="A7866" s="1">
        <v>7866</v>
      </c>
      <c r="B7866" s="3">
        <v>42579</v>
      </c>
      <c r="C7866" s="2" t="s">
        <v>31</v>
      </c>
      <c r="D7866" s="6">
        <v>200</v>
      </c>
      <c r="L7866" s="9">
        <f t="shared" si="122"/>
        <v>200</v>
      </c>
    </row>
    <row r="7867" spans="1:12" ht="16" customHeight="1" x14ac:dyDescent="0.3">
      <c r="A7867" s="1">
        <v>7867</v>
      </c>
      <c r="B7867" s="3">
        <v>42579</v>
      </c>
      <c r="C7867" s="2" t="s">
        <v>12</v>
      </c>
      <c r="D7867" s="6">
        <v>1</v>
      </c>
      <c r="L7867" s="9">
        <f t="shared" si="122"/>
        <v>1</v>
      </c>
    </row>
    <row r="7868" spans="1:12" ht="16" customHeight="1" x14ac:dyDescent="0.3">
      <c r="A7868" s="1">
        <v>7868</v>
      </c>
      <c r="B7868" s="3">
        <v>42579</v>
      </c>
      <c r="C7868" s="2" t="s">
        <v>25</v>
      </c>
      <c r="D7868" s="6">
        <v>26</v>
      </c>
      <c r="L7868" s="9">
        <f t="shared" si="122"/>
        <v>26</v>
      </c>
    </row>
    <row r="7869" spans="1:12" ht="16" customHeight="1" x14ac:dyDescent="0.3">
      <c r="A7869" s="1">
        <v>7869</v>
      </c>
      <c r="B7869" s="3">
        <v>42579</v>
      </c>
      <c r="C7869" s="2" t="s">
        <v>108</v>
      </c>
      <c r="D7869" s="6">
        <v>31</v>
      </c>
      <c r="L7869" s="9">
        <f t="shared" si="122"/>
        <v>31</v>
      </c>
    </row>
    <row r="7870" spans="1:12" ht="16" customHeight="1" x14ac:dyDescent="0.3">
      <c r="A7870" s="1">
        <v>7870</v>
      </c>
      <c r="B7870" s="3">
        <v>42579</v>
      </c>
      <c r="C7870" s="2" t="s">
        <v>178</v>
      </c>
      <c r="D7870" s="6">
        <v>100</v>
      </c>
      <c r="L7870" s="9">
        <f t="shared" si="122"/>
        <v>100</v>
      </c>
    </row>
    <row r="7871" spans="1:12" ht="16" customHeight="1" x14ac:dyDescent="0.3">
      <c r="A7871" s="1">
        <v>7871</v>
      </c>
      <c r="B7871" s="3">
        <v>42579</v>
      </c>
      <c r="C7871" s="2" t="s">
        <v>229</v>
      </c>
      <c r="D7871" s="6">
        <v>143</v>
      </c>
      <c r="L7871" s="9">
        <f t="shared" si="122"/>
        <v>143</v>
      </c>
    </row>
    <row r="7872" spans="1:12" ht="16" customHeight="1" x14ac:dyDescent="0.3">
      <c r="A7872" s="1">
        <v>7872</v>
      </c>
      <c r="B7872" s="3">
        <v>42579</v>
      </c>
      <c r="C7872" s="2" t="s">
        <v>37</v>
      </c>
      <c r="D7872" s="6">
        <v>526</v>
      </c>
      <c r="L7872" s="9">
        <f t="shared" si="122"/>
        <v>526</v>
      </c>
    </row>
    <row r="7873" spans="1:12" ht="16" customHeight="1" x14ac:dyDescent="0.3">
      <c r="A7873" s="1">
        <v>7873</v>
      </c>
      <c r="B7873" s="3">
        <v>42579</v>
      </c>
      <c r="C7873" s="2" t="s">
        <v>54</v>
      </c>
      <c r="D7873" s="6">
        <v>64</v>
      </c>
      <c r="L7873" s="9">
        <f t="shared" si="122"/>
        <v>64</v>
      </c>
    </row>
    <row r="7874" spans="1:12" ht="16" customHeight="1" x14ac:dyDescent="0.3">
      <c r="A7874" s="1">
        <v>7874</v>
      </c>
      <c r="B7874" s="3">
        <v>42579</v>
      </c>
      <c r="C7874" s="2" t="s">
        <v>84</v>
      </c>
      <c r="D7874" s="6">
        <v>233</v>
      </c>
      <c r="L7874" s="9">
        <f t="shared" si="122"/>
        <v>233</v>
      </c>
    </row>
    <row r="7875" spans="1:12" ht="16" customHeight="1" x14ac:dyDescent="0.3">
      <c r="A7875" s="1">
        <v>7875</v>
      </c>
      <c r="B7875" s="3">
        <v>42579</v>
      </c>
      <c r="C7875" s="2" t="s">
        <v>176</v>
      </c>
      <c r="D7875" s="6">
        <v>151</v>
      </c>
      <c r="L7875" s="9">
        <f t="shared" ref="L7875:L7938" si="123">SUM(D7875:K7875)</f>
        <v>151</v>
      </c>
    </row>
    <row r="7876" spans="1:12" ht="16" customHeight="1" x14ac:dyDescent="0.3">
      <c r="A7876" s="1">
        <v>7876</v>
      </c>
      <c r="B7876" s="3">
        <v>42579</v>
      </c>
      <c r="C7876" s="2" t="s">
        <v>166</v>
      </c>
      <c r="D7876" s="6">
        <v>131</v>
      </c>
      <c r="L7876" s="9">
        <f t="shared" si="123"/>
        <v>131</v>
      </c>
    </row>
    <row r="7877" spans="1:12" ht="16" customHeight="1" x14ac:dyDescent="0.3">
      <c r="A7877" s="1">
        <v>7877</v>
      </c>
      <c r="B7877" s="3">
        <v>42579</v>
      </c>
      <c r="C7877" s="2" t="s">
        <v>156</v>
      </c>
      <c r="D7877" s="6">
        <v>191</v>
      </c>
      <c r="L7877" s="9">
        <f t="shared" si="123"/>
        <v>191</v>
      </c>
    </row>
    <row r="7878" spans="1:12" ht="16" customHeight="1" x14ac:dyDescent="0.3">
      <c r="A7878" s="1">
        <v>7878</v>
      </c>
      <c r="B7878" s="3">
        <v>42579</v>
      </c>
      <c r="C7878" s="2" t="s">
        <v>201</v>
      </c>
      <c r="H7878" s="1">
        <v>1730</v>
      </c>
      <c r="L7878" s="9">
        <f t="shared" si="123"/>
        <v>1730</v>
      </c>
    </row>
    <row r="7879" spans="1:12" ht="16" customHeight="1" x14ac:dyDescent="0.3">
      <c r="A7879" s="1">
        <v>7879</v>
      </c>
      <c r="B7879" s="3">
        <v>42579</v>
      </c>
      <c r="C7879" s="2" t="s">
        <v>195</v>
      </c>
      <c r="F7879" s="1">
        <v>62</v>
      </c>
      <c r="L7879" s="9">
        <f t="shared" si="123"/>
        <v>62</v>
      </c>
    </row>
    <row r="7880" spans="1:12" ht="16" customHeight="1" x14ac:dyDescent="0.3">
      <c r="A7880" s="1">
        <v>7880</v>
      </c>
      <c r="B7880" s="3">
        <v>42579</v>
      </c>
      <c r="C7880" s="2" t="s">
        <v>222</v>
      </c>
      <c r="F7880" s="1">
        <v>19</v>
      </c>
      <c r="L7880" s="9">
        <f t="shared" si="123"/>
        <v>19</v>
      </c>
    </row>
    <row r="7881" spans="1:12" ht="16" customHeight="1" x14ac:dyDescent="0.3">
      <c r="A7881" s="1">
        <v>7881</v>
      </c>
      <c r="B7881" s="3">
        <v>42579</v>
      </c>
      <c r="C7881" s="2" t="s">
        <v>26</v>
      </c>
      <c r="K7881" s="1">
        <v>82</v>
      </c>
      <c r="L7881" s="9">
        <f t="shared" si="123"/>
        <v>82</v>
      </c>
    </row>
    <row r="7882" spans="1:12" ht="16" customHeight="1" x14ac:dyDescent="0.3">
      <c r="A7882" s="1">
        <v>7882</v>
      </c>
      <c r="B7882" s="3">
        <v>42581</v>
      </c>
      <c r="C7882" s="2" t="s">
        <v>129</v>
      </c>
      <c r="D7882" s="6">
        <v>113</v>
      </c>
      <c r="L7882" s="9">
        <f t="shared" si="123"/>
        <v>113</v>
      </c>
    </row>
    <row r="7883" spans="1:12" ht="16" customHeight="1" x14ac:dyDescent="0.3">
      <c r="A7883" s="1">
        <v>7883</v>
      </c>
      <c r="B7883" s="3">
        <v>42581</v>
      </c>
      <c r="C7883" s="2" t="s">
        <v>663</v>
      </c>
      <c r="D7883" s="6">
        <v>27</v>
      </c>
      <c r="L7883" s="9">
        <f t="shared" si="123"/>
        <v>27</v>
      </c>
    </row>
    <row r="7884" spans="1:12" ht="16" customHeight="1" x14ac:dyDescent="0.3">
      <c r="A7884" s="1">
        <v>7884</v>
      </c>
      <c r="B7884" s="3">
        <v>42581</v>
      </c>
      <c r="C7884" s="2" t="s">
        <v>367</v>
      </c>
      <c r="D7884" s="6">
        <v>100</v>
      </c>
      <c r="L7884" s="9">
        <f t="shared" si="123"/>
        <v>100</v>
      </c>
    </row>
    <row r="7885" spans="1:12" ht="16" customHeight="1" x14ac:dyDescent="0.3">
      <c r="A7885" s="1">
        <v>7885</v>
      </c>
      <c r="B7885" s="3">
        <v>42581</v>
      </c>
      <c r="C7885" s="2" t="s">
        <v>134</v>
      </c>
      <c r="D7885" s="6">
        <v>75</v>
      </c>
      <c r="L7885" s="9">
        <f t="shared" si="123"/>
        <v>75</v>
      </c>
    </row>
    <row r="7886" spans="1:12" ht="16" customHeight="1" x14ac:dyDescent="0.3">
      <c r="A7886" s="1">
        <v>7886</v>
      </c>
      <c r="B7886" s="3">
        <v>42581</v>
      </c>
      <c r="C7886" s="2" t="s">
        <v>16</v>
      </c>
      <c r="D7886" s="6">
        <v>141</v>
      </c>
      <c r="L7886" s="9">
        <f t="shared" si="123"/>
        <v>141</v>
      </c>
    </row>
    <row r="7887" spans="1:12" ht="16" customHeight="1" x14ac:dyDescent="0.3">
      <c r="A7887" s="1">
        <v>7887</v>
      </c>
      <c r="B7887" s="3">
        <v>42581</v>
      </c>
      <c r="C7887" s="2" t="s">
        <v>606</v>
      </c>
      <c r="D7887" s="6">
        <v>100</v>
      </c>
      <c r="L7887" s="9">
        <f t="shared" si="123"/>
        <v>100</v>
      </c>
    </row>
    <row r="7888" spans="1:12" ht="16" customHeight="1" x14ac:dyDescent="0.3">
      <c r="A7888" s="1">
        <v>7888</v>
      </c>
      <c r="B7888" s="3">
        <v>42581</v>
      </c>
      <c r="C7888" s="2" t="s">
        <v>245</v>
      </c>
      <c r="D7888" s="6">
        <v>247</v>
      </c>
      <c r="L7888" s="9">
        <f t="shared" si="123"/>
        <v>247</v>
      </c>
    </row>
    <row r="7889" spans="1:12" ht="16" customHeight="1" x14ac:dyDescent="0.3">
      <c r="A7889" s="1">
        <v>7889</v>
      </c>
      <c r="B7889" s="3">
        <v>42581</v>
      </c>
      <c r="C7889" s="2" t="s">
        <v>124</v>
      </c>
      <c r="D7889" s="6">
        <v>297</v>
      </c>
      <c r="L7889" s="9">
        <f t="shared" si="123"/>
        <v>297</v>
      </c>
    </row>
    <row r="7890" spans="1:12" ht="16" customHeight="1" x14ac:dyDescent="0.3">
      <c r="A7890" s="1">
        <v>7890</v>
      </c>
      <c r="B7890" s="3">
        <v>42581</v>
      </c>
      <c r="C7890" s="2" t="s">
        <v>164</v>
      </c>
      <c r="D7890" s="6">
        <v>98</v>
      </c>
      <c r="L7890" s="9">
        <f t="shared" si="123"/>
        <v>98</v>
      </c>
    </row>
    <row r="7891" spans="1:12" ht="16" customHeight="1" x14ac:dyDescent="0.3">
      <c r="A7891" s="1">
        <v>7891</v>
      </c>
      <c r="B7891" s="3">
        <v>42581</v>
      </c>
      <c r="C7891" s="2" t="s">
        <v>30</v>
      </c>
      <c r="D7891" s="6">
        <v>50</v>
      </c>
      <c r="L7891" s="9">
        <f t="shared" si="123"/>
        <v>50</v>
      </c>
    </row>
    <row r="7892" spans="1:12" ht="16" customHeight="1" x14ac:dyDescent="0.3">
      <c r="A7892" s="1">
        <v>7892</v>
      </c>
      <c r="B7892" s="3">
        <v>42581</v>
      </c>
      <c r="C7892" s="2" t="s">
        <v>148</v>
      </c>
      <c r="D7892" s="6">
        <v>31</v>
      </c>
      <c r="L7892" s="9">
        <f t="shared" si="123"/>
        <v>31</v>
      </c>
    </row>
    <row r="7893" spans="1:12" ht="16" customHeight="1" x14ac:dyDescent="0.3">
      <c r="A7893" s="1">
        <v>7893</v>
      </c>
      <c r="B7893" s="3">
        <v>42581</v>
      </c>
      <c r="C7893" s="2" t="s">
        <v>54</v>
      </c>
      <c r="D7893" s="6">
        <v>253</v>
      </c>
      <c r="L7893" s="9">
        <f t="shared" si="123"/>
        <v>253</v>
      </c>
    </row>
    <row r="7894" spans="1:12" ht="16" customHeight="1" x14ac:dyDescent="0.3">
      <c r="A7894" s="1">
        <v>7894</v>
      </c>
      <c r="B7894" s="3">
        <v>42581</v>
      </c>
      <c r="C7894" s="2" t="s">
        <v>664</v>
      </c>
      <c r="D7894" s="6">
        <v>53</v>
      </c>
      <c r="L7894" s="9">
        <f t="shared" si="123"/>
        <v>53</v>
      </c>
    </row>
    <row r="7895" spans="1:12" ht="16" customHeight="1" x14ac:dyDescent="0.3">
      <c r="A7895" s="1">
        <v>7895</v>
      </c>
      <c r="B7895" s="3">
        <v>42581</v>
      </c>
      <c r="C7895" s="2" t="s">
        <v>181</v>
      </c>
      <c r="D7895" s="6">
        <v>500</v>
      </c>
      <c r="L7895" s="9">
        <f t="shared" si="123"/>
        <v>500</v>
      </c>
    </row>
    <row r="7896" spans="1:12" ht="16" customHeight="1" x14ac:dyDescent="0.3">
      <c r="A7896" s="1">
        <v>7896</v>
      </c>
      <c r="B7896" s="3">
        <v>42581</v>
      </c>
      <c r="C7896" s="2" t="s">
        <v>13</v>
      </c>
      <c r="D7896" s="6">
        <v>81</v>
      </c>
      <c r="L7896" s="9">
        <f t="shared" si="123"/>
        <v>81</v>
      </c>
    </row>
    <row r="7897" spans="1:12" ht="16" customHeight="1" x14ac:dyDescent="0.3">
      <c r="A7897" s="1">
        <v>7897</v>
      </c>
      <c r="B7897" s="3">
        <v>42581</v>
      </c>
      <c r="C7897" s="2" t="s">
        <v>307</v>
      </c>
      <c r="D7897" s="6">
        <v>45</v>
      </c>
      <c r="L7897" s="9">
        <f t="shared" si="123"/>
        <v>45</v>
      </c>
    </row>
    <row r="7898" spans="1:12" ht="16" customHeight="1" x14ac:dyDescent="0.3">
      <c r="A7898" s="1">
        <v>7898</v>
      </c>
      <c r="B7898" s="3">
        <v>42581</v>
      </c>
      <c r="C7898" s="2" t="s">
        <v>311</v>
      </c>
      <c r="D7898" s="6">
        <v>100</v>
      </c>
      <c r="L7898" s="9">
        <f t="shared" si="123"/>
        <v>100</v>
      </c>
    </row>
    <row r="7899" spans="1:12" ht="16" customHeight="1" x14ac:dyDescent="0.3">
      <c r="A7899" s="1">
        <v>7899</v>
      </c>
      <c r="B7899" s="3">
        <v>42581</v>
      </c>
      <c r="C7899" s="2" t="s">
        <v>29</v>
      </c>
      <c r="D7899" s="6">
        <v>183</v>
      </c>
      <c r="L7899" s="9">
        <f t="shared" si="123"/>
        <v>183</v>
      </c>
    </row>
    <row r="7900" spans="1:12" ht="16" customHeight="1" x14ac:dyDescent="0.3">
      <c r="A7900" s="1">
        <v>7900</v>
      </c>
      <c r="B7900" s="3">
        <v>42581</v>
      </c>
      <c r="C7900" s="2" t="s">
        <v>45</v>
      </c>
      <c r="D7900" s="6">
        <v>120</v>
      </c>
      <c r="L7900" s="9">
        <f t="shared" si="123"/>
        <v>120</v>
      </c>
    </row>
    <row r="7901" spans="1:12" ht="16" customHeight="1" x14ac:dyDescent="0.3">
      <c r="A7901" s="1">
        <v>7901</v>
      </c>
      <c r="B7901" s="3">
        <v>42581</v>
      </c>
      <c r="C7901" s="2" t="s">
        <v>330</v>
      </c>
      <c r="D7901" s="6">
        <v>3</v>
      </c>
      <c r="L7901" s="9">
        <f t="shared" si="123"/>
        <v>3</v>
      </c>
    </row>
    <row r="7902" spans="1:12" ht="16" customHeight="1" x14ac:dyDescent="0.3">
      <c r="A7902" s="1">
        <v>7902</v>
      </c>
      <c r="B7902" s="3">
        <v>42581</v>
      </c>
      <c r="C7902" s="2" t="s">
        <v>665</v>
      </c>
      <c r="F7902" s="1">
        <v>2</v>
      </c>
      <c r="L7902" s="9">
        <f t="shared" si="123"/>
        <v>2</v>
      </c>
    </row>
    <row r="7903" spans="1:12" ht="16" customHeight="1" x14ac:dyDescent="0.3">
      <c r="A7903" s="1">
        <v>7903</v>
      </c>
      <c r="B7903" s="3">
        <v>42582</v>
      </c>
      <c r="C7903" s="2" t="s">
        <v>48</v>
      </c>
      <c r="D7903" s="6">
        <v>346</v>
      </c>
      <c r="L7903" s="9">
        <f t="shared" si="123"/>
        <v>346</v>
      </c>
    </row>
    <row r="7904" spans="1:12" ht="16" customHeight="1" x14ac:dyDescent="0.3">
      <c r="A7904" s="1">
        <v>7904</v>
      </c>
      <c r="B7904" s="3">
        <v>42582</v>
      </c>
      <c r="C7904" s="2" t="s">
        <v>115</v>
      </c>
      <c r="D7904" s="6">
        <v>250</v>
      </c>
      <c r="L7904" s="9">
        <f t="shared" si="123"/>
        <v>250</v>
      </c>
    </row>
    <row r="7905" spans="1:12" ht="16" customHeight="1" x14ac:dyDescent="0.3">
      <c r="A7905" s="1">
        <v>7905</v>
      </c>
      <c r="B7905" s="3">
        <v>42582</v>
      </c>
      <c r="C7905" s="2" t="s">
        <v>17</v>
      </c>
      <c r="D7905" s="6">
        <v>80</v>
      </c>
      <c r="L7905" s="9">
        <f t="shared" si="123"/>
        <v>80</v>
      </c>
    </row>
    <row r="7906" spans="1:12" ht="16" customHeight="1" x14ac:dyDescent="0.3">
      <c r="A7906" s="1">
        <v>7906</v>
      </c>
      <c r="B7906" s="3">
        <v>42582</v>
      </c>
      <c r="C7906" s="2" t="s">
        <v>28</v>
      </c>
      <c r="D7906" s="6">
        <v>50</v>
      </c>
      <c r="L7906" s="9">
        <f t="shared" si="123"/>
        <v>50</v>
      </c>
    </row>
    <row r="7907" spans="1:12" ht="16" customHeight="1" x14ac:dyDescent="0.3">
      <c r="A7907" s="1">
        <v>7907</v>
      </c>
      <c r="B7907" s="3">
        <v>42582</v>
      </c>
      <c r="C7907" s="2" t="s">
        <v>239</v>
      </c>
      <c r="D7907" s="6">
        <v>120</v>
      </c>
      <c r="L7907" s="9">
        <f t="shared" si="123"/>
        <v>120</v>
      </c>
    </row>
    <row r="7908" spans="1:12" ht="16" customHeight="1" x14ac:dyDescent="0.3">
      <c r="A7908" s="1">
        <v>7908</v>
      </c>
      <c r="B7908" s="3">
        <v>42582</v>
      </c>
      <c r="C7908" s="2" t="s">
        <v>54</v>
      </c>
      <c r="D7908" s="6">
        <v>188</v>
      </c>
      <c r="L7908" s="9">
        <f t="shared" si="123"/>
        <v>188</v>
      </c>
    </row>
    <row r="7909" spans="1:12" ht="16" customHeight="1" x14ac:dyDescent="0.3">
      <c r="A7909" s="1">
        <v>7909</v>
      </c>
      <c r="B7909" s="3">
        <v>42582</v>
      </c>
      <c r="C7909" s="2" t="s">
        <v>415</v>
      </c>
      <c r="D7909" s="6">
        <v>516</v>
      </c>
      <c r="L7909" s="9">
        <f t="shared" si="123"/>
        <v>516</v>
      </c>
    </row>
    <row r="7910" spans="1:12" ht="16" customHeight="1" x14ac:dyDescent="0.3">
      <c r="A7910" s="1">
        <v>7910</v>
      </c>
      <c r="B7910" s="3">
        <v>42582</v>
      </c>
      <c r="C7910" s="2" t="s">
        <v>48</v>
      </c>
      <c r="F7910" s="1">
        <v>76</v>
      </c>
      <c r="L7910" s="9">
        <f t="shared" si="123"/>
        <v>76</v>
      </c>
    </row>
    <row r="7911" spans="1:12" ht="16" customHeight="1" x14ac:dyDescent="0.3">
      <c r="A7911" s="1">
        <v>7911</v>
      </c>
      <c r="B7911" s="3">
        <v>42582</v>
      </c>
      <c r="C7911" s="2" t="s">
        <v>577</v>
      </c>
      <c r="I7911" s="1">
        <v>60</v>
      </c>
      <c r="L7911" s="9">
        <f t="shared" si="123"/>
        <v>60</v>
      </c>
    </row>
    <row r="7912" spans="1:12" ht="16" customHeight="1" x14ac:dyDescent="0.3">
      <c r="A7912" s="1">
        <v>7912</v>
      </c>
      <c r="B7912" s="3">
        <v>42583</v>
      </c>
      <c r="C7912" s="2" t="s">
        <v>23</v>
      </c>
      <c r="D7912" s="6">
        <v>203</v>
      </c>
      <c r="L7912" s="9">
        <f t="shared" si="123"/>
        <v>203</v>
      </c>
    </row>
    <row r="7913" spans="1:12" ht="16" customHeight="1" x14ac:dyDescent="0.3">
      <c r="A7913" s="1">
        <v>7913</v>
      </c>
      <c r="B7913" s="3">
        <v>42583</v>
      </c>
      <c r="C7913" s="2" t="s">
        <v>57</v>
      </c>
      <c r="D7913" s="6">
        <v>100</v>
      </c>
      <c r="L7913" s="9">
        <f t="shared" si="123"/>
        <v>100</v>
      </c>
    </row>
    <row r="7914" spans="1:12" ht="16" customHeight="1" x14ac:dyDescent="0.3">
      <c r="A7914" s="1">
        <v>7914</v>
      </c>
      <c r="B7914" s="3">
        <v>42583</v>
      </c>
      <c r="C7914" s="2" t="s">
        <v>67</v>
      </c>
      <c r="D7914" s="6">
        <v>100</v>
      </c>
      <c r="L7914" s="9">
        <f t="shared" si="123"/>
        <v>100</v>
      </c>
    </row>
    <row r="7915" spans="1:12" ht="16" customHeight="1" x14ac:dyDescent="0.3">
      <c r="A7915" s="1">
        <v>7915</v>
      </c>
      <c r="B7915" s="3">
        <v>42583</v>
      </c>
      <c r="C7915" s="2" t="s">
        <v>26</v>
      </c>
      <c r="D7915" s="6">
        <v>150</v>
      </c>
      <c r="L7915" s="9">
        <f t="shared" si="123"/>
        <v>150</v>
      </c>
    </row>
    <row r="7916" spans="1:12" ht="16" customHeight="1" x14ac:dyDescent="0.3">
      <c r="A7916" s="1">
        <v>7916</v>
      </c>
      <c r="B7916" s="3">
        <v>42583</v>
      </c>
      <c r="C7916" s="2" t="s">
        <v>168</v>
      </c>
      <c r="D7916" s="6">
        <v>47</v>
      </c>
      <c r="L7916" s="9">
        <f t="shared" si="123"/>
        <v>47</v>
      </c>
    </row>
    <row r="7917" spans="1:12" ht="16" customHeight="1" x14ac:dyDescent="0.3">
      <c r="A7917" s="1">
        <v>7917</v>
      </c>
      <c r="B7917" s="3">
        <v>42583</v>
      </c>
      <c r="C7917" s="2" t="s">
        <v>9</v>
      </c>
      <c r="D7917" s="6">
        <v>132</v>
      </c>
      <c r="L7917" s="9">
        <f t="shared" si="123"/>
        <v>132</v>
      </c>
    </row>
    <row r="7918" spans="1:12" ht="16" customHeight="1" x14ac:dyDescent="0.3">
      <c r="A7918" s="1">
        <v>7918</v>
      </c>
      <c r="B7918" s="3">
        <v>42583</v>
      </c>
      <c r="C7918" s="2" t="s">
        <v>448</v>
      </c>
      <c r="D7918" s="6">
        <v>101</v>
      </c>
      <c r="L7918" s="9">
        <f t="shared" si="123"/>
        <v>101</v>
      </c>
    </row>
    <row r="7919" spans="1:12" ht="16" customHeight="1" x14ac:dyDescent="0.3">
      <c r="A7919" s="1">
        <v>7919</v>
      </c>
      <c r="B7919" s="3">
        <v>42583</v>
      </c>
      <c r="C7919" s="2" t="s">
        <v>327</v>
      </c>
      <c r="D7919" s="6">
        <v>3</v>
      </c>
      <c r="L7919" s="9">
        <f t="shared" si="123"/>
        <v>3</v>
      </c>
    </row>
    <row r="7920" spans="1:12" ht="16" customHeight="1" x14ac:dyDescent="0.3">
      <c r="A7920" s="1">
        <v>7920</v>
      </c>
      <c r="B7920" s="3">
        <v>42583</v>
      </c>
      <c r="C7920" s="2" t="s">
        <v>16</v>
      </c>
      <c r="D7920" s="6">
        <v>212</v>
      </c>
      <c r="L7920" s="9">
        <f t="shared" si="123"/>
        <v>212</v>
      </c>
    </row>
    <row r="7921" spans="1:12" ht="16" customHeight="1" x14ac:dyDescent="0.3">
      <c r="A7921" s="1">
        <v>7921</v>
      </c>
      <c r="B7921" s="3">
        <v>42583</v>
      </c>
      <c r="C7921" s="2" t="s">
        <v>187</v>
      </c>
      <c r="D7921" s="6">
        <v>174</v>
      </c>
      <c r="L7921" s="9">
        <f t="shared" si="123"/>
        <v>174</v>
      </c>
    </row>
    <row r="7922" spans="1:12" ht="16" customHeight="1" x14ac:dyDescent="0.3">
      <c r="A7922" s="1">
        <v>7922</v>
      </c>
      <c r="B7922" s="3">
        <v>42583</v>
      </c>
      <c r="C7922" s="2" t="s">
        <v>410</v>
      </c>
      <c r="D7922" s="6">
        <v>385</v>
      </c>
      <c r="L7922" s="9">
        <f t="shared" si="123"/>
        <v>385</v>
      </c>
    </row>
    <row r="7923" spans="1:12" ht="16" customHeight="1" x14ac:dyDescent="0.3">
      <c r="A7923" s="1">
        <v>7923</v>
      </c>
      <c r="B7923" s="3">
        <v>42583</v>
      </c>
      <c r="C7923" s="2" t="s">
        <v>265</v>
      </c>
      <c r="D7923" s="6">
        <v>120</v>
      </c>
      <c r="L7923" s="9">
        <f t="shared" si="123"/>
        <v>120</v>
      </c>
    </row>
    <row r="7924" spans="1:12" ht="16" customHeight="1" x14ac:dyDescent="0.3">
      <c r="A7924" s="1">
        <v>7924</v>
      </c>
      <c r="B7924" s="3">
        <v>42583</v>
      </c>
      <c r="C7924" s="2" t="s">
        <v>256</v>
      </c>
      <c r="F7924" s="1">
        <v>36</v>
      </c>
      <c r="L7924" s="9">
        <f t="shared" si="123"/>
        <v>36</v>
      </c>
    </row>
    <row r="7925" spans="1:12" ht="16" customHeight="1" x14ac:dyDescent="0.3">
      <c r="A7925" s="1">
        <v>7925</v>
      </c>
      <c r="B7925" s="3">
        <v>42583</v>
      </c>
      <c r="C7925" s="2" t="s">
        <v>364</v>
      </c>
      <c r="F7925" s="1">
        <v>20</v>
      </c>
      <c r="L7925" s="9">
        <f t="shared" si="123"/>
        <v>20</v>
      </c>
    </row>
    <row r="7926" spans="1:12" ht="16" customHeight="1" x14ac:dyDescent="0.3">
      <c r="A7926" s="1">
        <v>7926</v>
      </c>
      <c r="B7926" s="3">
        <v>42583</v>
      </c>
      <c r="C7926" s="2" t="s">
        <v>85</v>
      </c>
      <c r="F7926" s="1">
        <v>23</v>
      </c>
      <c r="L7926" s="9">
        <f t="shared" si="123"/>
        <v>23</v>
      </c>
    </row>
    <row r="7927" spans="1:12" ht="16" customHeight="1" x14ac:dyDescent="0.3">
      <c r="A7927" s="1">
        <v>7927</v>
      </c>
      <c r="B7927" s="3">
        <v>42583</v>
      </c>
      <c r="C7927" s="2" t="s">
        <v>138</v>
      </c>
      <c r="E7927" s="1">
        <v>419</v>
      </c>
      <c r="L7927" s="9">
        <f t="shared" si="123"/>
        <v>419</v>
      </c>
    </row>
    <row r="7928" spans="1:12" ht="16" customHeight="1" x14ac:dyDescent="0.3">
      <c r="A7928" s="1">
        <v>7928</v>
      </c>
      <c r="B7928" s="3">
        <v>42583</v>
      </c>
      <c r="C7928" s="2" t="s">
        <v>262</v>
      </c>
      <c r="E7928" s="1">
        <v>2249</v>
      </c>
      <c r="L7928" s="9">
        <f t="shared" si="123"/>
        <v>2249</v>
      </c>
    </row>
    <row r="7929" spans="1:12" ht="16" customHeight="1" x14ac:dyDescent="0.3">
      <c r="A7929" s="1">
        <v>7929</v>
      </c>
      <c r="B7929" s="3">
        <v>42584</v>
      </c>
      <c r="C7929" s="2" t="s">
        <v>54</v>
      </c>
      <c r="D7929" s="6">
        <v>217</v>
      </c>
      <c r="L7929" s="9">
        <f t="shared" si="123"/>
        <v>217</v>
      </c>
    </row>
    <row r="7930" spans="1:12" ht="16" customHeight="1" x14ac:dyDescent="0.3">
      <c r="A7930" s="1">
        <v>7930</v>
      </c>
      <c r="B7930" s="3">
        <v>42584</v>
      </c>
      <c r="C7930" s="2" t="s">
        <v>28</v>
      </c>
      <c r="D7930" s="6">
        <v>50</v>
      </c>
      <c r="L7930" s="9">
        <f t="shared" si="123"/>
        <v>50</v>
      </c>
    </row>
    <row r="7931" spans="1:12" ht="16" customHeight="1" x14ac:dyDescent="0.3">
      <c r="A7931" s="1">
        <v>7931</v>
      </c>
      <c r="B7931" s="3">
        <v>42584</v>
      </c>
      <c r="C7931" s="2" t="s">
        <v>134</v>
      </c>
      <c r="D7931" s="6">
        <v>236</v>
      </c>
      <c r="L7931" s="9">
        <f t="shared" si="123"/>
        <v>236</v>
      </c>
    </row>
    <row r="7932" spans="1:12" ht="16" customHeight="1" x14ac:dyDescent="0.3">
      <c r="A7932" s="1">
        <v>7932</v>
      </c>
      <c r="B7932" s="3">
        <v>42584</v>
      </c>
      <c r="C7932" s="2" t="s">
        <v>100</v>
      </c>
      <c r="H7932" s="1">
        <v>720</v>
      </c>
      <c r="L7932" s="9">
        <f t="shared" si="123"/>
        <v>720</v>
      </c>
    </row>
    <row r="7933" spans="1:12" ht="16" customHeight="1" x14ac:dyDescent="0.3">
      <c r="A7933" s="1">
        <v>7933</v>
      </c>
      <c r="B7933" s="3">
        <v>42584</v>
      </c>
      <c r="C7933" s="2" t="s">
        <v>232</v>
      </c>
      <c r="F7933" s="1">
        <v>40</v>
      </c>
      <c r="L7933" s="9">
        <f t="shared" si="123"/>
        <v>40</v>
      </c>
    </row>
    <row r="7934" spans="1:12" ht="16" customHeight="1" x14ac:dyDescent="0.3">
      <c r="A7934" s="1">
        <v>7934</v>
      </c>
      <c r="B7934" s="3">
        <v>42584</v>
      </c>
      <c r="C7934" s="2" t="s">
        <v>31</v>
      </c>
      <c r="E7934" s="1">
        <v>566</v>
      </c>
      <c r="L7934" s="9">
        <f t="shared" si="123"/>
        <v>566</v>
      </c>
    </row>
    <row r="7935" spans="1:12" ht="16" customHeight="1" x14ac:dyDescent="0.3">
      <c r="A7935" s="1">
        <v>7935</v>
      </c>
      <c r="B7935" s="3">
        <v>42585</v>
      </c>
      <c r="C7935" s="2" t="s">
        <v>19</v>
      </c>
      <c r="D7935" s="6">
        <v>92</v>
      </c>
      <c r="L7935" s="9">
        <f t="shared" si="123"/>
        <v>92</v>
      </c>
    </row>
    <row r="7936" spans="1:12" ht="16" customHeight="1" x14ac:dyDescent="0.3">
      <c r="A7936" s="1">
        <v>7936</v>
      </c>
      <c r="B7936" s="3">
        <v>42585</v>
      </c>
      <c r="C7936" s="2" t="s">
        <v>68</v>
      </c>
      <c r="D7936" s="6">
        <v>20</v>
      </c>
      <c r="L7936" s="9">
        <f t="shared" si="123"/>
        <v>20</v>
      </c>
    </row>
    <row r="7937" spans="1:12" ht="16" customHeight="1" x14ac:dyDescent="0.3">
      <c r="A7937" s="1">
        <v>7937</v>
      </c>
      <c r="B7937" s="3">
        <v>42585</v>
      </c>
      <c r="C7937" s="2" t="s">
        <v>666</v>
      </c>
      <c r="D7937" s="6">
        <v>5</v>
      </c>
      <c r="L7937" s="9">
        <f t="shared" si="123"/>
        <v>5</v>
      </c>
    </row>
    <row r="7938" spans="1:12" ht="16" customHeight="1" x14ac:dyDescent="0.3">
      <c r="A7938" s="1">
        <v>7938</v>
      </c>
      <c r="B7938" s="3">
        <v>42585</v>
      </c>
      <c r="C7938" s="2" t="s">
        <v>197</v>
      </c>
      <c r="E7938" s="1">
        <v>100</v>
      </c>
      <c r="L7938" s="9">
        <f t="shared" si="123"/>
        <v>100</v>
      </c>
    </row>
    <row r="7939" spans="1:12" ht="16" customHeight="1" x14ac:dyDescent="0.3">
      <c r="A7939" s="1">
        <v>7939</v>
      </c>
      <c r="B7939" s="3">
        <v>42585</v>
      </c>
      <c r="C7939" s="2" t="s">
        <v>276</v>
      </c>
      <c r="H7939" s="1">
        <v>1087</v>
      </c>
      <c r="L7939" s="9">
        <f t="shared" ref="L7939:L8002" si="124">SUM(D7939:K7939)</f>
        <v>1087</v>
      </c>
    </row>
    <row r="7940" spans="1:12" ht="16" customHeight="1" x14ac:dyDescent="0.3">
      <c r="A7940" s="1">
        <v>7940</v>
      </c>
      <c r="B7940" s="3">
        <v>42585</v>
      </c>
      <c r="C7940" s="2" t="s">
        <v>464</v>
      </c>
      <c r="H7940" s="1">
        <v>1800</v>
      </c>
      <c r="L7940" s="9">
        <f t="shared" si="124"/>
        <v>1800</v>
      </c>
    </row>
    <row r="7941" spans="1:12" ht="16" customHeight="1" x14ac:dyDescent="0.3">
      <c r="A7941" s="1">
        <v>7941</v>
      </c>
      <c r="B7941" s="3">
        <v>42585</v>
      </c>
      <c r="C7941" s="2" t="s">
        <v>667</v>
      </c>
      <c r="H7941" s="1">
        <v>250</v>
      </c>
      <c r="L7941" s="9">
        <f t="shared" si="124"/>
        <v>250</v>
      </c>
    </row>
    <row r="7942" spans="1:12" ht="16" customHeight="1" x14ac:dyDescent="0.3">
      <c r="A7942" s="1">
        <v>7942</v>
      </c>
      <c r="B7942" s="3">
        <v>42586</v>
      </c>
      <c r="C7942" s="2" t="s">
        <v>25</v>
      </c>
      <c r="H7942" s="1">
        <v>72</v>
      </c>
      <c r="L7942" s="9">
        <f t="shared" si="124"/>
        <v>72</v>
      </c>
    </row>
    <row r="7943" spans="1:12" ht="16" customHeight="1" x14ac:dyDescent="0.3">
      <c r="A7943" s="1">
        <v>7943</v>
      </c>
      <c r="B7943" s="3">
        <v>42586</v>
      </c>
      <c r="C7943" s="2" t="s">
        <v>558</v>
      </c>
      <c r="H7943" s="1">
        <v>130</v>
      </c>
      <c r="L7943" s="9">
        <f t="shared" si="124"/>
        <v>130</v>
      </c>
    </row>
    <row r="7944" spans="1:12" ht="16" customHeight="1" x14ac:dyDescent="0.3">
      <c r="A7944" s="1">
        <v>7944</v>
      </c>
      <c r="B7944" s="3">
        <v>42586</v>
      </c>
      <c r="C7944" s="2" t="s">
        <v>276</v>
      </c>
      <c r="H7944" s="1">
        <v>400</v>
      </c>
      <c r="L7944" s="9">
        <f t="shared" si="124"/>
        <v>400</v>
      </c>
    </row>
    <row r="7945" spans="1:12" ht="16" customHeight="1" x14ac:dyDescent="0.3">
      <c r="A7945" s="1">
        <v>7945</v>
      </c>
      <c r="B7945" s="3">
        <v>42586</v>
      </c>
      <c r="C7945" s="2" t="s">
        <v>267</v>
      </c>
      <c r="H7945" s="1">
        <v>18</v>
      </c>
      <c r="L7945" s="9">
        <f t="shared" si="124"/>
        <v>18</v>
      </c>
    </row>
    <row r="7946" spans="1:12" ht="16" customHeight="1" x14ac:dyDescent="0.3">
      <c r="A7946" s="1">
        <v>7946</v>
      </c>
      <c r="B7946" s="3">
        <v>42586</v>
      </c>
      <c r="C7946" s="2" t="s">
        <v>464</v>
      </c>
      <c r="H7946" s="1">
        <v>1319</v>
      </c>
      <c r="L7946" s="9">
        <f t="shared" si="124"/>
        <v>1319</v>
      </c>
    </row>
    <row r="7947" spans="1:12" ht="16" customHeight="1" x14ac:dyDescent="0.3">
      <c r="A7947" s="1">
        <v>7947</v>
      </c>
      <c r="B7947" s="3">
        <v>42586</v>
      </c>
      <c r="C7947" s="2" t="s">
        <v>668</v>
      </c>
      <c r="H7947" s="1">
        <v>600</v>
      </c>
      <c r="L7947" s="9">
        <f t="shared" si="124"/>
        <v>600</v>
      </c>
    </row>
    <row r="7948" spans="1:12" ht="16" customHeight="1" x14ac:dyDescent="0.3">
      <c r="A7948" s="1">
        <v>7948</v>
      </c>
      <c r="B7948" s="3">
        <v>42586</v>
      </c>
      <c r="C7948" s="2" t="s">
        <v>377</v>
      </c>
      <c r="H7948" s="1">
        <v>338</v>
      </c>
      <c r="L7948" s="9">
        <f t="shared" si="124"/>
        <v>338</v>
      </c>
    </row>
    <row r="7949" spans="1:12" ht="16" customHeight="1" x14ac:dyDescent="0.3">
      <c r="A7949" s="1">
        <v>7949</v>
      </c>
      <c r="B7949" s="3">
        <v>42586</v>
      </c>
      <c r="C7949" s="2" t="s">
        <v>100</v>
      </c>
      <c r="H7949" s="1">
        <v>250</v>
      </c>
      <c r="L7949" s="9">
        <f t="shared" si="124"/>
        <v>250</v>
      </c>
    </row>
    <row r="7950" spans="1:12" ht="16" customHeight="1" x14ac:dyDescent="0.3">
      <c r="A7950" s="1">
        <v>7950</v>
      </c>
      <c r="B7950" s="3">
        <v>42586</v>
      </c>
      <c r="C7950" s="2" t="s">
        <v>669</v>
      </c>
      <c r="F7950" s="1">
        <v>210</v>
      </c>
      <c r="L7950" s="9">
        <f t="shared" si="124"/>
        <v>210</v>
      </c>
    </row>
    <row r="7951" spans="1:12" ht="16" customHeight="1" x14ac:dyDescent="0.3">
      <c r="A7951" s="1">
        <v>7951</v>
      </c>
      <c r="B7951" s="3">
        <v>42586</v>
      </c>
      <c r="C7951" s="2" t="s">
        <v>222</v>
      </c>
      <c r="F7951" s="1">
        <v>57</v>
      </c>
      <c r="L7951" s="9">
        <f t="shared" si="124"/>
        <v>57</v>
      </c>
    </row>
    <row r="7952" spans="1:12" ht="16" customHeight="1" x14ac:dyDescent="0.3">
      <c r="A7952" s="1">
        <v>7952</v>
      </c>
      <c r="B7952" s="3">
        <v>42586</v>
      </c>
      <c r="C7952" s="2" t="s">
        <v>670</v>
      </c>
      <c r="F7952" s="1">
        <v>36</v>
      </c>
      <c r="L7952" s="9">
        <f t="shared" si="124"/>
        <v>36</v>
      </c>
    </row>
    <row r="7953" spans="1:12" ht="16" customHeight="1" x14ac:dyDescent="0.3">
      <c r="A7953" s="1">
        <v>7953</v>
      </c>
      <c r="B7953" s="3">
        <v>42586</v>
      </c>
      <c r="C7953" s="2" t="s">
        <v>142</v>
      </c>
      <c r="E7953" s="1">
        <v>86</v>
      </c>
      <c r="L7953" s="9">
        <f t="shared" si="124"/>
        <v>86</v>
      </c>
    </row>
    <row r="7954" spans="1:12" ht="16" customHeight="1" x14ac:dyDescent="0.3">
      <c r="A7954" s="1">
        <v>7954</v>
      </c>
      <c r="B7954" s="3">
        <v>42586</v>
      </c>
      <c r="C7954" s="2" t="s">
        <v>17</v>
      </c>
      <c r="E7954" s="1">
        <v>600</v>
      </c>
      <c r="L7954" s="9">
        <f t="shared" si="124"/>
        <v>600</v>
      </c>
    </row>
    <row r="7955" spans="1:12" ht="16" customHeight="1" x14ac:dyDescent="0.3">
      <c r="A7955" s="1">
        <v>7955</v>
      </c>
      <c r="B7955" s="3">
        <v>42586</v>
      </c>
      <c r="C7955" s="2" t="s">
        <v>26</v>
      </c>
      <c r="D7955" s="6">
        <v>303</v>
      </c>
      <c r="L7955" s="9">
        <f t="shared" si="124"/>
        <v>303</v>
      </c>
    </row>
    <row r="7956" spans="1:12" ht="16" customHeight="1" x14ac:dyDescent="0.3">
      <c r="A7956" s="1">
        <v>7956</v>
      </c>
      <c r="B7956" s="3">
        <v>42586</v>
      </c>
      <c r="C7956" s="2" t="s">
        <v>110</v>
      </c>
      <c r="D7956" s="6">
        <v>1</v>
      </c>
      <c r="L7956" s="9">
        <f t="shared" si="124"/>
        <v>1</v>
      </c>
    </row>
    <row r="7957" spans="1:12" ht="16" customHeight="1" x14ac:dyDescent="0.3">
      <c r="A7957" s="1">
        <v>7957</v>
      </c>
      <c r="B7957" s="3">
        <v>42588</v>
      </c>
      <c r="C7957" s="2" t="s">
        <v>134</v>
      </c>
      <c r="D7957" s="6">
        <v>114.5</v>
      </c>
      <c r="L7957" s="9">
        <f t="shared" si="124"/>
        <v>114.5</v>
      </c>
    </row>
    <row r="7958" spans="1:12" ht="16" customHeight="1" x14ac:dyDescent="0.3">
      <c r="A7958" s="1">
        <v>7958</v>
      </c>
      <c r="B7958" s="3">
        <v>42588</v>
      </c>
      <c r="C7958" s="2" t="s">
        <v>671</v>
      </c>
      <c r="D7958" s="6">
        <v>70</v>
      </c>
      <c r="L7958" s="9">
        <f t="shared" si="124"/>
        <v>70</v>
      </c>
    </row>
    <row r="7959" spans="1:12" ht="16" customHeight="1" x14ac:dyDescent="0.3">
      <c r="A7959" s="1">
        <v>7959</v>
      </c>
      <c r="B7959" s="3">
        <v>42588</v>
      </c>
      <c r="C7959" s="2" t="s">
        <v>8</v>
      </c>
      <c r="D7959" s="6">
        <v>113</v>
      </c>
      <c r="L7959" s="9">
        <f t="shared" si="124"/>
        <v>113</v>
      </c>
    </row>
    <row r="7960" spans="1:12" ht="16" customHeight="1" x14ac:dyDescent="0.3">
      <c r="A7960" s="1">
        <v>7960</v>
      </c>
      <c r="B7960" s="3">
        <v>42588</v>
      </c>
      <c r="C7960" s="2" t="s">
        <v>156</v>
      </c>
      <c r="D7960" s="6">
        <v>93</v>
      </c>
      <c r="L7960" s="9">
        <f t="shared" si="124"/>
        <v>93</v>
      </c>
    </row>
    <row r="7961" spans="1:12" ht="16" customHeight="1" x14ac:dyDescent="0.3">
      <c r="A7961" s="1">
        <v>7961</v>
      </c>
      <c r="B7961" s="3">
        <v>42588</v>
      </c>
      <c r="C7961" s="2" t="s">
        <v>171</v>
      </c>
      <c r="D7961" s="6">
        <v>147</v>
      </c>
      <c r="L7961" s="9">
        <f t="shared" si="124"/>
        <v>147</v>
      </c>
    </row>
    <row r="7962" spans="1:12" ht="16" customHeight="1" x14ac:dyDescent="0.3">
      <c r="A7962" s="1">
        <v>7962</v>
      </c>
      <c r="B7962" s="3">
        <v>42588</v>
      </c>
      <c r="C7962" s="2" t="s">
        <v>12</v>
      </c>
      <c r="D7962" s="6">
        <v>956</v>
      </c>
      <c r="L7962" s="9">
        <f t="shared" si="124"/>
        <v>956</v>
      </c>
    </row>
    <row r="7963" spans="1:12" ht="16" customHeight="1" x14ac:dyDescent="0.3">
      <c r="A7963" s="1">
        <v>7963</v>
      </c>
      <c r="B7963" s="3">
        <v>42588</v>
      </c>
      <c r="C7963" s="2" t="s">
        <v>9</v>
      </c>
      <c r="D7963" s="6">
        <v>50</v>
      </c>
      <c r="L7963" s="9">
        <f t="shared" si="124"/>
        <v>50</v>
      </c>
    </row>
    <row r="7964" spans="1:12" ht="16" customHeight="1" x14ac:dyDescent="0.3">
      <c r="A7964" s="1">
        <v>7964</v>
      </c>
      <c r="B7964" s="3">
        <v>42588</v>
      </c>
      <c r="C7964" s="2" t="s">
        <v>54</v>
      </c>
      <c r="D7964" s="6">
        <v>181</v>
      </c>
      <c r="L7964" s="9">
        <f t="shared" si="124"/>
        <v>181</v>
      </c>
    </row>
    <row r="7965" spans="1:12" ht="16" customHeight="1" x14ac:dyDescent="0.3">
      <c r="A7965" s="1">
        <v>7965</v>
      </c>
      <c r="B7965" s="3">
        <v>42588</v>
      </c>
      <c r="C7965" s="2" t="s">
        <v>205</v>
      </c>
      <c r="H7965" s="1">
        <v>389</v>
      </c>
      <c r="L7965" s="9">
        <f t="shared" si="124"/>
        <v>389</v>
      </c>
    </row>
    <row r="7966" spans="1:12" ht="16" customHeight="1" x14ac:dyDescent="0.3">
      <c r="A7966" s="1">
        <v>7966</v>
      </c>
      <c r="B7966" s="3">
        <v>42588</v>
      </c>
      <c r="C7966" s="2" t="s">
        <v>672</v>
      </c>
      <c r="H7966" s="1">
        <v>100</v>
      </c>
      <c r="L7966" s="9">
        <f t="shared" si="124"/>
        <v>100</v>
      </c>
    </row>
    <row r="7967" spans="1:12" ht="16" customHeight="1" x14ac:dyDescent="0.3">
      <c r="A7967" s="1">
        <v>7967</v>
      </c>
      <c r="B7967" s="3">
        <v>42588</v>
      </c>
      <c r="C7967" s="2" t="s">
        <v>388</v>
      </c>
      <c r="H7967" s="1">
        <v>121</v>
      </c>
      <c r="L7967" s="9">
        <f t="shared" si="124"/>
        <v>121</v>
      </c>
    </row>
    <row r="7968" spans="1:12" ht="16" customHeight="1" x14ac:dyDescent="0.3">
      <c r="A7968" s="1">
        <v>7968</v>
      </c>
      <c r="B7968" s="3">
        <v>42588</v>
      </c>
      <c r="C7968" s="2" t="s">
        <v>659</v>
      </c>
      <c r="H7968" s="1">
        <v>815</v>
      </c>
      <c r="L7968" s="9">
        <f t="shared" si="124"/>
        <v>815</v>
      </c>
    </row>
    <row r="7969" spans="1:12" ht="16" customHeight="1" x14ac:dyDescent="0.3">
      <c r="A7969" s="1">
        <v>7969</v>
      </c>
      <c r="B7969" s="3">
        <v>42588</v>
      </c>
      <c r="C7969" s="2" t="s">
        <v>225</v>
      </c>
      <c r="H7969" s="1">
        <v>382</v>
      </c>
      <c r="L7969" s="9">
        <f t="shared" si="124"/>
        <v>382</v>
      </c>
    </row>
    <row r="7970" spans="1:12" ht="16" customHeight="1" x14ac:dyDescent="0.3">
      <c r="A7970" s="1">
        <v>7970</v>
      </c>
      <c r="B7970" s="3">
        <v>42588</v>
      </c>
      <c r="C7970" s="2" t="s">
        <v>635</v>
      </c>
      <c r="F7970" s="1">
        <v>20</v>
      </c>
      <c r="L7970" s="9">
        <f t="shared" si="124"/>
        <v>20</v>
      </c>
    </row>
    <row r="7971" spans="1:12" ht="16" customHeight="1" x14ac:dyDescent="0.3">
      <c r="A7971" s="1">
        <v>7971</v>
      </c>
      <c r="B7971" s="3">
        <v>42588</v>
      </c>
      <c r="C7971" s="2" t="s">
        <v>138</v>
      </c>
      <c r="E7971" s="1">
        <v>399</v>
      </c>
      <c r="L7971" s="9">
        <f t="shared" si="124"/>
        <v>399</v>
      </c>
    </row>
    <row r="7972" spans="1:12" ht="16" customHeight="1" x14ac:dyDescent="0.3">
      <c r="A7972" s="1">
        <v>7972</v>
      </c>
      <c r="B7972" s="3">
        <v>42588</v>
      </c>
      <c r="C7972" s="2" t="s">
        <v>165</v>
      </c>
      <c r="E7972" s="1">
        <v>2</v>
      </c>
      <c r="L7972" s="9">
        <f t="shared" si="124"/>
        <v>2</v>
      </c>
    </row>
    <row r="7973" spans="1:12" ht="16" customHeight="1" x14ac:dyDescent="0.3">
      <c r="A7973" s="1">
        <v>7973</v>
      </c>
      <c r="B7973" s="3">
        <v>42588</v>
      </c>
      <c r="C7973" s="2" t="s">
        <v>39</v>
      </c>
      <c r="E7973" s="1">
        <v>400</v>
      </c>
      <c r="L7973" s="9">
        <f t="shared" si="124"/>
        <v>400</v>
      </c>
    </row>
    <row r="7974" spans="1:12" ht="16" customHeight="1" x14ac:dyDescent="0.3">
      <c r="A7974" s="1">
        <v>7974</v>
      </c>
      <c r="B7974" s="3">
        <v>42588</v>
      </c>
      <c r="C7974" s="2" t="s">
        <v>658</v>
      </c>
      <c r="E7974" s="1">
        <v>100</v>
      </c>
      <c r="L7974" s="9">
        <f t="shared" si="124"/>
        <v>100</v>
      </c>
    </row>
    <row r="7975" spans="1:12" ht="16" customHeight="1" x14ac:dyDescent="0.3">
      <c r="A7975" s="1">
        <v>7975</v>
      </c>
      <c r="B7975" s="3">
        <v>42588</v>
      </c>
      <c r="C7975" s="2" t="s">
        <v>41</v>
      </c>
      <c r="E7975" s="1">
        <v>50</v>
      </c>
      <c r="L7975" s="9">
        <f t="shared" si="124"/>
        <v>50</v>
      </c>
    </row>
    <row r="7976" spans="1:12" ht="16" customHeight="1" x14ac:dyDescent="0.3">
      <c r="A7976" s="1">
        <v>7976</v>
      </c>
      <c r="B7976" s="3">
        <v>42588</v>
      </c>
      <c r="C7976" s="2" t="s">
        <v>86</v>
      </c>
      <c r="E7976" s="1">
        <v>751</v>
      </c>
      <c r="L7976" s="9">
        <f t="shared" si="124"/>
        <v>751</v>
      </c>
    </row>
    <row r="7977" spans="1:12" ht="16" customHeight="1" x14ac:dyDescent="0.3">
      <c r="A7977" s="1">
        <v>7977</v>
      </c>
      <c r="B7977" s="3">
        <v>42588</v>
      </c>
      <c r="C7977" s="2" t="s">
        <v>245</v>
      </c>
      <c r="E7977" s="1">
        <v>50</v>
      </c>
      <c r="L7977" s="9">
        <f t="shared" si="124"/>
        <v>50</v>
      </c>
    </row>
    <row r="7978" spans="1:12" ht="16" customHeight="1" x14ac:dyDescent="0.3">
      <c r="A7978" s="1">
        <v>7978</v>
      </c>
      <c r="B7978" s="3">
        <v>42588</v>
      </c>
      <c r="C7978" s="2" t="s">
        <v>236</v>
      </c>
      <c r="E7978" s="1">
        <v>175</v>
      </c>
      <c r="L7978" s="9">
        <f t="shared" si="124"/>
        <v>175</v>
      </c>
    </row>
    <row r="7979" spans="1:12" ht="16" customHeight="1" x14ac:dyDescent="0.3">
      <c r="A7979" s="1">
        <v>7979</v>
      </c>
      <c r="B7979" s="3">
        <v>42588</v>
      </c>
      <c r="C7979" s="2" t="s">
        <v>330</v>
      </c>
      <c r="E7979" s="1">
        <v>95</v>
      </c>
      <c r="L7979" s="9">
        <f t="shared" si="124"/>
        <v>95</v>
      </c>
    </row>
    <row r="7980" spans="1:12" ht="16" customHeight="1" x14ac:dyDescent="0.3">
      <c r="A7980" s="1">
        <v>7980</v>
      </c>
      <c r="B7980" s="3">
        <v>42588</v>
      </c>
      <c r="C7980" s="2" t="s">
        <v>197</v>
      </c>
      <c r="E7980" s="1">
        <v>457</v>
      </c>
      <c r="L7980" s="9">
        <f t="shared" si="124"/>
        <v>457</v>
      </c>
    </row>
    <row r="7981" spans="1:12" ht="16" customHeight="1" x14ac:dyDescent="0.3">
      <c r="A7981" s="1">
        <v>7981</v>
      </c>
      <c r="B7981" s="3">
        <v>42589</v>
      </c>
      <c r="C7981" s="2" t="s">
        <v>37</v>
      </c>
      <c r="D7981" s="6">
        <v>1145</v>
      </c>
      <c r="L7981" s="9">
        <f t="shared" si="124"/>
        <v>1145</v>
      </c>
    </row>
    <row r="7982" spans="1:12" ht="16" customHeight="1" x14ac:dyDescent="0.3">
      <c r="A7982" s="1">
        <v>7982</v>
      </c>
      <c r="B7982" s="3">
        <v>42589</v>
      </c>
      <c r="C7982" s="2" t="s">
        <v>36</v>
      </c>
      <c r="D7982" s="6">
        <v>279</v>
      </c>
      <c r="L7982" s="9">
        <f t="shared" si="124"/>
        <v>279</v>
      </c>
    </row>
    <row r="7983" spans="1:12" ht="16" customHeight="1" x14ac:dyDescent="0.3">
      <c r="A7983" s="1">
        <v>7983</v>
      </c>
      <c r="B7983" s="3">
        <v>42589</v>
      </c>
      <c r="C7983" s="2" t="s">
        <v>251</v>
      </c>
      <c r="D7983" s="6">
        <v>278</v>
      </c>
      <c r="L7983" s="9">
        <f t="shared" si="124"/>
        <v>278</v>
      </c>
    </row>
    <row r="7984" spans="1:12" ht="16" customHeight="1" x14ac:dyDescent="0.3">
      <c r="A7984" s="1">
        <v>7984</v>
      </c>
      <c r="B7984" s="3">
        <v>42589</v>
      </c>
      <c r="C7984" s="2" t="s">
        <v>26</v>
      </c>
      <c r="D7984" s="6">
        <v>25</v>
      </c>
      <c r="L7984" s="9">
        <f t="shared" si="124"/>
        <v>25</v>
      </c>
    </row>
    <row r="7985" spans="1:12" ht="16" customHeight="1" x14ac:dyDescent="0.3">
      <c r="A7985" s="1">
        <v>7985</v>
      </c>
      <c r="B7985" s="3">
        <v>42589</v>
      </c>
      <c r="C7985" s="2" t="s">
        <v>6</v>
      </c>
      <c r="D7985" s="6">
        <v>936</v>
      </c>
      <c r="L7985" s="9">
        <f t="shared" si="124"/>
        <v>936</v>
      </c>
    </row>
    <row r="7986" spans="1:12" ht="16" customHeight="1" x14ac:dyDescent="0.3">
      <c r="A7986" s="1">
        <v>7986</v>
      </c>
      <c r="B7986" s="3">
        <v>42589</v>
      </c>
      <c r="C7986" s="2" t="s">
        <v>54</v>
      </c>
      <c r="D7986" s="6">
        <v>1068</v>
      </c>
      <c r="L7986" s="9">
        <f t="shared" si="124"/>
        <v>1068</v>
      </c>
    </row>
    <row r="7987" spans="1:12" ht="16" customHeight="1" x14ac:dyDescent="0.3">
      <c r="A7987" s="1">
        <v>7987</v>
      </c>
      <c r="B7987" s="3">
        <v>42589</v>
      </c>
      <c r="C7987" s="2" t="s">
        <v>100</v>
      </c>
      <c r="H7987" s="1">
        <v>106</v>
      </c>
      <c r="L7987" s="9">
        <f t="shared" si="124"/>
        <v>106</v>
      </c>
    </row>
    <row r="7988" spans="1:12" ht="16" customHeight="1" x14ac:dyDescent="0.3">
      <c r="A7988" s="1">
        <v>7988</v>
      </c>
      <c r="B7988" s="3">
        <v>42589</v>
      </c>
      <c r="C7988" s="2" t="s">
        <v>106</v>
      </c>
      <c r="H7988" s="1">
        <v>920</v>
      </c>
      <c r="L7988" s="9">
        <f t="shared" si="124"/>
        <v>920</v>
      </c>
    </row>
    <row r="7989" spans="1:12" ht="16" customHeight="1" x14ac:dyDescent="0.3">
      <c r="A7989" s="1">
        <v>7989</v>
      </c>
      <c r="B7989" s="3">
        <v>42589</v>
      </c>
      <c r="C7989" s="2" t="s">
        <v>40</v>
      </c>
      <c r="H7989" s="1">
        <v>59</v>
      </c>
      <c r="L7989" s="9">
        <f t="shared" si="124"/>
        <v>59</v>
      </c>
    </row>
    <row r="7990" spans="1:12" ht="16" customHeight="1" x14ac:dyDescent="0.3">
      <c r="A7990" s="1">
        <v>7990</v>
      </c>
      <c r="B7990" s="3">
        <v>42589</v>
      </c>
      <c r="C7990" s="2" t="s">
        <v>37</v>
      </c>
      <c r="F7990" s="1">
        <v>51</v>
      </c>
      <c r="L7990" s="9">
        <f t="shared" si="124"/>
        <v>51</v>
      </c>
    </row>
    <row r="7991" spans="1:12" ht="16" customHeight="1" x14ac:dyDescent="0.3">
      <c r="A7991" s="1">
        <v>7991</v>
      </c>
      <c r="B7991" s="3">
        <v>42589</v>
      </c>
      <c r="C7991" s="2" t="s">
        <v>61</v>
      </c>
      <c r="F7991" s="1">
        <v>68</v>
      </c>
      <c r="L7991" s="9">
        <f t="shared" si="124"/>
        <v>68</v>
      </c>
    </row>
    <row r="7992" spans="1:12" ht="16" customHeight="1" x14ac:dyDescent="0.3">
      <c r="A7992" s="1">
        <v>7992</v>
      </c>
      <c r="B7992" s="3">
        <v>42589</v>
      </c>
      <c r="C7992" s="2" t="s">
        <v>673</v>
      </c>
      <c r="F7992" s="1">
        <v>36</v>
      </c>
      <c r="L7992" s="9">
        <f t="shared" si="124"/>
        <v>36</v>
      </c>
    </row>
    <row r="7993" spans="1:12" ht="16" customHeight="1" x14ac:dyDescent="0.3">
      <c r="A7993" s="1">
        <v>7993</v>
      </c>
      <c r="B7993" s="3">
        <v>42589</v>
      </c>
      <c r="C7993" s="2" t="s">
        <v>78</v>
      </c>
      <c r="F7993" s="1">
        <v>200</v>
      </c>
      <c r="L7993" s="9">
        <f t="shared" si="124"/>
        <v>200</v>
      </c>
    </row>
    <row r="7994" spans="1:12" ht="16" customHeight="1" x14ac:dyDescent="0.3">
      <c r="A7994" s="1">
        <v>7994</v>
      </c>
      <c r="B7994" s="3">
        <v>42589</v>
      </c>
      <c r="C7994" s="2" t="s">
        <v>384</v>
      </c>
      <c r="E7994" s="1">
        <v>225</v>
      </c>
      <c r="L7994" s="9">
        <f t="shared" si="124"/>
        <v>225</v>
      </c>
    </row>
    <row r="7995" spans="1:12" ht="16" customHeight="1" x14ac:dyDescent="0.3">
      <c r="A7995" s="1">
        <v>7995</v>
      </c>
      <c r="B7995" s="3">
        <v>42589</v>
      </c>
      <c r="C7995" s="2" t="s">
        <v>260</v>
      </c>
      <c r="E7995" s="1">
        <v>101</v>
      </c>
      <c r="L7995" s="9">
        <f t="shared" si="124"/>
        <v>101</v>
      </c>
    </row>
    <row r="7996" spans="1:12" ht="16" customHeight="1" x14ac:dyDescent="0.3">
      <c r="A7996" s="1">
        <v>7996</v>
      </c>
      <c r="B7996" s="3">
        <v>42589</v>
      </c>
      <c r="C7996" s="2" t="s">
        <v>197</v>
      </c>
      <c r="E7996" s="1">
        <v>375</v>
      </c>
      <c r="L7996" s="9">
        <f t="shared" si="124"/>
        <v>375</v>
      </c>
    </row>
    <row r="7997" spans="1:12" ht="16" customHeight="1" x14ac:dyDescent="0.3">
      <c r="A7997" s="1">
        <v>7997</v>
      </c>
      <c r="B7997" s="3">
        <v>42589</v>
      </c>
      <c r="C7997" s="2" t="s">
        <v>42</v>
      </c>
      <c r="E7997" s="1">
        <v>50</v>
      </c>
      <c r="L7997" s="9">
        <f t="shared" si="124"/>
        <v>50</v>
      </c>
    </row>
    <row r="7998" spans="1:12" ht="16" customHeight="1" x14ac:dyDescent="0.3">
      <c r="A7998" s="1">
        <v>7998</v>
      </c>
      <c r="B7998" s="3">
        <v>42589</v>
      </c>
      <c r="C7998" s="2" t="s">
        <v>279</v>
      </c>
      <c r="E7998" s="1">
        <v>368</v>
      </c>
      <c r="L7998" s="9">
        <f t="shared" si="124"/>
        <v>368</v>
      </c>
    </row>
    <row r="7999" spans="1:12" ht="16" customHeight="1" x14ac:dyDescent="0.3">
      <c r="A7999" s="1">
        <v>7999</v>
      </c>
      <c r="B7999" s="3">
        <v>42590</v>
      </c>
      <c r="C7999" s="2" t="s">
        <v>60</v>
      </c>
      <c r="D7999" s="6">
        <v>261</v>
      </c>
      <c r="L7999" s="9">
        <f t="shared" si="124"/>
        <v>261</v>
      </c>
    </row>
    <row r="8000" spans="1:12" ht="16" customHeight="1" x14ac:dyDescent="0.3">
      <c r="A8000" s="1">
        <v>8000</v>
      </c>
      <c r="B8000" s="3">
        <v>42590</v>
      </c>
      <c r="C8000" s="2" t="s">
        <v>415</v>
      </c>
      <c r="D8000" s="6">
        <v>232</v>
      </c>
      <c r="L8000" s="9">
        <f t="shared" si="124"/>
        <v>232</v>
      </c>
    </row>
    <row r="8001" spans="1:12" ht="16" customHeight="1" x14ac:dyDescent="0.3">
      <c r="A8001" s="1">
        <v>8001</v>
      </c>
      <c r="B8001" s="3">
        <v>42590</v>
      </c>
      <c r="C8001" s="2" t="s">
        <v>32</v>
      </c>
      <c r="D8001" s="6">
        <v>140</v>
      </c>
      <c r="L8001" s="9">
        <f t="shared" si="124"/>
        <v>140</v>
      </c>
    </row>
    <row r="8002" spans="1:12" ht="16" customHeight="1" x14ac:dyDescent="0.3">
      <c r="A8002" s="1">
        <v>8002</v>
      </c>
      <c r="B8002" s="3">
        <v>42590</v>
      </c>
      <c r="C8002" s="2" t="s">
        <v>570</v>
      </c>
      <c r="H8002" s="1">
        <v>300</v>
      </c>
      <c r="L8002" s="9">
        <f t="shared" si="124"/>
        <v>300</v>
      </c>
    </row>
    <row r="8003" spans="1:12" ht="16" customHeight="1" x14ac:dyDescent="0.3">
      <c r="A8003" s="1">
        <v>8003</v>
      </c>
      <c r="B8003" s="3">
        <v>42590</v>
      </c>
      <c r="C8003" s="2" t="s">
        <v>248</v>
      </c>
      <c r="E8003" s="1">
        <v>50</v>
      </c>
      <c r="L8003" s="9">
        <f t="shared" ref="L8003:L8066" si="125">SUM(D8003:K8003)</f>
        <v>50</v>
      </c>
    </row>
    <row r="8004" spans="1:12" ht="16" customHeight="1" x14ac:dyDescent="0.3">
      <c r="A8004" s="1">
        <v>8004</v>
      </c>
      <c r="B8004" s="3">
        <v>42590</v>
      </c>
      <c r="C8004" s="2" t="s">
        <v>82</v>
      </c>
      <c r="E8004" s="1">
        <v>50</v>
      </c>
      <c r="L8004" s="9">
        <f t="shared" si="125"/>
        <v>50</v>
      </c>
    </row>
    <row r="8005" spans="1:12" ht="16" customHeight="1" x14ac:dyDescent="0.3">
      <c r="A8005" s="1">
        <v>8005</v>
      </c>
      <c r="B8005" s="3">
        <v>42590</v>
      </c>
      <c r="C8005" s="2" t="s">
        <v>38</v>
      </c>
      <c r="E8005" s="1">
        <v>500</v>
      </c>
      <c r="L8005" s="9">
        <f t="shared" si="125"/>
        <v>500</v>
      </c>
    </row>
    <row r="8006" spans="1:12" ht="16" customHeight="1" x14ac:dyDescent="0.3">
      <c r="A8006" s="1">
        <v>8006</v>
      </c>
      <c r="B8006" s="3">
        <v>42591</v>
      </c>
      <c r="C8006" s="2" t="s">
        <v>54</v>
      </c>
      <c r="D8006" s="6">
        <v>107</v>
      </c>
      <c r="L8006" s="9">
        <f t="shared" si="125"/>
        <v>107</v>
      </c>
    </row>
    <row r="8007" spans="1:12" ht="16" customHeight="1" x14ac:dyDescent="0.3">
      <c r="A8007" s="1">
        <v>8007</v>
      </c>
      <c r="B8007" s="3">
        <v>42591</v>
      </c>
      <c r="C8007" s="2" t="s">
        <v>13</v>
      </c>
      <c r="D8007" s="6">
        <v>107</v>
      </c>
      <c r="L8007" s="9">
        <f t="shared" si="125"/>
        <v>107</v>
      </c>
    </row>
    <row r="8008" spans="1:12" ht="16" customHeight="1" x14ac:dyDescent="0.3">
      <c r="A8008" s="1">
        <v>8008</v>
      </c>
      <c r="B8008" s="3">
        <v>42591</v>
      </c>
      <c r="C8008" s="2" t="s">
        <v>48</v>
      </c>
      <c r="D8008" s="6">
        <v>7</v>
      </c>
      <c r="L8008" s="9">
        <f t="shared" si="125"/>
        <v>7</v>
      </c>
    </row>
    <row r="8009" spans="1:12" ht="16" customHeight="1" x14ac:dyDescent="0.3">
      <c r="A8009" s="1">
        <v>8009</v>
      </c>
      <c r="B8009" s="3">
        <v>42591</v>
      </c>
      <c r="C8009" s="2" t="s">
        <v>37</v>
      </c>
      <c r="D8009" s="6">
        <v>2070</v>
      </c>
      <c r="L8009" s="9">
        <f t="shared" si="125"/>
        <v>2070</v>
      </c>
    </row>
    <row r="8010" spans="1:12" ht="16" customHeight="1" x14ac:dyDescent="0.3">
      <c r="A8010" s="1">
        <v>8010</v>
      </c>
      <c r="B8010" s="3">
        <v>42591</v>
      </c>
      <c r="C8010" s="2" t="s">
        <v>6</v>
      </c>
      <c r="D8010" s="6">
        <v>183</v>
      </c>
      <c r="L8010" s="9">
        <f t="shared" si="125"/>
        <v>183</v>
      </c>
    </row>
    <row r="8011" spans="1:12" ht="16" customHeight="1" x14ac:dyDescent="0.3">
      <c r="A8011" s="1">
        <v>8011</v>
      </c>
      <c r="B8011" s="3">
        <v>42591</v>
      </c>
      <c r="C8011" s="2" t="s">
        <v>26</v>
      </c>
      <c r="D8011" s="6">
        <v>145</v>
      </c>
      <c r="L8011" s="9">
        <f t="shared" si="125"/>
        <v>145</v>
      </c>
    </row>
    <row r="8012" spans="1:12" ht="16" customHeight="1" x14ac:dyDescent="0.3">
      <c r="A8012" s="1">
        <v>8012</v>
      </c>
      <c r="B8012" s="3">
        <v>42591</v>
      </c>
      <c r="C8012" s="2" t="s">
        <v>171</v>
      </c>
      <c r="D8012" s="6">
        <v>277</v>
      </c>
      <c r="L8012" s="9">
        <f t="shared" si="125"/>
        <v>277</v>
      </c>
    </row>
    <row r="8013" spans="1:12" ht="16" customHeight="1" x14ac:dyDescent="0.3">
      <c r="A8013" s="1">
        <v>8013</v>
      </c>
      <c r="B8013" s="3">
        <v>42591</v>
      </c>
      <c r="C8013" s="2" t="s">
        <v>256</v>
      </c>
      <c r="F8013" s="1">
        <v>88</v>
      </c>
      <c r="L8013" s="9">
        <f t="shared" si="125"/>
        <v>88</v>
      </c>
    </row>
    <row r="8014" spans="1:12" ht="16" customHeight="1" x14ac:dyDescent="0.3">
      <c r="A8014" s="1">
        <v>8014</v>
      </c>
      <c r="B8014" s="3">
        <v>42591</v>
      </c>
      <c r="C8014" s="2" t="s">
        <v>674</v>
      </c>
      <c r="F8014" s="1">
        <v>65</v>
      </c>
      <c r="L8014" s="9">
        <f t="shared" si="125"/>
        <v>65</v>
      </c>
    </row>
    <row r="8015" spans="1:12" ht="16" customHeight="1" x14ac:dyDescent="0.3">
      <c r="A8015" s="1">
        <v>8015</v>
      </c>
      <c r="B8015" s="3">
        <v>42591</v>
      </c>
      <c r="C8015" s="2" t="s">
        <v>183</v>
      </c>
      <c r="F8015" s="1">
        <v>9</v>
      </c>
      <c r="L8015" s="9">
        <f t="shared" si="125"/>
        <v>9</v>
      </c>
    </row>
    <row r="8016" spans="1:12" ht="16" customHeight="1" x14ac:dyDescent="0.3">
      <c r="A8016" s="1">
        <v>8016</v>
      </c>
      <c r="B8016" s="3">
        <v>42591</v>
      </c>
      <c r="C8016" s="2" t="s">
        <v>37</v>
      </c>
      <c r="F8016" s="1">
        <v>59</v>
      </c>
      <c r="L8016" s="9">
        <f t="shared" si="125"/>
        <v>59</v>
      </c>
    </row>
    <row r="8017" spans="1:12" ht="16" customHeight="1" x14ac:dyDescent="0.3">
      <c r="A8017" s="1">
        <v>8017</v>
      </c>
      <c r="B8017" s="3">
        <v>42591</v>
      </c>
      <c r="C8017" s="2" t="s">
        <v>90</v>
      </c>
      <c r="E8017" s="1">
        <v>199</v>
      </c>
      <c r="L8017" s="9">
        <f t="shared" si="125"/>
        <v>199</v>
      </c>
    </row>
    <row r="8018" spans="1:12" ht="16" customHeight="1" x14ac:dyDescent="0.3">
      <c r="A8018" s="1">
        <v>8018</v>
      </c>
      <c r="B8018" s="3">
        <v>42591</v>
      </c>
      <c r="C8018" s="2" t="s">
        <v>269</v>
      </c>
      <c r="E8018" s="1">
        <v>60</v>
      </c>
      <c r="L8018" s="9">
        <f t="shared" si="125"/>
        <v>60</v>
      </c>
    </row>
    <row r="8019" spans="1:12" ht="16" customHeight="1" x14ac:dyDescent="0.3">
      <c r="A8019" s="1">
        <v>8019</v>
      </c>
      <c r="B8019" s="3">
        <v>42591</v>
      </c>
      <c r="C8019" s="2" t="s">
        <v>86</v>
      </c>
      <c r="E8019" s="1">
        <v>807</v>
      </c>
      <c r="L8019" s="9">
        <f t="shared" si="125"/>
        <v>807</v>
      </c>
    </row>
    <row r="8020" spans="1:12" ht="16" customHeight="1" x14ac:dyDescent="0.3">
      <c r="A8020" s="1">
        <v>8020</v>
      </c>
      <c r="B8020" s="3">
        <v>42592</v>
      </c>
      <c r="C8020" s="2" t="s">
        <v>12</v>
      </c>
      <c r="D8020" s="6">
        <v>1016</v>
      </c>
      <c r="L8020" s="9">
        <f t="shared" si="125"/>
        <v>1016</v>
      </c>
    </row>
    <row r="8021" spans="1:12" ht="16" customHeight="1" x14ac:dyDescent="0.3">
      <c r="A8021" s="1">
        <v>8021</v>
      </c>
      <c r="B8021" s="3">
        <v>42592</v>
      </c>
      <c r="C8021" s="2" t="s">
        <v>675</v>
      </c>
      <c r="D8021" s="6">
        <v>249</v>
      </c>
      <c r="L8021" s="9">
        <f t="shared" si="125"/>
        <v>249</v>
      </c>
    </row>
    <row r="8022" spans="1:12" ht="16" customHeight="1" x14ac:dyDescent="0.3">
      <c r="A8022" s="1">
        <v>8022</v>
      </c>
      <c r="B8022" s="3">
        <v>42592</v>
      </c>
      <c r="C8022" s="2" t="s">
        <v>676</v>
      </c>
      <c r="D8022" s="6">
        <v>2</v>
      </c>
      <c r="L8022" s="9">
        <f t="shared" si="125"/>
        <v>2</v>
      </c>
    </row>
    <row r="8023" spans="1:12" ht="16" customHeight="1" x14ac:dyDescent="0.3">
      <c r="A8023" s="1">
        <v>8023</v>
      </c>
      <c r="B8023" s="3">
        <v>42592</v>
      </c>
      <c r="C8023" s="2" t="s">
        <v>52</v>
      </c>
      <c r="D8023" s="6">
        <v>50</v>
      </c>
      <c r="L8023" s="9">
        <f t="shared" si="125"/>
        <v>50</v>
      </c>
    </row>
    <row r="8024" spans="1:12" ht="16" customHeight="1" x14ac:dyDescent="0.3">
      <c r="A8024" s="1">
        <v>8024</v>
      </c>
      <c r="B8024" s="3">
        <v>42592</v>
      </c>
      <c r="C8024" s="2" t="s">
        <v>37</v>
      </c>
      <c r="D8024" s="6">
        <v>302</v>
      </c>
      <c r="L8024" s="9">
        <f t="shared" si="125"/>
        <v>302</v>
      </c>
    </row>
    <row r="8025" spans="1:12" ht="16" customHeight="1" x14ac:dyDescent="0.3">
      <c r="A8025" s="1">
        <v>8025</v>
      </c>
      <c r="B8025" s="3">
        <v>42592</v>
      </c>
      <c r="C8025" s="2" t="s">
        <v>56</v>
      </c>
      <c r="D8025" s="6">
        <v>25</v>
      </c>
      <c r="L8025" s="9">
        <f t="shared" si="125"/>
        <v>25</v>
      </c>
    </row>
    <row r="8026" spans="1:12" ht="16" customHeight="1" x14ac:dyDescent="0.3">
      <c r="A8026" s="1">
        <v>8026</v>
      </c>
      <c r="B8026" s="3">
        <v>42592</v>
      </c>
      <c r="C8026" s="2" t="s">
        <v>13</v>
      </c>
      <c r="D8026" s="6">
        <v>26</v>
      </c>
      <c r="L8026" s="9">
        <f t="shared" si="125"/>
        <v>26</v>
      </c>
    </row>
    <row r="8027" spans="1:12" ht="16" customHeight="1" x14ac:dyDescent="0.3">
      <c r="A8027" s="1">
        <v>8027</v>
      </c>
      <c r="B8027" s="3">
        <v>42592</v>
      </c>
      <c r="C8027" s="2" t="s">
        <v>54</v>
      </c>
      <c r="D8027" s="6">
        <v>199</v>
      </c>
      <c r="L8027" s="9">
        <f t="shared" si="125"/>
        <v>199</v>
      </c>
    </row>
    <row r="8028" spans="1:12" ht="16" customHeight="1" x14ac:dyDescent="0.3">
      <c r="A8028" s="1">
        <v>8028</v>
      </c>
      <c r="B8028" s="3">
        <v>42592</v>
      </c>
      <c r="C8028" s="2" t="s">
        <v>165</v>
      </c>
      <c r="D8028" s="6">
        <v>136</v>
      </c>
      <c r="L8028" s="9">
        <f t="shared" si="125"/>
        <v>136</v>
      </c>
    </row>
    <row r="8029" spans="1:12" ht="16" customHeight="1" x14ac:dyDescent="0.3">
      <c r="A8029" s="1">
        <v>8029</v>
      </c>
      <c r="B8029" s="3">
        <v>42592</v>
      </c>
      <c r="C8029" s="2" t="s">
        <v>446</v>
      </c>
      <c r="D8029" s="6">
        <v>451</v>
      </c>
      <c r="L8029" s="9">
        <f t="shared" si="125"/>
        <v>451</v>
      </c>
    </row>
    <row r="8030" spans="1:12" ht="16" customHeight="1" x14ac:dyDescent="0.3">
      <c r="A8030" s="1">
        <v>8030</v>
      </c>
      <c r="B8030" s="3">
        <v>42592</v>
      </c>
      <c r="C8030" s="2" t="s">
        <v>9</v>
      </c>
      <c r="D8030" s="6">
        <v>175</v>
      </c>
      <c r="L8030" s="9">
        <f t="shared" si="125"/>
        <v>175</v>
      </c>
    </row>
    <row r="8031" spans="1:12" ht="16" customHeight="1" x14ac:dyDescent="0.3">
      <c r="A8031" s="1">
        <v>8031</v>
      </c>
      <c r="B8031" s="3">
        <v>42592</v>
      </c>
      <c r="C8031" s="2" t="s">
        <v>102</v>
      </c>
      <c r="D8031" s="6">
        <v>15</v>
      </c>
      <c r="L8031" s="9">
        <f t="shared" si="125"/>
        <v>15</v>
      </c>
    </row>
    <row r="8032" spans="1:12" ht="16" customHeight="1" x14ac:dyDescent="0.3">
      <c r="A8032" s="1">
        <v>8032</v>
      </c>
      <c r="B8032" s="3">
        <v>42592</v>
      </c>
      <c r="C8032" s="2" t="s">
        <v>246</v>
      </c>
      <c r="E8032" s="1">
        <v>100</v>
      </c>
      <c r="L8032" s="9">
        <f t="shared" si="125"/>
        <v>100</v>
      </c>
    </row>
    <row r="8033" spans="1:12" ht="16" customHeight="1" x14ac:dyDescent="0.3">
      <c r="A8033" s="1">
        <v>8033</v>
      </c>
      <c r="B8033" s="3">
        <v>42592</v>
      </c>
      <c r="C8033" s="2" t="s">
        <v>662</v>
      </c>
      <c r="E8033" s="1">
        <v>100</v>
      </c>
      <c r="L8033" s="9">
        <f t="shared" si="125"/>
        <v>100</v>
      </c>
    </row>
    <row r="8034" spans="1:12" ht="16" customHeight="1" x14ac:dyDescent="0.3">
      <c r="A8034" s="1">
        <v>8034</v>
      </c>
      <c r="B8034" s="3">
        <v>42592</v>
      </c>
      <c r="C8034" s="2" t="s">
        <v>165</v>
      </c>
      <c r="E8034" s="1">
        <v>99</v>
      </c>
      <c r="L8034" s="9">
        <f t="shared" si="125"/>
        <v>99</v>
      </c>
    </row>
    <row r="8035" spans="1:12" ht="16" customHeight="1" x14ac:dyDescent="0.3">
      <c r="A8035" s="1">
        <v>8035</v>
      </c>
      <c r="B8035" s="3">
        <v>42592</v>
      </c>
      <c r="C8035" s="2" t="s">
        <v>54</v>
      </c>
      <c r="E8035" s="1">
        <v>300</v>
      </c>
      <c r="L8035" s="9">
        <f t="shared" si="125"/>
        <v>300</v>
      </c>
    </row>
    <row r="8036" spans="1:12" ht="16" customHeight="1" x14ac:dyDescent="0.3">
      <c r="A8036" s="1">
        <v>8036</v>
      </c>
      <c r="B8036" s="3">
        <v>42592</v>
      </c>
      <c r="C8036" s="2" t="s">
        <v>142</v>
      </c>
      <c r="E8036" s="1">
        <v>103</v>
      </c>
      <c r="L8036" s="9">
        <f t="shared" si="125"/>
        <v>103</v>
      </c>
    </row>
    <row r="8037" spans="1:12" ht="16" customHeight="1" x14ac:dyDescent="0.3">
      <c r="A8037" s="1">
        <v>8037</v>
      </c>
      <c r="B8037" s="3">
        <v>42592</v>
      </c>
      <c r="C8037" s="2" t="s">
        <v>86</v>
      </c>
      <c r="H8037" s="1">
        <v>143</v>
      </c>
      <c r="L8037" s="9">
        <f t="shared" si="125"/>
        <v>143</v>
      </c>
    </row>
    <row r="8038" spans="1:12" ht="16" customHeight="1" x14ac:dyDescent="0.3">
      <c r="A8038" s="1">
        <v>8038</v>
      </c>
      <c r="B8038" s="3">
        <v>42593</v>
      </c>
      <c r="C8038" s="2" t="s">
        <v>74</v>
      </c>
      <c r="D8038" s="6">
        <v>21</v>
      </c>
      <c r="L8038" s="9">
        <f t="shared" si="125"/>
        <v>21</v>
      </c>
    </row>
    <row r="8039" spans="1:12" ht="16" customHeight="1" x14ac:dyDescent="0.3">
      <c r="A8039" s="1">
        <v>8039</v>
      </c>
      <c r="B8039" s="3">
        <v>42593</v>
      </c>
      <c r="C8039" s="2" t="s">
        <v>192</v>
      </c>
      <c r="D8039" s="6">
        <v>20</v>
      </c>
      <c r="L8039" s="9">
        <f t="shared" si="125"/>
        <v>20</v>
      </c>
    </row>
    <row r="8040" spans="1:12" ht="16" customHeight="1" x14ac:dyDescent="0.3">
      <c r="A8040" s="1">
        <v>8040</v>
      </c>
      <c r="B8040" s="3">
        <v>42593</v>
      </c>
      <c r="C8040" s="2" t="s">
        <v>78</v>
      </c>
      <c r="D8040" s="6">
        <v>15</v>
      </c>
      <c r="L8040" s="9">
        <f t="shared" si="125"/>
        <v>15</v>
      </c>
    </row>
    <row r="8041" spans="1:12" ht="16" customHeight="1" x14ac:dyDescent="0.3">
      <c r="A8041" s="1">
        <v>8041</v>
      </c>
      <c r="B8041" s="3">
        <v>42593</v>
      </c>
      <c r="C8041" s="2" t="s">
        <v>37</v>
      </c>
      <c r="D8041" s="6">
        <v>828</v>
      </c>
      <c r="L8041" s="9">
        <f t="shared" si="125"/>
        <v>828</v>
      </c>
    </row>
    <row r="8042" spans="1:12" ht="16" customHeight="1" x14ac:dyDescent="0.3">
      <c r="A8042" s="1">
        <v>8042</v>
      </c>
      <c r="B8042" s="3">
        <v>42593</v>
      </c>
      <c r="C8042" s="2" t="s">
        <v>36</v>
      </c>
      <c r="D8042" s="6">
        <v>1050</v>
      </c>
      <c r="L8042" s="9">
        <f t="shared" si="125"/>
        <v>1050</v>
      </c>
    </row>
    <row r="8043" spans="1:12" ht="16" customHeight="1" x14ac:dyDescent="0.3">
      <c r="A8043" s="1">
        <v>8043</v>
      </c>
      <c r="B8043" s="3">
        <v>42593</v>
      </c>
      <c r="C8043" s="2" t="s">
        <v>37</v>
      </c>
      <c r="E8043" s="1">
        <v>103</v>
      </c>
      <c r="L8043" s="9">
        <f t="shared" si="125"/>
        <v>103</v>
      </c>
    </row>
    <row r="8044" spans="1:12" ht="16" customHeight="1" x14ac:dyDescent="0.3">
      <c r="A8044" s="1">
        <v>8044</v>
      </c>
      <c r="B8044" s="3">
        <v>42595</v>
      </c>
      <c r="C8044" s="2" t="s">
        <v>37</v>
      </c>
      <c r="D8044" s="6">
        <v>1028</v>
      </c>
      <c r="L8044" s="9">
        <f t="shared" si="125"/>
        <v>1028</v>
      </c>
    </row>
    <row r="8045" spans="1:12" ht="16" customHeight="1" x14ac:dyDescent="0.3">
      <c r="A8045" s="1">
        <v>8045</v>
      </c>
      <c r="B8045" s="3">
        <v>42595</v>
      </c>
      <c r="C8045" s="2" t="s">
        <v>67</v>
      </c>
      <c r="D8045" s="6">
        <v>26</v>
      </c>
      <c r="L8045" s="9">
        <f t="shared" si="125"/>
        <v>26</v>
      </c>
    </row>
    <row r="8046" spans="1:12" ht="16" customHeight="1" x14ac:dyDescent="0.3">
      <c r="A8046" s="1">
        <v>8046</v>
      </c>
      <c r="B8046" s="3">
        <v>42595</v>
      </c>
      <c r="C8046" s="2" t="s">
        <v>677</v>
      </c>
      <c r="D8046" s="6">
        <v>43.5</v>
      </c>
      <c r="L8046" s="9">
        <f t="shared" si="125"/>
        <v>43.5</v>
      </c>
    </row>
    <row r="8047" spans="1:12" ht="16" customHeight="1" x14ac:dyDescent="0.3">
      <c r="A8047" s="1">
        <v>8047</v>
      </c>
      <c r="B8047" s="3">
        <v>42595</v>
      </c>
      <c r="C8047" s="2" t="s">
        <v>176</v>
      </c>
      <c r="D8047" s="6">
        <v>69</v>
      </c>
      <c r="L8047" s="9">
        <f t="shared" si="125"/>
        <v>69</v>
      </c>
    </row>
    <row r="8048" spans="1:12" ht="16" customHeight="1" x14ac:dyDescent="0.3">
      <c r="A8048" s="1">
        <v>8048</v>
      </c>
      <c r="B8048" s="3">
        <v>42595</v>
      </c>
      <c r="C8048" s="2" t="s">
        <v>60</v>
      </c>
      <c r="D8048" s="6">
        <v>75</v>
      </c>
      <c r="L8048" s="9">
        <f t="shared" si="125"/>
        <v>75</v>
      </c>
    </row>
    <row r="8049" spans="1:12" ht="16" customHeight="1" x14ac:dyDescent="0.3">
      <c r="A8049" s="1">
        <v>8049</v>
      </c>
      <c r="B8049" s="3">
        <v>42595</v>
      </c>
      <c r="C8049" s="2" t="s">
        <v>310</v>
      </c>
      <c r="D8049" s="6">
        <v>16</v>
      </c>
      <c r="L8049" s="9">
        <f t="shared" si="125"/>
        <v>16</v>
      </c>
    </row>
    <row r="8050" spans="1:12" ht="16" customHeight="1" x14ac:dyDescent="0.3">
      <c r="A8050" s="1">
        <v>8050</v>
      </c>
      <c r="B8050" s="3">
        <v>42595</v>
      </c>
      <c r="C8050" s="2" t="s">
        <v>6</v>
      </c>
      <c r="D8050" s="6">
        <v>2959</v>
      </c>
      <c r="L8050" s="9">
        <f t="shared" si="125"/>
        <v>2959</v>
      </c>
    </row>
    <row r="8051" spans="1:12" ht="16" customHeight="1" x14ac:dyDescent="0.3">
      <c r="A8051" s="1">
        <v>8051</v>
      </c>
      <c r="B8051" s="3">
        <v>42595</v>
      </c>
      <c r="C8051" s="2" t="s">
        <v>165</v>
      </c>
      <c r="D8051" s="6">
        <v>161</v>
      </c>
      <c r="L8051" s="9">
        <f t="shared" si="125"/>
        <v>161</v>
      </c>
    </row>
    <row r="8052" spans="1:12" ht="16" customHeight="1" x14ac:dyDescent="0.3">
      <c r="A8052" s="1">
        <v>8052</v>
      </c>
      <c r="B8052" s="3">
        <v>42595</v>
      </c>
      <c r="C8052" s="2" t="s">
        <v>142</v>
      </c>
      <c r="E8052" s="6">
        <v>286</v>
      </c>
      <c r="L8052" s="9">
        <f t="shared" si="125"/>
        <v>286</v>
      </c>
    </row>
    <row r="8053" spans="1:12" ht="16" customHeight="1" x14ac:dyDescent="0.3">
      <c r="A8053" s="1">
        <v>8053</v>
      </c>
      <c r="B8053" s="3">
        <v>42595</v>
      </c>
      <c r="C8053" s="2" t="s">
        <v>17</v>
      </c>
      <c r="E8053" s="6">
        <v>500</v>
      </c>
      <c r="L8053" s="9">
        <f t="shared" si="125"/>
        <v>500</v>
      </c>
    </row>
    <row r="8054" spans="1:12" ht="16" customHeight="1" x14ac:dyDescent="0.3">
      <c r="A8054" s="1">
        <v>8054</v>
      </c>
      <c r="B8054" s="3">
        <v>42595</v>
      </c>
      <c r="C8054" s="2" t="s">
        <v>90</v>
      </c>
      <c r="E8054" s="6">
        <v>100</v>
      </c>
      <c r="L8054" s="9">
        <f t="shared" si="125"/>
        <v>100</v>
      </c>
    </row>
    <row r="8055" spans="1:12" ht="16" customHeight="1" x14ac:dyDescent="0.3">
      <c r="A8055" s="1">
        <v>8055</v>
      </c>
      <c r="B8055" s="3">
        <v>42595</v>
      </c>
      <c r="C8055" s="2" t="s">
        <v>197</v>
      </c>
      <c r="E8055" s="6">
        <v>2211</v>
      </c>
      <c r="L8055" s="9">
        <f t="shared" si="125"/>
        <v>2211</v>
      </c>
    </row>
    <row r="8056" spans="1:12" ht="16" customHeight="1" x14ac:dyDescent="0.3">
      <c r="A8056" s="1">
        <v>8056</v>
      </c>
      <c r="B8056" s="3">
        <v>42595</v>
      </c>
      <c r="C8056" s="2" t="s">
        <v>37</v>
      </c>
      <c r="E8056" s="6">
        <v>225</v>
      </c>
      <c r="L8056" s="9">
        <f t="shared" si="125"/>
        <v>225</v>
      </c>
    </row>
    <row r="8057" spans="1:12" ht="16" customHeight="1" x14ac:dyDescent="0.3">
      <c r="A8057" s="1">
        <v>8057</v>
      </c>
      <c r="B8057" s="3">
        <v>42595</v>
      </c>
      <c r="C8057" s="2" t="s">
        <v>22</v>
      </c>
      <c r="E8057" s="1">
        <v>100</v>
      </c>
      <c r="L8057" s="9">
        <f t="shared" si="125"/>
        <v>100</v>
      </c>
    </row>
    <row r="8058" spans="1:12" ht="16" customHeight="1" x14ac:dyDescent="0.3">
      <c r="A8058" s="1">
        <v>8058</v>
      </c>
      <c r="B8058" s="3">
        <v>42595</v>
      </c>
      <c r="C8058" s="2" t="s">
        <v>38</v>
      </c>
      <c r="E8058" s="1">
        <v>25</v>
      </c>
      <c r="L8058" s="9">
        <f t="shared" si="125"/>
        <v>25</v>
      </c>
    </row>
    <row r="8059" spans="1:12" ht="16" customHeight="1" x14ac:dyDescent="0.3">
      <c r="A8059" s="1">
        <v>8059</v>
      </c>
      <c r="B8059" s="3">
        <v>42595</v>
      </c>
      <c r="C8059" s="2" t="s">
        <v>262</v>
      </c>
      <c r="E8059" s="1">
        <v>11</v>
      </c>
      <c r="L8059" s="9">
        <f t="shared" si="125"/>
        <v>11</v>
      </c>
    </row>
    <row r="8060" spans="1:12" ht="16" customHeight="1" x14ac:dyDescent="0.3">
      <c r="A8060" s="1">
        <v>8060</v>
      </c>
      <c r="B8060" s="3">
        <v>42595</v>
      </c>
      <c r="C8060" s="2" t="s">
        <v>39</v>
      </c>
      <c r="E8060" s="1">
        <v>550</v>
      </c>
      <c r="L8060" s="9">
        <f t="shared" si="125"/>
        <v>550</v>
      </c>
    </row>
    <row r="8061" spans="1:12" ht="16" customHeight="1" x14ac:dyDescent="0.3">
      <c r="A8061" s="1">
        <v>8061</v>
      </c>
      <c r="B8061" s="3">
        <v>42595</v>
      </c>
      <c r="C8061" s="2" t="s">
        <v>279</v>
      </c>
      <c r="E8061" s="1">
        <v>65</v>
      </c>
      <c r="L8061" s="9">
        <f t="shared" si="125"/>
        <v>65</v>
      </c>
    </row>
    <row r="8062" spans="1:12" ht="16" customHeight="1" x14ac:dyDescent="0.3">
      <c r="A8062" s="1">
        <v>8062</v>
      </c>
      <c r="B8062" s="3">
        <v>42596</v>
      </c>
      <c r="C8062" s="2" t="s">
        <v>135</v>
      </c>
      <c r="D8062" s="6">
        <v>711</v>
      </c>
      <c r="L8062" s="9">
        <f t="shared" si="125"/>
        <v>711</v>
      </c>
    </row>
    <row r="8063" spans="1:12" ht="16" customHeight="1" x14ac:dyDescent="0.3">
      <c r="A8063" s="1">
        <v>8063</v>
      </c>
      <c r="B8063" s="3">
        <v>42596</v>
      </c>
      <c r="C8063" s="2" t="s">
        <v>55</v>
      </c>
      <c r="D8063" s="6">
        <v>22</v>
      </c>
      <c r="L8063" s="9">
        <f t="shared" si="125"/>
        <v>22</v>
      </c>
    </row>
    <row r="8064" spans="1:12" ht="16" customHeight="1" x14ac:dyDescent="0.3">
      <c r="A8064" s="1">
        <v>8064</v>
      </c>
      <c r="B8064" s="3">
        <v>42596</v>
      </c>
      <c r="C8064" s="2" t="s">
        <v>36</v>
      </c>
      <c r="D8064" s="6">
        <v>652</v>
      </c>
      <c r="L8064" s="9">
        <f t="shared" si="125"/>
        <v>652</v>
      </c>
    </row>
    <row r="8065" spans="1:12" ht="16" customHeight="1" x14ac:dyDescent="0.3">
      <c r="A8065" s="1">
        <v>8065</v>
      </c>
      <c r="B8065" s="3">
        <v>42596</v>
      </c>
      <c r="C8065" s="2" t="s">
        <v>678</v>
      </c>
      <c r="D8065" s="6">
        <v>100</v>
      </c>
      <c r="L8065" s="9">
        <f t="shared" si="125"/>
        <v>100</v>
      </c>
    </row>
    <row r="8066" spans="1:12" ht="16" customHeight="1" x14ac:dyDescent="0.3">
      <c r="A8066" s="1">
        <v>8066</v>
      </c>
      <c r="B8066" s="3">
        <v>42596</v>
      </c>
      <c r="C8066" s="2" t="s">
        <v>23</v>
      </c>
      <c r="D8066" s="6">
        <v>100</v>
      </c>
      <c r="L8066" s="9">
        <f t="shared" si="125"/>
        <v>100</v>
      </c>
    </row>
    <row r="8067" spans="1:12" ht="16" customHeight="1" x14ac:dyDescent="0.3">
      <c r="A8067" s="1">
        <v>8067</v>
      </c>
      <c r="B8067" s="3">
        <v>42596</v>
      </c>
      <c r="C8067" s="2" t="s">
        <v>478</v>
      </c>
      <c r="D8067" s="6">
        <v>48</v>
      </c>
      <c r="L8067" s="9">
        <f t="shared" ref="L8067:L8130" si="126">SUM(D8067:K8067)</f>
        <v>48</v>
      </c>
    </row>
    <row r="8068" spans="1:12" ht="16" customHeight="1" x14ac:dyDescent="0.3">
      <c r="A8068" s="1">
        <v>8068</v>
      </c>
      <c r="B8068" s="3">
        <v>42596</v>
      </c>
      <c r="C8068" s="2" t="s">
        <v>9</v>
      </c>
      <c r="D8068" s="6">
        <v>15</v>
      </c>
      <c r="L8068" s="9">
        <f t="shared" si="126"/>
        <v>15</v>
      </c>
    </row>
    <row r="8069" spans="1:12" ht="16" customHeight="1" x14ac:dyDescent="0.3">
      <c r="A8069" s="1">
        <v>8069</v>
      </c>
      <c r="B8069" s="3">
        <v>42596</v>
      </c>
      <c r="C8069" s="2" t="s">
        <v>102</v>
      </c>
      <c r="D8069" s="6">
        <v>1010</v>
      </c>
      <c r="L8069" s="9">
        <f t="shared" si="126"/>
        <v>1010</v>
      </c>
    </row>
    <row r="8070" spans="1:12" ht="16" customHeight="1" x14ac:dyDescent="0.3">
      <c r="A8070" s="1">
        <v>8070</v>
      </c>
      <c r="B8070" s="3">
        <v>42596</v>
      </c>
      <c r="C8070" s="2" t="s">
        <v>387</v>
      </c>
      <c r="D8070" s="6">
        <v>500</v>
      </c>
      <c r="L8070" s="9">
        <f t="shared" si="126"/>
        <v>500</v>
      </c>
    </row>
    <row r="8071" spans="1:12" ht="16" customHeight="1" x14ac:dyDescent="0.3">
      <c r="A8071" s="1">
        <v>8071</v>
      </c>
      <c r="B8071" s="3">
        <v>42596</v>
      </c>
      <c r="C8071" s="2" t="s">
        <v>121</v>
      </c>
      <c r="E8071" s="1">
        <v>75</v>
      </c>
      <c r="L8071" s="9">
        <f t="shared" si="126"/>
        <v>75</v>
      </c>
    </row>
    <row r="8072" spans="1:12" ht="16" customHeight="1" x14ac:dyDescent="0.3">
      <c r="A8072" s="1">
        <v>8072</v>
      </c>
      <c r="B8072" s="3">
        <v>42596</v>
      </c>
      <c r="C8072" s="2" t="s">
        <v>245</v>
      </c>
      <c r="E8072" s="1">
        <v>500</v>
      </c>
      <c r="L8072" s="9">
        <f t="shared" si="126"/>
        <v>500</v>
      </c>
    </row>
    <row r="8073" spans="1:12" ht="16" customHeight="1" x14ac:dyDescent="0.3">
      <c r="A8073" s="1">
        <v>8073</v>
      </c>
      <c r="B8073" s="3">
        <v>42596</v>
      </c>
      <c r="C8073" s="2" t="s">
        <v>662</v>
      </c>
      <c r="E8073" s="1">
        <v>150</v>
      </c>
      <c r="L8073" s="9">
        <f t="shared" si="126"/>
        <v>150</v>
      </c>
    </row>
    <row r="8074" spans="1:12" ht="16" customHeight="1" x14ac:dyDescent="0.3">
      <c r="A8074" s="1">
        <v>8074</v>
      </c>
      <c r="B8074" s="3">
        <v>42596</v>
      </c>
      <c r="C8074" s="2" t="s">
        <v>88</v>
      </c>
      <c r="E8074" s="1">
        <v>1355</v>
      </c>
      <c r="L8074" s="9">
        <f t="shared" si="126"/>
        <v>1355</v>
      </c>
    </row>
    <row r="8075" spans="1:12" ht="16" customHeight="1" x14ac:dyDescent="0.3">
      <c r="A8075" s="1">
        <v>8075</v>
      </c>
      <c r="B8075" s="3">
        <v>42596</v>
      </c>
      <c r="C8075" s="2" t="s">
        <v>198</v>
      </c>
      <c r="E8075" s="1">
        <v>1836</v>
      </c>
      <c r="L8075" s="9">
        <f t="shared" si="126"/>
        <v>1836</v>
      </c>
    </row>
    <row r="8076" spans="1:12" ht="16" customHeight="1" x14ac:dyDescent="0.3">
      <c r="A8076" s="1">
        <v>8076</v>
      </c>
      <c r="B8076" s="3">
        <v>42596</v>
      </c>
      <c r="C8076" s="2" t="s">
        <v>510</v>
      </c>
      <c r="E8076" s="1">
        <v>3474</v>
      </c>
      <c r="L8076" s="9">
        <f t="shared" si="126"/>
        <v>3474</v>
      </c>
    </row>
    <row r="8077" spans="1:12" ht="16" customHeight="1" x14ac:dyDescent="0.3">
      <c r="A8077" s="1">
        <v>8077</v>
      </c>
      <c r="B8077" s="3">
        <v>42597</v>
      </c>
      <c r="C8077" s="2" t="s">
        <v>116</v>
      </c>
      <c r="D8077" s="6">
        <v>360</v>
      </c>
      <c r="L8077" s="9">
        <f t="shared" si="126"/>
        <v>360</v>
      </c>
    </row>
    <row r="8078" spans="1:12" ht="16" customHeight="1" x14ac:dyDescent="0.3">
      <c r="A8078" s="1">
        <v>8078</v>
      </c>
      <c r="B8078" s="3">
        <v>42597</v>
      </c>
      <c r="C8078" s="2" t="s">
        <v>158</v>
      </c>
      <c r="D8078" s="6">
        <v>11</v>
      </c>
      <c r="L8078" s="9">
        <f t="shared" si="126"/>
        <v>11</v>
      </c>
    </row>
    <row r="8079" spans="1:12" ht="16" customHeight="1" x14ac:dyDescent="0.3">
      <c r="A8079" s="1">
        <v>8079</v>
      </c>
      <c r="B8079" s="3">
        <v>42597</v>
      </c>
      <c r="C8079" s="2" t="s">
        <v>148</v>
      </c>
      <c r="D8079" s="6">
        <v>88</v>
      </c>
      <c r="L8079" s="9">
        <f t="shared" si="126"/>
        <v>88</v>
      </c>
    </row>
    <row r="8080" spans="1:12" ht="16" customHeight="1" x14ac:dyDescent="0.3">
      <c r="A8080" s="1">
        <v>8080</v>
      </c>
      <c r="B8080" s="3">
        <v>42597</v>
      </c>
      <c r="C8080" s="2" t="s">
        <v>39</v>
      </c>
      <c r="D8080" s="6">
        <v>194</v>
      </c>
      <c r="L8080" s="9">
        <f t="shared" si="126"/>
        <v>194</v>
      </c>
    </row>
    <row r="8081" spans="1:12" ht="16" customHeight="1" x14ac:dyDescent="0.3">
      <c r="A8081" s="1">
        <v>8081</v>
      </c>
      <c r="B8081" s="3">
        <v>42597</v>
      </c>
      <c r="C8081" s="2" t="s">
        <v>134</v>
      </c>
      <c r="D8081" s="6">
        <v>14</v>
      </c>
      <c r="L8081" s="9">
        <f t="shared" si="126"/>
        <v>14</v>
      </c>
    </row>
    <row r="8082" spans="1:12" ht="16" customHeight="1" x14ac:dyDescent="0.3">
      <c r="A8082" s="1">
        <v>8082</v>
      </c>
      <c r="B8082" s="3">
        <v>42597</v>
      </c>
      <c r="C8082" s="2" t="s">
        <v>17</v>
      </c>
      <c r="E8082" s="1">
        <v>300</v>
      </c>
      <c r="L8082" s="9">
        <f t="shared" si="126"/>
        <v>300</v>
      </c>
    </row>
    <row r="8083" spans="1:12" ht="16" customHeight="1" x14ac:dyDescent="0.3">
      <c r="A8083" s="1">
        <v>8083</v>
      </c>
      <c r="B8083" s="3">
        <v>42597</v>
      </c>
      <c r="C8083" s="2" t="s">
        <v>384</v>
      </c>
      <c r="E8083" s="1">
        <v>79</v>
      </c>
      <c r="L8083" s="9">
        <f t="shared" si="126"/>
        <v>79</v>
      </c>
    </row>
    <row r="8084" spans="1:12" ht="16" customHeight="1" x14ac:dyDescent="0.3">
      <c r="A8084" s="1">
        <v>8084</v>
      </c>
      <c r="B8084" s="3">
        <v>42597</v>
      </c>
      <c r="C8084" s="2" t="s">
        <v>197</v>
      </c>
      <c r="E8084" s="1">
        <v>150</v>
      </c>
      <c r="L8084" s="9">
        <f t="shared" si="126"/>
        <v>150</v>
      </c>
    </row>
    <row r="8085" spans="1:12" ht="16" customHeight="1" x14ac:dyDescent="0.3">
      <c r="A8085" s="1">
        <v>8085</v>
      </c>
      <c r="B8085" s="3">
        <v>42597</v>
      </c>
      <c r="C8085" s="2" t="s">
        <v>37</v>
      </c>
      <c r="E8085" s="1">
        <v>413</v>
      </c>
      <c r="L8085" s="9">
        <f t="shared" si="126"/>
        <v>413</v>
      </c>
    </row>
    <row r="8086" spans="1:12" ht="16" customHeight="1" x14ac:dyDescent="0.3">
      <c r="A8086" s="1">
        <v>8086</v>
      </c>
      <c r="B8086" s="3">
        <v>42597</v>
      </c>
      <c r="C8086" s="2" t="s">
        <v>86</v>
      </c>
      <c r="E8086" s="1">
        <v>4104</v>
      </c>
      <c r="L8086" s="9">
        <f t="shared" si="126"/>
        <v>4104</v>
      </c>
    </row>
    <row r="8087" spans="1:12" ht="16" customHeight="1" x14ac:dyDescent="0.3">
      <c r="A8087" s="1">
        <v>8087</v>
      </c>
      <c r="B8087" s="3">
        <v>42597</v>
      </c>
      <c r="C8087" s="2" t="s">
        <v>236</v>
      </c>
      <c r="E8087" s="1">
        <v>250</v>
      </c>
      <c r="L8087" s="9">
        <f t="shared" si="126"/>
        <v>250</v>
      </c>
    </row>
    <row r="8088" spans="1:12" ht="16" customHeight="1" x14ac:dyDescent="0.3">
      <c r="A8088" s="1">
        <v>8088</v>
      </c>
      <c r="B8088" s="3">
        <v>42597</v>
      </c>
      <c r="C8088" s="2" t="s">
        <v>82</v>
      </c>
      <c r="E8088" s="1">
        <v>51</v>
      </c>
      <c r="L8088" s="9">
        <f t="shared" si="126"/>
        <v>51</v>
      </c>
    </row>
    <row r="8089" spans="1:12" ht="16" customHeight="1" x14ac:dyDescent="0.3">
      <c r="A8089" s="1">
        <v>8089</v>
      </c>
      <c r="B8089" s="3">
        <v>42597</v>
      </c>
      <c r="C8089" s="2" t="s">
        <v>464</v>
      </c>
      <c r="E8089" s="1">
        <v>526</v>
      </c>
      <c r="L8089" s="9">
        <f t="shared" si="126"/>
        <v>526</v>
      </c>
    </row>
    <row r="8090" spans="1:12" ht="16" customHeight="1" x14ac:dyDescent="0.3">
      <c r="A8090" s="1">
        <v>8090</v>
      </c>
      <c r="B8090" s="3">
        <v>42597</v>
      </c>
      <c r="C8090" s="2" t="s">
        <v>39</v>
      </c>
      <c r="E8090" s="1">
        <v>425</v>
      </c>
      <c r="L8090" s="9">
        <f t="shared" si="126"/>
        <v>425</v>
      </c>
    </row>
    <row r="8091" spans="1:12" ht="16" customHeight="1" x14ac:dyDescent="0.3">
      <c r="A8091" s="1">
        <v>8091</v>
      </c>
      <c r="B8091" s="3">
        <v>42597</v>
      </c>
      <c r="C8091" s="2" t="s">
        <v>31</v>
      </c>
      <c r="E8091" s="1">
        <v>1459</v>
      </c>
      <c r="L8091" s="9">
        <f t="shared" si="126"/>
        <v>1459</v>
      </c>
    </row>
    <row r="8092" spans="1:12" ht="16" customHeight="1" x14ac:dyDescent="0.3">
      <c r="A8092" s="1">
        <v>8092</v>
      </c>
      <c r="B8092" s="3">
        <v>42597</v>
      </c>
      <c r="C8092" s="2" t="s">
        <v>165</v>
      </c>
      <c r="E8092" s="1">
        <v>3</v>
      </c>
      <c r="L8092" s="9">
        <f t="shared" si="126"/>
        <v>3</v>
      </c>
    </row>
    <row r="8093" spans="1:12" ht="16" customHeight="1" x14ac:dyDescent="0.3">
      <c r="A8093" s="1">
        <v>8093</v>
      </c>
      <c r="B8093" s="3">
        <v>42598</v>
      </c>
      <c r="C8093" s="2" t="s">
        <v>136</v>
      </c>
      <c r="D8093" s="6">
        <v>512</v>
      </c>
      <c r="L8093" s="9">
        <f t="shared" si="126"/>
        <v>512</v>
      </c>
    </row>
    <row r="8094" spans="1:12" ht="16" customHeight="1" x14ac:dyDescent="0.3">
      <c r="A8094" s="1">
        <v>8094</v>
      </c>
      <c r="B8094" s="3">
        <v>42598</v>
      </c>
      <c r="C8094" s="2" t="s">
        <v>91</v>
      </c>
      <c r="D8094" s="6">
        <v>109</v>
      </c>
      <c r="L8094" s="9">
        <f t="shared" si="126"/>
        <v>109</v>
      </c>
    </row>
    <row r="8095" spans="1:12" ht="16" customHeight="1" x14ac:dyDescent="0.3">
      <c r="A8095" s="1">
        <v>8095</v>
      </c>
      <c r="B8095" s="3">
        <v>42598</v>
      </c>
      <c r="C8095" s="2" t="s">
        <v>384</v>
      </c>
      <c r="E8095" s="1">
        <v>448</v>
      </c>
      <c r="L8095" s="9">
        <f t="shared" si="126"/>
        <v>448</v>
      </c>
    </row>
    <row r="8096" spans="1:12" ht="16" customHeight="1" x14ac:dyDescent="0.3">
      <c r="A8096" s="1">
        <v>8096</v>
      </c>
      <c r="B8096" s="3">
        <v>42598</v>
      </c>
      <c r="C8096" s="2" t="s">
        <v>239</v>
      </c>
      <c r="E8096" s="1">
        <v>50</v>
      </c>
      <c r="L8096" s="9">
        <f t="shared" si="126"/>
        <v>50</v>
      </c>
    </row>
    <row r="8097" spans="1:12" ht="16" customHeight="1" x14ac:dyDescent="0.3">
      <c r="A8097" s="1">
        <v>8097</v>
      </c>
      <c r="B8097" s="3">
        <v>42598</v>
      </c>
      <c r="C8097" s="2" t="s">
        <v>165</v>
      </c>
      <c r="E8097" s="1">
        <v>640</v>
      </c>
      <c r="L8097" s="9">
        <f t="shared" si="126"/>
        <v>640</v>
      </c>
    </row>
    <row r="8098" spans="1:12" ht="16" customHeight="1" x14ac:dyDescent="0.3">
      <c r="A8098" s="1">
        <v>8098</v>
      </c>
      <c r="B8098" s="3">
        <v>42598</v>
      </c>
      <c r="C8098" s="2" t="s">
        <v>138</v>
      </c>
      <c r="E8098" s="1">
        <v>100</v>
      </c>
      <c r="L8098" s="9">
        <f t="shared" si="126"/>
        <v>100</v>
      </c>
    </row>
    <row r="8099" spans="1:12" ht="16" customHeight="1" x14ac:dyDescent="0.3">
      <c r="A8099" s="1">
        <v>8099</v>
      </c>
      <c r="B8099" s="3">
        <v>42598</v>
      </c>
      <c r="C8099" s="2" t="s">
        <v>260</v>
      </c>
      <c r="E8099" s="1">
        <v>870</v>
      </c>
      <c r="L8099" s="9">
        <f t="shared" si="126"/>
        <v>870</v>
      </c>
    </row>
    <row r="8100" spans="1:12" ht="16" customHeight="1" x14ac:dyDescent="0.3">
      <c r="A8100" s="1">
        <v>8100</v>
      </c>
      <c r="B8100" s="3">
        <v>42599</v>
      </c>
      <c r="C8100" s="2" t="s">
        <v>18</v>
      </c>
      <c r="D8100" s="6">
        <v>100</v>
      </c>
      <c r="L8100" s="9">
        <f t="shared" si="126"/>
        <v>100</v>
      </c>
    </row>
    <row r="8101" spans="1:12" ht="16" customHeight="1" x14ac:dyDescent="0.3">
      <c r="A8101" s="1">
        <v>8101</v>
      </c>
      <c r="B8101" s="3">
        <v>42599</v>
      </c>
      <c r="C8101" s="2" t="s">
        <v>279</v>
      </c>
      <c r="E8101" s="1">
        <v>95</v>
      </c>
      <c r="L8101" s="9">
        <f t="shared" si="126"/>
        <v>95</v>
      </c>
    </row>
    <row r="8102" spans="1:12" ht="16" customHeight="1" x14ac:dyDescent="0.3">
      <c r="A8102" s="1">
        <v>8102</v>
      </c>
      <c r="B8102" s="3">
        <v>42599</v>
      </c>
      <c r="C8102" s="2" t="s">
        <v>86</v>
      </c>
      <c r="E8102" s="1">
        <v>240</v>
      </c>
      <c r="L8102" s="9">
        <f t="shared" si="126"/>
        <v>240</v>
      </c>
    </row>
    <row r="8103" spans="1:12" ht="16" customHeight="1" x14ac:dyDescent="0.3">
      <c r="A8103" s="1">
        <v>8103</v>
      </c>
      <c r="B8103" s="3">
        <v>42599</v>
      </c>
      <c r="C8103" s="2" t="s">
        <v>90</v>
      </c>
      <c r="E8103" s="1">
        <v>200</v>
      </c>
      <c r="L8103" s="9">
        <f t="shared" si="126"/>
        <v>200</v>
      </c>
    </row>
    <row r="8104" spans="1:12" ht="16" customHeight="1" x14ac:dyDescent="0.3">
      <c r="A8104" s="1">
        <v>8104</v>
      </c>
      <c r="B8104" s="3">
        <v>42599</v>
      </c>
      <c r="C8104" s="2" t="s">
        <v>379</v>
      </c>
      <c r="E8104" s="1">
        <v>1000</v>
      </c>
      <c r="L8104" s="9">
        <f t="shared" si="126"/>
        <v>1000</v>
      </c>
    </row>
    <row r="8105" spans="1:12" ht="16" customHeight="1" x14ac:dyDescent="0.3">
      <c r="A8105" s="1">
        <v>8105</v>
      </c>
      <c r="B8105" s="3">
        <v>42599</v>
      </c>
      <c r="C8105" s="2" t="s">
        <v>679</v>
      </c>
      <c r="E8105" s="1">
        <v>101</v>
      </c>
      <c r="L8105" s="9">
        <f t="shared" si="126"/>
        <v>101</v>
      </c>
    </row>
    <row r="8106" spans="1:12" ht="16" customHeight="1" x14ac:dyDescent="0.3">
      <c r="A8106" s="1">
        <v>8106</v>
      </c>
      <c r="B8106" s="3">
        <v>42599</v>
      </c>
      <c r="C8106" s="2" t="s">
        <v>680</v>
      </c>
      <c r="E8106" s="1">
        <v>47</v>
      </c>
      <c r="L8106" s="9">
        <f t="shared" si="126"/>
        <v>47</v>
      </c>
    </row>
    <row r="8107" spans="1:12" ht="16" customHeight="1" x14ac:dyDescent="0.3">
      <c r="A8107" s="1">
        <v>8107</v>
      </c>
      <c r="B8107" s="3">
        <v>42600</v>
      </c>
      <c r="C8107" s="2" t="s">
        <v>61</v>
      </c>
      <c r="F8107" s="1">
        <v>38</v>
      </c>
      <c r="L8107" s="9">
        <f t="shared" si="126"/>
        <v>38</v>
      </c>
    </row>
    <row r="8108" spans="1:12" ht="16" customHeight="1" x14ac:dyDescent="0.3">
      <c r="A8108" s="1">
        <v>8108</v>
      </c>
      <c r="B8108" s="3">
        <v>42600</v>
      </c>
      <c r="C8108" s="2" t="s">
        <v>681</v>
      </c>
      <c r="F8108" s="1">
        <v>60</v>
      </c>
      <c r="L8108" s="9">
        <f t="shared" si="126"/>
        <v>60</v>
      </c>
    </row>
    <row r="8109" spans="1:12" ht="16" customHeight="1" x14ac:dyDescent="0.3">
      <c r="A8109" s="1">
        <v>8109</v>
      </c>
      <c r="B8109" s="3">
        <v>42600</v>
      </c>
      <c r="C8109" s="2" t="s">
        <v>387</v>
      </c>
      <c r="F8109" s="1">
        <v>9</v>
      </c>
      <c r="L8109" s="9">
        <f t="shared" si="126"/>
        <v>9</v>
      </c>
    </row>
    <row r="8110" spans="1:12" ht="16" customHeight="1" x14ac:dyDescent="0.3">
      <c r="A8110" s="1">
        <v>8110</v>
      </c>
      <c r="B8110" s="3">
        <v>42600</v>
      </c>
      <c r="C8110" s="2" t="s">
        <v>670</v>
      </c>
      <c r="F8110" s="1">
        <v>57</v>
      </c>
      <c r="L8110" s="9">
        <f t="shared" si="126"/>
        <v>57</v>
      </c>
    </row>
    <row r="8111" spans="1:12" ht="16" customHeight="1" x14ac:dyDescent="0.3">
      <c r="A8111" s="1">
        <v>8111</v>
      </c>
      <c r="B8111" s="3">
        <v>42600</v>
      </c>
      <c r="C8111" s="2" t="s">
        <v>8</v>
      </c>
      <c r="D8111" s="6">
        <v>35</v>
      </c>
      <c r="L8111" s="9">
        <f t="shared" si="126"/>
        <v>35</v>
      </c>
    </row>
    <row r="8112" spans="1:12" ht="16" customHeight="1" x14ac:dyDescent="0.3">
      <c r="A8112" s="1">
        <v>8112</v>
      </c>
      <c r="B8112" s="3">
        <v>42600</v>
      </c>
      <c r="C8112" s="2" t="s">
        <v>86</v>
      </c>
      <c r="E8112" s="1">
        <v>86</v>
      </c>
      <c r="L8112" s="9">
        <f t="shared" si="126"/>
        <v>86</v>
      </c>
    </row>
    <row r="8113" spans="1:12" ht="16" customHeight="1" x14ac:dyDescent="0.3">
      <c r="A8113" s="1">
        <v>8113</v>
      </c>
      <c r="B8113" s="3">
        <v>42600</v>
      </c>
      <c r="C8113" s="2" t="s">
        <v>309</v>
      </c>
      <c r="K8113" s="1">
        <v>2</v>
      </c>
      <c r="L8113" s="9">
        <f t="shared" si="126"/>
        <v>2</v>
      </c>
    </row>
    <row r="8114" spans="1:12" ht="16" customHeight="1" x14ac:dyDescent="0.3">
      <c r="A8114" s="1">
        <v>8114</v>
      </c>
      <c r="B8114" s="3">
        <v>42602</v>
      </c>
      <c r="C8114" s="2" t="s">
        <v>137</v>
      </c>
      <c r="D8114" s="6">
        <v>137</v>
      </c>
      <c r="L8114" s="9">
        <f t="shared" si="126"/>
        <v>137</v>
      </c>
    </row>
    <row r="8115" spans="1:12" ht="16" customHeight="1" x14ac:dyDescent="0.3">
      <c r="A8115" s="1">
        <v>8115</v>
      </c>
      <c r="B8115" s="3">
        <v>42602</v>
      </c>
      <c r="C8115" s="2" t="s">
        <v>16</v>
      </c>
      <c r="D8115" s="6">
        <v>970</v>
      </c>
      <c r="L8115" s="9">
        <f t="shared" si="126"/>
        <v>970</v>
      </c>
    </row>
    <row r="8116" spans="1:12" ht="16" customHeight="1" x14ac:dyDescent="0.3">
      <c r="A8116" s="1">
        <v>8116</v>
      </c>
      <c r="B8116" s="3">
        <v>42602</v>
      </c>
      <c r="C8116" s="2" t="s">
        <v>48</v>
      </c>
      <c r="D8116" s="6">
        <v>73</v>
      </c>
      <c r="L8116" s="9">
        <f t="shared" si="126"/>
        <v>73</v>
      </c>
    </row>
    <row r="8117" spans="1:12" ht="16" customHeight="1" x14ac:dyDescent="0.3">
      <c r="A8117" s="1">
        <v>8117</v>
      </c>
      <c r="B8117" s="3">
        <v>42602</v>
      </c>
      <c r="C8117" s="2" t="s">
        <v>9</v>
      </c>
      <c r="D8117" s="6">
        <v>42</v>
      </c>
      <c r="L8117" s="9">
        <f t="shared" si="126"/>
        <v>42</v>
      </c>
    </row>
    <row r="8118" spans="1:12" ht="16" customHeight="1" x14ac:dyDescent="0.3">
      <c r="A8118" s="1">
        <v>8118</v>
      </c>
      <c r="B8118" s="3">
        <v>42602</v>
      </c>
      <c r="C8118" s="2" t="s">
        <v>13</v>
      </c>
      <c r="D8118" s="6">
        <v>387</v>
      </c>
      <c r="L8118" s="9">
        <f t="shared" si="126"/>
        <v>387</v>
      </c>
    </row>
    <row r="8119" spans="1:12" ht="16" customHeight="1" x14ac:dyDescent="0.3">
      <c r="A8119" s="1">
        <v>8119</v>
      </c>
      <c r="B8119" s="3">
        <v>42602</v>
      </c>
      <c r="C8119" s="2" t="s">
        <v>361</v>
      </c>
      <c r="D8119" s="6">
        <v>661</v>
      </c>
      <c r="L8119" s="9">
        <f t="shared" si="126"/>
        <v>661</v>
      </c>
    </row>
    <row r="8120" spans="1:12" ht="16" customHeight="1" x14ac:dyDescent="0.3">
      <c r="A8120" s="1">
        <v>8120</v>
      </c>
      <c r="B8120" s="3">
        <v>42602</v>
      </c>
      <c r="C8120" s="2" t="s">
        <v>100</v>
      </c>
      <c r="D8120" s="6">
        <v>286</v>
      </c>
      <c r="L8120" s="9">
        <f t="shared" si="126"/>
        <v>286</v>
      </c>
    </row>
    <row r="8121" spans="1:12" ht="16" customHeight="1" x14ac:dyDescent="0.3">
      <c r="A8121" s="1">
        <v>8121</v>
      </c>
      <c r="B8121" s="3">
        <v>42602</v>
      </c>
      <c r="C8121" s="2" t="s">
        <v>41</v>
      </c>
      <c r="H8121" s="1">
        <v>103</v>
      </c>
      <c r="L8121" s="9">
        <f t="shared" si="126"/>
        <v>103</v>
      </c>
    </row>
    <row r="8122" spans="1:12" ht="16" customHeight="1" x14ac:dyDescent="0.3">
      <c r="A8122" s="1">
        <v>8122</v>
      </c>
      <c r="B8122" s="3">
        <v>42602</v>
      </c>
      <c r="C8122" s="2" t="s">
        <v>256</v>
      </c>
      <c r="F8122" s="1">
        <v>71</v>
      </c>
      <c r="L8122" s="9">
        <f t="shared" si="126"/>
        <v>71</v>
      </c>
    </row>
    <row r="8123" spans="1:12" ht="16" customHeight="1" x14ac:dyDescent="0.3">
      <c r="A8123" s="1">
        <v>8123</v>
      </c>
      <c r="B8123" s="3">
        <v>42602</v>
      </c>
      <c r="C8123" s="2" t="s">
        <v>635</v>
      </c>
      <c r="F8123" s="1">
        <v>198</v>
      </c>
      <c r="L8123" s="9">
        <f t="shared" si="126"/>
        <v>198</v>
      </c>
    </row>
    <row r="8124" spans="1:12" ht="16" customHeight="1" x14ac:dyDescent="0.3">
      <c r="A8124" s="1">
        <v>8124</v>
      </c>
      <c r="B8124" s="3">
        <v>42602</v>
      </c>
      <c r="C8124" s="2" t="s">
        <v>165</v>
      </c>
      <c r="F8124" s="1">
        <v>284</v>
      </c>
      <c r="L8124" s="9">
        <f t="shared" si="126"/>
        <v>284</v>
      </c>
    </row>
    <row r="8125" spans="1:12" ht="16" customHeight="1" x14ac:dyDescent="0.3">
      <c r="A8125" s="1">
        <v>8125</v>
      </c>
      <c r="B8125" s="3">
        <v>42602</v>
      </c>
      <c r="C8125" s="2" t="s">
        <v>138</v>
      </c>
      <c r="F8125" s="1">
        <v>425</v>
      </c>
      <c r="L8125" s="9">
        <f t="shared" si="126"/>
        <v>425</v>
      </c>
    </row>
    <row r="8126" spans="1:12" ht="16" customHeight="1" x14ac:dyDescent="0.3">
      <c r="A8126" s="1">
        <v>8126</v>
      </c>
      <c r="B8126" s="3">
        <v>42602</v>
      </c>
      <c r="C8126" s="2" t="s">
        <v>38</v>
      </c>
      <c r="F8126" s="1">
        <v>41</v>
      </c>
      <c r="L8126" s="9">
        <f t="shared" si="126"/>
        <v>41</v>
      </c>
    </row>
    <row r="8127" spans="1:12" ht="16" customHeight="1" x14ac:dyDescent="0.3">
      <c r="A8127" s="1">
        <v>8127</v>
      </c>
      <c r="B8127" s="3">
        <v>42602</v>
      </c>
      <c r="C8127" s="2" t="s">
        <v>120</v>
      </c>
      <c r="E8127" s="1">
        <v>200</v>
      </c>
      <c r="L8127" s="9">
        <f t="shared" si="126"/>
        <v>200</v>
      </c>
    </row>
    <row r="8128" spans="1:12" ht="16" customHeight="1" x14ac:dyDescent="0.3">
      <c r="A8128" s="1">
        <v>8128</v>
      </c>
      <c r="B8128" s="3">
        <v>42602</v>
      </c>
      <c r="C8128" s="2" t="s">
        <v>138</v>
      </c>
      <c r="E8128" s="1">
        <v>170</v>
      </c>
      <c r="L8128" s="9">
        <f t="shared" si="126"/>
        <v>170</v>
      </c>
    </row>
    <row r="8129" spans="1:12" ht="16" customHeight="1" x14ac:dyDescent="0.3">
      <c r="A8129" s="1">
        <v>8129</v>
      </c>
      <c r="B8129" s="3">
        <v>42602</v>
      </c>
      <c r="C8129" s="2" t="s">
        <v>269</v>
      </c>
      <c r="E8129" s="1">
        <v>96</v>
      </c>
      <c r="L8129" s="9">
        <f t="shared" si="126"/>
        <v>96</v>
      </c>
    </row>
    <row r="8130" spans="1:12" ht="16" customHeight="1" x14ac:dyDescent="0.3">
      <c r="A8130" s="1">
        <v>8130</v>
      </c>
      <c r="B8130" s="3">
        <v>42602</v>
      </c>
      <c r="C8130" s="2" t="s">
        <v>39</v>
      </c>
      <c r="K8130" s="1">
        <v>5</v>
      </c>
      <c r="L8130" s="9">
        <f t="shared" si="126"/>
        <v>5</v>
      </c>
    </row>
    <row r="8131" spans="1:12" ht="16" customHeight="1" x14ac:dyDescent="0.3">
      <c r="A8131" s="1">
        <v>8131</v>
      </c>
      <c r="B8131" s="3">
        <v>42603</v>
      </c>
      <c r="C8131" s="2" t="s">
        <v>22</v>
      </c>
      <c r="D8131" s="6">
        <v>7</v>
      </c>
      <c r="L8131" s="9">
        <f t="shared" ref="L8131:L8194" si="127">SUM(D8131:K8131)</f>
        <v>7</v>
      </c>
    </row>
    <row r="8132" spans="1:12" ht="16" customHeight="1" x14ac:dyDescent="0.3">
      <c r="A8132" s="1">
        <v>8132</v>
      </c>
      <c r="B8132" s="3">
        <v>42603</v>
      </c>
      <c r="C8132" s="2" t="s">
        <v>157</v>
      </c>
      <c r="D8132" s="6">
        <v>578</v>
      </c>
      <c r="L8132" s="9">
        <f t="shared" si="127"/>
        <v>578</v>
      </c>
    </row>
    <row r="8133" spans="1:12" ht="16" customHeight="1" x14ac:dyDescent="0.3">
      <c r="A8133" s="1">
        <v>8133</v>
      </c>
      <c r="B8133" s="3">
        <v>42603</v>
      </c>
      <c r="C8133" s="2" t="s">
        <v>54</v>
      </c>
      <c r="D8133" s="6">
        <v>155</v>
      </c>
      <c r="L8133" s="9">
        <f t="shared" si="127"/>
        <v>155</v>
      </c>
    </row>
    <row r="8134" spans="1:12" ht="16" customHeight="1" x14ac:dyDescent="0.3">
      <c r="A8134" s="1">
        <v>8134</v>
      </c>
      <c r="B8134" s="3">
        <v>42603</v>
      </c>
      <c r="C8134" s="2" t="s">
        <v>41</v>
      </c>
      <c r="D8134" s="6">
        <v>92</v>
      </c>
      <c r="L8134" s="9">
        <f t="shared" si="127"/>
        <v>92</v>
      </c>
    </row>
    <row r="8135" spans="1:12" ht="16" customHeight="1" x14ac:dyDescent="0.3">
      <c r="A8135" s="1">
        <v>8135</v>
      </c>
      <c r="B8135" s="3">
        <v>42603</v>
      </c>
      <c r="C8135" s="2" t="s">
        <v>246</v>
      </c>
      <c r="E8135" s="1">
        <v>84</v>
      </c>
      <c r="L8135" s="9">
        <f t="shared" si="127"/>
        <v>84</v>
      </c>
    </row>
    <row r="8136" spans="1:12" ht="16" customHeight="1" x14ac:dyDescent="0.3">
      <c r="A8136" s="1">
        <v>8136</v>
      </c>
      <c r="B8136" s="3">
        <v>42603</v>
      </c>
      <c r="C8136" s="2" t="s">
        <v>42</v>
      </c>
      <c r="E8136" s="1">
        <v>300</v>
      </c>
      <c r="L8136" s="9">
        <f t="shared" si="127"/>
        <v>300</v>
      </c>
    </row>
    <row r="8137" spans="1:12" ht="16" customHeight="1" x14ac:dyDescent="0.3">
      <c r="A8137" s="1">
        <v>8137</v>
      </c>
      <c r="B8137" s="3">
        <v>42603</v>
      </c>
      <c r="C8137" s="2" t="s">
        <v>138</v>
      </c>
      <c r="E8137" s="1">
        <v>100</v>
      </c>
      <c r="L8137" s="9">
        <f t="shared" si="127"/>
        <v>100</v>
      </c>
    </row>
    <row r="8138" spans="1:12" ht="16" customHeight="1" x14ac:dyDescent="0.3">
      <c r="A8138" s="1">
        <v>8138</v>
      </c>
      <c r="B8138" s="3">
        <v>42603</v>
      </c>
      <c r="C8138" s="2" t="s">
        <v>248</v>
      </c>
      <c r="E8138" s="1">
        <v>79</v>
      </c>
      <c r="L8138" s="9">
        <f t="shared" si="127"/>
        <v>79</v>
      </c>
    </row>
    <row r="8139" spans="1:12" ht="16" customHeight="1" x14ac:dyDescent="0.3">
      <c r="A8139" s="1">
        <v>8139</v>
      </c>
      <c r="B8139" s="3">
        <v>42603</v>
      </c>
      <c r="C8139" s="2" t="s">
        <v>411</v>
      </c>
      <c r="E8139" s="1">
        <v>213</v>
      </c>
      <c r="L8139" s="9">
        <f t="shared" si="127"/>
        <v>213</v>
      </c>
    </row>
    <row r="8140" spans="1:12" ht="16" customHeight="1" x14ac:dyDescent="0.3">
      <c r="A8140" s="1">
        <v>8140</v>
      </c>
      <c r="B8140" s="3">
        <v>42603</v>
      </c>
      <c r="C8140" s="2" t="s">
        <v>54</v>
      </c>
      <c r="E8140" s="1">
        <v>851</v>
      </c>
      <c r="L8140" s="9">
        <f t="shared" si="127"/>
        <v>851</v>
      </c>
    </row>
    <row r="8141" spans="1:12" ht="16" customHeight="1" x14ac:dyDescent="0.3">
      <c r="A8141" s="1">
        <v>8141</v>
      </c>
      <c r="B8141" s="3">
        <v>42603</v>
      </c>
      <c r="C8141" s="2" t="s">
        <v>330</v>
      </c>
      <c r="E8141" s="1">
        <v>210</v>
      </c>
      <c r="L8141" s="9">
        <f t="shared" si="127"/>
        <v>210</v>
      </c>
    </row>
    <row r="8142" spans="1:12" ht="16" customHeight="1" x14ac:dyDescent="0.3">
      <c r="A8142" s="1">
        <v>8142</v>
      </c>
      <c r="B8142" s="3">
        <v>42603</v>
      </c>
      <c r="C8142" s="2" t="s">
        <v>245</v>
      </c>
      <c r="E8142" s="1">
        <v>200</v>
      </c>
      <c r="L8142" s="9">
        <f t="shared" si="127"/>
        <v>200</v>
      </c>
    </row>
    <row r="8143" spans="1:12" ht="16" customHeight="1" x14ac:dyDescent="0.3">
      <c r="A8143" s="1">
        <v>8143</v>
      </c>
      <c r="B8143" s="3">
        <v>42603</v>
      </c>
      <c r="C8143" s="2" t="s">
        <v>658</v>
      </c>
      <c r="E8143" s="1">
        <v>200</v>
      </c>
      <c r="L8143" s="9">
        <f t="shared" si="127"/>
        <v>200</v>
      </c>
    </row>
    <row r="8144" spans="1:12" ht="16" customHeight="1" x14ac:dyDescent="0.3">
      <c r="A8144" s="1">
        <v>8144</v>
      </c>
      <c r="B8144" s="3">
        <v>42603</v>
      </c>
      <c r="C8144" s="2" t="s">
        <v>279</v>
      </c>
      <c r="E8144" s="1">
        <v>159</v>
      </c>
      <c r="L8144" s="9">
        <f t="shared" si="127"/>
        <v>159</v>
      </c>
    </row>
    <row r="8145" spans="1:12" ht="16" customHeight="1" x14ac:dyDescent="0.3">
      <c r="A8145" s="1">
        <v>8145</v>
      </c>
      <c r="B8145" s="3">
        <v>42603</v>
      </c>
      <c r="C8145" s="2" t="s">
        <v>165</v>
      </c>
      <c r="E8145" s="1">
        <v>1219</v>
      </c>
      <c r="L8145" s="9">
        <f t="shared" si="127"/>
        <v>1219</v>
      </c>
    </row>
    <row r="8146" spans="1:12" ht="16" customHeight="1" x14ac:dyDescent="0.3">
      <c r="A8146" s="1">
        <v>8146</v>
      </c>
      <c r="B8146" s="3">
        <v>42603</v>
      </c>
      <c r="C8146" s="2" t="s">
        <v>197</v>
      </c>
      <c r="E8146" s="1">
        <v>2012</v>
      </c>
      <c r="L8146" s="9">
        <f t="shared" si="127"/>
        <v>2012</v>
      </c>
    </row>
    <row r="8147" spans="1:12" ht="16" customHeight="1" x14ac:dyDescent="0.3">
      <c r="A8147" s="1">
        <v>8147</v>
      </c>
      <c r="B8147" s="3">
        <v>42603</v>
      </c>
      <c r="C8147" s="2" t="s">
        <v>31</v>
      </c>
      <c r="E8147" s="1">
        <v>2155</v>
      </c>
      <c r="L8147" s="9">
        <f t="shared" si="127"/>
        <v>2155</v>
      </c>
    </row>
    <row r="8148" spans="1:12" ht="16" customHeight="1" x14ac:dyDescent="0.3">
      <c r="A8148" s="1">
        <v>8148</v>
      </c>
      <c r="B8148" s="3">
        <v>42603</v>
      </c>
      <c r="C8148" s="2" t="s">
        <v>525</v>
      </c>
      <c r="E8148" s="1">
        <v>124.5</v>
      </c>
      <c r="L8148" s="9">
        <f t="shared" si="127"/>
        <v>124.5</v>
      </c>
    </row>
    <row r="8149" spans="1:12" ht="16" customHeight="1" x14ac:dyDescent="0.3">
      <c r="A8149" s="1">
        <v>8149</v>
      </c>
      <c r="B8149" s="3">
        <v>42603</v>
      </c>
      <c r="C8149" s="2" t="s">
        <v>443</v>
      </c>
      <c r="I8149" s="1">
        <v>15</v>
      </c>
      <c r="L8149" s="9">
        <f t="shared" si="127"/>
        <v>15</v>
      </c>
    </row>
    <row r="8150" spans="1:12" ht="16" customHeight="1" x14ac:dyDescent="0.3">
      <c r="A8150" s="1">
        <v>8150</v>
      </c>
      <c r="B8150" s="3">
        <v>42603</v>
      </c>
      <c r="C8150" s="2" t="s">
        <v>25</v>
      </c>
      <c r="H8150" s="1">
        <v>274</v>
      </c>
      <c r="L8150" s="9">
        <f t="shared" si="127"/>
        <v>274</v>
      </c>
    </row>
    <row r="8151" spans="1:12" ht="16" customHeight="1" x14ac:dyDescent="0.3">
      <c r="A8151" s="1">
        <v>8151</v>
      </c>
      <c r="B8151" s="3">
        <v>42603</v>
      </c>
      <c r="C8151" s="2" t="s">
        <v>225</v>
      </c>
      <c r="H8151" s="1">
        <v>464</v>
      </c>
      <c r="L8151" s="9">
        <f t="shared" si="127"/>
        <v>464</v>
      </c>
    </row>
    <row r="8152" spans="1:12" ht="16" customHeight="1" x14ac:dyDescent="0.3">
      <c r="A8152" s="1">
        <v>8152</v>
      </c>
      <c r="B8152" s="3">
        <v>42603</v>
      </c>
      <c r="C8152" s="2" t="s">
        <v>202</v>
      </c>
      <c r="H8152" s="1">
        <v>83</v>
      </c>
      <c r="L8152" s="9">
        <f t="shared" si="127"/>
        <v>83</v>
      </c>
    </row>
    <row r="8153" spans="1:12" ht="16" customHeight="1" x14ac:dyDescent="0.3">
      <c r="A8153" s="1">
        <v>8153</v>
      </c>
      <c r="B8153" s="3">
        <v>42603</v>
      </c>
      <c r="C8153" s="2" t="s">
        <v>606</v>
      </c>
      <c r="H8153" s="1">
        <v>20</v>
      </c>
      <c r="L8153" s="9">
        <f t="shared" si="127"/>
        <v>20</v>
      </c>
    </row>
    <row r="8154" spans="1:12" ht="16" customHeight="1" x14ac:dyDescent="0.3">
      <c r="A8154" s="1">
        <v>8154</v>
      </c>
      <c r="B8154" s="3">
        <v>42603</v>
      </c>
      <c r="C8154" s="2" t="s">
        <v>22</v>
      </c>
      <c r="H8154" s="1">
        <v>536</v>
      </c>
      <c r="L8154" s="9">
        <f t="shared" si="127"/>
        <v>536</v>
      </c>
    </row>
    <row r="8155" spans="1:12" ht="16" customHeight="1" x14ac:dyDescent="0.3">
      <c r="A8155" s="1">
        <v>8155</v>
      </c>
      <c r="B8155" s="3">
        <v>42603</v>
      </c>
      <c r="C8155" s="2" t="s">
        <v>310</v>
      </c>
      <c r="F8155" s="1">
        <v>12</v>
      </c>
      <c r="L8155" s="9">
        <f t="shared" si="127"/>
        <v>12</v>
      </c>
    </row>
    <row r="8156" spans="1:12" ht="16" customHeight="1" x14ac:dyDescent="0.3">
      <c r="A8156" s="1">
        <v>8156</v>
      </c>
      <c r="B8156" s="3">
        <v>42603</v>
      </c>
      <c r="C8156" s="2" t="s">
        <v>177</v>
      </c>
      <c r="F8156" s="1">
        <v>30</v>
      </c>
      <c r="L8156" s="9">
        <f t="shared" si="127"/>
        <v>30</v>
      </c>
    </row>
    <row r="8157" spans="1:12" ht="16" customHeight="1" x14ac:dyDescent="0.3">
      <c r="A8157" s="1">
        <v>8157</v>
      </c>
      <c r="B8157" s="3">
        <v>42603</v>
      </c>
      <c r="C8157" s="2" t="s">
        <v>232</v>
      </c>
      <c r="F8157" s="1">
        <v>80</v>
      </c>
      <c r="L8157" s="9">
        <f t="shared" si="127"/>
        <v>80</v>
      </c>
    </row>
    <row r="8158" spans="1:12" ht="16" customHeight="1" x14ac:dyDescent="0.3">
      <c r="A8158" s="1">
        <v>8158</v>
      </c>
      <c r="B8158" s="3">
        <v>42603</v>
      </c>
      <c r="C8158" s="2" t="s">
        <v>31</v>
      </c>
      <c r="F8158" s="1">
        <v>36</v>
      </c>
      <c r="L8158" s="9">
        <f t="shared" si="127"/>
        <v>36</v>
      </c>
    </row>
    <row r="8159" spans="1:12" ht="16" customHeight="1" x14ac:dyDescent="0.3">
      <c r="A8159" s="1">
        <v>8159</v>
      </c>
      <c r="B8159" s="3">
        <v>42603</v>
      </c>
      <c r="C8159" s="2" t="s">
        <v>194</v>
      </c>
      <c r="F8159" s="1">
        <v>26</v>
      </c>
      <c r="L8159" s="9">
        <f t="shared" si="127"/>
        <v>26</v>
      </c>
    </row>
    <row r="8160" spans="1:12" ht="16" customHeight="1" x14ac:dyDescent="0.3">
      <c r="A8160" s="1">
        <v>8160</v>
      </c>
      <c r="B8160" s="3">
        <v>42604</v>
      </c>
      <c r="C8160" s="2" t="s">
        <v>35</v>
      </c>
      <c r="D8160" s="6">
        <v>197</v>
      </c>
      <c r="L8160" s="9">
        <f t="shared" si="127"/>
        <v>197</v>
      </c>
    </row>
    <row r="8161" spans="1:12" ht="16" customHeight="1" x14ac:dyDescent="0.3">
      <c r="A8161" s="1">
        <v>8161</v>
      </c>
      <c r="B8161" s="3">
        <v>42604</v>
      </c>
      <c r="C8161" s="2" t="s">
        <v>48</v>
      </c>
      <c r="D8161" s="6">
        <v>134</v>
      </c>
      <c r="L8161" s="9">
        <f t="shared" si="127"/>
        <v>134</v>
      </c>
    </row>
    <row r="8162" spans="1:12" ht="16" customHeight="1" x14ac:dyDescent="0.3">
      <c r="A8162" s="1">
        <v>8162</v>
      </c>
      <c r="B8162" s="3">
        <v>42604</v>
      </c>
      <c r="C8162" s="2" t="s">
        <v>137</v>
      </c>
      <c r="D8162" s="6">
        <v>495</v>
      </c>
      <c r="L8162" s="9">
        <f t="shared" si="127"/>
        <v>495</v>
      </c>
    </row>
    <row r="8163" spans="1:12" ht="16" customHeight="1" x14ac:dyDescent="0.3">
      <c r="A8163" s="1">
        <v>8163</v>
      </c>
      <c r="B8163" s="3">
        <v>42604</v>
      </c>
      <c r="C8163" s="2" t="s">
        <v>139</v>
      </c>
      <c r="D8163" s="6">
        <v>44</v>
      </c>
      <c r="L8163" s="9">
        <f t="shared" si="127"/>
        <v>44</v>
      </c>
    </row>
    <row r="8164" spans="1:12" ht="16" customHeight="1" x14ac:dyDescent="0.3">
      <c r="A8164" s="1">
        <v>8164</v>
      </c>
      <c r="B8164" s="3">
        <v>42604</v>
      </c>
      <c r="C8164" s="2" t="s">
        <v>264</v>
      </c>
      <c r="D8164" s="6">
        <v>10</v>
      </c>
      <c r="L8164" s="9">
        <f t="shared" si="127"/>
        <v>10</v>
      </c>
    </row>
    <row r="8165" spans="1:12" ht="16" customHeight="1" x14ac:dyDescent="0.3">
      <c r="A8165" s="1">
        <v>8165</v>
      </c>
      <c r="B8165" s="3">
        <v>42604</v>
      </c>
      <c r="C8165" s="2" t="s">
        <v>305</v>
      </c>
      <c r="D8165" s="6">
        <v>12</v>
      </c>
      <c r="L8165" s="9">
        <f t="shared" si="127"/>
        <v>12</v>
      </c>
    </row>
    <row r="8166" spans="1:12" ht="16" customHeight="1" x14ac:dyDescent="0.3">
      <c r="A8166" s="1">
        <v>8166</v>
      </c>
      <c r="B8166" s="3">
        <v>42604</v>
      </c>
      <c r="C8166" s="2" t="s">
        <v>9</v>
      </c>
      <c r="D8166" s="6">
        <v>406</v>
      </c>
      <c r="L8166" s="9">
        <f t="shared" si="127"/>
        <v>406</v>
      </c>
    </row>
    <row r="8167" spans="1:12" ht="16" customHeight="1" x14ac:dyDescent="0.3">
      <c r="A8167" s="1">
        <v>8167</v>
      </c>
      <c r="B8167" s="3">
        <v>42604</v>
      </c>
      <c r="C8167" s="2" t="s">
        <v>116</v>
      </c>
      <c r="D8167" s="6">
        <v>220</v>
      </c>
      <c r="L8167" s="9">
        <f t="shared" si="127"/>
        <v>220</v>
      </c>
    </row>
    <row r="8168" spans="1:12" ht="16" customHeight="1" x14ac:dyDescent="0.3">
      <c r="A8168" s="1">
        <v>8168</v>
      </c>
      <c r="B8168" s="3">
        <v>42604</v>
      </c>
      <c r="C8168" s="2" t="s">
        <v>148</v>
      </c>
      <c r="D8168" s="6">
        <v>501</v>
      </c>
      <c r="L8168" s="9">
        <f t="shared" si="127"/>
        <v>501</v>
      </c>
    </row>
    <row r="8169" spans="1:12" ht="16" customHeight="1" x14ac:dyDescent="0.3">
      <c r="A8169" s="1">
        <v>8169</v>
      </c>
      <c r="B8169" s="3">
        <v>42604</v>
      </c>
      <c r="C8169" s="2" t="s">
        <v>606</v>
      </c>
      <c r="H8169" s="1">
        <v>33</v>
      </c>
      <c r="L8169" s="9">
        <f t="shared" si="127"/>
        <v>33</v>
      </c>
    </row>
    <row r="8170" spans="1:12" ht="16" customHeight="1" x14ac:dyDescent="0.3">
      <c r="A8170" s="1">
        <v>8170</v>
      </c>
      <c r="B8170" s="3">
        <v>42604</v>
      </c>
      <c r="C8170" s="2" t="s">
        <v>659</v>
      </c>
      <c r="H8170" s="1">
        <v>50</v>
      </c>
      <c r="L8170" s="9">
        <f t="shared" si="127"/>
        <v>50</v>
      </c>
    </row>
    <row r="8171" spans="1:12" ht="16" customHeight="1" x14ac:dyDescent="0.3">
      <c r="A8171" s="1">
        <v>8171</v>
      </c>
      <c r="B8171" s="3">
        <v>42604</v>
      </c>
      <c r="C8171" s="2" t="s">
        <v>279</v>
      </c>
      <c r="E8171" s="1">
        <v>450</v>
      </c>
      <c r="L8171" s="9">
        <f t="shared" si="127"/>
        <v>450</v>
      </c>
    </row>
    <row r="8172" spans="1:12" ht="16" customHeight="1" x14ac:dyDescent="0.3">
      <c r="A8172" s="1">
        <v>8172</v>
      </c>
      <c r="B8172" s="3">
        <v>42604</v>
      </c>
      <c r="C8172" s="2" t="s">
        <v>662</v>
      </c>
      <c r="E8172" s="1">
        <v>100</v>
      </c>
      <c r="L8172" s="9">
        <f t="shared" si="127"/>
        <v>100</v>
      </c>
    </row>
    <row r="8173" spans="1:12" ht="16" customHeight="1" x14ac:dyDescent="0.3">
      <c r="A8173" s="1">
        <v>8173</v>
      </c>
      <c r="B8173" s="3">
        <v>42604</v>
      </c>
      <c r="C8173" s="2" t="s">
        <v>565</v>
      </c>
      <c r="E8173" s="1">
        <v>208</v>
      </c>
      <c r="L8173" s="9">
        <f t="shared" si="127"/>
        <v>208</v>
      </c>
    </row>
    <row r="8174" spans="1:12" ht="16" customHeight="1" x14ac:dyDescent="0.3">
      <c r="A8174" s="1">
        <v>8174</v>
      </c>
      <c r="B8174" s="3">
        <v>42604</v>
      </c>
      <c r="C8174" s="2" t="s">
        <v>198</v>
      </c>
      <c r="E8174" s="1">
        <v>347</v>
      </c>
      <c r="L8174" s="9">
        <f t="shared" si="127"/>
        <v>347</v>
      </c>
    </row>
    <row r="8175" spans="1:12" ht="16" customHeight="1" x14ac:dyDescent="0.3">
      <c r="A8175" s="1">
        <v>8175</v>
      </c>
      <c r="B8175" s="3">
        <v>42604</v>
      </c>
      <c r="C8175" s="2" t="s">
        <v>37</v>
      </c>
      <c r="E8175" s="1">
        <v>100</v>
      </c>
      <c r="L8175" s="9">
        <f t="shared" si="127"/>
        <v>100</v>
      </c>
    </row>
    <row r="8176" spans="1:12" ht="16" customHeight="1" x14ac:dyDescent="0.3">
      <c r="A8176" s="1">
        <v>8176</v>
      </c>
      <c r="B8176" s="3">
        <v>42604</v>
      </c>
      <c r="C8176" s="2" t="s">
        <v>138</v>
      </c>
      <c r="E8176" s="1">
        <v>1182</v>
      </c>
      <c r="L8176" s="9">
        <f t="shared" si="127"/>
        <v>1182</v>
      </c>
    </row>
    <row r="8177" spans="1:12" ht="16" customHeight="1" x14ac:dyDescent="0.3">
      <c r="A8177" s="1">
        <v>8177</v>
      </c>
      <c r="B8177" s="3">
        <v>42604</v>
      </c>
      <c r="C8177" s="2" t="s">
        <v>38</v>
      </c>
      <c r="E8177" s="1">
        <v>249</v>
      </c>
      <c r="L8177" s="9">
        <f t="shared" si="127"/>
        <v>249</v>
      </c>
    </row>
    <row r="8178" spans="1:12" ht="16" customHeight="1" x14ac:dyDescent="0.3">
      <c r="A8178" s="1">
        <v>8178</v>
      </c>
      <c r="B8178" s="3">
        <v>42604</v>
      </c>
      <c r="C8178" s="2" t="s">
        <v>142</v>
      </c>
      <c r="E8178" s="1">
        <v>61</v>
      </c>
      <c r="L8178" s="9">
        <f t="shared" si="127"/>
        <v>61</v>
      </c>
    </row>
    <row r="8179" spans="1:12" ht="16" customHeight="1" x14ac:dyDescent="0.3">
      <c r="A8179" s="1">
        <v>8179</v>
      </c>
      <c r="B8179" s="3">
        <v>42604</v>
      </c>
      <c r="C8179" s="2" t="s">
        <v>42</v>
      </c>
      <c r="E8179" s="1">
        <v>55</v>
      </c>
      <c r="L8179" s="9">
        <f t="shared" si="127"/>
        <v>55</v>
      </c>
    </row>
    <row r="8180" spans="1:12" ht="16" customHeight="1" x14ac:dyDescent="0.3">
      <c r="A8180" s="1">
        <v>8180</v>
      </c>
      <c r="B8180" s="3">
        <v>42604</v>
      </c>
      <c r="C8180" s="2" t="s">
        <v>165</v>
      </c>
      <c r="E8180" s="1">
        <v>101</v>
      </c>
      <c r="L8180" s="9">
        <f t="shared" si="127"/>
        <v>101</v>
      </c>
    </row>
    <row r="8181" spans="1:12" ht="16" customHeight="1" x14ac:dyDescent="0.3">
      <c r="A8181" s="1">
        <v>8181</v>
      </c>
      <c r="B8181" s="3">
        <v>42604</v>
      </c>
      <c r="C8181" s="2" t="s">
        <v>22</v>
      </c>
      <c r="E8181" s="1">
        <v>150</v>
      </c>
      <c r="L8181" s="9">
        <f t="shared" si="127"/>
        <v>150</v>
      </c>
    </row>
    <row r="8182" spans="1:12" ht="16" customHeight="1" x14ac:dyDescent="0.3">
      <c r="A8182" s="1">
        <v>8182</v>
      </c>
      <c r="B8182" s="3">
        <v>42604</v>
      </c>
      <c r="C8182" s="2" t="s">
        <v>54</v>
      </c>
      <c r="E8182" s="1">
        <v>200</v>
      </c>
      <c r="L8182" s="9">
        <f t="shared" si="127"/>
        <v>200</v>
      </c>
    </row>
    <row r="8183" spans="1:12" ht="16" customHeight="1" x14ac:dyDescent="0.3">
      <c r="A8183" s="1">
        <v>8183</v>
      </c>
      <c r="B8183" s="3">
        <v>42604</v>
      </c>
      <c r="C8183" s="2" t="s">
        <v>197</v>
      </c>
      <c r="E8183" s="1">
        <v>157</v>
      </c>
      <c r="L8183" s="9">
        <f t="shared" si="127"/>
        <v>157</v>
      </c>
    </row>
    <row r="8184" spans="1:12" ht="16" customHeight="1" x14ac:dyDescent="0.3">
      <c r="A8184" s="1">
        <v>8184</v>
      </c>
      <c r="B8184" s="3">
        <v>42604</v>
      </c>
      <c r="C8184" s="2" t="s">
        <v>248</v>
      </c>
      <c r="E8184" s="1">
        <v>22</v>
      </c>
      <c r="L8184" s="9">
        <f t="shared" si="127"/>
        <v>22</v>
      </c>
    </row>
    <row r="8185" spans="1:12" ht="16" customHeight="1" x14ac:dyDescent="0.3">
      <c r="A8185" s="1">
        <v>8185</v>
      </c>
      <c r="B8185" s="3">
        <v>42604</v>
      </c>
      <c r="C8185" s="2" t="s">
        <v>236</v>
      </c>
      <c r="E8185" s="1">
        <v>100</v>
      </c>
      <c r="L8185" s="9">
        <f t="shared" si="127"/>
        <v>100</v>
      </c>
    </row>
    <row r="8186" spans="1:12" ht="16" customHeight="1" x14ac:dyDescent="0.3">
      <c r="A8186" s="1">
        <v>8186</v>
      </c>
      <c r="B8186" s="3">
        <v>42604</v>
      </c>
      <c r="C8186" s="2" t="s">
        <v>330</v>
      </c>
      <c r="E8186" s="1">
        <v>493</v>
      </c>
      <c r="L8186" s="9">
        <f t="shared" si="127"/>
        <v>493</v>
      </c>
    </row>
    <row r="8187" spans="1:12" ht="16" customHeight="1" x14ac:dyDescent="0.3">
      <c r="A8187" s="1">
        <v>8187</v>
      </c>
      <c r="B8187" s="3">
        <v>42604</v>
      </c>
      <c r="C8187" s="2" t="s">
        <v>265</v>
      </c>
      <c r="E8187" s="1">
        <v>202</v>
      </c>
      <c r="L8187" s="9">
        <f t="shared" si="127"/>
        <v>202</v>
      </c>
    </row>
    <row r="8188" spans="1:12" ht="16" customHeight="1" x14ac:dyDescent="0.3">
      <c r="A8188" s="1">
        <v>8188</v>
      </c>
      <c r="B8188" s="3">
        <v>42604</v>
      </c>
      <c r="C8188" s="2" t="s">
        <v>82</v>
      </c>
      <c r="E8188" s="1">
        <v>252</v>
      </c>
      <c r="L8188" s="9">
        <f t="shared" si="127"/>
        <v>252</v>
      </c>
    </row>
    <row r="8189" spans="1:12" ht="16" customHeight="1" x14ac:dyDescent="0.3">
      <c r="A8189" s="1">
        <v>8189</v>
      </c>
      <c r="B8189" s="3">
        <v>42604</v>
      </c>
      <c r="C8189" s="2" t="s">
        <v>325</v>
      </c>
      <c r="E8189" s="1">
        <v>473.5</v>
      </c>
      <c r="L8189" s="9">
        <f t="shared" si="127"/>
        <v>473.5</v>
      </c>
    </row>
    <row r="8190" spans="1:12" ht="16" customHeight="1" x14ac:dyDescent="0.3">
      <c r="A8190" s="1">
        <v>8190</v>
      </c>
      <c r="B8190" s="3">
        <v>42604</v>
      </c>
      <c r="C8190" s="2" t="s">
        <v>222</v>
      </c>
      <c r="F8190" s="1">
        <v>29</v>
      </c>
      <c r="L8190" s="9">
        <f t="shared" si="127"/>
        <v>29</v>
      </c>
    </row>
    <row r="8191" spans="1:12" ht="16" customHeight="1" x14ac:dyDescent="0.3">
      <c r="A8191" s="1">
        <v>8191</v>
      </c>
      <c r="B8191" s="3">
        <v>42604</v>
      </c>
      <c r="C8191" s="2" t="s">
        <v>61</v>
      </c>
      <c r="F8191" s="1">
        <v>13</v>
      </c>
      <c r="L8191" s="9">
        <f t="shared" si="127"/>
        <v>13</v>
      </c>
    </row>
    <row r="8192" spans="1:12" ht="16" customHeight="1" x14ac:dyDescent="0.3">
      <c r="A8192" s="1">
        <v>8192</v>
      </c>
      <c r="B8192" s="3">
        <v>42604</v>
      </c>
      <c r="C8192" s="2" t="s">
        <v>232</v>
      </c>
      <c r="F8192" s="1">
        <v>40</v>
      </c>
      <c r="L8192" s="9">
        <f t="shared" si="127"/>
        <v>40</v>
      </c>
    </row>
    <row r="8193" spans="1:12" ht="16" customHeight="1" x14ac:dyDescent="0.3">
      <c r="A8193" s="1">
        <v>8193</v>
      </c>
      <c r="B8193" s="3">
        <v>42605</v>
      </c>
      <c r="C8193" s="2" t="s">
        <v>73</v>
      </c>
      <c r="D8193" s="6">
        <v>205</v>
      </c>
      <c r="L8193" s="9">
        <f t="shared" si="127"/>
        <v>205</v>
      </c>
    </row>
    <row r="8194" spans="1:12" ht="16" customHeight="1" x14ac:dyDescent="0.3">
      <c r="A8194" s="1">
        <v>8194</v>
      </c>
      <c r="B8194" s="3">
        <v>42605</v>
      </c>
      <c r="C8194" s="2" t="s">
        <v>138</v>
      </c>
      <c r="E8194" s="1">
        <v>100</v>
      </c>
      <c r="L8194" s="9">
        <f t="shared" si="127"/>
        <v>100</v>
      </c>
    </row>
    <row r="8195" spans="1:12" ht="16" customHeight="1" x14ac:dyDescent="0.3">
      <c r="A8195" s="1">
        <v>8195</v>
      </c>
      <c r="B8195" s="3">
        <v>42605</v>
      </c>
      <c r="C8195" s="2" t="s">
        <v>236</v>
      </c>
      <c r="E8195" s="1">
        <v>119</v>
      </c>
      <c r="L8195" s="9">
        <f t="shared" ref="L8195:L8258" si="128">SUM(D8195:K8195)</f>
        <v>119</v>
      </c>
    </row>
    <row r="8196" spans="1:12" ht="16" customHeight="1" x14ac:dyDescent="0.3">
      <c r="A8196" s="1">
        <v>8196</v>
      </c>
      <c r="B8196" s="3">
        <v>42605</v>
      </c>
      <c r="C8196" s="2" t="s">
        <v>510</v>
      </c>
      <c r="E8196" s="1">
        <v>175</v>
      </c>
      <c r="L8196" s="9">
        <f t="shared" si="128"/>
        <v>175</v>
      </c>
    </row>
    <row r="8197" spans="1:12" ht="16" customHeight="1" x14ac:dyDescent="0.3">
      <c r="A8197" s="1">
        <v>8197</v>
      </c>
      <c r="B8197" s="3">
        <v>42605</v>
      </c>
      <c r="C8197" s="2" t="s">
        <v>17</v>
      </c>
      <c r="E8197" s="1">
        <v>600</v>
      </c>
      <c r="L8197" s="9">
        <f t="shared" si="128"/>
        <v>600</v>
      </c>
    </row>
    <row r="8198" spans="1:12" ht="16" customHeight="1" x14ac:dyDescent="0.3">
      <c r="A8198" s="1">
        <v>8198</v>
      </c>
      <c r="B8198" s="3">
        <v>42605</v>
      </c>
      <c r="C8198" s="2" t="s">
        <v>38</v>
      </c>
      <c r="E8198" s="1">
        <v>50</v>
      </c>
      <c r="L8198" s="9">
        <f t="shared" si="128"/>
        <v>50</v>
      </c>
    </row>
    <row r="8199" spans="1:12" ht="16" customHeight="1" x14ac:dyDescent="0.3">
      <c r="A8199" s="1">
        <v>8199</v>
      </c>
      <c r="B8199" s="3">
        <v>42605</v>
      </c>
      <c r="C8199" s="2" t="s">
        <v>39</v>
      </c>
      <c r="E8199" s="1">
        <v>553</v>
      </c>
      <c r="L8199" s="9">
        <f t="shared" si="128"/>
        <v>553</v>
      </c>
    </row>
    <row r="8200" spans="1:12" ht="16" customHeight="1" x14ac:dyDescent="0.3">
      <c r="A8200" s="1">
        <v>8200</v>
      </c>
      <c r="B8200" s="3">
        <v>42605</v>
      </c>
      <c r="C8200" s="2" t="s">
        <v>48</v>
      </c>
      <c r="E8200" s="1">
        <v>500</v>
      </c>
      <c r="L8200" s="9">
        <f t="shared" si="128"/>
        <v>500</v>
      </c>
    </row>
    <row r="8201" spans="1:12" ht="16" customHeight="1" x14ac:dyDescent="0.3">
      <c r="A8201" s="1">
        <v>8201</v>
      </c>
      <c r="B8201" s="3">
        <v>42605</v>
      </c>
      <c r="C8201" s="2" t="s">
        <v>31</v>
      </c>
      <c r="E8201" s="1">
        <v>1650</v>
      </c>
      <c r="L8201" s="9">
        <f t="shared" si="128"/>
        <v>1650</v>
      </c>
    </row>
    <row r="8202" spans="1:12" ht="16" customHeight="1" x14ac:dyDescent="0.3">
      <c r="A8202" s="1">
        <v>8202</v>
      </c>
      <c r="B8202" s="3">
        <v>42605</v>
      </c>
      <c r="C8202" s="2" t="s">
        <v>88</v>
      </c>
      <c r="E8202" s="1">
        <v>100</v>
      </c>
      <c r="L8202" s="9">
        <f t="shared" si="128"/>
        <v>100</v>
      </c>
    </row>
    <row r="8203" spans="1:12" ht="16" customHeight="1" x14ac:dyDescent="0.3">
      <c r="A8203" s="1">
        <v>8203</v>
      </c>
      <c r="B8203" s="3">
        <v>42605</v>
      </c>
      <c r="C8203" s="2" t="s">
        <v>325</v>
      </c>
      <c r="E8203" s="1">
        <v>8</v>
      </c>
      <c r="L8203" s="9">
        <f t="shared" si="128"/>
        <v>8</v>
      </c>
    </row>
    <row r="8204" spans="1:12" ht="16" customHeight="1" x14ac:dyDescent="0.3">
      <c r="A8204" s="1">
        <v>8204</v>
      </c>
      <c r="B8204" s="3">
        <v>42605</v>
      </c>
      <c r="C8204" s="2" t="s">
        <v>90</v>
      </c>
      <c r="E8204" s="1">
        <v>574</v>
      </c>
      <c r="L8204" s="9">
        <f t="shared" si="128"/>
        <v>574</v>
      </c>
    </row>
    <row r="8205" spans="1:12" ht="16" customHeight="1" x14ac:dyDescent="0.3">
      <c r="A8205" s="1">
        <v>8205</v>
      </c>
      <c r="B8205" s="3">
        <v>42605</v>
      </c>
      <c r="C8205" s="2" t="s">
        <v>197</v>
      </c>
      <c r="E8205" s="1">
        <v>105</v>
      </c>
      <c r="L8205" s="9">
        <f t="shared" si="128"/>
        <v>105</v>
      </c>
    </row>
    <row r="8206" spans="1:12" ht="16" customHeight="1" x14ac:dyDescent="0.3">
      <c r="A8206" s="1">
        <v>8206</v>
      </c>
      <c r="B8206" s="3">
        <v>42606</v>
      </c>
      <c r="C8206" s="2" t="s">
        <v>138</v>
      </c>
      <c r="E8206" s="1">
        <v>884</v>
      </c>
      <c r="L8206" s="9">
        <f t="shared" si="128"/>
        <v>884</v>
      </c>
    </row>
    <row r="8207" spans="1:12" ht="16" customHeight="1" x14ac:dyDescent="0.3">
      <c r="A8207" s="1">
        <v>8207</v>
      </c>
      <c r="B8207" s="3">
        <v>42606</v>
      </c>
      <c r="C8207" s="2" t="s">
        <v>509</v>
      </c>
      <c r="E8207" s="1">
        <v>154</v>
      </c>
      <c r="L8207" s="9">
        <f t="shared" si="128"/>
        <v>154</v>
      </c>
    </row>
    <row r="8208" spans="1:12" ht="16" customHeight="1" x14ac:dyDescent="0.3">
      <c r="A8208" s="1">
        <v>8208</v>
      </c>
      <c r="B8208" s="3">
        <v>42606</v>
      </c>
      <c r="C8208" s="2" t="s">
        <v>31</v>
      </c>
      <c r="E8208" s="1">
        <v>500</v>
      </c>
      <c r="L8208" s="9">
        <f t="shared" si="128"/>
        <v>500</v>
      </c>
    </row>
    <row r="8209" spans="1:12" ht="16" customHeight="1" x14ac:dyDescent="0.3">
      <c r="A8209" s="1">
        <v>8209</v>
      </c>
      <c r="B8209" s="3">
        <v>42606</v>
      </c>
      <c r="C8209" s="2" t="s">
        <v>38</v>
      </c>
      <c r="E8209" s="1">
        <v>65</v>
      </c>
      <c r="L8209" s="9">
        <f t="shared" si="128"/>
        <v>65</v>
      </c>
    </row>
    <row r="8210" spans="1:12" ht="16" customHeight="1" x14ac:dyDescent="0.3">
      <c r="A8210" s="1">
        <v>8210</v>
      </c>
      <c r="B8210" s="3">
        <v>42606</v>
      </c>
      <c r="C8210" s="2" t="s">
        <v>165</v>
      </c>
      <c r="E8210" s="1">
        <v>253</v>
      </c>
      <c r="L8210" s="9">
        <f t="shared" si="128"/>
        <v>253</v>
      </c>
    </row>
    <row r="8211" spans="1:12" ht="16" customHeight="1" x14ac:dyDescent="0.3">
      <c r="A8211" s="1">
        <v>8211</v>
      </c>
      <c r="B8211" s="3">
        <v>42606</v>
      </c>
      <c r="C8211" s="2" t="s">
        <v>279</v>
      </c>
      <c r="E8211" s="1">
        <v>733</v>
      </c>
      <c r="L8211" s="9">
        <f t="shared" si="128"/>
        <v>733</v>
      </c>
    </row>
    <row r="8212" spans="1:12" ht="16" customHeight="1" x14ac:dyDescent="0.3">
      <c r="A8212" s="1">
        <v>8212</v>
      </c>
      <c r="B8212" s="3">
        <v>42606</v>
      </c>
      <c r="C8212" s="2" t="s">
        <v>236</v>
      </c>
      <c r="E8212" s="1">
        <v>97</v>
      </c>
      <c r="L8212" s="9">
        <f t="shared" si="128"/>
        <v>97</v>
      </c>
    </row>
    <row r="8213" spans="1:12" ht="16" customHeight="1" x14ac:dyDescent="0.3">
      <c r="A8213" s="1">
        <v>8213</v>
      </c>
      <c r="B8213" s="3">
        <v>42606</v>
      </c>
      <c r="C8213" s="2" t="s">
        <v>7</v>
      </c>
      <c r="E8213" s="1">
        <v>600</v>
      </c>
      <c r="L8213" s="9">
        <f t="shared" si="128"/>
        <v>600</v>
      </c>
    </row>
    <row r="8214" spans="1:12" ht="16" customHeight="1" x14ac:dyDescent="0.3">
      <c r="A8214" s="1">
        <v>8214</v>
      </c>
      <c r="B8214" s="3">
        <v>42606</v>
      </c>
      <c r="C8214" s="2" t="s">
        <v>262</v>
      </c>
      <c r="E8214" s="1">
        <v>253</v>
      </c>
      <c r="L8214" s="9">
        <f t="shared" si="128"/>
        <v>253</v>
      </c>
    </row>
    <row r="8215" spans="1:12" ht="16" customHeight="1" x14ac:dyDescent="0.3">
      <c r="A8215" s="1">
        <v>8215</v>
      </c>
      <c r="B8215" s="3">
        <v>42606</v>
      </c>
      <c r="C8215" s="2" t="s">
        <v>682</v>
      </c>
      <c r="E8215" s="1">
        <v>544.5</v>
      </c>
      <c r="L8215" s="9">
        <f t="shared" si="128"/>
        <v>544.5</v>
      </c>
    </row>
    <row r="8216" spans="1:12" ht="16" customHeight="1" x14ac:dyDescent="0.3">
      <c r="A8216" s="1">
        <v>8216</v>
      </c>
      <c r="B8216" s="3">
        <v>42606</v>
      </c>
      <c r="C8216" s="2" t="s">
        <v>683</v>
      </c>
      <c r="F8216" s="1">
        <v>324</v>
      </c>
      <c r="L8216" s="9">
        <f t="shared" si="128"/>
        <v>324</v>
      </c>
    </row>
    <row r="8217" spans="1:12" ht="16" customHeight="1" x14ac:dyDescent="0.3">
      <c r="A8217" s="1">
        <v>8217</v>
      </c>
      <c r="B8217" s="3">
        <v>42606</v>
      </c>
      <c r="C8217" s="2" t="s">
        <v>78</v>
      </c>
      <c r="F8217" s="1">
        <v>214</v>
      </c>
      <c r="L8217" s="9">
        <f t="shared" si="128"/>
        <v>214</v>
      </c>
    </row>
    <row r="8218" spans="1:12" ht="16" customHeight="1" x14ac:dyDescent="0.3">
      <c r="A8218" s="1">
        <v>8218</v>
      </c>
      <c r="B8218" s="3">
        <v>42606</v>
      </c>
      <c r="C8218" s="2" t="s">
        <v>217</v>
      </c>
      <c r="F8218" s="1">
        <v>75</v>
      </c>
      <c r="L8218" s="9">
        <f t="shared" si="128"/>
        <v>75</v>
      </c>
    </row>
    <row r="8219" spans="1:12" ht="16" customHeight="1" x14ac:dyDescent="0.3">
      <c r="A8219" s="1">
        <v>8219</v>
      </c>
      <c r="B8219" s="3">
        <v>42607</v>
      </c>
      <c r="C8219" s="2" t="s">
        <v>21</v>
      </c>
      <c r="F8219" s="1">
        <v>21</v>
      </c>
      <c r="K8219" s="1">
        <v>0</v>
      </c>
      <c r="L8219" s="9">
        <f t="shared" si="128"/>
        <v>21</v>
      </c>
    </row>
    <row r="8220" spans="1:12" ht="16" customHeight="1" x14ac:dyDescent="0.3">
      <c r="A8220" s="1">
        <v>8220</v>
      </c>
      <c r="B8220" s="3">
        <v>42607</v>
      </c>
      <c r="C8220" s="2" t="s">
        <v>86</v>
      </c>
      <c r="E8220" s="1">
        <v>871.5</v>
      </c>
      <c r="L8220" s="9">
        <f t="shared" si="128"/>
        <v>871.5</v>
      </c>
    </row>
    <row r="8221" spans="1:12" ht="16" customHeight="1" x14ac:dyDescent="0.3">
      <c r="A8221" s="1">
        <v>8221</v>
      </c>
      <c r="B8221" s="3">
        <v>42607</v>
      </c>
      <c r="C8221" s="2" t="s">
        <v>38</v>
      </c>
      <c r="E8221" s="1">
        <v>215</v>
      </c>
      <c r="L8221" s="9">
        <f t="shared" si="128"/>
        <v>215</v>
      </c>
    </row>
    <row r="8222" spans="1:12" ht="16" customHeight="1" x14ac:dyDescent="0.3">
      <c r="A8222" s="1">
        <v>8222</v>
      </c>
      <c r="B8222" s="3">
        <v>42607</v>
      </c>
      <c r="C8222" s="2" t="s">
        <v>236</v>
      </c>
      <c r="E8222" s="1">
        <v>100</v>
      </c>
      <c r="L8222" s="9">
        <f t="shared" si="128"/>
        <v>100</v>
      </c>
    </row>
    <row r="8223" spans="1:12" ht="16" customHeight="1" x14ac:dyDescent="0.3">
      <c r="A8223" s="1">
        <v>8223</v>
      </c>
      <c r="B8223" s="3">
        <v>42607</v>
      </c>
      <c r="C8223" s="2" t="s">
        <v>82</v>
      </c>
      <c r="E8223" s="1">
        <v>225</v>
      </c>
      <c r="L8223" s="9">
        <f t="shared" si="128"/>
        <v>225</v>
      </c>
    </row>
    <row r="8224" spans="1:12" ht="16" customHeight="1" x14ac:dyDescent="0.3">
      <c r="A8224" s="1">
        <v>8224</v>
      </c>
      <c r="B8224" s="3">
        <v>42607</v>
      </c>
      <c r="C8224" s="2" t="s">
        <v>510</v>
      </c>
      <c r="E8224" s="1">
        <v>1156</v>
      </c>
      <c r="L8224" s="9">
        <f t="shared" si="128"/>
        <v>1156</v>
      </c>
    </row>
    <row r="8225" spans="1:12" ht="16" customHeight="1" x14ac:dyDescent="0.3">
      <c r="A8225" s="1">
        <v>8225</v>
      </c>
      <c r="B8225" s="3">
        <v>42609</v>
      </c>
      <c r="C8225" s="2" t="s">
        <v>6</v>
      </c>
      <c r="D8225" s="6">
        <v>341</v>
      </c>
      <c r="L8225" s="9">
        <f t="shared" si="128"/>
        <v>341</v>
      </c>
    </row>
    <row r="8226" spans="1:12" ht="16" customHeight="1" x14ac:dyDescent="0.3">
      <c r="A8226" s="1">
        <v>8226</v>
      </c>
      <c r="B8226" s="3">
        <v>42609</v>
      </c>
      <c r="C8226" s="2" t="s">
        <v>45</v>
      </c>
      <c r="D8226" s="6">
        <v>107</v>
      </c>
      <c r="L8226" s="9">
        <f t="shared" si="128"/>
        <v>107</v>
      </c>
    </row>
    <row r="8227" spans="1:12" ht="16" customHeight="1" x14ac:dyDescent="0.3">
      <c r="A8227" s="1">
        <v>8227</v>
      </c>
      <c r="B8227" s="3">
        <v>42609</v>
      </c>
      <c r="C8227" s="2" t="s">
        <v>90</v>
      </c>
      <c r="E8227" s="1">
        <v>1232</v>
      </c>
      <c r="L8227" s="9">
        <f t="shared" si="128"/>
        <v>1232</v>
      </c>
    </row>
    <row r="8228" spans="1:12" ht="16" customHeight="1" x14ac:dyDescent="0.3">
      <c r="A8228" s="1">
        <v>8228</v>
      </c>
      <c r="B8228" s="3">
        <v>42609</v>
      </c>
      <c r="C8228" s="2" t="s">
        <v>86</v>
      </c>
      <c r="E8228" s="1">
        <v>1128</v>
      </c>
      <c r="L8228" s="9">
        <f t="shared" si="128"/>
        <v>1128</v>
      </c>
    </row>
    <row r="8229" spans="1:12" ht="16" customHeight="1" x14ac:dyDescent="0.3">
      <c r="A8229" s="1">
        <v>8229</v>
      </c>
      <c r="B8229" s="3">
        <v>42609</v>
      </c>
      <c r="C8229" s="2" t="s">
        <v>165</v>
      </c>
      <c r="E8229" s="1">
        <v>92</v>
      </c>
      <c r="L8229" s="9">
        <f t="shared" si="128"/>
        <v>92</v>
      </c>
    </row>
    <row r="8230" spans="1:12" ht="16" customHeight="1" x14ac:dyDescent="0.3">
      <c r="A8230" s="1">
        <v>8230</v>
      </c>
      <c r="B8230" s="3">
        <v>42609</v>
      </c>
      <c r="C8230" s="2" t="s">
        <v>197</v>
      </c>
      <c r="E8230" s="1">
        <v>220</v>
      </c>
      <c r="L8230" s="9">
        <f t="shared" si="128"/>
        <v>220</v>
      </c>
    </row>
    <row r="8231" spans="1:12" ht="16" customHeight="1" x14ac:dyDescent="0.3">
      <c r="A8231" s="1">
        <v>8231</v>
      </c>
      <c r="B8231" s="3">
        <v>42610</v>
      </c>
      <c r="C8231" s="2" t="s">
        <v>139</v>
      </c>
      <c r="D8231" s="6">
        <v>1</v>
      </c>
      <c r="L8231" s="9">
        <f t="shared" si="128"/>
        <v>1</v>
      </c>
    </row>
    <row r="8232" spans="1:12" ht="16" customHeight="1" x14ac:dyDescent="0.3">
      <c r="A8232" s="1">
        <v>8232</v>
      </c>
      <c r="B8232" s="3">
        <v>42610</v>
      </c>
      <c r="C8232" s="2" t="s">
        <v>16</v>
      </c>
      <c r="D8232" s="6">
        <v>142</v>
      </c>
      <c r="L8232" s="9">
        <f t="shared" si="128"/>
        <v>142</v>
      </c>
    </row>
    <row r="8233" spans="1:12" ht="16" customHeight="1" x14ac:dyDescent="0.3">
      <c r="A8233" s="1">
        <v>8233</v>
      </c>
      <c r="B8233" s="3">
        <v>42610</v>
      </c>
      <c r="C8233" s="2" t="s">
        <v>415</v>
      </c>
      <c r="D8233" s="6">
        <v>1</v>
      </c>
      <c r="L8233" s="9">
        <f t="shared" si="128"/>
        <v>1</v>
      </c>
    </row>
    <row r="8234" spans="1:12" ht="16" customHeight="1" x14ac:dyDescent="0.3">
      <c r="A8234" s="1">
        <v>8234</v>
      </c>
      <c r="B8234" s="3">
        <v>42610</v>
      </c>
      <c r="C8234" s="2" t="s">
        <v>41</v>
      </c>
      <c r="D8234" s="6">
        <v>5</v>
      </c>
      <c r="L8234" s="9">
        <f t="shared" si="128"/>
        <v>5</v>
      </c>
    </row>
    <row r="8235" spans="1:12" ht="16" customHeight="1" x14ac:dyDescent="0.3">
      <c r="A8235" s="1">
        <v>8235</v>
      </c>
      <c r="B8235" s="3">
        <v>42610</v>
      </c>
      <c r="C8235" s="2" t="s">
        <v>27</v>
      </c>
      <c r="D8235" s="6">
        <v>35</v>
      </c>
      <c r="L8235" s="9">
        <f t="shared" si="128"/>
        <v>35</v>
      </c>
    </row>
    <row r="8236" spans="1:12" ht="16" customHeight="1" x14ac:dyDescent="0.3">
      <c r="A8236" s="1">
        <v>8236</v>
      </c>
      <c r="B8236" s="3">
        <v>42610</v>
      </c>
      <c r="C8236" s="2" t="s">
        <v>8</v>
      </c>
      <c r="D8236" s="6">
        <v>1142</v>
      </c>
      <c r="L8236" s="9">
        <f t="shared" si="128"/>
        <v>1142</v>
      </c>
    </row>
    <row r="8237" spans="1:12" ht="16" customHeight="1" x14ac:dyDescent="0.3">
      <c r="A8237" s="1">
        <v>8237</v>
      </c>
      <c r="B8237" s="3">
        <v>42610</v>
      </c>
      <c r="C8237" s="2" t="s">
        <v>183</v>
      </c>
      <c r="F8237" s="1">
        <v>88</v>
      </c>
      <c r="L8237" s="9">
        <f t="shared" si="128"/>
        <v>88</v>
      </c>
    </row>
    <row r="8238" spans="1:12" ht="16" customHeight="1" x14ac:dyDescent="0.3">
      <c r="A8238" s="1">
        <v>8238</v>
      </c>
      <c r="B8238" s="3">
        <v>42610</v>
      </c>
      <c r="C8238" s="2" t="s">
        <v>248</v>
      </c>
      <c r="E8238" s="1">
        <v>80</v>
      </c>
      <c r="L8238" s="9">
        <f t="shared" si="128"/>
        <v>80</v>
      </c>
    </row>
    <row r="8239" spans="1:12" ht="16" customHeight="1" x14ac:dyDescent="0.3">
      <c r="A8239" s="1">
        <v>8239</v>
      </c>
      <c r="B8239" s="3">
        <v>42610</v>
      </c>
      <c r="C8239" s="2" t="s">
        <v>90</v>
      </c>
      <c r="E8239" s="1">
        <v>310</v>
      </c>
      <c r="L8239" s="9">
        <f t="shared" si="128"/>
        <v>310</v>
      </c>
    </row>
    <row r="8240" spans="1:12" ht="16" customHeight="1" x14ac:dyDescent="0.3">
      <c r="A8240" s="1">
        <v>8240</v>
      </c>
      <c r="B8240" s="3">
        <v>42610</v>
      </c>
      <c r="C8240" s="2" t="s">
        <v>17</v>
      </c>
      <c r="E8240" s="1">
        <v>250</v>
      </c>
      <c r="L8240" s="9">
        <f t="shared" si="128"/>
        <v>250</v>
      </c>
    </row>
    <row r="8241" spans="1:12" ht="16" customHeight="1" x14ac:dyDescent="0.3">
      <c r="A8241" s="1">
        <v>8241</v>
      </c>
      <c r="B8241" s="3">
        <v>42610</v>
      </c>
      <c r="C8241" s="2" t="s">
        <v>269</v>
      </c>
      <c r="E8241" s="1">
        <v>61</v>
      </c>
      <c r="L8241" s="9">
        <f t="shared" si="128"/>
        <v>61</v>
      </c>
    </row>
    <row r="8242" spans="1:12" ht="16" customHeight="1" x14ac:dyDescent="0.3">
      <c r="A8242" s="1">
        <v>8242</v>
      </c>
      <c r="B8242" s="3">
        <v>42610</v>
      </c>
      <c r="C8242" s="2" t="s">
        <v>39</v>
      </c>
      <c r="E8242" s="1">
        <v>200</v>
      </c>
      <c r="L8242" s="9">
        <f t="shared" si="128"/>
        <v>200</v>
      </c>
    </row>
    <row r="8243" spans="1:12" ht="16" customHeight="1" x14ac:dyDescent="0.3">
      <c r="A8243" s="1">
        <v>8243</v>
      </c>
      <c r="B8243" s="3">
        <v>42610</v>
      </c>
      <c r="C8243" s="2" t="s">
        <v>165</v>
      </c>
      <c r="E8243" s="1">
        <v>48</v>
      </c>
      <c r="L8243" s="9">
        <f t="shared" si="128"/>
        <v>48</v>
      </c>
    </row>
    <row r="8244" spans="1:12" ht="16" customHeight="1" x14ac:dyDescent="0.3">
      <c r="A8244" s="1">
        <v>8244</v>
      </c>
      <c r="B8244" s="3">
        <v>42610</v>
      </c>
      <c r="C8244" s="2" t="s">
        <v>317</v>
      </c>
      <c r="E8244" s="1">
        <v>111</v>
      </c>
      <c r="L8244" s="9">
        <f t="shared" si="128"/>
        <v>111</v>
      </c>
    </row>
    <row r="8245" spans="1:12" ht="16" customHeight="1" x14ac:dyDescent="0.3">
      <c r="A8245" s="1">
        <v>8245</v>
      </c>
      <c r="B8245" s="3">
        <v>42610</v>
      </c>
      <c r="C8245" s="2" t="s">
        <v>31</v>
      </c>
      <c r="E8245" s="1">
        <v>1000</v>
      </c>
      <c r="L8245" s="9">
        <f t="shared" si="128"/>
        <v>1000</v>
      </c>
    </row>
    <row r="8246" spans="1:12" ht="16" customHeight="1" x14ac:dyDescent="0.3">
      <c r="A8246" s="1">
        <v>8246</v>
      </c>
      <c r="B8246" s="3">
        <v>42610</v>
      </c>
      <c r="C8246" s="2" t="s">
        <v>260</v>
      </c>
      <c r="E8246" s="1">
        <v>116</v>
      </c>
      <c r="L8246" s="9">
        <f t="shared" si="128"/>
        <v>116</v>
      </c>
    </row>
    <row r="8247" spans="1:12" ht="16" customHeight="1" x14ac:dyDescent="0.3">
      <c r="A8247" s="1">
        <v>8247</v>
      </c>
      <c r="B8247" s="3">
        <v>42611</v>
      </c>
      <c r="C8247" s="2" t="s">
        <v>7</v>
      </c>
      <c r="D8247" s="6">
        <v>539</v>
      </c>
      <c r="L8247" s="9">
        <f t="shared" si="128"/>
        <v>539</v>
      </c>
    </row>
    <row r="8248" spans="1:12" ht="16" customHeight="1" x14ac:dyDescent="0.3">
      <c r="A8248" s="1">
        <v>8248</v>
      </c>
      <c r="B8248" s="3">
        <v>42611</v>
      </c>
      <c r="C8248" s="2" t="s">
        <v>211</v>
      </c>
      <c r="D8248" s="6">
        <v>466</v>
      </c>
      <c r="L8248" s="9">
        <f t="shared" si="128"/>
        <v>466</v>
      </c>
    </row>
    <row r="8249" spans="1:12" ht="16" customHeight="1" x14ac:dyDescent="0.3">
      <c r="A8249" s="1">
        <v>8249</v>
      </c>
      <c r="B8249" s="3">
        <v>42611</v>
      </c>
      <c r="C8249" s="2" t="s">
        <v>158</v>
      </c>
      <c r="D8249" s="6">
        <v>244</v>
      </c>
      <c r="L8249" s="9">
        <f t="shared" si="128"/>
        <v>244</v>
      </c>
    </row>
    <row r="8250" spans="1:12" ht="16" customHeight="1" x14ac:dyDescent="0.3">
      <c r="A8250" s="1">
        <v>8250</v>
      </c>
      <c r="B8250" s="3">
        <v>42611</v>
      </c>
      <c r="C8250" s="2" t="s">
        <v>78</v>
      </c>
      <c r="D8250" s="6">
        <v>30</v>
      </c>
      <c r="L8250" s="9">
        <f t="shared" si="128"/>
        <v>30</v>
      </c>
    </row>
    <row r="8251" spans="1:12" ht="16" customHeight="1" x14ac:dyDescent="0.3">
      <c r="A8251" s="1">
        <v>8251</v>
      </c>
      <c r="B8251" s="3">
        <v>42611</v>
      </c>
      <c r="C8251" s="2" t="s">
        <v>82</v>
      </c>
      <c r="D8251" s="6">
        <v>174</v>
      </c>
      <c r="L8251" s="9">
        <f t="shared" si="128"/>
        <v>174</v>
      </c>
    </row>
    <row r="8252" spans="1:12" ht="16" customHeight="1" x14ac:dyDescent="0.3">
      <c r="A8252" s="1">
        <v>8252</v>
      </c>
      <c r="B8252" s="3">
        <v>42611</v>
      </c>
      <c r="C8252" s="2" t="s">
        <v>29</v>
      </c>
      <c r="D8252" s="6">
        <v>101</v>
      </c>
      <c r="L8252" s="9">
        <f t="shared" si="128"/>
        <v>101</v>
      </c>
    </row>
    <row r="8253" spans="1:12" ht="16" customHeight="1" x14ac:dyDescent="0.3">
      <c r="A8253" s="1">
        <v>8253</v>
      </c>
      <c r="B8253" s="3">
        <v>42611</v>
      </c>
      <c r="C8253" s="2" t="s">
        <v>287</v>
      </c>
      <c r="D8253" s="6">
        <v>100</v>
      </c>
      <c r="L8253" s="9">
        <f t="shared" si="128"/>
        <v>100</v>
      </c>
    </row>
    <row r="8254" spans="1:12" ht="16" customHeight="1" x14ac:dyDescent="0.3">
      <c r="A8254" s="1">
        <v>8254</v>
      </c>
      <c r="B8254" s="3">
        <v>42611</v>
      </c>
      <c r="C8254" s="2" t="s">
        <v>77</v>
      </c>
      <c r="D8254" s="6">
        <v>48</v>
      </c>
      <c r="L8254" s="9">
        <f t="shared" si="128"/>
        <v>48</v>
      </c>
    </row>
    <row r="8255" spans="1:12" ht="16" customHeight="1" x14ac:dyDescent="0.3">
      <c r="A8255" s="1">
        <v>8255</v>
      </c>
      <c r="B8255" s="3">
        <v>42611</v>
      </c>
      <c r="C8255" s="2" t="s">
        <v>58</v>
      </c>
      <c r="H8255" s="1">
        <v>1289</v>
      </c>
      <c r="L8255" s="9">
        <f t="shared" si="128"/>
        <v>1289</v>
      </c>
    </row>
    <row r="8256" spans="1:12" ht="16" customHeight="1" x14ac:dyDescent="0.3">
      <c r="A8256" s="1">
        <v>8256</v>
      </c>
      <c r="B8256" s="3">
        <v>42611</v>
      </c>
      <c r="C8256" s="2" t="s">
        <v>37</v>
      </c>
      <c r="E8256" s="1">
        <v>199</v>
      </c>
      <c r="L8256" s="9">
        <f t="shared" si="128"/>
        <v>199</v>
      </c>
    </row>
    <row r="8257" spans="1:12" ht="16" customHeight="1" x14ac:dyDescent="0.3">
      <c r="A8257" s="1">
        <v>8257</v>
      </c>
      <c r="B8257" s="3">
        <v>42611</v>
      </c>
      <c r="C8257" s="2" t="s">
        <v>245</v>
      </c>
      <c r="E8257" s="1">
        <v>300</v>
      </c>
      <c r="L8257" s="9">
        <f t="shared" si="128"/>
        <v>300</v>
      </c>
    </row>
    <row r="8258" spans="1:12" ht="16" customHeight="1" x14ac:dyDescent="0.3">
      <c r="A8258" s="1">
        <v>8258</v>
      </c>
      <c r="B8258" s="3">
        <v>42611</v>
      </c>
      <c r="C8258" s="2" t="s">
        <v>90</v>
      </c>
      <c r="E8258" s="1">
        <v>600</v>
      </c>
      <c r="L8258" s="9">
        <f t="shared" si="128"/>
        <v>600</v>
      </c>
    </row>
    <row r="8259" spans="1:12" ht="16" customHeight="1" x14ac:dyDescent="0.3">
      <c r="A8259" s="1">
        <v>8259</v>
      </c>
      <c r="B8259" s="3">
        <v>42611</v>
      </c>
      <c r="C8259" s="2" t="s">
        <v>165</v>
      </c>
      <c r="E8259" s="1">
        <v>627</v>
      </c>
      <c r="L8259" s="9">
        <f t="shared" ref="L8259:L8322" si="129">SUM(D8259:K8259)</f>
        <v>627</v>
      </c>
    </row>
    <row r="8260" spans="1:12" ht="16" customHeight="1" x14ac:dyDescent="0.3">
      <c r="A8260" s="1">
        <v>8260</v>
      </c>
      <c r="B8260" s="3">
        <v>42611</v>
      </c>
      <c r="C8260" s="2" t="s">
        <v>39</v>
      </c>
      <c r="E8260" s="1">
        <v>300</v>
      </c>
      <c r="L8260" s="9">
        <f t="shared" si="129"/>
        <v>300</v>
      </c>
    </row>
    <row r="8261" spans="1:12" ht="16" customHeight="1" x14ac:dyDescent="0.3">
      <c r="A8261" s="1">
        <v>8261</v>
      </c>
      <c r="B8261" s="3">
        <v>42611</v>
      </c>
      <c r="C8261" s="2" t="s">
        <v>88</v>
      </c>
      <c r="E8261" s="1">
        <v>40</v>
      </c>
      <c r="L8261" s="9">
        <f t="shared" si="129"/>
        <v>40</v>
      </c>
    </row>
    <row r="8262" spans="1:12" ht="16" customHeight="1" x14ac:dyDescent="0.3">
      <c r="A8262" s="1">
        <v>8262</v>
      </c>
      <c r="B8262" s="3">
        <v>42611</v>
      </c>
      <c r="C8262" s="2" t="s">
        <v>239</v>
      </c>
      <c r="E8262" s="1">
        <v>26</v>
      </c>
      <c r="L8262" s="9">
        <f t="shared" si="129"/>
        <v>26</v>
      </c>
    </row>
    <row r="8263" spans="1:12" ht="16" customHeight="1" x14ac:dyDescent="0.3">
      <c r="A8263" s="1">
        <v>8263</v>
      </c>
      <c r="B8263" s="3">
        <v>42611</v>
      </c>
      <c r="C8263" s="2" t="s">
        <v>138</v>
      </c>
      <c r="E8263" s="1">
        <v>304</v>
      </c>
      <c r="L8263" s="9">
        <f t="shared" si="129"/>
        <v>304</v>
      </c>
    </row>
    <row r="8264" spans="1:12" ht="16" customHeight="1" x14ac:dyDescent="0.3">
      <c r="A8264" s="1">
        <v>8264</v>
      </c>
      <c r="B8264" s="3">
        <v>42611</v>
      </c>
      <c r="C8264" s="2" t="s">
        <v>142</v>
      </c>
      <c r="E8264" s="1">
        <v>256</v>
      </c>
      <c r="L8264" s="9">
        <f t="shared" si="129"/>
        <v>256</v>
      </c>
    </row>
    <row r="8265" spans="1:12" ht="16" customHeight="1" x14ac:dyDescent="0.3">
      <c r="A8265" s="1">
        <v>8265</v>
      </c>
      <c r="B8265" s="3">
        <v>42612</v>
      </c>
      <c r="C8265" s="2" t="s">
        <v>140</v>
      </c>
      <c r="K8265" s="1">
        <v>50</v>
      </c>
      <c r="L8265" s="9">
        <f t="shared" si="129"/>
        <v>50</v>
      </c>
    </row>
    <row r="8266" spans="1:12" ht="16" customHeight="1" x14ac:dyDescent="0.3">
      <c r="A8266" s="1">
        <v>8266</v>
      </c>
      <c r="B8266" s="3">
        <v>42612</v>
      </c>
      <c r="C8266" s="2" t="s">
        <v>269</v>
      </c>
      <c r="E8266" s="1">
        <v>103</v>
      </c>
      <c r="L8266" s="9">
        <f t="shared" si="129"/>
        <v>103</v>
      </c>
    </row>
    <row r="8267" spans="1:12" ht="16" customHeight="1" x14ac:dyDescent="0.3">
      <c r="A8267" s="1">
        <v>8267</v>
      </c>
      <c r="B8267" s="3">
        <v>42612</v>
      </c>
      <c r="C8267" s="2" t="s">
        <v>165</v>
      </c>
      <c r="E8267" s="1">
        <v>576</v>
      </c>
      <c r="L8267" s="9">
        <f t="shared" si="129"/>
        <v>576</v>
      </c>
    </row>
    <row r="8268" spans="1:12" ht="16" customHeight="1" x14ac:dyDescent="0.3">
      <c r="A8268" s="1">
        <v>8268</v>
      </c>
      <c r="B8268" s="3">
        <v>42612</v>
      </c>
      <c r="C8268" s="2" t="s">
        <v>138</v>
      </c>
      <c r="E8268" s="1">
        <v>100</v>
      </c>
      <c r="L8268" s="9">
        <f t="shared" si="129"/>
        <v>100</v>
      </c>
    </row>
    <row r="8269" spans="1:12" ht="16" customHeight="1" x14ac:dyDescent="0.3">
      <c r="A8269" s="1">
        <v>8269</v>
      </c>
      <c r="B8269" s="3">
        <v>42612</v>
      </c>
      <c r="C8269" s="2" t="s">
        <v>90</v>
      </c>
      <c r="E8269" s="1">
        <v>1243</v>
      </c>
      <c r="L8269" s="9">
        <f t="shared" si="129"/>
        <v>1243</v>
      </c>
    </row>
    <row r="8270" spans="1:12" ht="16" customHeight="1" x14ac:dyDescent="0.3">
      <c r="A8270" s="1">
        <v>8270</v>
      </c>
      <c r="B8270" s="3">
        <v>42612</v>
      </c>
      <c r="C8270" s="2" t="s">
        <v>248</v>
      </c>
      <c r="E8270" s="1">
        <v>125</v>
      </c>
      <c r="L8270" s="9">
        <f t="shared" si="129"/>
        <v>125</v>
      </c>
    </row>
    <row r="8271" spans="1:12" ht="16" customHeight="1" x14ac:dyDescent="0.3">
      <c r="A8271" s="1">
        <v>8271</v>
      </c>
      <c r="B8271" s="3">
        <v>42612</v>
      </c>
      <c r="C8271" s="2" t="s">
        <v>197</v>
      </c>
      <c r="E8271" s="1">
        <v>520.5</v>
      </c>
      <c r="L8271" s="9">
        <f t="shared" si="129"/>
        <v>520.5</v>
      </c>
    </row>
    <row r="8272" spans="1:12" ht="16" customHeight="1" x14ac:dyDescent="0.3">
      <c r="A8272" s="1">
        <v>8272</v>
      </c>
      <c r="B8272" s="3">
        <v>42613</v>
      </c>
      <c r="C8272" s="2" t="s">
        <v>73</v>
      </c>
      <c r="D8272" s="6">
        <v>68</v>
      </c>
      <c r="L8272" s="9">
        <f t="shared" si="129"/>
        <v>68</v>
      </c>
    </row>
    <row r="8273" spans="1:12" ht="16" customHeight="1" x14ac:dyDescent="0.3">
      <c r="A8273" s="1">
        <v>8273</v>
      </c>
      <c r="B8273" s="3">
        <v>42613</v>
      </c>
      <c r="C8273" s="2" t="s">
        <v>248</v>
      </c>
      <c r="E8273" s="1">
        <v>200</v>
      </c>
      <c r="L8273" s="9">
        <f t="shared" si="129"/>
        <v>200</v>
      </c>
    </row>
    <row r="8274" spans="1:12" ht="16" customHeight="1" x14ac:dyDescent="0.3">
      <c r="A8274" s="1">
        <v>8274</v>
      </c>
      <c r="B8274" s="3">
        <v>42613</v>
      </c>
      <c r="C8274" s="2" t="s">
        <v>22</v>
      </c>
      <c r="E8274" s="1">
        <v>500</v>
      </c>
      <c r="L8274" s="9">
        <f t="shared" si="129"/>
        <v>500</v>
      </c>
    </row>
    <row r="8275" spans="1:12" ht="16" customHeight="1" x14ac:dyDescent="0.3">
      <c r="A8275" s="1">
        <v>8275</v>
      </c>
      <c r="B8275" s="3">
        <v>42613</v>
      </c>
      <c r="C8275" s="2" t="s">
        <v>82</v>
      </c>
      <c r="E8275" s="1">
        <v>400</v>
      </c>
      <c r="L8275" s="9">
        <f t="shared" si="129"/>
        <v>400</v>
      </c>
    </row>
    <row r="8276" spans="1:12" ht="16" customHeight="1" x14ac:dyDescent="0.3">
      <c r="A8276" s="1">
        <v>8276</v>
      </c>
      <c r="B8276" s="3">
        <v>42613</v>
      </c>
      <c r="C8276" s="2" t="s">
        <v>90</v>
      </c>
      <c r="E8276" s="1">
        <v>688</v>
      </c>
      <c r="L8276" s="9">
        <f t="shared" si="129"/>
        <v>688</v>
      </c>
    </row>
    <row r="8277" spans="1:12" ht="16" customHeight="1" x14ac:dyDescent="0.3">
      <c r="A8277" s="1">
        <v>8277</v>
      </c>
      <c r="B8277" s="3">
        <v>42613</v>
      </c>
      <c r="C8277" s="2" t="s">
        <v>330</v>
      </c>
      <c r="E8277" s="1">
        <v>60</v>
      </c>
      <c r="L8277" s="9">
        <f t="shared" si="129"/>
        <v>60</v>
      </c>
    </row>
    <row r="8278" spans="1:12" ht="16" customHeight="1" x14ac:dyDescent="0.3">
      <c r="A8278" s="1">
        <v>8278</v>
      </c>
      <c r="B8278" s="3">
        <v>42613</v>
      </c>
      <c r="C8278" s="2" t="s">
        <v>236</v>
      </c>
      <c r="E8278" s="1">
        <v>50</v>
      </c>
      <c r="L8278" s="9">
        <f t="shared" si="129"/>
        <v>50</v>
      </c>
    </row>
    <row r="8279" spans="1:12" ht="16" customHeight="1" x14ac:dyDescent="0.3">
      <c r="A8279" s="1">
        <v>8279</v>
      </c>
      <c r="B8279" s="3">
        <v>42614</v>
      </c>
      <c r="C8279" s="2" t="s">
        <v>141</v>
      </c>
      <c r="K8279" s="1">
        <v>8</v>
      </c>
      <c r="L8279" s="9">
        <f t="shared" si="129"/>
        <v>8</v>
      </c>
    </row>
    <row r="8280" spans="1:12" ht="16" customHeight="1" x14ac:dyDescent="0.3">
      <c r="A8280" s="1">
        <v>8280</v>
      </c>
      <c r="B8280" s="3">
        <v>42614</v>
      </c>
      <c r="C8280" s="2" t="s">
        <v>86</v>
      </c>
      <c r="E8280" s="1">
        <v>140</v>
      </c>
      <c r="L8280" s="9">
        <f t="shared" si="129"/>
        <v>140</v>
      </c>
    </row>
    <row r="8281" spans="1:12" ht="16" customHeight="1" x14ac:dyDescent="0.3">
      <c r="A8281" s="1">
        <v>8281</v>
      </c>
      <c r="B8281" s="3">
        <v>42614</v>
      </c>
      <c r="C8281" s="2" t="s">
        <v>82</v>
      </c>
      <c r="H8281" s="1">
        <v>196</v>
      </c>
      <c r="L8281" s="9">
        <f t="shared" si="129"/>
        <v>196</v>
      </c>
    </row>
    <row r="8282" spans="1:12" ht="16" customHeight="1" x14ac:dyDescent="0.3">
      <c r="A8282" s="1">
        <v>8282</v>
      </c>
      <c r="B8282" s="3">
        <v>42616</v>
      </c>
      <c r="C8282" s="2" t="s">
        <v>20</v>
      </c>
      <c r="D8282" s="6">
        <v>102</v>
      </c>
      <c r="L8282" s="9">
        <f t="shared" si="129"/>
        <v>102</v>
      </c>
    </row>
    <row r="8283" spans="1:12" ht="16" customHeight="1" x14ac:dyDescent="0.3">
      <c r="A8283" s="1">
        <v>8283</v>
      </c>
      <c r="B8283" s="3">
        <v>42616</v>
      </c>
      <c r="C8283" s="2" t="s">
        <v>223</v>
      </c>
      <c r="H8283" s="1">
        <v>144</v>
      </c>
      <c r="L8283" s="9">
        <f t="shared" si="129"/>
        <v>144</v>
      </c>
    </row>
    <row r="8284" spans="1:12" ht="16" customHeight="1" x14ac:dyDescent="0.3">
      <c r="A8284" s="1">
        <v>8284</v>
      </c>
      <c r="B8284" s="3">
        <v>42616</v>
      </c>
      <c r="C8284" s="2" t="s">
        <v>205</v>
      </c>
      <c r="H8284" s="1">
        <v>12</v>
      </c>
      <c r="L8284" s="9">
        <f t="shared" si="129"/>
        <v>12</v>
      </c>
    </row>
    <row r="8285" spans="1:12" ht="16" customHeight="1" x14ac:dyDescent="0.3">
      <c r="A8285" s="1">
        <v>8285</v>
      </c>
      <c r="B8285" s="3">
        <v>42616</v>
      </c>
      <c r="C8285" s="2" t="s">
        <v>659</v>
      </c>
      <c r="H8285" s="1">
        <v>165</v>
      </c>
      <c r="L8285" s="9">
        <f t="shared" si="129"/>
        <v>165</v>
      </c>
    </row>
    <row r="8286" spans="1:12" ht="16" customHeight="1" x14ac:dyDescent="0.3">
      <c r="A8286" s="1">
        <v>8286</v>
      </c>
      <c r="B8286" s="3">
        <v>42616</v>
      </c>
      <c r="C8286" s="2" t="s">
        <v>138</v>
      </c>
      <c r="E8286" s="1">
        <v>653</v>
      </c>
      <c r="L8286" s="9">
        <f t="shared" si="129"/>
        <v>653</v>
      </c>
    </row>
    <row r="8287" spans="1:12" ht="16" customHeight="1" x14ac:dyDescent="0.3">
      <c r="A8287" s="1">
        <v>8287</v>
      </c>
      <c r="B8287" s="3">
        <v>42616</v>
      </c>
      <c r="C8287" s="2" t="s">
        <v>90</v>
      </c>
      <c r="E8287" s="1">
        <v>31</v>
      </c>
      <c r="L8287" s="9">
        <f t="shared" si="129"/>
        <v>31</v>
      </c>
    </row>
    <row r="8288" spans="1:12" ht="16" customHeight="1" x14ac:dyDescent="0.3">
      <c r="A8288" s="1">
        <v>8288</v>
      </c>
      <c r="B8288" s="3">
        <v>42616</v>
      </c>
      <c r="C8288" s="2" t="s">
        <v>269</v>
      </c>
      <c r="E8288" s="1">
        <v>100</v>
      </c>
      <c r="L8288" s="9">
        <f t="shared" si="129"/>
        <v>100</v>
      </c>
    </row>
    <row r="8289" spans="1:12" ht="16" customHeight="1" x14ac:dyDescent="0.3">
      <c r="A8289" s="1">
        <v>8289</v>
      </c>
      <c r="B8289" s="3">
        <v>42616</v>
      </c>
      <c r="C8289" s="2" t="s">
        <v>260</v>
      </c>
      <c r="E8289" s="1">
        <v>500</v>
      </c>
      <c r="L8289" s="9">
        <f t="shared" si="129"/>
        <v>500</v>
      </c>
    </row>
    <row r="8290" spans="1:12" ht="16" customHeight="1" x14ac:dyDescent="0.3">
      <c r="A8290" s="1">
        <v>8290</v>
      </c>
      <c r="B8290" s="3">
        <v>42616</v>
      </c>
      <c r="C8290" s="2" t="s">
        <v>177</v>
      </c>
      <c r="E8290" s="1">
        <v>516</v>
      </c>
      <c r="L8290" s="9">
        <f t="shared" si="129"/>
        <v>516</v>
      </c>
    </row>
    <row r="8291" spans="1:12" ht="16" customHeight="1" x14ac:dyDescent="0.3">
      <c r="A8291" s="1">
        <v>8291</v>
      </c>
      <c r="B8291" s="3">
        <v>42617</v>
      </c>
      <c r="C8291" s="2" t="s">
        <v>12</v>
      </c>
      <c r="D8291" s="6">
        <v>168</v>
      </c>
      <c r="L8291" s="9">
        <f t="shared" si="129"/>
        <v>168</v>
      </c>
    </row>
    <row r="8292" spans="1:12" ht="16" customHeight="1" x14ac:dyDescent="0.3">
      <c r="A8292" s="1">
        <v>8292</v>
      </c>
      <c r="B8292" s="3">
        <v>42617</v>
      </c>
      <c r="C8292" s="2" t="s">
        <v>8</v>
      </c>
      <c r="D8292" s="6">
        <v>97</v>
      </c>
      <c r="L8292" s="9">
        <f t="shared" si="129"/>
        <v>97</v>
      </c>
    </row>
    <row r="8293" spans="1:12" ht="16" customHeight="1" x14ac:dyDescent="0.3">
      <c r="A8293" s="1">
        <v>8293</v>
      </c>
      <c r="B8293" s="3">
        <v>42617</v>
      </c>
      <c r="C8293" s="2" t="s">
        <v>37</v>
      </c>
      <c r="D8293" s="6">
        <v>247</v>
      </c>
      <c r="L8293" s="9">
        <f t="shared" si="129"/>
        <v>247</v>
      </c>
    </row>
    <row r="8294" spans="1:12" ht="16" customHeight="1" x14ac:dyDescent="0.3">
      <c r="A8294" s="1">
        <v>8294</v>
      </c>
      <c r="B8294" s="3">
        <v>42617</v>
      </c>
      <c r="C8294" s="2" t="s">
        <v>684</v>
      </c>
      <c r="D8294" s="6">
        <v>159</v>
      </c>
      <c r="L8294" s="9">
        <f t="shared" si="129"/>
        <v>159</v>
      </c>
    </row>
    <row r="8295" spans="1:12" ht="16" customHeight="1" x14ac:dyDescent="0.3">
      <c r="A8295" s="1">
        <v>8295</v>
      </c>
      <c r="B8295" s="3">
        <v>42617</v>
      </c>
      <c r="C8295" s="2" t="s">
        <v>183</v>
      </c>
      <c r="D8295" s="6">
        <v>80</v>
      </c>
      <c r="L8295" s="9">
        <f t="shared" si="129"/>
        <v>80</v>
      </c>
    </row>
    <row r="8296" spans="1:12" ht="16" customHeight="1" x14ac:dyDescent="0.3">
      <c r="A8296" s="1">
        <v>8296</v>
      </c>
      <c r="B8296" s="3">
        <v>42617</v>
      </c>
      <c r="C8296" s="2" t="s">
        <v>292</v>
      </c>
      <c r="D8296" s="6">
        <v>9</v>
      </c>
      <c r="L8296" s="9">
        <f t="shared" si="129"/>
        <v>9</v>
      </c>
    </row>
    <row r="8297" spans="1:12" ht="16" customHeight="1" x14ac:dyDescent="0.3">
      <c r="A8297" s="1">
        <v>8297</v>
      </c>
      <c r="B8297" s="3">
        <v>42617</v>
      </c>
      <c r="C8297" s="2" t="s">
        <v>54</v>
      </c>
      <c r="D8297" s="6">
        <v>750</v>
      </c>
      <c r="L8297" s="9">
        <f t="shared" si="129"/>
        <v>750</v>
      </c>
    </row>
    <row r="8298" spans="1:12" ht="16" customHeight="1" x14ac:dyDescent="0.3">
      <c r="A8298" s="1">
        <v>8298</v>
      </c>
      <c r="B8298" s="3">
        <v>42617</v>
      </c>
      <c r="C8298" s="2" t="s">
        <v>262</v>
      </c>
      <c r="E8298" s="1">
        <v>1000</v>
      </c>
      <c r="L8298" s="9">
        <f t="shared" si="129"/>
        <v>1000</v>
      </c>
    </row>
    <row r="8299" spans="1:12" ht="16" customHeight="1" x14ac:dyDescent="0.3">
      <c r="A8299" s="1">
        <v>8299</v>
      </c>
      <c r="B8299" s="3">
        <v>42617</v>
      </c>
      <c r="C8299" s="2" t="s">
        <v>248</v>
      </c>
      <c r="E8299" s="1">
        <v>250</v>
      </c>
      <c r="L8299" s="9">
        <f t="shared" si="129"/>
        <v>250</v>
      </c>
    </row>
    <row r="8300" spans="1:12" ht="16" customHeight="1" x14ac:dyDescent="0.3">
      <c r="A8300" s="1">
        <v>8300</v>
      </c>
      <c r="B8300" s="3">
        <v>42617</v>
      </c>
      <c r="C8300" s="2" t="s">
        <v>197</v>
      </c>
      <c r="E8300" s="1">
        <v>125</v>
      </c>
      <c r="L8300" s="9">
        <f t="shared" si="129"/>
        <v>125</v>
      </c>
    </row>
    <row r="8301" spans="1:12" ht="16" customHeight="1" x14ac:dyDescent="0.3">
      <c r="A8301" s="1">
        <v>8301</v>
      </c>
      <c r="B8301" s="3">
        <v>42617</v>
      </c>
      <c r="C8301" s="2" t="s">
        <v>54</v>
      </c>
      <c r="E8301" s="1">
        <v>390</v>
      </c>
      <c r="L8301" s="9">
        <f t="shared" si="129"/>
        <v>390</v>
      </c>
    </row>
    <row r="8302" spans="1:12" ht="16" customHeight="1" x14ac:dyDescent="0.3">
      <c r="A8302" s="1">
        <v>8302</v>
      </c>
      <c r="B8302" s="3">
        <v>42617</v>
      </c>
      <c r="C8302" s="2" t="s">
        <v>279</v>
      </c>
      <c r="E8302" s="1">
        <v>86</v>
      </c>
      <c r="L8302" s="9">
        <f t="shared" si="129"/>
        <v>86</v>
      </c>
    </row>
    <row r="8303" spans="1:12" ht="16" customHeight="1" x14ac:dyDescent="0.3">
      <c r="A8303" s="1">
        <v>8303</v>
      </c>
      <c r="B8303" s="3">
        <v>42617</v>
      </c>
      <c r="C8303" s="2" t="s">
        <v>73</v>
      </c>
      <c r="I8303" s="1">
        <v>3</v>
      </c>
      <c r="L8303" s="9">
        <f t="shared" si="129"/>
        <v>3</v>
      </c>
    </row>
    <row r="8304" spans="1:12" ht="16" customHeight="1" x14ac:dyDescent="0.3">
      <c r="A8304" s="1">
        <v>8304</v>
      </c>
      <c r="B8304" s="3">
        <v>42617</v>
      </c>
      <c r="C8304" s="2" t="s">
        <v>685</v>
      </c>
      <c r="H8304" s="1">
        <v>392</v>
      </c>
      <c r="L8304" s="9">
        <f t="shared" si="129"/>
        <v>392</v>
      </c>
    </row>
    <row r="8305" spans="1:12" ht="16" customHeight="1" x14ac:dyDescent="0.3">
      <c r="A8305" s="1">
        <v>8305</v>
      </c>
      <c r="B8305" s="3">
        <v>42617</v>
      </c>
      <c r="C8305" s="2" t="s">
        <v>225</v>
      </c>
      <c r="H8305" s="1">
        <v>668</v>
      </c>
      <c r="L8305" s="9">
        <f t="shared" si="129"/>
        <v>668</v>
      </c>
    </row>
    <row r="8306" spans="1:12" ht="16" customHeight="1" x14ac:dyDescent="0.3">
      <c r="A8306" s="1">
        <v>8306</v>
      </c>
      <c r="B8306" s="3">
        <v>42618</v>
      </c>
      <c r="C8306" s="2" t="s">
        <v>54</v>
      </c>
      <c r="D8306" s="6">
        <v>203</v>
      </c>
      <c r="L8306" s="9">
        <f t="shared" si="129"/>
        <v>203</v>
      </c>
    </row>
    <row r="8307" spans="1:12" ht="16" customHeight="1" x14ac:dyDescent="0.3">
      <c r="A8307" s="1">
        <v>8307</v>
      </c>
      <c r="B8307" s="3">
        <v>42618</v>
      </c>
      <c r="C8307" s="2" t="s">
        <v>26</v>
      </c>
      <c r="D8307" s="6">
        <v>10</v>
      </c>
      <c r="L8307" s="9">
        <f t="shared" si="129"/>
        <v>10</v>
      </c>
    </row>
    <row r="8308" spans="1:12" ht="16" customHeight="1" x14ac:dyDescent="0.3">
      <c r="A8308" s="1">
        <v>8308</v>
      </c>
      <c r="B8308" s="3">
        <v>42618</v>
      </c>
      <c r="C8308" s="2" t="s">
        <v>126</v>
      </c>
      <c r="D8308" s="6">
        <v>410</v>
      </c>
      <c r="L8308" s="9">
        <f t="shared" si="129"/>
        <v>410</v>
      </c>
    </row>
    <row r="8309" spans="1:12" ht="16" customHeight="1" x14ac:dyDescent="0.3">
      <c r="A8309" s="1">
        <v>8309</v>
      </c>
      <c r="B8309" s="3">
        <v>42618</v>
      </c>
      <c r="C8309" s="2" t="s">
        <v>42</v>
      </c>
      <c r="E8309" s="1">
        <v>62</v>
      </c>
      <c r="L8309" s="9">
        <f t="shared" si="129"/>
        <v>62</v>
      </c>
    </row>
    <row r="8310" spans="1:12" ht="16" customHeight="1" x14ac:dyDescent="0.3">
      <c r="A8310" s="1">
        <v>8310</v>
      </c>
      <c r="B8310" s="3">
        <v>42618</v>
      </c>
      <c r="C8310" s="2" t="s">
        <v>165</v>
      </c>
      <c r="E8310" s="1">
        <v>50</v>
      </c>
      <c r="L8310" s="9">
        <f t="shared" si="129"/>
        <v>50</v>
      </c>
    </row>
    <row r="8311" spans="1:12" ht="16" customHeight="1" x14ac:dyDescent="0.3">
      <c r="A8311" s="1">
        <v>8311</v>
      </c>
      <c r="B8311" s="3">
        <v>42618</v>
      </c>
      <c r="C8311" s="2" t="s">
        <v>38</v>
      </c>
      <c r="E8311" s="1">
        <v>143</v>
      </c>
      <c r="L8311" s="9">
        <f t="shared" si="129"/>
        <v>143</v>
      </c>
    </row>
    <row r="8312" spans="1:12" ht="16" customHeight="1" x14ac:dyDescent="0.3">
      <c r="A8312" s="1">
        <v>8312</v>
      </c>
      <c r="B8312" s="3">
        <v>42618</v>
      </c>
      <c r="C8312" s="2" t="s">
        <v>178</v>
      </c>
      <c r="E8312" s="1">
        <v>500</v>
      </c>
      <c r="L8312" s="9">
        <f t="shared" si="129"/>
        <v>500</v>
      </c>
    </row>
    <row r="8313" spans="1:12" ht="16" customHeight="1" x14ac:dyDescent="0.3">
      <c r="A8313" s="1">
        <v>8313</v>
      </c>
      <c r="B8313" s="3">
        <v>42618</v>
      </c>
      <c r="C8313" s="2" t="s">
        <v>86</v>
      </c>
      <c r="E8313" s="1">
        <v>502</v>
      </c>
      <c r="L8313" s="9">
        <f t="shared" si="129"/>
        <v>502</v>
      </c>
    </row>
    <row r="8314" spans="1:12" ht="16" customHeight="1" x14ac:dyDescent="0.3">
      <c r="A8314" s="1">
        <v>8314</v>
      </c>
      <c r="B8314" s="3">
        <v>42619</v>
      </c>
      <c r="C8314" s="2" t="s">
        <v>136</v>
      </c>
      <c r="D8314" s="6">
        <v>526</v>
      </c>
      <c r="L8314" s="9">
        <f t="shared" si="129"/>
        <v>526</v>
      </c>
    </row>
    <row r="8315" spans="1:12" ht="16" customHeight="1" x14ac:dyDescent="0.3">
      <c r="A8315" s="1">
        <v>8315</v>
      </c>
      <c r="B8315" s="3">
        <v>42619</v>
      </c>
      <c r="C8315" s="2" t="s">
        <v>86</v>
      </c>
      <c r="E8315" s="1">
        <v>500</v>
      </c>
      <c r="L8315" s="9">
        <f t="shared" si="129"/>
        <v>500</v>
      </c>
    </row>
    <row r="8316" spans="1:12" ht="16" customHeight="1" x14ac:dyDescent="0.3">
      <c r="A8316" s="1">
        <v>8316</v>
      </c>
      <c r="B8316" s="3">
        <v>42620</v>
      </c>
      <c r="C8316" s="2" t="s">
        <v>12</v>
      </c>
      <c r="D8316" s="6">
        <v>7</v>
      </c>
      <c r="L8316" s="9">
        <f t="shared" si="129"/>
        <v>7</v>
      </c>
    </row>
    <row r="8317" spans="1:12" ht="16" customHeight="1" x14ac:dyDescent="0.3">
      <c r="A8317" s="1">
        <v>8317</v>
      </c>
      <c r="B8317" s="3">
        <v>42620</v>
      </c>
      <c r="C8317" s="2" t="s">
        <v>686</v>
      </c>
      <c r="H8317" s="1">
        <v>337</v>
      </c>
      <c r="L8317" s="9">
        <f t="shared" si="129"/>
        <v>337</v>
      </c>
    </row>
    <row r="8318" spans="1:12" ht="16" customHeight="1" x14ac:dyDescent="0.3">
      <c r="A8318" s="1">
        <v>8318</v>
      </c>
      <c r="B8318" s="3">
        <v>42620</v>
      </c>
      <c r="C8318" s="2" t="s">
        <v>495</v>
      </c>
      <c r="E8318" s="1">
        <v>62</v>
      </c>
      <c r="L8318" s="9">
        <f t="shared" si="129"/>
        <v>62</v>
      </c>
    </row>
    <row r="8319" spans="1:12" ht="16" customHeight="1" x14ac:dyDescent="0.3">
      <c r="A8319" s="1">
        <v>8319</v>
      </c>
      <c r="B8319" s="3">
        <v>42620</v>
      </c>
      <c r="C8319" s="2" t="s">
        <v>91</v>
      </c>
      <c r="E8319" s="1">
        <v>658</v>
      </c>
      <c r="L8319" s="9">
        <f t="shared" si="129"/>
        <v>658</v>
      </c>
    </row>
    <row r="8320" spans="1:12" ht="16" customHeight="1" x14ac:dyDescent="0.3">
      <c r="A8320" s="1">
        <v>8320</v>
      </c>
      <c r="B8320" s="3">
        <v>42620</v>
      </c>
      <c r="C8320" s="2" t="s">
        <v>41</v>
      </c>
      <c r="E8320" s="1">
        <v>50</v>
      </c>
      <c r="L8320" s="9">
        <f t="shared" si="129"/>
        <v>50</v>
      </c>
    </row>
    <row r="8321" spans="1:12" ht="16" customHeight="1" x14ac:dyDescent="0.3">
      <c r="A8321" s="1">
        <v>8321</v>
      </c>
      <c r="B8321" s="3">
        <v>42620</v>
      </c>
      <c r="C8321" s="2" t="s">
        <v>165</v>
      </c>
      <c r="E8321" s="1">
        <v>176</v>
      </c>
      <c r="L8321" s="9">
        <f t="shared" si="129"/>
        <v>176</v>
      </c>
    </row>
    <row r="8322" spans="1:12" ht="16" customHeight="1" x14ac:dyDescent="0.3">
      <c r="A8322" s="1">
        <v>8322</v>
      </c>
      <c r="B8322" s="3">
        <v>42620</v>
      </c>
      <c r="C8322" s="2" t="s">
        <v>211</v>
      </c>
      <c r="E8322" s="1">
        <v>200</v>
      </c>
      <c r="L8322" s="9">
        <f t="shared" si="129"/>
        <v>200</v>
      </c>
    </row>
    <row r="8323" spans="1:12" ht="16" customHeight="1" x14ac:dyDescent="0.3">
      <c r="A8323" s="1">
        <v>8323</v>
      </c>
      <c r="B8323" s="3">
        <v>42620</v>
      </c>
      <c r="C8323" s="2" t="s">
        <v>39</v>
      </c>
      <c r="E8323" s="1">
        <v>330</v>
      </c>
      <c r="L8323" s="9">
        <f t="shared" ref="L8323:L8386" si="130">SUM(D8323:K8323)</f>
        <v>330</v>
      </c>
    </row>
    <row r="8324" spans="1:12" ht="16" customHeight="1" x14ac:dyDescent="0.3">
      <c r="A8324" s="1">
        <v>8324</v>
      </c>
      <c r="B8324" s="3">
        <v>42620</v>
      </c>
      <c r="C8324" s="2" t="s">
        <v>443</v>
      </c>
      <c r="E8324" s="1">
        <v>0</v>
      </c>
      <c r="I8324" s="1">
        <v>112</v>
      </c>
      <c r="L8324" s="9">
        <f t="shared" si="130"/>
        <v>112</v>
      </c>
    </row>
    <row r="8325" spans="1:12" ht="16" customHeight="1" x14ac:dyDescent="0.3">
      <c r="A8325" s="1">
        <v>8325</v>
      </c>
      <c r="B8325" s="3">
        <v>42621</v>
      </c>
      <c r="C8325" s="2" t="s">
        <v>90</v>
      </c>
      <c r="E8325" s="1">
        <v>201</v>
      </c>
      <c r="L8325" s="9">
        <f t="shared" si="130"/>
        <v>201</v>
      </c>
    </row>
    <row r="8326" spans="1:12" ht="16" customHeight="1" x14ac:dyDescent="0.3">
      <c r="A8326" s="1">
        <v>8326</v>
      </c>
      <c r="B8326" s="3">
        <v>42621</v>
      </c>
      <c r="C8326" s="2" t="s">
        <v>42</v>
      </c>
      <c r="E8326" s="1">
        <v>100</v>
      </c>
      <c r="L8326" s="9">
        <f t="shared" si="130"/>
        <v>100</v>
      </c>
    </row>
    <row r="8327" spans="1:12" ht="16" customHeight="1" x14ac:dyDescent="0.3">
      <c r="A8327" s="1">
        <v>8327</v>
      </c>
      <c r="B8327" s="3">
        <v>42621</v>
      </c>
      <c r="C8327" s="2" t="s">
        <v>51</v>
      </c>
      <c r="E8327" s="1">
        <v>263</v>
      </c>
      <c r="L8327" s="9">
        <f t="shared" si="130"/>
        <v>263</v>
      </c>
    </row>
    <row r="8328" spans="1:12" ht="16" customHeight="1" x14ac:dyDescent="0.3">
      <c r="A8328" s="1">
        <v>8328</v>
      </c>
      <c r="B8328" s="3">
        <v>42621</v>
      </c>
      <c r="C8328" s="2" t="s">
        <v>614</v>
      </c>
      <c r="E8328" s="1">
        <v>152</v>
      </c>
      <c r="L8328" s="9">
        <f t="shared" si="130"/>
        <v>152</v>
      </c>
    </row>
    <row r="8329" spans="1:12" ht="16" customHeight="1" x14ac:dyDescent="0.3">
      <c r="A8329" s="1">
        <v>8329</v>
      </c>
      <c r="B8329" s="3">
        <v>42621</v>
      </c>
      <c r="C8329" s="2" t="s">
        <v>509</v>
      </c>
      <c r="E8329" s="1">
        <v>46</v>
      </c>
      <c r="L8329" s="9">
        <f t="shared" si="130"/>
        <v>46</v>
      </c>
    </row>
    <row r="8330" spans="1:12" ht="16" customHeight="1" x14ac:dyDescent="0.3">
      <c r="A8330" s="1">
        <v>8330</v>
      </c>
      <c r="B8330" s="3">
        <v>42621</v>
      </c>
      <c r="C8330" s="2" t="s">
        <v>270</v>
      </c>
      <c r="E8330" s="1">
        <v>200</v>
      </c>
      <c r="L8330" s="9">
        <f t="shared" si="130"/>
        <v>200</v>
      </c>
    </row>
    <row r="8331" spans="1:12" ht="16" customHeight="1" x14ac:dyDescent="0.3">
      <c r="A8331" s="1">
        <v>8331</v>
      </c>
      <c r="B8331" s="3">
        <v>42621</v>
      </c>
      <c r="C8331" s="2" t="s">
        <v>687</v>
      </c>
      <c r="E8331" s="1">
        <v>273</v>
      </c>
      <c r="L8331" s="9">
        <f t="shared" si="130"/>
        <v>273</v>
      </c>
    </row>
    <row r="8332" spans="1:12" ht="16" customHeight="1" x14ac:dyDescent="0.3">
      <c r="A8332" s="1">
        <v>8332</v>
      </c>
      <c r="B8332" s="3">
        <v>42621</v>
      </c>
      <c r="C8332" s="2" t="s">
        <v>378</v>
      </c>
      <c r="E8332" s="1">
        <v>100</v>
      </c>
      <c r="L8332" s="9">
        <f t="shared" si="130"/>
        <v>100</v>
      </c>
    </row>
    <row r="8333" spans="1:12" ht="16" customHeight="1" x14ac:dyDescent="0.3">
      <c r="A8333" s="1">
        <v>8333</v>
      </c>
      <c r="B8333" s="3">
        <v>42621</v>
      </c>
      <c r="C8333" s="2" t="s">
        <v>330</v>
      </c>
      <c r="E8333" s="1">
        <v>35</v>
      </c>
      <c r="L8333" s="9">
        <f t="shared" si="130"/>
        <v>35</v>
      </c>
    </row>
    <row r="8334" spans="1:12" ht="16" customHeight="1" x14ac:dyDescent="0.3">
      <c r="A8334" s="1">
        <v>8334</v>
      </c>
      <c r="B8334" s="3">
        <v>42621</v>
      </c>
      <c r="C8334" s="2" t="s">
        <v>269</v>
      </c>
      <c r="E8334" s="1">
        <v>36</v>
      </c>
      <c r="L8334" s="9">
        <f t="shared" si="130"/>
        <v>36</v>
      </c>
    </row>
    <row r="8335" spans="1:12" ht="16" customHeight="1" x14ac:dyDescent="0.3">
      <c r="A8335" s="1">
        <v>8335</v>
      </c>
      <c r="B8335" s="3">
        <v>42621</v>
      </c>
      <c r="C8335" s="2" t="s">
        <v>510</v>
      </c>
      <c r="E8335" s="1">
        <v>548</v>
      </c>
      <c r="L8335" s="9">
        <f t="shared" si="130"/>
        <v>548</v>
      </c>
    </row>
    <row r="8336" spans="1:12" ht="16" customHeight="1" x14ac:dyDescent="0.3">
      <c r="A8336" s="1">
        <v>8336</v>
      </c>
      <c r="B8336" s="3">
        <v>42621</v>
      </c>
      <c r="C8336" s="2" t="s">
        <v>165</v>
      </c>
      <c r="E8336" s="1">
        <v>100</v>
      </c>
      <c r="L8336" s="9">
        <f t="shared" si="130"/>
        <v>100</v>
      </c>
    </row>
    <row r="8337" spans="1:12" ht="16" customHeight="1" x14ac:dyDescent="0.3">
      <c r="A8337" s="1">
        <v>8337</v>
      </c>
      <c r="B8337" s="3">
        <v>42621</v>
      </c>
      <c r="C8337" s="2" t="s">
        <v>248</v>
      </c>
      <c r="E8337" s="1">
        <v>39</v>
      </c>
      <c r="L8337" s="9">
        <f t="shared" si="130"/>
        <v>39</v>
      </c>
    </row>
    <row r="8338" spans="1:12" ht="16" customHeight="1" x14ac:dyDescent="0.3">
      <c r="A8338" s="1">
        <v>8338</v>
      </c>
      <c r="B8338" s="3">
        <v>42621</v>
      </c>
      <c r="C8338" s="2" t="s">
        <v>236</v>
      </c>
      <c r="E8338" s="1">
        <v>100</v>
      </c>
      <c r="L8338" s="9">
        <f t="shared" si="130"/>
        <v>100</v>
      </c>
    </row>
    <row r="8339" spans="1:12" ht="16" customHeight="1" x14ac:dyDescent="0.3">
      <c r="A8339" s="1">
        <v>8339</v>
      </c>
      <c r="B8339" s="3">
        <v>42621</v>
      </c>
      <c r="C8339" s="2" t="s">
        <v>37</v>
      </c>
      <c r="E8339" s="1">
        <v>350</v>
      </c>
      <c r="L8339" s="9">
        <f t="shared" si="130"/>
        <v>350</v>
      </c>
    </row>
    <row r="8340" spans="1:12" ht="16" customHeight="1" x14ac:dyDescent="0.3">
      <c r="A8340" s="1">
        <v>8340</v>
      </c>
      <c r="B8340" s="3">
        <v>42621</v>
      </c>
      <c r="C8340" s="2" t="s">
        <v>82</v>
      </c>
      <c r="E8340" s="1">
        <v>84</v>
      </c>
      <c r="L8340" s="9">
        <f t="shared" si="130"/>
        <v>84</v>
      </c>
    </row>
    <row r="8341" spans="1:12" ht="16" customHeight="1" x14ac:dyDescent="0.3">
      <c r="A8341" s="1">
        <v>8341</v>
      </c>
      <c r="B8341" s="3">
        <v>42621</v>
      </c>
      <c r="C8341" s="2" t="s">
        <v>138</v>
      </c>
      <c r="E8341" s="1">
        <v>1585</v>
      </c>
      <c r="L8341" s="9">
        <f t="shared" si="130"/>
        <v>1585</v>
      </c>
    </row>
    <row r="8342" spans="1:12" ht="16" customHeight="1" x14ac:dyDescent="0.3">
      <c r="A8342" s="1">
        <v>8342</v>
      </c>
      <c r="B8342" s="3">
        <v>42621</v>
      </c>
      <c r="C8342" s="2" t="s">
        <v>142</v>
      </c>
      <c r="E8342" s="1">
        <v>45</v>
      </c>
      <c r="L8342" s="9">
        <f t="shared" si="130"/>
        <v>45</v>
      </c>
    </row>
    <row r="8343" spans="1:12" ht="16" customHeight="1" x14ac:dyDescent="0.3">
      <c r="A8343" s="1">
        <v>8343</v>
      </c>
      <c r="B8343" s="3">
        <v>42621</v>
      </c>
      <c r="C8343" s="2" t="s">
        <v>54</v>
      </c>
      <c r="E8343" s="1">
        <v>116</v>
      </c>
      <c r="L8343" s="9">
        <f t="shared" si="130"/>
        <v>116</v>
      </c>
    </row>
    <row r="8344" spans="1:12" ht="16" customHeight="1" x14ac:dyDescent="0.3">
      <c r="A8344" s="1">
        <v>8344</v>
      </c>
      <c r="B8344" s="3">
        <v>42621</v>
      </c>
      <c r="C8344" s="2" t="s">
        <v>262</v>
      </c>
      <c r="E8344" s="1">
        <v>200</v>
      </c>
      <c r="L8344" s="9">
        <f t="shared" si="130"/>
        <v>200</v>
      </c>
    </row>
    <row r="8345" spans="1:12" ht="16" customHeight="1" x14ac:dyDescent="0.3">
      <c r="A8345" s="1">
        <v>8345</v>
      </c>
      <c r="B8345" s="3">
        <v>42621</v>
      </c>
      <c r="C8345" s="2" t="s">
        <v>682</v>
      </c>
      <c r="E8345" s="1">
        <v>409</v>
      </c>
      <c r="L8345" s="9">
        <f t="shared" si="130"/>
        <v>409</v>
      </c>
    </row>
    <row r="8346" spans="1:12" ht="16" customHeight="1" x14ac:dyDescent="0.3">
      <c r="A8346" s="1">
        <v>8346</v>
      </c>
      <c r="B8346" s="3">
        <v>42623</v>
      </c>
      <c r="C8346" s="2" t="s">
        <v>8</v>
      </c>
      <c r="D8346" s="6">
        <v>7</v>
      </c>
      <c r="L8346" s="9">
        <f t="shared" si="130"/>
        <v>7</v>
      </c>
    </row>
    <row r="8347" spans="1:12" ht="16" customHeight="1" x14ac:dyDescent="0.3">
      <c r="A8347" s="1">
        <v>8347</v>
      </c>
      <c r="B8347" s="3">
        <v>42623</v>
      </c>
      <c r="C8347" s="2" t="s">
        <v>197</v>
      </c>
      <c r="E8347" s="1">
        <v>100</v>
      </c>
      <c r="L8347" s="9">
        <f t="shared" si="130"/>
        <v>100</v>
      </c>
    </row>
    <row r="8348" spans="1:12" ht="16" customHeight="1" x14ac:dyDescent="0.3">
      <c r="A8348" s="1">
        <v>8348</v>
      </c>
      <c r="B8348" s="3">
        <v>42623</v>
      </c>
      <c r="C8348" s="2" t="s">
        <v>38</v>
      </c>
      <c r="E8348" s="1">
        <v>203</v>
      </c>
      <c r="L8348" s="9">
        <f t="shared" si="130"/>
        <v>203</v>
      </c>
    </row>
    <row r="8349" spans="1:12" ht="16" customHeight="1" x14ac:dyDescent="0.3">
      <c r="A8349" s="1">
        <v>8349</v>
      </c>
      <c r="B8349" s="3">
        <v>42623</v>
      </c>
      <c r="C8349" s="2" t="s">
        <v>198</v>
      </c>
      <c r="E8349" s="1">
        <v>93</v>
      </c>
      <c r="L8349" s="9">
        <f t="shared" si="130"/>
        <v>93</v>
      </c>
    </row>
    <row r="8350" spans="1:12" ht="16" customHeight="1" x14ac:dyDescent="0.3">
      <c r="A8350" s="1">
        <v>8350</v>
      </c>
      <c r="B8350" s="3">
        <v>42623</v>
      </c>
      <c r="C8350" s="2" t="s">
        <v>260</v>
      </c>
      <c r="E8350" s="1">
        <v>100</v>
      </c>
      <c r="L8350" s="9">
        <f t="shared" si="130"/>
        <v>100</v>
      </c>
    </row>
    <row r="8351" spans="1:12" ht="16" customHeight="1" x14ac:dyDescent="0.3">
      <c r="A8351" s="1">
        <v>8351</v>
      </c>
      <c r="B8351" s="3">
        <v>42623</v>
      </c>
      <c r="C8351" s="2" t="s">
        <v>651</v>
      </c>
      <c r="E8351" s="1">
        <v>175</v>
      </c>
      <c r="L8351" s="9">
        <f t="shared" si="130"/>
        <v>175</v>
      </c>
    </row>
    <row r="8352" spans="1:12" ht="16" customHeight="1" x14ac:dyDescent="0.3">
      <c r="A8352" s="1">
        <v>8352</v>
      </c>
      <c r="B8352" s="3">
        <v>42623</v>
      </c>
      <c r="C8352" s="2" t="s">
        <v>279</v>
      </c>
      <c r="E8352" s="1">
        <v>155</v>
      </c>
      <c r="L8352" s="9">
        <f t="shared" si="130"/>
        <v>155</v>
      </c>
    </row>
    <row r="8353" spans="1:12" ht="16" customHeight="1" x14ac:dyDescent="0.3">
      <c r="A8353" s="1">
        <v>8353</v>
      </c>
      <c r="B8353" s="3">
        <v>42623</v>
      </c>
      <c r="C8353" s="2" t="s">
        <v>56</v>
      </c>
      <c r="E8353" s="1">
        <v>100</v>
      </c>
      <c r="L8353" s="9">
        <f t="shared" si="130"/>
        <v>100</v>
      </c>
    </row>
    <row r="8354" spans="1:12" ht="16" customHeight="1" x14ac:dyDescent="0.3">
      <c r="A8354" s="1">
        <v>8354</v>
      </c>
      <c r="B8354" s="3">
        <v>42623</v>
      </c>
      <c r="C8354" s="2" t="s">
        <v>232</v>
      </c>
      <c r="F8354" s="1">
        <v>120</v>
      </c>
      <c r="L8354" s="9">
        <f t="shared" si="130"/>
        <v>120</v>
      </c>
    </row>
    <row r="8355" spans="1:12" ht="16" customHeight="1" x14ac:dyDescent="0.3">
      <c r="A8355" s="1">
        <v>8355</v>
      </c>
      <c r="B8355" s="3">
        <v>42623</v>
      </c>
      <c r="C8355" s="2" t="s">
        <v>256</v>
      </c>
      <c r="F8355" s="1">
        <v>7</v>
      </c>
      <c r="L8355" s="9">
        <f t="shared" si="130"/>
        <v>7</v>
      </c>
    </row>
    <row r="8356" spans="1:12" ht="16" customHeight="1" x14ac:dyDescent="0.3">
      <c r="A8356" s="1">
        <v>8356</v>
      </c>
      <c r="B8356" s="3">
        <v>42623</v>
      </c>
      <c r="C8356" s="2" t="s">
        <v>177</v>
      </c>
      <c r="F8356" s="1">
        <v>22</v>
      </c>
      <c r="L8356" s="9">
        <f t="shared" si="130"/>
        <v>22</v>
      </c>
    </row>
    <row r="8357" spans="1:12" ht="16" customHeight="1" x14ac:dyDescent="0.3">
      <c r="A8357" s="1">
        <v>8357</v>
      </c>
      <c r="B8357" s="3">
        <v>42624</v>
      </c>
      <c r="C8357" s="2" t="s">
        <v>142</v>
      </c>
      <c r="E8357" s="1">
        <v>200</v>
      </c>
      <c r="L8357" s="9">
        <f t="shared" si="130"/>
        <v>200</v>
      </c>
    </row>
    <row r="8358" spans="1:12" ht="16" customHeight="1" x14ac:dyDescent="0.3">
      <c r="A8358" s="1">
        <v>8358</v>
      </c>
      <c r="B8358" s="3">
        <v>42624</v>
      </c>
      <c r="C8358" s="2" t="s">
        <v>90</v>
      </c>
      <c r="E8358" s="1">
        <v>99</v>
      </c>
      <c r="L8358" s="9">
        <f t="shared" si="130"/>
        <v>99</v>
      </c>
    </row>
    <row r="8359" spans="1:12" ht="16" customHeight="1" x14ac:dyDescent="0.3">
      <c r="A8359" s="1">
        <v>8359</v>
      </c>
      <c r="B8359" s="3">
        <v>42624</v>
      </c>
      <c r="C8359" s="2" t="s">
        <v>246</v>
      </c>
      <c r="E8359" s="1">
        <v>332</v>
      </c>
      <c r="L8359" s="9">
        <f t="shared" si="130"/>
        <v>332</v>
      </c>
    </row>
    <row r="8360" spans="1:12" ht="16" customHeight="1" x14ac:dyDescent="0.3">
      <c r="A8360" s="1">
        <v>8360</v>
      </c>
      <c r="B8360" s="3">
        <v>42624</v>
      </c>
      <c r="C8360" s="2" t="s">
        <v>248</v>
      </c>
      <c r="E8360" s="1">
        <v>80</v>
      </c>
      <c r="L8360" s="9">
        <f t="shared" si="130"/>
        <v>80</v>
      </c>
    </row>
    <row r="8361" spans="1:12" ht="16" customHeight="1" x14ac:dyDescent="0.3">
      <c r="A8361" s="1">
        <v>8361</v>
      </c>
      <c r="B8361" s="3">
        <v>42624</v>
      </c>
      <c r="C8361" s="2" t="s">
        <v>379</v>
      </c>
      <c r="E8361" s="1">
        <v>500</v>
      </c>
      <c r="L8361" s="9">
        <f t="shared" si="130"/>
        <v>500</v>
      </c>
    </row>
    <row r="8362" spans="1:12" ht="16" customHeight="1" x14ac:dyDescent="0.3">
      <c r="A8362" s="1">
        <v>8362</v>
      </c>
      <c r="B8362" s="3">
        <v>42624</v>
      </c>
      <c r="C8362" s="2" t="s">
        <v>42</v>
      </c>
      <c r="E8362" s="1">
        <v>83</v>
      </c>
      <c r="L8362" s="9">
        <f t="shared" si="130"/>
        <v>83</v>
      </c>
    </row>
    <row r="8363" spans="1:12" ht="16" customHeight="1" x14ac:dyDescent="0.3">
      <c r="A8363" s="1">
        <v>8363</v>
      </c>
      <c r="B8363" s="3">
        <v>42624</v>
      </c>
      <c r="C8363" s="2" t="s">
        <v>236</v>
      </c>
      <c r="E8363" s="1">
        <v>100</v>
      </c>
      <c r="L8363" s="9">
        <f t="shared" si="130"/>
        <v>100</v>
      </c>
    </row>
    <row r="8364" spans="1:12" ht="16" customHeight="1" x14ac:dyDescent="0.3">
      <c r="A8364" s="1">
        <v>8364</v>
      </c>
      <c r="B8364" s="3">
        <v>42624</v>
      </c>
      <c r="C8364" s="2" t="s">
        <v>38</v>
      </c>
      <c r="E8364" s="1">
        <v>49</v>
      </c>
      <c r="L8364" s="9">
        <f t="shared" si="130"/>
        <v>49</v>
      </c>
    </row>
    <row r="8365" spans="1:12" ht="16" customHeight="1" x14ac:dyDescent="0.3">
      <c r="A8365" s="1">
        <v>8365</v>
      </c>
      <c r="B8365" s="3">
        <v>42624</v>
      </c>
      <c r="C8365" s="2" t="s">
        <v>246</v>
      </c>
      <c r="F8365" s="1">
        <v>85</v>
      </c>
      <c r="L8365" s="9">
        <f t="shared" si="130"/>
        <v>85</v>
      </c>
    </row>
    <row r="8366" spans="1:12" ht="16" customHeight="1" x14ac:dyDescent="0.3">
      <c r="A8366" s="1">
        <v>8366</v>
      </c>
      <c r="B8366" s="3">
        <v>42624</v>
      </c>
      <c r="C8366" s="2" t="s">
        <v>274</v>
      </c>
      <c r="F8366" s="1">
        <v>71</v>
      </c>
      <c r="L8366" s="9">
        <f t="shared" si="130"/>
        <v>71</v>
      </c>
    </row>
    <row r="8367" spans="1:12" ht="16" customHeight="1" x14ac:dyDescent="0.3">
      <c r="A8367" s="1">
        <v>8367</v>
      </c>
      <c r="B8367" s="3">
        <v>42625</v>
      </c>
      <c r="C8367" s="2" t="s">
        <v>30</v>
      </c>
      <c r="D8367" s="6">
        <v>25</v>
      </c>
      <c r="L8367" s="9">
        <f t="shared" si="130"/>
        <v>25</v>
      </c>
    </row>
    <row r="8368" spans="1:12" ht="16" customHeight="1" x14ac:dyDescent="0.3">
      <c r="A8368" s="1">
        <v>8368</v>
      </c>
      <c r="B8368" s="3">
        <v>42625</v>
      </c>
      <c r="C8368" s="2" t="s">
        <v>138</v>
      </c>
      <c r="E8368" s="1">
        <v>155</v>
      </c>
      <c r="L8368" s="9">
        <f t="shared" si="130"/>
        <v>155</v>
      </c>
    </row>
    <row r="8369" spans="1:12" ht="16" customHeight="1" x14ac:dyDescent="0.3">
      <c r="A8369" s="1">
        <v>8369</v>
      </c>
      <c r="B8369" s="3">
        <v>42625</v>
      </c>
      <c r="C8369" s="2" t="s">
        <v>218</v>
      </c>
      <c r="F8369" s="1">
        <v>54</v>
      </c>
      <c r="L8369" s="9">
        <f t="shared" si="130"/>
        <v>54</v>
      </c>
    </row>
    <row r="8370" spans="1:12" ht="16" customHeight="1" x14ac:dyDescent="0.3">
      <c r="A8370" s="1">
        <v>8370</v>
      </c>
      <c r="B8370" s="3">
        <v>42626</v>
      </c>
      <c r="C8370" s="2" t="s">
        <v>90</v>
      </c>
      <c r="E8370" s="1">
        <v>50</v>
      </c>
      <c r="L8370" s="9">
        <f t="shared" si="130"/>
        <v>50</v>
      </c>
    </row>
    <row r="8371" spans="1:12" ht="16" customHeight="1" x14ac:dyDescent="0.3">
      <c r="A8371" s="1">
        <v>8371</v>
      </c>
      <c r="B8371" s="3">
        <v>42626</v>
      </c>
      <c r="C8371" s="2" t="s">
        <v>197</v>
      </c>
      <c r="E8371" s="1">
        <v>957</v>
      </c>
      <c r="L8371" s="9">
        <f t="shared" si="130"/>
        <v>957</v>
      </c>
    </row>
    <row r="8372" spans="1:12" ht="16" customHeight="1" x14ac:dyDescent="0.3">
      <c r="A8372" s="1">
        <v>8372</v>
      </c>
      <c r="B8372" s="3">
        <v>42626</v>
      </c>
      <c r="C8372" s="2" t="s">
        <v>22</v>
      </c>
      <c r="H8372" s="1">
        <v>1743</v>
      </c>
      <c r="L8372" s="9">
        <f t="shared" si="130"/>
        <v>1743</v>
      </c>
    </row>
    <row r="8373" spans="1:12" ht="16" customHeight="1" x14ac:dyDescent="0.3">
      <c r="A8373" s="1">
        <v>8373</v>
      </c>
      <c r="B8373" s="3">
        <v>42627</v>
      </c>
      <c r="C8373" s="2" t="s">
        <v>70</v>
      </c>
      <c r="F8373" s="1">
        <v>229</v>
      </c>
      <c r="L8373" s="9">
        <f t="shared" si="130"/>
        <v>229</v>
      </c>
    </row>
    <row r="8374" spans="1:12" ht="16" customHeight="1" x14ac:dyDescent="0.3">
      <c r="A8374" s="1">
        <v>8374</v>
      </c>
      <c r="B8374" s="3">
        <v>42627</v>
      </c>
      <c r="C8374" s="2" t="s">
        <v>222</v>
      </c>
      <c r="F8374" s="1">
        <v>16</v>
      </c>
      <c r="L8374" s="9">
        <f t="shared" si="130"/>
        <v>16</v>
      </c>
    </row>
    <row r="8375" spans="1:12" ht="16" customHeight="1" x14ac:dyDescent="0.3">
      <c r="A8375" s="1">
        <v>8375</v>
      </c>
      <c r="B8375" s="3">
        <v>42627</v>
      </c>
      <c r="C8375" s="2" t="s">
        <v>635</v>
      </c>
      <c r="F8375" s="1">
        <v>85</v>
      </c>
      <c r="L8375" s="9">
        <f t="shared" si="130"/>
        <v>85</v>
      </c>
    </row>
    <row r="8376" spans="1:12" ht="16" customHeight="1" x14ac:dyDescent="0.3">
      <c r="A8376" s="1">
        <v>8376</v>
      </c>
      <c r="B8376" s="3">
        <v>42627</v>
      </c>
      <c r="C8376" s="2" t="s">
        <v>269</v>
      </c>
      <c r="E8376" s="1">
        <v>114</v>
      </c>
      <c r="L8376" s="9">
        <f t="shared" si="130"/>
        <v>114</v>
      </c>
    </row>
    <row r="8377" spans="1:12" ht="16" customHeight="1" x14ac:dyDescent="0.3">
      <c r="A8377" s="1">
        <v>8377</v>
      </c>
      <c r="B8377" s="3">
        <v>42627</v>
      </c>
      <c r="C8377" s="2" t="s">
        <v>7</v>
      </c>
      <c r="E8377" s="1">
        <v>20</v>
      </c>
      <c r="L8377" s="9">
        <f t="shared" si="130"/>
        <v>20</v>
      </c>
    </row>
    <row r="8378" spans="1:12" ht="16" customHeight="1" x14ac:dyDescent="0.3">
      <c r="A8378" s="1">
        <v>8378</v>
      </c>
      <c r="B8378" s="3">
        <v>42627</v>
      </c>
      <c r="C8378" s="2" t="s">
        <v>86</v>
      </c>
      <c r="E8378" s="1">
        <v>1704</v>
      </c>
      <c r="L8378" s="9">
        <f t="shared" si="130"/>
        <v>1704</v>
      </c>
    </row>
    <row r="8379" spans="1:12" ht="16" customHeight="1" x14ac:dyDescent="0.3">
      <c r="A8379" s="1">
        <v>8379</v>
      </c>
      <c r="B8379" s="3">
        <v>42627</v>
      </c>
      <c r="C8379" s="2" t="s">
        <v>262</v>
      </c>
      <c r="E8379" s="1">
        <v>32</v>
      </c>
      <c r="L8379" s="9">
        <f t="shared" si="130"/>
        <v>32</v>
      </c>
    </row>
    <row r="8380" spans="1:12" ht="16" customHeight="1" x14ac:dyDescent="0.3">
      <c r="A8380" s="1">
        <v>8380</v>
      </c>
      <c r="B8380" s="3">
        <v>42628</v>
      </c>
      <c r="C8380" s="2" t="s">
        <v>142</v>
      </c>
      <c r="E8380" s="1">
        <v>125</v>
      </c>
      <c r="L8380" s="9">
        <f t="shared" si="130"/>
        <v>125</v>
      </c>
    </row>
    <row r="8381" spans="1:12" ht="16" customHeight="1" x14ac:dyDescent="0.3">
      <c r="A8381" s="1">
        <v>8381</v>
      </c>
      <c r="B8381" s="3">
        <v>42628</v>
      </c>
      <c r="C8381" s="2" t="s">
        <v>269</v>
      </c>
      <c r="E8381" s="1">
        <v>70</v>
      </c>
      <c r="L8381" s="9">
        <f t="shared" si="130"/>
        <v>70</v>
      </c>
    </row>
    <row r="8382" spans="1:12" ht="16" customHeight="1" x14ac:dyDescent="0.3">
      <c r="A8382" s="1">
        <v>8382</v>
      </c>
      <c r="B8382" s="3">
        <v>42628</v>
      </c>
      <c r="C8382" s="2" t="s">
        <v>510</v>
      </c>
      <c r="E8382" s="1">
        <v>57</v>
      </c>
      <c r="L8382" s="9">
        <f t="shared" si="130"/>
        <v>57</v>
      </c>
    </row>
    <row r="8383" spans="1:12" ht="16" customHeight="1" x14ac:dyDescent="0.3">
      <c r="A8383" s="1">
        <v>8383</v>
      </c>
      <c r="B8383" s="3">
        <v>42628</v>
      </c>
      <c r="C8383" s="2" t="s">
        <v>165</v>
      </c>
      <c r="E8383" s="1">
        <v>500</v>
      </c>
      <c r="L8383" s="9">
        <f t="shared" si="130"/>
        <v>500</v>
      </c>
    </row>
    <row r="8384" spans="1:12" ht="16" customHeight="1" x14ac:dyDescent="0.3">
      <c r="A8384" s="1">
        <v>8384</v>
      </c>
      <c r="B8384" s="3">
        <v>42628</v>
      </c>
      <c r="C8384" s="2" t="s">
        <v>48</v>
      </c>
      <c r="E8384" s="1">
        <v>1000</v>
      </c>
      <c r="L8384" s="9">
        <f t="shared" si="130"/>
        <v>1000</v>
      </c>
    </row>
    <row r="8385" spans="1:12" ht="16" customHeight="1" x14ac:dyDescent="0.3">
      <c r="A8385" s="1">
        <v>8385</v>
      </c>
      <c r="B8385" s="3">
        <v>42628</v>
      </c>
      <c r="C8385" s="2" t="s">
        <v>40</v>
      </c>
      <c r="H8385" s="1">
        <v>133</v>
      </c>
      <c r="L8385" s="9">
        <f t="shared" si="130"/>
        <v>133</v>
      </c>
    </row>
    <row r="8386" spans="1:12" ht="16" customHeight="1" x14ac:dyDescent="0.3">
      <c r="A8386" s="1">
        <v>8386</v>
      </c>
      <c r="B8386" s="3">
        <v>42628</v>
      </c>
      <c r="C8386" s="2" t="s">
        <v>688</v>
      </c>
      <c r="H8386" s="1">
        <v>40</v>
      </c>
      <c r="L8386" s="9">
        <f t="shared" si="130"/>
        <v>40</v>
      </c>
    </row>
    <row r="8387" spans="1:12" ht="16" customHeight="1" x14ac:dyDescent="0.3">
      <c r="A8387" s="1">
        <v>8387</v>
      </c>
      <c r="B8387" s="3">
        <v>42628</v>
      </c>
      <c r="C8387" s="2" t="s">
        <v>377</v>
      </c>
      <c r="H8387" s="1">
        <v>124</v>
      </c>
      <c r="L8387" s="9">
        <f t="shared" ref="L8387:L8450" si="131">SUM(D8387:K8387)</f>
        <v>124</v>
      </c>
    </row>
    <row r="8388" spans="1:12" ht="16" customHeight="1" x14ac:dyDescent="0.3">
      <c r="A8388" s="1">
        <v>8388</v>
      </c>
      <c r="B8388" s="3">
        <v>42630</v>
      </c>
      <c r="C8388" s="2" t="s">
        <v>28</v>
      </c>
      <c r="D8388" s="6">
        <v>100</v>
      </c>
      <c r="L8388" s="9">
        <f t="shared" si="131"/>
        <v>100</v>
      </c>
    </row>
    <row r="8389" spans="1:12" ht="16" customHeight="1" x14ac:dyDescent="0.3">
      <c r="A8389" s="1">
        <v>8389</v>
      </c>
      <c r="B8389" s="3">
        <v>42630</v>
      </c>
      <c r="C8389" s="2" t="s">
        <v>12</v>
      </c>
      <c r="D8389" s="6">
        <v>200</v>
      </c>
      <c r="L8389" s="9">
        <f t="shared" si="131"/>
        <v>200</v>
      </c>
    </row>
    <row r="8390" spans="1:12" ht="16" customHeight="1" x14ac:dyDescent="0.3">
      <c r="A8390" s="1">
        <v>8390</v>
      </c>
      <c r="B8390" s="3">
        <v>42630</v>
      </c>
      <c r="C8390" s="2" t="s">
        <v>205</v>
      </c>
      <c r="H8390" s="1">
        <v>303</v>
      </c>
      <c r="L8390" s="9">
        <f t="shared" si="131"/>
        <v>303</v>
      </c>
    </row>
    <row r="8391" spans="1:12" ht="16" customHeight="1" x14ac:dyDescent="0.3">
      <c r="A8391" s="1">
        <v>8391</v>
      </c>
      <c r="B8391" s="3">
        <v>42630</v>
      </c>
      <c r="C8391" s="2" t="s">
        <v>689</v>
      </c>
      <c r="H8391" s="1">
        <v>13</v>
      </c>
      <c r="L8391" s="9">
        <f t="shared" si="131"/>
        <v>13</v>
      </c>
    </row>
    <row r="8392" spans="1:12" ht="16" customHeight="1" x14ac:dyDescent="0.3">
      <c r="A8392" s="1">
        <v>8392</v>
      </c>
      <c r="B8392" s="3">
        <v>42630</v>
      </c>
      <c r="C8392" s="2" t="s">
        <v>121</v>
      </c>
      <c r="H8392" s="1">
        <v>500</v>
      </c>
      <c r="L8392" s="9">
        <f t="shared" si="131"/>
        <v>500</v>
      </c>
    </row>
    <row r="8393" spans="1:12" ht="16" customHeight="1" x14ac:dyDescent="0.3">
      <c r="A8393" s="1">
        <v>8393</v>
      </c>
      <c r="B8393" s="3">
        <v>42630</v>
      </c>
      <c r="C8393" s="2" t="s">
        <v>246</v>
      </c>
      <c r="E8393" s="1">
        <v>650</v>
      </c>
      <c r="L8393" s="9">
        <f t="shared" si="131"/>
        <v>650</v>
      </c>
    </row>
    <row r="8394" spans="1:12" ht="16" customHeight="1" x14ac:dyDescent="0.3">
      <c r="A8394" s="1">
        <v>8394</v>
      </c>
      <c r="B8394" s="3">
        <v>42630</v>
      </c>
      <c r="C8394" s="2" t="s">
        <v>658</v>
      </c>
      <c r="E8394" s="1">
        <v>300</v>
      </c>
      <c r="L8394" s="9">
        <f t="shared" si="131"/>
        <v>300</v>
      </c>
    </row>
    <row r="8395" spans="1:12" ht="16" customHeight="1" x14ac:dyDescent="0.3">
      <c r="A8395" s="1">
        <v>8395</v>
      </c>
      <c r="B8395" s="3">
        <v>42630</v>
      </c>
      <c r="C8395" s="2" t="s">
        <v>88</v>
      </c>
      <c r="E8395" s="1">
        <v>15</v>
      </c>
      <c r="L8395" s="9">
        <f t="shared" si="131"/>
        <v>15</v>
      </c>
    </row>
    <row r="8396" spans="1:12" ht="16" customHeight="1" x14ac:dyDescent="0.3">
      <c r="A8396" s="1">
        <v>8396</v>
      </c>
      <c r="B8396" s="3">
        <v>42630</v>
      </c>
      <c r="C8396" s="2" t="s">
        <v>662</v>
      </c>
      <c r="E8396" s="1">
        <v>500</v>
      </c>
      <c r="L8396" s="9">
        <f t="shared" si="131"/>
        <v>500</v>
      </c>
    </row>
    <row r="8397" spans="1:12" ht="16" customHeight="1" x14ac:dyDescent="0.3">
      <c r="A8397" s="1">
        <v>8397</v>
      </c>
      <c r="B8397" s="3">
        <v>42630</v>
      </c>
      <c r="C8397" s="2" t="s">
        <v>90</v>
      </c>
      <c r="E8397" s="1">
        <v>199</v>
      </c>
      <c r="L8397" s="9">
        <f t="shared" si="131"/>
        <v>199</v>
      </c>
    </row>
    <row r="8398" spans="1:12" ht="16" customHeight="1" x14ac:dyDescent="0.3">
      <c r="A8398" s="1">
        <v>8398</v>
      </c>
      <c r="B8398" s="3">
        <v>42630</v>
      </c>
      <c r="C8398" s="2" t="s">
        <v>38</v>
      </c>
      <c r="E8398" s="1">
        <v>64.5</v>
      </c>
      <c r="L8398" s="9">
        <f t="shared" si="131"/>
        <v>64.5</v>
      </c>
    </row>
    <row r="8399" spans="1:12" ht="16" customHeight="1" x14ac:dyDescent="0.3">
      <c r="A8399" s="1">
        <v>8399</v>
      </c>
      <c r="B8399" s="3">
        <v>42630</v>
      </c>
      <c r="C8399" s="2" t="s">
        <v>658</v>
      </c>
      <c r="I8399" s="1">
        <v>70</v>
      </c>
      <c r="L8399" s="9">
        <f t="shared" si="131"/>
        <v>70</v>
      </c>
    </row>
    <row r="8400" spans="1:12" ht="16" customHeight="1" x14ac:dyDescent="0.3">
      <c r="A8400" s="1">
        <v>8400</v>
      </c>
      <c r="B8400" s="3">
        <v>42630</v>
      </c>
      <c r="C8400" s="2" t="s">
        <v>577</v>
      </c>
      <c r="I8400" s="1">
        <v>50</v>
      </c>
      <c r="L8400" s="9">
        <f t="shared" si="131"/>
        <v>50</v>
      </c>
    </row>
    <row r="8401" spans="1:12" ht="16" customHeight="1" x14ac:dyDescent="0.3">
      <c r="A8401" s="1">
        <v>8401</v>
      </c>
      <c r="B8401" s="3">
        <v>42630</v>
      </c>
      <c r="C8401" s="2" t="s">
        <v>31</v>
      </c>
      <c r="F8401" s="1">
        <v>64</v>
      </c>
      <c r="L8401" s="9">
        <f t="shared" si="131"/>
        <v>64</v>
      </c>
    </row>
    <row r="8402" spans="1:12" ht="16" customHeight="1" x14ac:dyDescent="0.3">
      <c r="A8402" s="1">
        <v>8402</v>
      </c>
      <c r="B8402" s="3">
        <v>42631</v>
      </c>
      <c r="C8402" s="2" t="s">
        <v>45</v>
      </c>
      <c r="D8402" s="6">
        <v>43</v>
      </c>
      <c r="L8402" s="9">
        <f t="shared" si="131"/>
        <v>43</v>
      </c>
    </row>
    <row r="8403" spans="1:12" ht="16" customHeight="1" x14ac:dyDescent="0.3">
      <c r="A8403" s="1">
        <v>8403</v>
      </c>
      <c r="B8403" s="3">
        <v>42631</v>
      </c>
      <c r="C8403" s="2" t="s">
        <v>22</v>
      </c>
      <c r="D8403" s="6">
        <v>819</v>
      </c>
      <c r="L8403" s="9">
        <f t="shared" si="131"/>
        <v>819</v>
      </c>
    </row>
    <row r="8404" spans="1:12" ht="16" customHeight="1" x14ac:dyDescent="0.3">
      <c r="A8404" s="1">
        <v>8404</v>
      </c>
      <c r="B8404" s="3">
        <v>42631</v>
      </c>
      <c r="C8404" s="2" t="s">
        <v>8</v>
      </c>
      <c r="D8404" s="6">
        <v>176</v>
      </c>
      <c r="L8404" s="9">
        <f t="shared" si="131"/>
        <v>176</v>
      </c>
    </row>
    <row r="8405" spans="1:12" ht="16" customHeight="1" x14ac:dyDescent="0.3">
      <c r="A8405" s="1">
        <v>8405</v>
      </c>
      <c r="B8405" s="3">
        <v>42631</v>
      </c>
      <c r="C8405" s="2" t="s">
        <v>79</v>
      </c>
      <c r="D8405" s="6">
        <v>800</v>
      </c>
      <c r="L8405" s="9">
        <f t="shared" si="131"/>
        <v>800</v>
      </c>
    </row>
    <row r="8406" spans="1:12" ht="16" customHeight="1" x14ac:dyDescent="0.3">
      <c r="A8406" s="1">
        <v>8406</v>
      </c>
      <c r="B8406" s="3">
        <v>42631</v>
      </c>
      <c r="C8406" s="2" t="s">
        <v>92</v>
      </c>
      <c r="D8406" s="6">
        <v>23</v>
      </c>
      <c r="L8406" s="9">
        <f t="shared" si="131"/>
        <v>23</v>
      </c>
    </row>
    <row r="8407" spans="1:12" ht="16" customHeight="1" x14ac:dyDescent="0.3">
      <c r="A8407" s="1">
        <v>8407</v>
      </c>
      <c r="B8407" s="3">
        <v>42631</v>
      </c>
      <c r="C8407" s="2" t="s">
        <v>55</v>
      </c>
      <c r="D8407" s="6">
        <v>5</v>
      </c>
      <c r="L8407" s="9">
        <f t="shared" si="131"/>
        <v>5</v>
      </c>
    </row>
    <row r="8408" spans="1:12" ht="16" customHeight="1" x14ac:dyDescent="0.3">
      <c r="A8408" s="1">
        <v>8408</v>
      </c>
      <c r="B8408" s="3">
        <v>42631</v>
      </c>
      <c r="C8408" s="2" t="s">
        <v>187</v>
      </c>
      <c r="D8408" s="6">
        <v>117</v>
      </c>
      <c r="L8408" s="9">
        <f t="shared" si="131"/>
        <v>117</v>
      </c>
    </row>
    <row r="8409" spans="1:12" ht="16" customHeight="1" x14ac:dyDescent="0.3">
      <c r="A8409" s="1">
        <v>8409</v>
      </c>
      <c r="B8409" s="3">
        <v>42631</v>
      </c>
      <c r="C8409" s="2" t="s">
        <v>82</v>
      </c>
      <c r="D8409" s="6">
        <v>520</v>
      </c>
      <c r="L8409" s="9">
        <f t="shared" si="131"/>
        <v>520</v>
      </c>
    </row>
    <row r="8410" spans="1:12" ht="16" customHeight="1" x14ac:dyDescent="0.3">
      <c r="A8410" s="1">
        <v>8410</v>
      </c>
      <c r="B8410" s="3">
        <v>42631</v>
      </c>
      <c r="C8410" s="2" t="s">
        <v>30</v>
      </c>
      <c r="D8410" s="6">
        <v>366</v>
      </c>
      <c r="L8410" s="9">
        <f t="shared" si="131"/>
        <v>366</v>
      </c>
    </row>
    <row r="8411" spans="1:12" ht="16" customHeight="1" x14ac:dyDescent="0.3">
      <c r="A8411" s="1">
        <v>8411</v>
      </c>
      <c r="B8411" s="3">
        <v>42631</v>
      </c>
      <c r="C8411" s="2" t="s">
        <v>61</v>
      </c>
      <c r="D8411" s="6">
        <v>1</v>
      </c>
      <c r="L8411" s="9">
        <f t="shared" si="131"/>
        <v>1</v>
      </c>
    </row>
    <row r="8412" spans="1:12" ht="16" customHeight="1" x14ac:dyDescent="0.3">
      <c r="A8412" s="1">
        <v>8412</v>
      </c>
      <c r="B8412" s="3">
        <v>42631</v>
      </c>
      <c r="C8412" s="2" t="s">
        <v>52</v>
      </c>
      <c r="D8412" s="6">
        <v>554</v>
      </c>
      <c r="L8412" s="9">
        <f t="shared" si="131"/>
        <v>554</v>
      </c>
    </row>
    <row r="8413" spans="1:12" ht="16" customHeight="1" x14ac:dyDescent="0.3">
      <c r="A8413" s="1">
        <v>8413</v>
      </c>
      <c r="B8413" s="3">
        <v>42631</v>
      </c>
      <c r="C8413" s="2" t="s">
        <v>659</v>
      </c>
      <c r="E8413" s="1">
        <v>100</v>
      </c>
      <c r="L8413" s="9">
        <f t="shared" si="131"/>
        <v>100</v>
      </c>
    </row>
    <row r="8414" spans="1:12" ht="16" customHeight="1" x14ac:dyDescent="0.3">
      <c r="A8414" s="1">
        <v>8414</v>
      </c>
      <c r="B8414" s="3">
        <v>42631</v>
      </c>
      <c r="C8414" s="2" t="s">
        <v>120</v>
      </c>
      <c r="E8414" s="1">
        <v>200</v>
      </c>
      <c r="L8414" s="9">
        <f t="shared" si="131"/>
        <v>200</v>
      </c>
    </row>
    <row r="8415" spans="1:12" ht="16" customHeight="1" x14ac:dyDescent="0.3">
      <c r="A8415" s="1">
        <v>8415</v>
      </c>
      <c r="B8415" s="3">
        <v>42631</v>
      </c>
      <c r="C8415" s="2" t="s">
        <v>236</v>
      </c>
      <c r="E8415" s="1">
        <v>150</v>
      </c>
      <c r="L8415" s="9">
        <f t="shared" si="131"/>
        <v>150</v>
      </c>
    </row>
    <row r="8416" spans="1:12" ht="16" customHeight="1" x14ac:dyDescent="0.3">
      <c r="A8416" s="1">
        <v>8416</v>
      </c>
      <c r="B8416" s="3">
        <v>42631</v>
      </c>
      <c r="C8416" s="2" t="s">
        <v>142</v>
      </c>
      <c r="E8416" s="1">
        <v>215</v>
      </c>
      <c r="L8416" s="9">
        <f t="shared" si="131"/>
        <v>215</v>
      </c>
    </row>
    <row r="8417" spans="1:12" ht="16" customHeight="1" x14ac:dyDescent="0.3">
      <c r="A8417" s="1">
        <v>8417</v>
      </c>
      <c r="B8417" s="3">
        <v>42631</v>
      </c>
      <c r="C8417" s="2" t="s">
        <v>22</v>
      </c>
      <c r="E8417" s="1">
        <v>550</v>
      </c>
      <c r="L8417" s="9">
        <f t="shared" si="131"/>
        <v>550</v>
      </c>
    </row>
    <row r="8418" spans="1:12" ht="16" customHeight="1" x14ac:dyDescent="0.3">
      <c r="A8418" s="1">
        <v>8418</v>
      </c>
      <c r="B8418" s="3">
        <v>42631</v>
      </c>
      <c r="C8418" s="2" t="s">
        <v>269</v>
      </c>
      <c r="E8418" s="1">
        <v>250</v>
      </c>
      <c r="L8418" s="9">
        <f t="shared" si="131"/>
        <v>250</v>
      </c>
    </row>
    <row r="8419" spans="1:12" ht="16" customHeight="1" x14ac:dyDescent="0.3">
      <c r="A8419" s="1">
        <v>8419</v>
      </c>
      <c r="B8419" s="3">
        <v>42631</v>
      </c>
      <c r="C8419" s="2" t="s">
        <v>38</v>
      </c>
      <c r="E8419" s="1">
        <v>150</v>
      </c>
      <c r="L8419" s="9">
        <f t="shared" si="131"/>
        <v>150</v>
      </c>
    </row>
    <row r="8420" spans="1:12" ht="16" customHeight="1" x14ac:dyDescent="0.3">
      <c r="A8420" s="1">
        <v>8420</v>
      </c>
      <c r="B8420" s="3">
        <v>42631</v>
      </c>
      <c r="C8420" s="2" t="s">
        <v>183</v>
      </c>
      <c r="E8420" s="1">
        <v>500</v>
      </c>
      <c r="L8420" s="9">
        <f t="shared" si="131"/>
        <v>500</v>
      </c>
    </row>
    <row r="8421" spans="1:12" ht="16" customHeight="1" x14ac:dyDescent="0.3">
      <c r="A8421" s="1">
        <v>8421</v>
      </c>
      <c r="B8421" s="3">
        <v>42631</v>
      </c>
      <c r="C8421" s="2" t="s">
        <v>88</v>
      </c>
      <c r="E8421" s="1">
        <v>394</v>
      </c>
      <c r="L8421" s="9">
        <f t="shared" si="131"/>
        <v>394</v>
      </c>
    </row>
    <row r="8422" spans="1:12" ht="16" customHeight="1" x14ac:dyDescent="0.3">
      <c r="A8422" s="1">
        <v>8422</v>
      </c>
      <c r="B8422" s="3">
        <v>42631</v>
      </c>
      <c r="C8422" s="2" t="s">
        <v>138</v>
      </c>
      <c r="E8422" s="1">
        <v>2232</v>
      </c>
      <c r="L8422" s="9">
        <f t="shared" si="131"/>
        <v>2232</v>
      </c>
    </row>
    <row r="8423" spans="1:12" ht="16" customHeight="1" x14ac:dyDescent="0.3">
      <c r="A8423" s="1">
        <v>8423</v>
      </c>
      <c r="B8423" s="3">
        <v>42631</v>
      </c>
      <c r="C8423" s="2" t="s">
        <v>86</v>
      </c>
      <c r="E8423" s="1">
        <v>1404</v>
      </c>
      <c r="L8423" s="9">
        <f t="shared" si="131"/>
        <v>1404</v>
      </c>
    </row>
    <row r="8424" spans="1:12" ht="16" customHeight="1" x14ac:dyDescent="0.3">
      <c r="A8424" s="1">
        <v>8424</v>
      </c>
      <c r="B8424" s="3">
        <v>42631</v>
      </c>
      <c r="C8424" s="2" t="s">
        <v>18</v>
      </c>
      <c r="E8424" s="1">
        <v>200</v>
      </c>
      <c r="L8424" s="9">
        <f t="shared" si="131"/>
        <v>200</v>
      </c>
    </row>
    <row r="8425" spans="1:12" ht="16" customHeight="1" x14ac:dyDescent="0.3">
      <c r="A8425" s="1">
        <v>8425</v>
      </c>
      <c r="B8425" s="3">
        <v>42631</v>
      </c>
      <c r="C8425" s="2" t="s">
        <v>60</v>
      </c>
      <c r="E8425" s="1">
        <v>500</v>
      </c>
      <c r="L8425" s="9">
        <f t="shared" si="131"/>
        <v>500</v>
      </c>
    </row>
    <row r="8426" spans="1:12" ht="16" customHeight="1" x14ac:dyDescent="0.3">
      <c r="A8426" s="1">
        <v>8426</v>
      </c>
      <c r="B8426" s="3">
        <v>42631</v>
      </c>
      <c r="C8426" s="2" t="s">
        <v>90</v>
      </c>
      <c r="E8426" s="1">
        <v>1028</v>
      </c>
      <c r="L8426" s="9">
        <f t="shared" si="131"/>
        <v>1028</v>
      </c>
    </row>
    <row r="8427" spans="1:12" ht="16" customHeight="1" x14ac:dyDescent="0.3">
      <c r="A8427" s="1">
        <v>8427</v>
      </c>
      <c r="B8427" s="3">
        <v>42631</v>
      </c>
      <c r="C8427" s="2" t="s">
        <v>54</v>
      </c>
      <c r="E8427" s="1">
        <v>250</v>
      </c>
      <c r="L8427" s="9">
        <f t="shared" si="131"/>
        <v>250</v>
      </c>
    </row>
    <row r="8428" spans="1:12" ht="16" customHeight="1" x14ac:dyDescent="0.3">
      <c r="A8428" s="1">
        <v>8428</v>
      </c>
      <c r="B8428" s="3">
        <v>42631</v>
      </c>
      <c r="C8428" s="2" t="s">
        <v>39</v>
      </c>
      <c r="E8428" s="1">
        <v>1870</v>
      </c>
      <c r="L8428" s="9">
        <f t="shared" si="131"/>
        <v>1870</v>
      </c>
    </row>
    <row r="8429" spans="1:12" ht="16" customHeight="1" x14ac:dyDescent="0.3">
      <c r="A8429" s="1">
        <v>8429</v>
      </c>
      <c r="B8429" s="3">
        <v>42631</v>
      </c>
      <c r="C8429" s="2" t="s">
        <v>31</v>
      </c>
      <c r="E8429" s="1">
        <v>215</v>
      </c>
      <c r="L8429" s="9">
        <f t="shared" si="131"/>
        <v>215</v>
      </c>
    </row>
    <row r="8430" spans="1:12" ht="16" customHeight="1" x14ac:dyDescent="0.3">
      <c r="A8430" s="1">
        <v>8430</v>
      </c>
      <c r="B8430" s="3">
        <v>42631</v>
      </c>
      <c r="C8430" s="2" t="s">
        <v>17</v>
      </c>
      <c r="E8430" s="1">
        <v>1699</v>
      </c>
      <c r="L8430" s="9">
        <f t="shared" si="131"/>
        <v>1699</v>
      </c>
    </row>
    <row r="8431" spans="1:12" ht="16" customHeight="1" x14ac:dyDescent="0.3">
      <c r="A8431" s="1">
        <v>8431</v>
      </c>
      <c r="B8431" s="3">
        <v>42631</v>
      </c>
      <c r="C8431" s="2" t="s">
        <v>690</v>
      </c>
      <c r="E8431" s="1">
        <v>600</v>
      </c>
      <c r="L8431" s="9">
        <f t="shared" si="131"/>
        <v>600</v>
      </c>
    </row>
    <row r="8432" spans="1:12" ht="16" customHeight="1" x14ac:dyDescent="0.3">
      <c r="A8432" s="1">
        <v>8432</v>
      </c>
      <c r="B8432" s="3">
        <v>42631</v>
      </c>
      <c r="C8432" s="2" t="s">
        <v>510</v>
      </c>
      <c r="E8432" s="1">
        <v>1400</v>
      </c>
      <c r="L8432" s="9">
        <f t="shared" si="131"/>
        <v>1400</v>
      </c>
    </row>
    <row r="8433" spans="1:12" ht="16" customHeight="1" x14ac:dyDescent="0.3">
      <c r="A8433" s="1">
        <v>8433</v>
      </c>
      <c r="B8433" s="3">
        <v>42631</v>
      </c>
      <c r="C8433" s="2" t="s">
        <v>198</v>
      </c>
      <c r="E8433" s="1">
        <v>5</v>
      </c>
      <c r="L8433" s="9">
        <f t="shared" si="131"/>
        <v>5</v>
      </c>
    </row>
    <row r="8434" spans="1:12" ht="16" customHeight="1" x14ac:dyDescent="0.3">
      <c r="A8434" s="1">
        <v>8434</v>
      </c>
      <c r="B8434" s="3">
        <v>42631</v>
      </c>
      <c r="C8434" s="2" t="s">
        <v>30</v>
      </c>
      <c r="E8434" s="1">
        <v>500</v>
      </c>
      <c r="L8434" s="9">
        <f t="shared" si="131"/>
        <v>500</v>
      </c>
    </row>
    <row r="8435" spans="1:12" ht="16" customHeight="1" x14ac:dyDescent="0.3">
      <c r="A8435" s="1">
        <v>8435</v>
      </c>
      <c r="B8435" s="3">
        <v>42631</v>
      </c>
      <c r="C8435" s="2" t="s">
        <v>61</v>
      </c>
      <c r="E8435" s="1">
        <v>400</v>
      </c>
      <c r="L8435" s="9">
        <f t="shared" si="131"/>
        <v>400</v>
      </c>
    </row>
    <row r="8436" spans="1:12" ht="16" customHeight="1" x14ac:dyDescent="0.3">
      <c r="A8436" s="1">
        <v>8436</v>
      </c>
      <c r="B8436" s="3">
        <v>42631</v>
      </c>
      <c r="C8436" s="2" t="s">
        <v>561</v>
      </c>
      <c r="E8436" s="1">
        <v>100</v>
      </c>
      <c r="L8436" s="9">
        <f t="shared" si="131"/>
        <v>100</v>
      </c>
    </row>
    <row r="8437" spans="1:12" ht="16" customHeight="1" x14ac:dyDescent="0.3">
      <c r="A8437" s="1">
        <v>8437</v>
      </c>
      <c r="B8437" s="3">
        <v>42631</v>
      </c>
      <c r="C8437" s="2" t="s">
        <v>378</v>
      </c>
      <c r="E8437" s="1">
        <v>99</v>
      </c>
      <c r="L8437" s="9">
        <f t="shared" si="131"/>
        <v>99</v>
      </c>
    </row>
    <row r="8438" spans="1:12" ht="16" customHeight="1" x14ac:dyDescent="0.3">
      <c r="A8438" s="1">
        <v>8438</v>
      </c>
      <c r="B8438" s="3">
        <v>42631</v>
      </c>
      <c r="C8438" s="2" t="s">
        <v>246</v>
      </c>
      <c r="E8438" s="1">
        <v>100</v>
      </c>
      <c r="L8438" s="9">
        <f t="shared" si="131"/>
        <v>100</v>
      </c>
    </row>
    <row r="8439" spans="1:12" ht="16" customHeight="1" x14ac:dyDescent="0.3">
      <c r="A8439" s="1">
        <v>8439</v>
      </c>
      <c r="B8439" s="3">
        <v>42631</v>
      </c>
      <c r="C8439" s="2" t="s">
        <v>211</v>
      </c>
      <c r="E8439" s="1">
        <v>105</v>
      </c>
      <c r="L8439" s="9">
        <f t="shared" si="131"/>
        <v>105</v>
      </c>
    </row>
    <row r="8440" spans="1:12" ht="16" customHeight="1" x14ac:dyDescent="0.3">
      <c r="A8440" s="1">
        <v>8440</v>
      </c>
      <c r="B8440" s="3">
        <v>42631</v>
      </c>
      <c r="C8440" s="2" t="s">
        <v>647</v>
      </c>
      <c r="K8440" s="1">
        <v>199</v>
      </c>
      <c r="L8440" s="9">
        <f t="shared" si="131"/>
        <v>199</v>
      </c>
    </row>
    <row r="8441" spans="1:12" ht="16" customHeight="1" x14ac:dyDescent="0.3">
      <c r="A8441" s="1">
        <v>8441</v>
      </c>
      <c r="B8441" s="3">
        <v>42631</v>
      </c>
      <c r="C8441" s="2" t="s">
        <v>658</v>
      </c>
      <c r="I8441" s="1">
        <v>63</v>
      </c>
      <c r="L8441" s="9">
        <f t="shared" si="131"/>
        <v>63</v>
      </c>
    </row>
    <row r="8442" spans="1:12" ht="16" customHeight="1" x14ac:dyDescent="0.3">
      <c r="A8442" s="1">
        <v>8442</v>
      </c>
      <c r="B8442" s="3">
        <v>42632</v>
      </c>
      <c r="C8442" s="2" t="s">
        <v>37</v>
      </c>
      <c r="D8442" s="6">
        <v>8</v>
      </c>
      <c r="L8442" s="9">
        <f t="shared" si="131"/>
        <v>8</v>
      </c>
    </row>
    <row r="8443" spans="1:12" ht="16" customHeight="1" x14ac:dyDescent="0.3">
      <c r="A8443" s="1">
        <v>8443</v>
      </c>
      <c r="B8443" s="3">
        <v>42632</v>
      </c>
      <c r="C8443" s="2" t="s">
        <v>98</v>
      </c>
      <c r="D8443" s="6">
        <v>149</v>
      </c>
      <c r="L8443" s="9">
        <f t="shared" si="131"/>
        <v>149</v>
      </c>
    </row>
    <row r="8444" spans="1:12" ht="16" customHeight="1" x14ac:dyDescent="0.3">
      <c r="A8444" s="1">
        <v>8444</v>
      </c>
      <c r="B8444" s="3">
        <v>42632</v>
      </c>
      <c r="C8444" s="2" t="s">
        <v>247</v>
      </c>
      <c r="D8444" s="6">
        <v>1520</v>
      </c>
      <c r="L8444" s="9">
        <f t="shared" si="131"/>
        <v>1520</v>
      </c>
    </row>
    <row r="8445" spans="1:12" ht="16" customHeight="1" x14ac:dyDescent="0.3">
      <c r="A8445" s="1">
        <v>8445</v>
      </c>
      <c r="B8445" s="3">
        <v>42632</v>
      </c>
      <c r="C8445" s="2" t="s">
        <v>79</v>
      </c>
      <c r="D8445" s="6">
        <v>75</v>
      </c>
      <c r="L8445" s="9">
        <f t="shared" si="131"/>
        <v>75</v>
      </c>
    </row>
    <row r="8446" spans="1:12" ht="16" customHeight="1" x14ac:dyDescent="0.3">
      <c r="A8446" s="1">
        <v>8446</v>
      </c>
      <c r="B8446" s="3">
        <v>42632</v>
      </c>
      <c r="C8446" s="2" t="s">
        <v>60</v>
      </c>
      <c r="D8446" s="6">
        <v>101</v>
      </c>
      <c r="L8446" s="9">
        <f t="shared" si="131"/>
        <v>101</v>
      </c>
    </row>
    <row r="8447" spans="1:12" ht="16" customHeight="1" x14ac:dyDescent="0.3">
      <c r="A8447" s="1">
        <v>8447</v>
      </c>
      <c r="B8447" s="3">
        <v>42632</v>
      </c>
      <c r="C8447" s="2" t="s">
        <v>7</v>
      </c>
      <c r="D8447" s="6">
        <v>556</v>
      </c>
      <c r="L8447" s="9">
        <f t="shared" si="131"/>
        <v>556</v>
      </c>
    </row>
    <row r="8448" spans="1:12" ht="16" customHeight="1" x14ac:dyDescent="0.3">
      <c r="A8448" s="1">
        <v>8448</v>
      </c>
      <c r="B8448" s="3">
        <v>42632</v>
      </c>
      <c r="C8448" s="2" t="s">
        <v>19</v>
      </c>
      <c r="D8448" s="6">
        <v>599</v>
      </c>
      <c r="L8448" s="9">
        <f t="shared" si="131"/>
        <v>599</v>
      </c>
    </row>
    <row r="8449" spans="1:12" ht="16" customHeight="1" x14ac:dyDescent="0.3">
      <c r="A8449" s="1">
        <v>8449</v>
      </c>
      <c r="B8449" s="3">
        <v>42632</v>
      </c>
      <c r="C8449" s="2" t="s">
        <v>54</v>
      </c>
      <c r="D8449" s="6">
        <v>18</v>
      </c>
      <c r="L8449" s="9">
        <f t="shared" si="131"/>
        <v>18</v>
      </c>
    </row>
    <row r="8450" spans="1:12" ht="16" customHeight="1" x14ac:dyDescent="0.3">
      <c r="A8450" s="1">
        <v>8450</v>
      </c>
      <c r="B8450" s="3">
        <v>42632</v>
      </c>
      <c r="C8450" s="2" t="s">
        <v>86</v>
      </c>
      <c r="D8450" s="6">
        <v>1535</v>
      </c>
      <c r="L8450" s="9">
        <f t="shared" si="131"/>
        <v>1535</v>
      </c>
    </row>
    <row r="8451" spans="1:12" ht="16" customHeight="1" x14ac:dyDescent="0.3">
      <c r="A8451" s="1">
        <v>8451</v>
      </c>
      <c r="B8451" s="3">
        <v>42632</v>
      </c>
      <c r="C8451" s="2" t="s">
        <v>260</v>
      </c>
      <c r="E8451" s="1">
        <v>500</v>
      </c>
      <c r="L8451" s="9">
        <f t="shared" ref="L8451:L8514" si="132">SUM(D8451:K8451)</f>
        <v>500</v>
      </c>
    </row>
    <row r="8452" spans="1:12" ht="16" customHeight="1" x14ac:dyDescent="0.3">
      <c r="A8452" s="1">
        <v>8452</v>
      </c>
      <c r="B8452" s="3">
        <v>42632</v>
      </c>
      <c r="C8452" s="2" t="s">
        <v>36</v>
      </c>
      <c r="E8452" s="1">
        <v>150</v>
      </c>
      <c r="L8452" s="9">
        <f t="shared" si="132"/>
        <v>150</v>
      </c>
    </row>
    <row r="8453" spans="1:12" ht="16" customHeight="1" x14ac:dyDescent="0.3">
      <c r="A8453" s="1">
        <v>8453</v>
      </c>
      <c r="B8453" s="3">
        <v>42632</v>
      </c>
      <c r="C8453" s="2" t="s">
        <v>89</v>
      </c>
      <c r="E8453" s="1">
        <v>668</v>
      </c>
      <c r="L8453" s="9">
        <f t="shared" si="132"/>
        <v>668</v>
      </c>
    </row>
    <row r="8454" spans="1:12" ht="16" customHeight="1" x14ac:dyDescent="0.3">
      <c r="A8454" s="1">
        <v>8454</v>
      </c>
      <c r="B8454" s="3">
        <v>42632</v>
      </c>
      <c r="C8454" s="2" t="s">
        <v>691</v>
      </c>
      <c r="E8454" s="1">
        <v>57</v>
      </c>
      <c r="L8454" s="9">
        <f t="shared" si="132"/>
        <v>57</v>
      </c>
    </row>
    <row r="8455" spans="1:12" ht="16" customHeight="1" x14ac:dyDescent="0.3">
      <c r="A8455" s="1">
        <v>8455</v>
      </c>
      <c r="B8455" s="3">
        <v>42632</v>
      </c>
      <c r="C8455" s="2" t="s">
        <v>37</v>
      </c>
      <c r="E8455" s="1">
        <v>118</v>
      </c>
      <c r="L8455" s="9">
        <f t="shared" si="132"/>
        <v>118</v>
      </c>
    </row>
    <row r="8456" spans="1:12" ht="16" customHeight="1" x14ac:dyDescent="0.3">
      <c r="A8456" s="1">
        <v>8456</v>
      </c>
      <c r="B8456" s="3">
        <v>42632</v>
      </c>
      <c r="C8456" s="2" t="s">
        <v>525</v>
      </c>
      <c r="E8456" s="1">
        <v>36</v>
      </c>
      <c r="L8456" s="9">
        <f t="shared" si="132"/>
        <v>36</v>
      </c>
    </row>
    <row r="8457" spans="1:12" ht="16" customHeight="1" x14ac:dyDescent="0.3">
      <c r="A8457" s="1">
        <v>8457</v>
      </c>
      <c r="B8457" s="3">
        <v>42632</v>
      </c>
      <c r="C8457" s="2" t="s">
        <v>245</v>
      </c>
      <c r="E8457" s="1">
        <v>200</v>
      </c>
      <c r="L8457" s="9">
        <f t="shared" si="132"/>
        <v>200</v>
      </c>
    </row>
    <row r="8458" spans="1:12" ht="16" customHeight="1" x14ac:dyDescent="0.3">
      <c r="A8458" s="1">
        <v>8458</v>
      </c>
      <c r="B8458" s="3">
        <v>42632</v>
      </c>
      <c r="C8458" s="2" t="s">
        <v>269</v>
      </c>
      <c r="E8458" s="1">
        <v>500</v>
      </c>
      <c r="L8458" s="9">
        <f t="shared" si="132"/>
        <v>500</v>
      </c>
    </row>
    <row r="8459" spans="1:12" ht="16" customHeight="1" x14ac:dyDescent="0.3">
      <c r="A8459" s="1">
        <v>8459</v>
      </c>
      <c r="B8459" s="3">
        <v>42632</v>
      </c>
      <c r="C8459" s="2" t="s">
        <v>165</v>
      </c>
      <c r="E8459" s="1">
        <v>251</v>
      </c>
      <c r="L8459" s="9">
        <f t="shared" si="132"/>
        <v>251</v>
      </c>
    </row>
    <row r="8460" spans="1:12" ht="16" customHeight="1" x14ac:dyDescent="0.3">
      <c r="A8460" s="1">
        <v>8460</v>
      </c>
      <c r="B8460" s="3">
        <v>42632</v>
      </c>
      <c r="C8460" s="2" t="s">
        <v>39</v>
      </c>
      <c r="E8460" s="1">
        <v>1351</v>
      </c>
      <c r="L8460" s="9">
        <f t="shared" si="132"/>
        <v>1351</v>
      </c>
    </row>
    <row r="8461" spans="1:12" ht="16" customHeight="1" x14ac:dyDescent="0.3">
      <c r="A8461" s="1">
        <v>8461</v>
      </c>
      <c r="B8461" s="3">
        <v>42632</v>
      </c>
      <c r="C8461" s="2" t="s">
        <v>138</v>
      </c>
      <c r="E8461" s="1">
        <v>149</v>
      </c>
      <c r="L8461" s="9">
        <f t="shared" si="132"/>
        <v>149</v>
      </c>
    </row>
    <row r="8462" spans="1:12" ht="16" customHeight="1" x14ac:dyDescent="0.3">
      <c r="A8462" s="1">
        <v>8462</v>
      </c>
      <c r="B8462" s="3">
        <v>42632</v>
      </c>
      <c r="C8462" s="2" t="s">
        <v>662</v>
      </c>
      <c r="E8462" s="1">
        <v>100</v>
      </c>
      <c r="L8462" s="9">
        <f t="shared" si="132"/>
        <v>100</v>
      </c>
    </row>
    <row r="8463" spans="1:12" ht="16" customHeight="1" x14ac:dyDescent="0.3">
      <c r="A8463" s="1">
        <v>8463</v>
      </c>
      <c r="B8463" s="3">
        <v>42632</v>
      </c>
      <c r="C8463" s="2" t="s">
        <v>236</v>
      </c>
      <c r="E8463" s="1">
        <v>189</v>
      </c>
      <c r="L8463" s="9">
        <f t="shared" si="132"/>
        <v>189</v>
      </c>
    </row>
    <row r="8464" spans="1:12" ht="16" customHeight="1" x14ac:dyDescent="0.3">
      <c r="A8464" s="1">
        <v>8464</v>
      </c>
      <c r="B8464" s="3">
        <v>42632</v>
      </c>
      <c r="C8464" s="2" t="s">
        <v>227</v>
      </c>
      <c r="E8464" s="1">
        <v>100</v>
      </c>
      <c r="L8464" s="9">
        <f t="shared" si="132"/>
        <v>100</v>
      </c>
    </row>
    <row r="8465" spans="1:12" ht="16" customHeight="1" x14ac:dyDescent="0.3">
      <c r="A8465" s="1">
        <v>8465</v>
      </c>
      <c r="B8465" s="3">
        <v>42632</v>
      </c>
      <c r="C8465" s="2" t="s">
        <v>248</v>
      </c>
      <c r="E8465" s="1">
        <v>675</v>
      </c>
      <c r="L8465" s="9">
        <f t="shared" si="132"/>
        <v>675</v>
      </c>
    </row>
    <row r="8466" spans="1:12" ht="16" customHeight="1" x14ac:dyDescent="0.3">
      <c r="A8466" s="1">
        <v>8466</v>
      </c>
      <c r="B8466" s="3">
        <v>42632</v>
      </c>
      <c r="C8466" s="2" t="s">
        <v>54</v>
      </c>
      <c r="E8466" s="1">
        <v>250</v>
      </c>
      <c r="L8466" s="9">
        <f t="shared" si="132"/>
        <v>250</v>
      </c>
    </row>
    <row r="8467" spans="1:12" ht="16" customHeight="1" x14ac:dyDescent="0.3">
      <c r="A8467" s="1">
        <v>8467</v>
      </c>
      <c r="B8467" s="3">
        <v>42632</v>
      </c>
      <c r="C8467" s="2" t="s">
        <v>354</v>
      </c>
      <c r="E8467" s="1">
        <v>50</v>
      </c>
      <c r="L8467" s="9">
        <f t="shared" si="132"/>
        <v>50</v>
      </c>
    </row>
    <row r="8468" spans="1:12" ht="16" customHeight="1" x14ac:dyDescent="0.3">
      <c r="A8468" s="1">
        <v>8468</v>
      </c>
      <c r="B8468" s="3">
        <v>42632</v>
      </c>
      <c r="C8468" s="2" t="s">
        <v>7</v>
      </c>
      <c r="E8468" s="1">
        <v>325</v>
      </c>
      <c r="L8468" s="9">
        <f t="shared" si="132"/>
        <v>325</v>
      </c>
    </row>
    <row r="8469" spans="1:12" ht="16" customHeight="1" x14ac:dyDescent="0.3">
      <c r="A8469" s="1">
        <v>8469</v>
      </c>
      <c r="B8469" s="3">
        <v>42632</v>
      </c>
      <c r="C8469" s="2" t="s">
        <v>31</v>
      </c>
      <c r="E8469" s="1">
        <v>250</v>
      </c>
      <c r="L8469" s="9">
        <f t="shared" si="132"/>
        <v>250</v>
      </c>
    </row>
    <row r="8470" spans="1:12" ht="16" customHeight="1" x14ac:dyDescent="0.3">
      <c r="A8470" s="1">
        <v>8470</v>
      </c>
      <c r="B8470" s="3">
        <v>42632</v>
      </c>
      <c r="C8470" s="2" t="s">
        <v>198</v>
      </c>
      <c r="E8470" s="1">
        <v>4039</v>
      </c>
      <c r="L8470" s="9">
        <f t="shared" si="132"/>
        <v>4039</v>
      </c>
    </row>
    <row r="8471" spans="1:12" ht="16" customHeight="1" x14ac:dyDescent="0.3">
      <c r="A8471" s="1">
        <v>8471</v>
      </c>
      <c r="B8471" s="3">
        <v>42632</v>
      </c>
      <c r="C8471" s="2" t="s">
        <v>635</v>
      </c>
      <c r="F8471" s="1">
        <v>79</v>
      </c>
      <c r="L8471" s="9">
        <f t="shared" si="132"/>
        <v>79</v>
      </c>
    </row>
    <row r="8472" spans="1:12" ht="16" customHeight="1" x14ac:dyDescent="0.3">
      <c r="A8472" s="1">
        <v>8472</v>
      </c>
      <c r="B8472" s="3">
        <v>42632</v>
      </c>
      <c r="C8472" s="2" t="s">
        <v>323</v>
      </c>
      <c r="F8472" s="1">
        <v>60</v>
      </c>
      <c r="L8472" s="9">
        <f t="shared" si="132"/>
        <v>60</v>
      </c>
    </row>
    <row r="8473" spans="1:12" ht="16" customHeight="1" x14ac:dyDescent="0.3">
      <c r="A8473" s="1">
        <v>8473</v>
      </c>
      <c r="B8473" s="3">
        <v>42632</v>
      </c>
      <c r="C8473" s="2" t="s">
        <v>195</v>
      </c>
      <c r="F8473" s="1">
        <v>60</v>
      </c>
      <c r="L8473" s="9">
        <f t="shared" si="132"/>
        <v>60</v>
      </c>
    </row>
    <row r="8474" spans="1:12" ht="16" customHeight="1" x14ac:dyDescent="0.3">
      <c r="A8474" s="1">
        <v>8474</v>
      </c>
      <c r="B8474" s="3">
        <v>42633</v>
      </c>
      <c r="C8474" s="2" t="s">
        <v>8</v>
      </c>
      <c r="D8474" s="6">
        <v>146</v>
      </c>
      <c r="L8474" s="9">
        <f t="shared" si="132"/>
        <v>146</v>
      </c>
    </row>
    <row r="8475" spans="1:12" ht="16" customHeight="1" x14ac:dyDescent="0.3">
      <c r="A8475" s="1">
        <v>8475</v>
      </c>
      <c r="B8475" s="3">
        <v>42633</v>
      </c>
      <c r="C8475" s="2" t="s">
        <v>84</v>
      </c>
      <c r="D8475" s="6">
        <v>250</v>
      </c>
      <c r="L8475" s="9">
        <f t="shared" si="132"/>
        <v>250</v>
      </c>
    </row>
    <row r="8476" spans="1:12" ht="16" customHeight="1" x14ac:dyDescent="0.3">
      <c r="A8476" s="1">
        <v>8476</v>
      </c>
      <c r="B8476" s="3">
        <v>42633</v>
      </c>
      <c r="C8476" s="2" t="s">
        <v>27</v>
      </c>
      <c r="D8476" s="6">
        <v>88</v>
      </c>
      <c r="L8476" s="9">
        <f t="shared" si="132"/>
        <v>88</v>
      </c>
    </row>
    <row r="8477" spans="1:12" ht="16" customHeight="1" x14ac:dyDescent="0.3">
      <c r="A8477" s="1">
        <v>8477</v>
      </c>
      <c r="B8477" s="3">
        <v>42633</v>
      </c>
      <c r="C8477" s="2" t="s">
        <v>692</v>
      </c>
      <c r="D8477" s="6">
        <v>3</v>
      </c>
      <c r="L8477" s="9">
        <f t="shared" si="132"/>
        <v>3</v>
      </c>
    </row>
    <row r="8478" spans="1:12" ht="16" customHeight="1" x14ac:dyDescent="0.3">
      <c r="A8478" s="1">
        <v>8478</v>
      </c>
      <c r="B8478" s="3">
        <v>42633</v>
      </c>
      <c r="C8478" s="2" t="s">
        <v>193</v>
      </c>
      <c r="D8478" s="6">
        <v>99</v>
      </c>
      <c r="L8478" s="9">
        <f t="shared" si="132"/>
        <v>99</v>
      </c>
    </row>
    <row r="8479" spans="1:12" ht="16" customHeight="1" x14ac:dyDescent="0.3">
      <c r="A8479" s="1">
        <v>8479</v>
      </c>
      <c r="B8479" s="3">
        <v>42633</v>
      </c>
      <c r="C8479" s="2" t="s">
        <v>20</v>
      </c>
      <c r="D8479" s="6">
        <v>806</v>
      </c>
      <c r="L8479" s="9">
        <f t="shared" si="132"/>
        <v>806</v>
      </c>
    </row>
    <row r="8480" spans="1:12" ht="16" customHeight="1" x14ac:dyDescent="0.3">
      <c r="A8480" s="1">
        <v>8480</v>
      </c>
      <c r="B8480" s="3">
        <v>42633</v>
      </c>
      <c r="C8480" s="2" t="s">
        <v>17</v>
      </c>
      <c r="E8480" s="1">
        <v>2200</v>
      </c>
      <c r="L8480" s="9">
        <f t="shared" si="132"/>
        <v>2200</v>
      </c>
    </row>
    <row r="8481" spans="1:12" ht="16" customHeight="1" x14ac:dyDescent="0.3">
      <c r="A8481" s="1">
        <v>8481</v>
      </c>
      <c r="B8481" s="3">
        <v>42633</v>
      </c>
      <c r="C8481" s="2" t="s">
        <v>142</v>
      </c>
      <c r="E8481" s="1">
        <v>200</v>
      </c>
      <c r="L8481" s="9">
        <f t="shared" si="132"/>
        <v>200</v>
      </c>
    </row>
    <row r="8482" spans="1:12" ht="16" customHeight="1" x14ac:dyDescent="0.3">
      <c r="A8482" s="1">
        <v>8482</v>
      </c>
      <c r="B8482" s="3">
        <v>42633</v>
      </c>
      <c r="C8482" s="2" t="s">
        <v>181</v>
      </c>
      <c r="E8482" s="1">
        <v>224</v>
      </c>
      <c r="L8482" s="9">
        <f t="shared" si="132"/>
        <v>224</v>
      </c>
    </row>
    <row r="8483" spans="1:12" ht="16" customHeight="1" x14ac:dyDescent="0.3">
      <c r="A8483" s="1">
        <v>8483</v>
      </c>
      <c r="B8483" s="3">
        <v>42633</v>
      </c>
      <c r="C8483" s="2" t="s">
        <v>411</v>
      </c>
      <c r="E8483" s="1">
        <v>373</v>
      </c>
      <c r="L8483" s="9">
        <f t="shared" si="132"/>
        <v>373</v>
      </c>
    </row>
    <row r="8484" spans="1:12" ht="16" customHeight="1" x14ac:dyDescent="0.3">
      <c r="A8484" s="1">
        <v>8484</v>
      </c>
      <c r="B8484" s="3">
        <v>42633</v>
      </c>
      <c r="C8484" s="2" t="s">
        <v>197</v>
      </c>
      <c r="E8484" s="1">
        <v>504.5</v>
      </c>
      <c r="L8484" s="9">
        <f t="shared" si="132"/>
        <v>504.5</v>
      </c>
    </row>
    <row r="8485" spans="1:12" ht="16" customHeight="1" x14ac:dyDescent="0.3">
      <c r="A8485" s="1">
        <v>8485</v>
      </c>
      <c r="B8485" s="3">
        <v>42633</v>
      </c>
      <c r="C8485" s="2" t="s">
        <v>330</v>
      </c>
      <c r="E8485" s="1">
        <v>241</v>
      </c>
      <c r="L8485" s="9">
        <f t="shared" si="132"/>
        <v>241</v>
      </c>
    </row>
    <row r="8486" spans="1:12" ht="16" customHeight="1" x14ac:dyDescent="0.3">
      <c r="A8486" s="1">
        <v>8486</v>
      </c>
      <c r="B8486" s="3">
        <v>42633</v>
      </c>
      <c r="C8486" s="2" t="s">
        <v>693</v>
      </c>
      <c r="E8486" s="1">
        <v>842</v>
      </c>
      <c r="L8486" s="9">
        <f t="shared" si="132"/>
        <v>842</v>
      </c>
    </row>
    <row r="8487" spans="1:12" ht="16" customHeight="1" x14ac:dyDescent="0.3">
      <c r="A8487" s="1">
        <v>8487</v>
      </c>
      <c r="B8487" s="3">
        <v>42633</v>
      </c>
      <c r="C8487" s="2" t="s">
        <v>82</v>
      </c>
      <c r="E8487" s="1">
        <v>28</v>
      </c>
      <c r="L8487" s="9">
        <f t="shared" si="132"/>
        <v>28</v>
      </c>
    </row>
    <row r="8488" spans="1:12" ht="16" customHeight="1" x14ac:dyDescent="0.3">
      <c r="A8488" s="1">
        <v>8488</v>
      </c>
      <c r="B8488" s="3">
        <v>42633</v>
      </c>
      <c r="C8488" s="2" t="s">
        <v>90</v>
      </c>
      <c r="E8488" s="1">
        <v>175</v>
      </c>
      <c r="L8488" s="9">
        <f t="shared" si="132"/>
        <v>175</v>
      </c>
    </row>
    <row r="8489" spans="1:12" ht="16" customHeight="1" x14ac:dyDescent="0.3">
      <c r="A8489" s="1">
        <v>8489</v>
      </c>
      <c r="B8489" s="3">
        <v>42633</v>
      </c>
      <c r="C8489" s="2" t="s">
        <v>31</v>
      </c>
      <c r="E8489" s="1">
        <v>1550</v>
      </c>
      <c r="L8489" s="9">
        <f t="shared" si="132"/>
        <v>1550</v>
      </c>
    </row>
    <row r="8490" spans="1:12" ht="16" customHeight="1" x14ac:dyDescent="0.3">
      <c r="A8490" s="1">
        <v>8490</v>
      </c>
      <c r="B8490" s="3">
        <v>42633</v>
      </c>
      <c r="C8490" s="2" t="s">
        <v>51</v>
      </c>
      <c r="E8490" s="1">
        <v>250</v>
      </c>
      <c r="L8490" s="9">
        <f t="shared" si="132"/>
        <v>250</v>
      </c>
    </row>
    <row r="8491" spans="1:12" ht="16" customHeight="1" x14ac:dyDescent="0.3">
      <c r="A8491" s="1">
        <v>8491</v>
      </c>
      <c r="B8491" s="3">
        <v>42633</v>
      </c>
      <c r="C8491" s="2" t="s">
        <v>279</v>
      </c>
      <c r="E8491" s="1">
        <v>468</v>
      </c>
      <c r="L8491" s="9">
        <f t="shared" si="132"/>
        <v>468</v>
      </c>
    </row>
    <row r="8492" spans="1:12" ht="16" customHeight="1" x14ac:dyDescent="0.3">
      <c r="A8492" s="1">
        <v>8492</v>
      </c>
      <c r="B8492" s="3">
        <v>42633</v>
      </c>
      <c r="C8492" s="2" t="s">
        <v>138</v>
      </c>
      <c r="E8492" s="1">
        <v>701</v>
      </c>
      <c r="L8492" s="9">
        <f t="shared" si="132"/>
        <v>701</v>
      </c>
    </row>
    <row r="8493" spans="1:12" ht="16" customHeight="1" x14ac:dyDescent="0.3">
      <c r="A8493" s="1">
        <v>8493</v>
      </c>
      <c r="B8493" s="3">
        <v>42633</v>
      </c>
      <c r="C8493" s="2" t="s">
        <v>165</v>
      </c>
      <c r="E8493" s="1">
        <v>327.5</v>
      </c>
      <c r="L8493" s="9">
        <f t="shared" si="132"/>
        <v>327.5</v>
      </c>
    </row>
    <row r="8494" spans="1:12" ht="16" customHeight="1" x14ac:dyDescent="0.3">
      <c r="A8494" s="1">
        <v>8494</v>
      </c>
      <c r="B8494" s="3">
        <v>42633</v>
      </c>
      <c r="C8494" s="2" t="s">
        <v>194</v>
      </c>
      <c r="F8494" s="1">
        <v>253</v>
      </c>
      <c r="L8494" s="9">
        <f t="shared" si="132"/>
        <v>253</v>
      </c>
    </row>
    <row r="8495" spans="1:12" ht="16" customHeight="1" x14ac:dyDescent="0.3">
      <c r="A8495" s="1">
        <v>8495</v>
      </c>
      <c r="B8495" s="3">
        <v>42633</v>
      </c>
      <c r="C8495" s="2" t="s">
        <v>683</v>
      </c>
      <c r="F8495" s="1">
        <v>140</v>
      </c>
      <c r="L8495" s="9">
        <f t="shared" si="132"/>
        <v>140</v>
      </c>
    </row>
    <row r="8496" spans="1:12" ht="16" customHeight="1" x14ac:dyDescent="0.3">
      <c r="A8496" s="1">
        <v>8496</v>
      </c>
      <c r="B8496" s="3">
        <v>42633</v>
      </c>
      <c r="C8496" s="2" t="s">
        <v>78</v>
      </c>
      <c r="F8496" s="1">
        <v>56</v>
      </c>
      <c r="L8496" s="9">
        <f t="shared" si="132"/>
        <v>56</v>
      </c>
    </row>
    <row r="8497" spans="1:12" ht="16" customHeight="1" x14ac:dyDescent="0.3">
      <c r="A8497" s="1">
        <v>8497</v>
      </c>
      <c r="B8497" s="3">
        <v>42633</v>
      </c>
      <c r="C8497" s="2" t="s">
        <v>26</v>
      </c>
      <c r="K8497" s="1">
        <v>415</v>
      </c>
      <c r="L8497" s="9">
        <f t="shared" si="132"/>
        <v>415</v>
      </c>
    </row>
    <row r="8498" spans="1:12" ht="16" customHeight="1" x14ac:dyDescent="0.3">
      <c r="A8498" s="1">
        <v>8498</v>
      </c>
      <c r="B8498" s="3">
        <v>42634</v>
      </c>
      <c r="C8498" s="2" t="s">
        <v>77</v>
      </c>
      <c r="D8498" s="6">
        <v>100</v>
      </c>
      <c r="L8498" s="9">
        <f t="shared" si="132"/>
        <v>100</v>
      </c>
    </row>
    <row r="8499" spans="1:12" ht="16" customHeight="1" x14ac:dyDescent="0.3">
      <c r="A8499" s="1">
        <v>8499</v>
      </c>
      <c r="B8499" s="3">
        <v>42634</v>
      </c>
      <c r="C8499" s="2" t="s">
        <v>510</v>
      </c>
      <c r="E8499" s="1">
        <v>121</v>
      </c>
      <c r="L8499" s="9">
        <f t="shared" si="132"/>
        <v>121</v>
      </c>
    </row>
    <row r="8500" spans="1:12" ht="16" customHeight="1" x14ac:dyDescent="0.3">
      <c r="A8500" s="1">
        <v>8500</v>
      </c>
      <c r="B8500" s="3">
        <v>42634</v>
      </c>
      <c r="C8500" s="2" t="s">
        <v>39</v>
      </c>
      <c r="E8500" s="1">
        <v>439</v>
      </c>
      <c r="L8500" s="9">
        <f t="shared" si="132"/>
        <v>439</v>
      </c>
    </row>
    <row r="8501" spans="1:12" ht="16" customHeight="1" x14ac:dyDescent="0.3">
      <c r="A8501" s="1">
        <v>8501</v>
      </c>
      <c r="B8501" s="3">
        <v>42634</v>
      </c>
      <c r="C8501" s="2" t="s">
        <v>236</v>
      </c>
      <c r="E8501" s="1">
        <v>100</v>
      </c>
      <c r="L8501" s="9">
        <f t="shared" si="132"/>
        <v>100</v>
      </c>
    </row>
    <row r="8502" spans="1:12" ht="16" customHeight="1" x14ac:dyDescent="0.3">
      <c r="A8502" s="1">
        <v>8502</v>
      </c>
      <c r="B8502" s="3">
        <v>42634</v>
      </c>
      <c r="C8502" s="2" t="s">
        <v>138</v>
      </c>
      <c r="E8502" s="1">
        <v>99</v>
      </c>
      <c r="L8502" s="9">
        <f t="shared" si="132"/>
        <v>99</v>
      </c>
    </row>
    <row r="8503" spans="1:12" ht="16" customHeight="1" x14ac:dyDescent="0.3">
      <c r="A8503" s="1">
        <v>8503</v>
      </c>
      <c r="B8503" s="3">
        <v>42634</v>
      </c>
      <c r="C8503" s="2" t="s">
        <v>269</v>
      </c>
      <c r="E8503" s="1">
        <v>107</v>
      </c>
      <c r="L8503" s="9">
        <f t="shared" si="132"/>
        <v>107</v>
      </c>
    </row>
    <row r="8504" spans="1:12" ht="16" customHeight="1" x14ac:dyDescent="0.3">
      <c r="A8504" s="1">
        <v>8504</v>
      </c>
      <c r="B8504" s="3">
        <v>42634</v>
      </c>
      <c r="C8504" s="2" t="s">
        <v>22</v>
      </c>
      <c r="E8504" s="1">
        <v>250</v>
      </c>
      <c r="L8504" s="9">
        <f t="shared" si="132"/>
        <v>250</v>
      </c>
    </row>
    <row r="8505" spans="1:12" ht="16" customHeight="1" x14ac:dyDescent="0.3">
      <c r="A8505" s="1">
        <v>8505</v>
      </c>
      <c r="B8505" s="3">
        <v>42634</v>
      </c>
      <c r="C8505" s="2" t="s">
        <v>651</v>
      </c>
      <c r="E8505" s="1">
        <v>100</v>
      </c>
      <c r="L8505" s="9">
        <f t="shared" si="132"/>
        <v>100</v>
      </c>
    </row>
    <row r="8506" spans="1:12" ht="16" customHeight="1" x14ac:dyDescent="0.3">
      <c r="A8506" s="1">
        <v>8506</v>
      </c>
      <c r="B8506" s="3">
        <v>42634</v>
      </c>
      <c r="C8506" s="2" t="s">
        <v>86</v>
      </c>
      <c r="E8506" s="1">
        <v>548</v>
      </c>
      <c r="L8506" s="9">
        <f t="shared" si="132"/>
        <v>548</v>
      </c>
    </row>
    <row r="8507" spans="1:12" ht="16" customHeight="1" x14ac:dyDescent="0.3">
      <c r="A8507" s="1">
        <v>8507</v>
      </c>
      <c r="B8507" s="3">
        <v>42634</v>
      </c>
      <c r="C8507" s="2" t="s">
        <v>550</v>
      </c>
      <c r="E8507" s="1">
        <v>200</v>
      </c>
      <c r="L8507" s="9">
        <f t="shared" si="132"/>
        <v>200</v>
      </c>
    </row>
    <row r="8508" spans="1:12" ht="16" customHeight="1" x14ac:dyDescent="0.3">
      <c r="A8508" s="1">
        <v>8508</v>
      </c>
      <c r="B8508" s="3">
        <v>42634</v>
      </c>
      <c r="C8508" s="2" t="s">
        <v>276</v>
      </c>
      <c r="E8508" s="1">
        <v>500</v>
      </c>
      <c r="L8508" s="9">
        <f t="shared" si="132"/>
        <v>500</v>
      </c>
    </row>
    <row r="8509" spans="1:12" ht="16" customHeight="1" x14ac:dyDescent="0.3">
      <c r="A8509" s="1">
        <v>8509</v>
      </c>
      <c r="B8509" s="3">
        <v>42635</v>
      </c>
      <c r="C8509" s="2" t="s">
        <v>56</v>
      </c>
      <c r="E8509" s="1">
        <v>40</v>
      </c>
      <c r="L8509" s="9">
        <f t="shared" si="132"/>
        <v>40</v>
      </c>
    </row>
    <row r="8510" spans="1:12" ht="16" customHeight="1" x14ac:dyDescent="0.3">
      <c r="A8510" s="1">
        <v>8510</v>
      </c>
      <c r="B8510" s="3">
        <v>42635</v>
      </c>
      <c r="C8510" s="2" t="s">
        <v>37</v>
      </c>
      <c r="E8510" s="1">
        <v>290</v>
      </c>
      <c r="L8510" s="9">
        <f t="shared" si="132"/>
        <v>290</v>
      </c>
    </row>
    <row r="8511" spans="1:12" ht="16" customHeight="1" x14ac:dyDescent="0.3">
      <c r="A8511" s="1">
        <v>8511</v>
      </c>
      <c r="B8511" s="3">
        <v>42635</v>
      </c>
      <c r="C8511" s="2" t="s">
        <v>165</v>
      </c>
      <c r="E8511" s="1">
        <v>350</v>
      </c>
      <c r="L8511" s="9">
        <f t="shared" si="132"/>
        <v>350</v>
      </c>
    </row>
    <row r="8512" spans="1:12" ht="16" customHeight="1" x14ac:dyDescent="0.3">
      <c r="A8512" s="1">
        <v>8512</v>
      </c>
      <c r="B8512" s="3">
        <v>42635</v>
      </c>
      <c r="C8512" s="2" t="s">
        <v>260</v>
      </c>
      <c r="E8512" s="1">
        <v>31</v>
      </c>
      <c r="L8512" s="9">
        <f t="shared" si="132"/>
        <v>31</v>
      </c>
    </row>
    <row r="8513" spans="1:12" ht="16" customHeight="1" x14ac:dyDescent="0.3">
      <c r="A8513" s="1">
        <v>8513</v>
      </c>
      <c r="B8513" s="3">
        <v>42635</v>
      </c>
      <c r="C8513" s="2" t="s">
        <v>374</v>
      </c>
      <c r="E8513" s="1">
        <v>1000</v>
      </c>
      <c r="L8513" s="9">
        <f t="shared" si="132"/>
        <v>1000</v>
      </c>
    </row>
    <row r="8514" spans="1:12" ht="16" customHeight="1" x14ac:dyDescent="0.3">
      <c r="A8514" s="1">
        <v>8514</v>
      </c>
      <c r="B8514" s="3">
        <v>42635</v>
      </c>
      <c r="C8514" s="2" t="s">
        <v>18</v>
      </c>
      <c r="E8514" s="1">
        <v>312</v>
      </c>
      <c r="L8514" s="9">
        <f t="shared" si="132"/>
        <v>312</v>
      </c>
    </row>
    <row r="8515" spans="1:12" ht="16" customHeight="1" x14ac:dyDescent="0.3">
      <c r="A8515" s="1">
        <v>8515</v>
      </c>
      <c r="B8515" s="3">
        <v>42635</v>
      </c>
      <c r="C8515" s="2" t="s">
        <v>90</v>
      </c>
      <c r="E8515" s="1">
        <v>267</v>
      </c>
      <c r="L8515" s="9">
        <f t="shared" ref="L8515:L8578" si="133">SUM(D8515:K8515)</f>
        <v>267</v>
      </c>
    </row>
    <row r="8516" spans="1:12" ht="16" customHeight="1" x14ac:dyDescent="0.3">
      <c r="A8516" s="1">
        <v>8516</v>
      </c>
      <c r="B8516" s="3">
        <v>42635</v>
      </c>
      <c r="C8516" s="2" t="s">
        <v>197</v>
      </c>
      <c r="E8516" s="1">
        <v>236</v>
      </c>
      <c r="L8516" s="9">
        <f t="shared" si="133"/>
        <v>236</v>
      </c>
    </row>
    <row r="8517" spans="1:12" ht="16" customHeight="1" x14ac:dyDescent="0.3">
      <c r="A8517" s="1">
        <v>8517</v>
      </c>
      <c r="B8517" s="3">
        <v>42635</v>
      </c>
      <c r="C8517" s="2" t="s">
        <v>248</v>
      </c>
      <c r="E8517" s="1">
        <v>99</v>
      </c>
      <c r="L8517" s="9">
        <f t="shared" si="133"/>
        <v>99</v>
      </c>
    </row>
    <row r="8518" spans="1:12" ht="16" customHeight="1" x14ac:dyDescent="0.3">
      <c r="A8518" s="1">
        <v>8518</v>
      </c>
      <c r="B8518" s="3">
        <v>42635</v>
      </c>
      <c r="C8518" s="2" t="s">
        <v>31</v>
      </c>
      <c r="E8518" s="1">
        <v>1130</v>
      </c>
      <c r="L8518" s="9">
        <f t="shared" si="133"/>
        <v>1130</v>
      </c>
    </row>
    <row r="8519" spans="1:12" ht="16" customHeight="1" x14ac:dyDescent="0.3">
      <c r="A8519" s="1">
        <v>8519</v>
      </c>
      <c r="B8519" s="3">
        <v>42635</v>
      </c>
      <c r="C8519" s="2" t="s">
        <v>54</v>
      </c>
      <c r="E8519" s="1">
        <v>100</v>
      </c>
      <c r="L8519" s="9">
        <f t="shared" si="133"/>
        <v>100</v>
      </c>
    </row>
    <row r="8520" spans="1:12" ht="16" customHeight="1" x14ac:dyDescent="0.3">
      <c r="A8520" s="1">
        <v>8520</v>
      </c>
      <c r="B8520" s="3">
        <v>42635</v>
      </c>
      <c r="C8520" s="2" t="s">
        <v>138</v>
      </c>
      <c r="E8520" s="1">
        <v>344</v>
      </c>
      <c r="L8520" s="9">
        <f t="shared" si="133"/>
        <v>344</v>
      </c>
    </row>
    <row r="8521" spans="1:12" ht="16" customHeight="1" x14ac:dyDescent="0.3">
      <c r="A8521" s="1">
        <v>8521</v>
      </c>
      <c r="B8521" s="3">
        <v>42635</v>
      </c>
      <c r="C8521" s="2" t="s">
        <v>78</v>
      </c>
      <c r="F8521" s="1">
        <v>314</v>
      </c>
      <c r="L8521" s="9">
        <f t="shared" si="133"/>
        <v>314</v>
      </c>
    </row>
    <row r="8522" spans="1:12" ht="16" customHeight="1" x14ac:dyDescent="0.3">
      <c r="A8522" s="1">
        <v>8522</v>
      </c>
      <c r="B8522" s="3">
        <v>42635</v>
      </c>
      <c r="C8522" s="2" t="s">
        <v>694</v>
      </c>
      <c r="F8522" s="1">
        <v>50</v>
      </c>
      <c r="L8522" s="9">
        <f t="shared" si="133"/>
        <v>50</v>
      </c>
    </row>
    <row r="8523" spans="1:12" ht="16" customHeight="1" x14ac:dyDescent="0.3">
      <c r="A8523" s="1">
        <v>8523</v>
      </c>
      <c r="B8523" s="3">
        <v>42635</v>
      </c>
      <c r="C8523" s="2" t="s">
        <v>177</v>
      </c>
      <c r="H8523" s="1">
        <v>17</v>
      </c>
      <c r="L8523" s="9">
        <f t="shared" si="133"/>
        <v>17</v>
      </c>
    </row>
    <row r="8524" spans="1:12" ht="16" customHeight="1" x14ac:dyDescent="0.3">
      <c r="A8524" s="1">
        <v>8524</v>
      </c>
      <c r="B8524" s="3">
        <v>42637</v>
      </c>
      <c r="C8524" s="2" t="s">
        <v>79</v>
      </c>
      <c r="D8524" s="6">
        <v>400</v>
      </c>
      <c r="L8524" s="9">
        <f t="shared" si="133"/>
        <v>400</v>
      </c>
    </row>
    <row r="8525" spans="1:12" ht="16" customHeight="1" x14ac:dyDescent="0.3">
      <c r="A8525" s="1">
        <v>8525</v>
      </c>
      <c r="B8525" s="3">
        <v>42637</v>
      </c>
      <c r="C8525" s="2" t="s">
        <v>116</v>
      </c>
      <c r="D8525" s="6">
        <v>548</v>
      </c>
      <c r="L8525" s="9">
        <f t="shared" si="133"/>
        <v>548</v>
      </c>
    </row>
    <row r="8526" spans="1:12" ht="16" customHeight="1" x14ac:dyDescent="0.3">
      <c r="A8526" s="1">
        <v>8526</v>
      </c>
      <c r="B8526" s="3">
        <v>42637</v>
      </c>
      <c r="C8526" s="2" t="s">
        <v>6</v>
      </c>
      <c r="D8526" s="6">
        <v>1326</v>
      </c>
      <c r="L8526" s="9">
        <f t="shared" si="133"/>
        <v>1326</v>
      </c>
    </row>
    <row r="8527" spans="1:12" ht="16" customHeight="1" x14ac:dyDescent="0.3">
      <c r="A8527" s="1">
        <v>8527</v>
      </c>
      <c r="B8527" s="3">
        <v>42637</v>
      </c>
      <c r="C8527" s="2" t="s">
        <v>90</v>
      </c>
      <c r="E8527" s="1">
        <v>160</v>
      </c>
      <c r="L8527" s="9">
        <f t="shared" si="133"/>
        <v>160</v>
      </c>
    </row>
    <row r="8528" spans="1:12" ht="16" customHeight="1" x14ac:dyDescent="0.3">
      <c r="A8528" s="1">
        <v>8528</v>
      </c>
      <c r="B8528" s="3">
        <v>42637</v>
      </c>
      <c r="C8528" s="2" t="s">
        <v>138</v>
      </c>
      <c r="E8528" s="1">
        <v>347</v>
      </c>
      <c r="L8528" s="9">
        <f t="shared" si="133"/>
        <v>347</v>
      </c>
    </row>
    <row r="8529" spans="1:12" ht="16" customHeight="1" x14ac:dyDescent="0.3">
      <c r="A8529" s="1">
        <v>8529</v>
      </c>
      <c r="B8529" s="3">
        <v>42637</v>
      </c>
      <c r="C8529" s="2" t="s">
        <v>142</v>
      </c>
      <c r="E8529" s="1">
        <v>60</v>
      </c>
      <c r="L8529" s="9">
        <f t="shared" si="133"/>
        <v>60</v>
      </c>
    </row>
    <row r="8530" spans="1:12" ht="16" customHeight="1" x14ac:dyDescent="0.3">
      <c r="A8530" s="1">
        <v>8530</v>
      </c>
      <c r="B8530" s="3">
        <v>42637</v>
      </c>
      <c r="C8530" s="2" t="s">
        <v>541</v>
      </c>
      <c r="E8530" s="1">
        <v>520</v>
      </c>
      <c r="L8530" s="9">
        <f t="shared" si="133"/>
        <v>520</v>
      </c>
    </row>
    <row r="8531" spans="1:12" ht="16" customHeight="1" x14ac:dyDescent="0.3">
      <c r="A8531" s="1">
        <v>8531</v>
      </c>
      <c r="B8531" s="3">
        <v>42637</v>
      </c>
      <c r="C8531" s="2" t="s">
        <v>279</v>
      </c>
      <c r="E8531" s="1">
        <v>165</v>
      </c>
      <c r="L8531" s="9">
        <f t="shared" si="133"/>
        <v>165</v>
      </c>
    </row>
    <row r="8532" spans="1:12" ht="16" customHeight="1" x14ac:dyDescent="0.3">
      <c r="A8532" s="1">
        <v>8532</v>
      </c>
      <c r="B8532" s="3">
        <v>42637</v>
      </c>
      <c r="C8532" s="2" t="s">
        <v>86</v>
      </c>
      <c r="E8532" s="1">
        <v>2118</v>
      </c>
      <c r="L8532" s="9">
        <f t="shared" si="133"/>
        <v>2118</v>
      </c>
    </row>
    <row r="8533" spans="1:12" ht="16" customHeight="1" x14ac:dyDescent="0.3">
      <c r="A8533" s="1">
        <v>8533</v>
      </c>
      <c r="B8533" s="3">
        <v>42637</v>
      </c>
      <c r="C8533" s="2" t="s">
        <v>262</v>
      </c>
      <c r="E8533" s="1">
        <v>1565</v>
      </c>
      <c r="L8533" s="9">
        <f t="shared" si="133"/>
        <v>1565</v>
      </c>
    </row>
    <row r="8534" spans="1:12" ht="16" customHeight="1" x14ac:dyDescent="0.3">
      <c r="A8534" s="1">
        <v>8534</v>
      </c>
      <c r="B8534" s="3">
        <v>42638</v>
      </c>
      <c r="C8534" s="2" t="s">
        <v>32</v>
      </c>
      <c r="D8534" s="6">
        <v>68</v>
      </c>
      <c r="L8534" s="9">
        <f t="shared" si="133"/>
        <v>68</v>
      </c>
    </row>
    <row r="8535" spans="1:12" ht="16" customHeight="1" x14ac:dyDescent="0.3">
      <c r="A8535" s="1">
        <v>8535</v>
      </c>
      <c r="B8535" s="3">
        <v>42638</v>
      </c>
      <c r="C8535" s="2" t="s">
        <v>165</v>
      </c>
      <c r="E8535" s="1">
        <v>162</v>
      </c>
      <c r="L8535" s="9">
        <f t="shared" si="133"/>
        <v>162</v>
      </c>
    </row>
    <row r="8536" spans="1:12" ht="16" customHeight="1" x14ac:dyDescent="0.3">
      <c r="A8536" s="1">
        <v>8536</v>
      </c>
      <c r="B8536" s="3">
        <v>42638</v>
      </c>
      <c r="C8536" s="2" t="s">
        <v>54</v>
      </c>
      <c r="E8536" s="1">
        <v>250</v>
      </c>
      <c r="L8536" s="9">
        <f t="shared" si="133"/>
        <v>250</v>
      </c>
    </row>
    <row r="8537" spans="1:12" ht="16" customHeight="1" x14ac:dyDescent="0.3">
      <c r="A8537" s="1">
        <v>8537</v>
      </c>
      <c r="B8537" s="3">
        <v>42638</v>
      </c>
      <c r="C8537" s="2" t="s">
        <v>82</v>
      </c>
      <c r="E8537" s="1">
        <v>200</v>
      </c>
      <c r="L8537" s="9">
        <f t="shared" si="133"/>
        <v>200</v>
      </c>
    </row>
    <row r="8538" spans="1:12" ht="16" customHeight="1" x14ac:dyDescent="0.3">
      <c r="A8538" s="1">
        <v>8538</v>
      </c>
      <c r="B8538" s="3">
        <v>42639</v>
      </c>
      <c r="C8538" s="2" t="s">
        <v>48</v>
      </c>
      <c r="D8538" s="6">
        <v>205</v>
      </c>
      <c r="L8538" s="9">
        <f t="shared" si="133"/>
        <v>205</v>
      </c>
    </row>
    <row r="8539" spans="1:12" ht="16" customHeight="1" x14ac:dyDescent="0.3">
      <c r="A8539" s="1">
        <v>8539</v>
      </c>
      <c r="B8539" s="3">
        <v>42639</v>
      </c>
      <c r="C8539" s="2" t="s">
        <v>26</v>
      </c>
      <c r="D8539" s="6">
        <v>242</v>
      </c>
      <c r="L8539" s="9">
        <f t="shared" si="133"/>
        <v>242</v>
      </c>
    </row>
    <row r="8540" spans="1:12" ht="16" customHeight="1" x14ac:dyDescent="0.3">
      <c r="A8540" s="1">
        <v>8540</v>
      </c>
      <c r="B8540" s="3">
        <v>42639</v>
      </c>
      <c r="C8540" s="2" t="s">
        <v>22</v>
      </c>
      <c r="E8540" s="1">
        <v>100</v>
      </c>
      <c r="L8540" s="9">
        <f t="shared" si="133"/>
        <v>100</v>
      </c>
    </row>
    <row r="8541" spans="1:12" ht="16" customHeight="1" x14ac:dyDescent="0.3">
      <c r="A8541" s="1">
        <v>8541</v>
      </c>
      <c r="B8541" s="3">
        <v>42639</v>
      </c>
      <c r="C8541" s="2" t="s">
        <v>91</v>
      </c>
      <c r="E8541" s="1">
        <v>52</v>
      </c>
      <c r="L8541" s="9">
        <f t="shared" si="133"/>
        <v>52</v>
      </c>
    </row>
    <row r="8542" spans="1:12" ht="16" customHeight="1" x14ac:dyDescent="0.3">
      <c r="A8542" s="1">
        <v>8542</v>
      </c>
      <c r="B8542" s="3">
        <v>42640</v>
      </c>
      <c r="C8542" s="2" t="s">
        <v>79</v>
      </c>
      <c r="D8542" s="6">
        <v>457</v>
      </c>
      <c r="L8542" s="9">
        <f t="shared" si="133"/>
        <v>457</v>
      </c>
    </row>
    <row r="8543" spans="1:12" ht="16" customHeight="1" x14ac:dyDescent="0.3">
      <c r="A8543" s="1">
        <v>8543</v>
      </c>
      <c r="B8543" s="3">
        <v>42640</v>
      </c>
      <c r="C8543" s="2" t="s">
        <v>651</v>
      </c>
      <c r="E8543" s="1">
        <v>558</v>
      </c>
      <c r="L8543" s="9">
        <f t="shared" si="133"/>
        <v>558</v>
      </c>
    </row>
    <row r="8544" spans="1:12" ht="16" customHeight="1" x14ac:dyDescent="0.3">
      <c r="A8544" s="1">
        <v>8544</v>
      </c>
      <c r="B8544" s="3">
        <v>42640</v>
      </c>
      <c r="C8544" s="2" t="s">
        <v>86</v>
      </c>
      <c r="E8544" s="1">
        <v>477</v>
      </c>
      <c r="L8544" s="9">
        <f t="shared" si="133"/>
        <v>477</v>
      </c>
    </row>
    <row r="8545" spans="1:12" ht="16" customHeight="1" x14ac:dyDescent="0.3">
      <c r="A8545" s="1">
        <v>8545</v>
      </c>
      <c r="B8545" s="3">
        <v>42640</v>
      </c>
      <c r="C8545" s="2" t="s">
        <v>474</v>
      </c>
      <c r="E8545" s="1">
        <v>400</v>
      </c>
      <c r="L8545" s="9">
        <f t="shared" si="133"/>
        <v>400</v>
      </c>
    </row>
    <row r="8546" spans="1:12" ht="16" customHeight="1" x14ac:dyDescent="0.3">
      <c r="A8546" s="1">
        <v>8546</v>
      </c>
      <c r="B8546" s="3">
        <v>42640</v>
      </c>
      <c r="C8546" s="2" t="s">
        <v>38</v>
      </c>
      <c r="E8546" s="1">
        <v>34</v>
      </c>
      <c r="L8546" s="9">
        <f t="shared" si="133"/>
        <v>34</v>
      </c>
    </row>
    <row r="8547" spans="1:12" ht="16" customHeight="1" x14ac:dyDescent="0.3">
      <c r="A8547" s="1">
        <v>8547</v>
      </c>
      <c r="B8547" s="3">
        <v>42641</v>
      </c>
      <c r="C8547" s="2" t="s">
        <v>9</v>
      </c>
      <c r="D8547" s="6">
        <v>211</v>
      </c>
      <c r="L8547" s="9">
        <f t="shared" si="133"/>
        <v>211</v>
      </c>
    </row>
    <row r="8548" spans="1:12" ht="16" customHeight="1" x14ac:dyDescent="0.3">
      <c r="A8548" s="1">
        <v>8548</v>
      </c>
      <c r="B8548" s="3">
        <v>42644</v>
      </c>
      <c r="C8548" s="2" t="s">
        <v>116</v>
      </c>
      <c r="D8548" s="6">
        <v>2</v>
      </c>
      <c r="L8548" s="9">
        <f t="shared" si="133"/>
        <v>2</v>
      </c>
    </row>
    <row r="8549" spans="1:12" ht="16" customHeight="1" x14ac:dyDescent="0.3">
      <c r="A8549" s="1">
        <v>8549</v>
      </c>
      <c r="B8549" s="3">
        <v>42644</v>
      </c>
      <c r="C8549" s="2" t="s">
        <v>231</v>
      </c>
      <c r="F8549" s="1">
        <v>91</v>
      </c>
      <c r="L8549" s="9">
        <f t="shared" si="133"/>
        <v>91</v>
      </c>
    </row>
    <row r="8550" spans="1:12" ht="16" customHeight="1" x14ac:dyDescent="0.3">
      <c r="A8550" s="1">
        <v>8550</v>
      </c>
      <c r="B8550" s="3">
        <v>42644</v>
      </c>
      <c r="C8550" s="2" t="s">
        <v>635</v>
      </c>
      <c r="F8550" s="1">
        <v>184</v>
      </c>
      <c r="L8550" s="9">
        <f t="shared" si="133"/>
        <v>184</v>
      </c>
    </row>
    <row r="8551" spans="1:12" ht="16" customHeight="1" x14ac:dyDescent="0.3">
      <c r="A8551" s="1">
        <v>8551</v>
      </c>
      <c r="B8551" s="3">
        <v>42645</v>
      </c>
      <c r="C8551" s="2" t="s">
        <v>23</v>
      </c>
      <c r="F8551" s="1">
        <v>60</v>
      </c>
      <c r="L8551" s="9">
        <f t="shared" si="133"/>
        <v>60</v>
      </c>
    </row>
    <row r="8552" spans="1:12" ht="16" customHeight="1" x14ac:dyDescent="0.3">
      <c r="A8552" s="1">
        <v>8552</v>
      </c>
      <c r="B8552" s="3">
        <v>42645</v>
      </c>
      <c r="C8552" s="2" t="s">
        <v>78</v>
      </c>
      <c r="F8552" s="1">
        <v>81</v>
      </c>
      <c r="L8552" s="9">
        <f t="shared" si="133"/>
        <v>81</v>
      </c>
    </row>
    <row r="8553" spans="1:12" ht="16" customHeight="1" x14ac:dyDescent="0.3">
      <c r="A8553" s="1">
        <v>8553</v>
      </c>
      <c r="B8553" s="3">
        <v>42645</v>
      </c>
      <c r="C8553" s="2" t="s">
        <v>70</v>
      </c>
      <c r="F8553" s="1">
        <v>25</v>
      </c>
      <c r="L8553" s="9">
        <f t="shared" si="133"/>
        <v>25</v>
      </c>
    </row>
    <row r="8554" spans="1:12" ht="16" customHeight="1" x14ac:dyDescent="0.3">
      <c r="A8554" s="1">
        <v>8554</v>
      </c>
      <c r="B8554" s="3">
        <v>42646</v>
      </c>
      <c r="C8554" s="2" t="s">
        <v>37</v>
      </c>
      <c r="F8554" s="1">
        <v>63</v>
      </c>
      <c r="L8554" s="9">
        <f t="shared" si="133"/>
        <v>63</v>
      </c>
    </row>
    <row r="8555" spans="1:12" ht="16" customHeight="1" x14ac:dyDescent="0.3">
      <c r="A8555" s="1">
        <v>8555</v>
      </c>
      <c r="B8555" s="3">
        <v>42646</v>
      </c>
      <c r="C8555" s="2" t="s">
        <v>6</v>
      </c>
      <c r="D8555" s="6">
        <v>2866</v>
      </c>
      <c r="L8555" s="9">
        <f t="shared" si="133"/>
        <v>2866</v>
      </c>
    </row>
    <row r="8556" spans="1:12" ht="16" customHeight="1" x14ac:dyDescent="0.3">
      <c r="A8556" s="1">
        <v>8556</v>
      </c>
      <c r="B8556" s="3">
        <v>42647</v>
      </c>
      <c r="C8556" s="2" t="s">
        <v>143</v>
      </c>
      <c r="D8556" s="6">
        <v>22</v>
      </c>
      <c r="L8556" s="9">
        <f t="shared" si="133"/>
        <v>22</v>
      </c>
    </row>
    <row r="8557" spans="1:12" ht="16" customHeight="1" x14ac:dyDescent="0.3">
      <c r="A8557" s="1">
        <v>8557</v>
      </c>
      <c r="B8557" s="3">
        <v>42647</v>
      </c>
      <c r="C8557" s="2" t="s">
        <v>141</v>
      </c>
      <c r="D8557" s="6">
        <v>209</v>
      </c>
      <c r="L8557" s="9">
        <f t="shared" si="133"/>
        <v>209</v>
      </c>
    </row>
    <row r="8558" spans="1:12" ht="16" customHeight="1" x14ac:dyDescent="0.3">
      <c r="A8558" s="1">
        <v>8558</v>
      </c>
      <c r="B8558" s="3">
        <v>42647</v>
      </c>
      <c r="C8558" s="2" t="s">
        <v>22</v>
      </c>
      <c r="H8558" s="1">
        <v>100</v>
      </c>
      <c r="L8558" s="9">
        <f t="shared" si="133"/>
        <v>100</v>
      </c>
    </row>
    <row r="8559" spans="1:12" ht="16" customHeight="1" x14ac:dyDescent="0.3">
      <c r="A8559" s="1">
        <v>8559</v>
      </c>
      <c r="B8559" s="3">
        <v>42647</v>
      </c>
      <c r="C8559" s="2" t="s">
        <v>570</v>
      </c>
      <c r="H8559" s="1">
        <v>507</v>
      </c>
      <c r="L8559" s="9">
        <f t="shared" si="133"/>
        <v>507</v>
      </c>
    </row>
    <row r="8560" spans="1:12" ht="16" customHeight="1" x14ac:dyDescent="0.3">
      <c r="A8560" s="1">
        <v>8560</v>
      </c>
      <c r="B8560" s="3">
        <v>42647</v>
      </c>
      <c r="C8560" s="2" t="s">
        <v>202</v>
      </c>
      <c r="H8560" s="1">
        <v>152</v>
      </c>
      <c r="L8560" s="9">
        <f t="shared" si="133"/>
        <v>152</v>
      </c>
    </row>
    <row r="8561" spans="1:12" ht="16" customHeight="1" x14ac:dyDescent="0.3">
      <c r="A8561" s="1">
        <v>8561</v>
      </c>
      <c r="B8561" s="3">
        <v>42648</v>
      </c>
      <c r="C8561" s="2" t="s">
        <v>20</v>
      </c>
      <c r="D8561" s="6">
        <v>739</v>
      </c>
      <c r="L8561" s="9">
        <f t="shared" si="133"/>
        <v>739</v>
      </c>
    </row>
    <row r="8562" spans="1:12" ht="16" customHeight="1" x14ac:dyDescent="0.3">
      <c r="A8562" s="1">
        <v>8562</v>
      </c>
      <c r="B8562" s="3">
        <v>42648</v>
      </c>
      <c r="C8562" s="2" t="s">
        <v>245</v>
      </c>
      <c r="E8562" s="1">
        <v>1300</v>
      </c>
      <c r="L8562" s="9">
        <f t="shared" si="133"/>
        <v>1300</v>
      </c>
    </row>
    <row r="8563" spans="1:12" ht="16" customHeight="1" x14ac:dyDescent="0.3">
      <c r="A8563" s="1">
        <v>8563</v>
      </c>
      <c r="B8563" s="3">
        <v>42648</v>
      </c>
      <c r="C8563" s="2" t="s">
        <v>22</v>
      </c>
      <c r="E8563" s="1">
        <v>750</v>
      </c>
      <c r="L8563" s="9">
        <f t="shared" si="133"/>
        <v>750</v>
      </c>
    </row>
    <row r="8564" spans="1:12" ht="16" customHeight="1" x14ac:dyDescent="0.3">
      <c r="A8564" s="1">
        <v>8564</v>
      </c>
      <c r="B8564" s="3">
        <v>42648</v>
      </c>
      <c r="C8564" s="2" t="s">
        <v>690</v>
      </c>
      <c r="E8564" s="1">
        <v>151</v>
      </c>
      <c r="L8564" s="9">
        <f t="shared" si="133"/>
        <v>151</v>
      </c>
    </row>
    <row r="8565" spans="1:12" ht="16" customHeight="1" x14ac:dyDescent="0.3">
      <c r="A8565" s="1">
        <v>8565</v>
      </c>
      <c r="B8565" s="3">
        <v>42648</v>
      </c>
      <c r="C8565" s="2" t="s">
        <v>48</v>
      </c>
      <c r="E8565" s="1">
        <v>495</v>
      </c>
      <c r="L8565" s="9">
        <f t="shared" si="133"/>
        <v>495</v>
      </c>
    </row>
    <row r="8566" spans="1:12" ht="16" customHeight="1" x14ac:dyDescent="0.3">
      <c r="A8566" s="1">
        <v>8566</v>
      </c>
      <c r="B8566" s="3">
        <v>42649</v>
      </c>
      <c r="C8566" s="2" t="s">
        <v>137</v>
      </c>
      <c r="D8566" s="6">
        <v>198</v>
      </c>
      <c r="L8566" s="9">
        <f t="shared" si="133"/>
        <v>198</v>
      </c>
    </row>
    <row r="8567" spans="1:12" ht="16" customHeight="1" x14ac:dyDescent="0.3">
      <c r="A8567" s="1">
        <v>8567</v>
      </c>
      <c r="B8567" s="3">
        <v>42649</v>
      </c>
      <c r="C8567" s="2" t="s">
        <v>125</v>
      </c>
      <c r="D8567" s="6">
        <v>148</v>
      </c>
      <c r="L8567" s="9">
        <f t="shared" si="133"/>
        <v>148</v>
      </c>
    </row>
    <row r="8568" spans="1:12" ht="16" customHeight="1" x14ac:dyDescent="0.3">
      <c r="A8568" s="1">
        <v>8568</v>
      </c>
      <c r="B8568" s="3">
        <v>42649</v>
      </c>
      <c r="C8568" s="2" t="s">
        <v>26</v>
      </c>
      <c r="D8568" s="6">
        <v>52</v>
      </c>
      <c r="L8568" s="9">
        <f t="shared" si="133"/>
        <v>52</v>
      </c>
    </row>
    <row r="8569" spans="1:12" ht="16" customHeight="1" x14ac:dyDescent="0.3">
      <c r="A8569" s="1">
        <v>8569</v>
      </c>
      <c r="B8569" s="3">
        <v>42649</v>
      </c>
      <c r="C8569" s="2" t="s">
        <v>37</v>
      </c>
      <c r="E8569" s="1">
        <v>130</v>
      </c>
      <c r="L8569" s="9">
        <f t="shared" si="133"/>
        <v>130</v>
      </c>
    </row>
    <row r="8570" spans="1:12" ht="16" customHeight="1" x14ac:dyDescent="0.3">
      <c r="A8570" s="1">
        <v>8570</v>
      </c>
      <c r="B8570" s="3">
        <v>42649</v>
      </c>
      <c r="C8570" s="2" t="s">
        <v>354</v>
      </c>
      <c r="E8570" s="1">
        <v>150</v>
      </c>
      <c r="L8570" s="9">
        <f t="shared" si="133"/>
        <v>150</v>
      </c>
    </row>
    <row r="8571" spans="1:12" ht="16" customHeight="1" x14ac:dyDescent="0.3">
      <c r="A8571" s="1">
        <v>8571</v>
      </c>
      <c r="B8571" s="3">
        <v>42649</v>
      </c>
      <c r="C8571" s="2" t="s">
        <v>7</v>
      </c>
      <c r="E8571" s="1">
        <v>745</v>
      </c>
      <c r="L8571" s="9">
        <f t="shared" si="133"/>
        <v>745</v>
      </c>
    </row>
    <row r="8572" spans="1:12" ht="16" customHeight="1" x14ac:dyDescent="0.3">
      <c r="A8572" s="1">
        <v>8572</v>
      </c>
      <c r="B8572" s="3">
        <v>42649</v>
      </c>
      <c r="C8572" s="2" t="s">
        <v>246</v>
      </c>
      <c r="E8572" s="1">
        <v>150</v>
      </c>
      <c r="L8572" s="9">
        <f t="shared" si="133"/>
        <v>150</v>
      </c>
    </row>
    <row r="8573" spans="1:12" ht="16" customHeight="1" x14ac:dyDescent="0.3">
      <c r="A8573" s="1">
        <v>8573</v>
      </c>
      <c r="B8573" s="3">
        <v>42649</v>
      </c>
      <c r="C8573" s="2" t="s">
        <v>9</v>
      </c>
      <c r="E8573" s="1">
        <v>160</v>
      </c>
      <c r="L8573" s="9">
        <f t="shared" si="133"/>
        <v>160</v>
      </c>
    </row>
    <row r="8574" spans="1:12" ht="16" customHeight="1" x14ac:dyDescent="0.3">
      <c r="A8574" s="1">
        <v>8574</v>
      </c>
      <c r="B8574" s="3">
        <v>42649</v>
      </c>
      <c r="C8574" s="2" t="s">
        <v>90</v>
      </c>
      <c r="E8574" s="1">
        <v>289</v>
      </c>
      <c r="L8574" s="9">
        <f t="shared" si="133"/>
        <v>289</v>
      </c>
    </row>
    <row r="8575" spans="1:12" ht="16" customHeight="1" x14ac:dyDescent="0.3">
      <c r="A8575" s="1">
        <v>8575</v>
      </c>
      <c r="B8575" s="3">
        <v>42649</v>
      </c>
      <c r="C8575" s="2" t="s">
        <v>42</v>
      </c>
      <c r="E8575" s="1">
        <v>202</v>
      </c>
      <c r="L8575" s="9">
        <f t="shared" si="133"/>
        <v>202</v>
      </c>
    </row>
    <row r="8576" spans="1:12" ht="16" customHeight="1" x14ac:dyDescent="0.3">
      <c r="A8576" s="1">
        <v>8576</v>
      </c>
      <c r="B8576" s="3">
        <v>42649</v>
      </c>
      <c r="C8576" s="2" t="s">
        <v>695</v>
      </c>
      <c r="E8576" s="1">
        <v>243</v>
      </c>
      <c r="L8576" s="9">
        <f t="shared" si="133"/>
        <v>243</v>
      </c>
    </row>
    <row r="8577" spans="1:12" ht="16" customHeight="1" x14ac:dyDescent="0.3">
      <c r="A8577" s="1">
        <v>8577</v>
      </c>
      <c r="B8577" s="3">
        <v>42649</v>
      </c>
      <c r="C8577" s="2" t="s">
        <v>123</v>
      </c>
      <c r="E8577" s="1">
        <v>72</v>
      </c>
      <c r="L8577" s="9">
        <f t="shared" si="133"/>
        <v>72</v>
      </c>
    </row>
    <row r="8578" spans="1:12" ht="16" customHeight="1" x14ac:dyDescent="0.3">
      <c r="A8578" s="1">
        <v>8578</v>
      </c>
      <c r="B8578" s="3">
        <v>42649</v>
      </c>
      <c r="C8578" s="2" t="s">
        <v>197</v>
      </c>
      <c r="E8578" s="1">
        <v>618</v>
      </c>
      <c r="L8578" s="9">
        <f t="shared" si="133"/>
        <v>618</v>
      </c>
    </row>
    <row r="8579" spans="1:12" ht="16" customHeight="1" x14ac:dyDescent="0.3">
      <c r="A8579" s="1">
        <v>8579</v>
      </c>
      <c r="B8579" s="3">
        <v>42649</v>
      </c>
      <c r="C8579" s="2" t="s">
        <v>165</v>
      </c>
      <c r="E8579" s="1">
        <v>496</v>
      </c>
      <c r="L8579" s="9">
        <f t="shared" ref="L8579:L8642" si="134">SUM(D8579:K8579)</f>
        <v>496</v>
      </c>
    </row>
    <row r="8580" spans="1:12" ht="16" customHeight="1" x14ac:dyDescent="0.3">
      <c r="A8580" s="1">
        <v>8580</v>
      </c>
      <c r="B8580" s="3">
        <v>42649</v>
      </c>
      <c r="C8580" s="2" t="s">
        <v>138</v>
      </c>
      <c r="E8580" s="1">
        <v>390</v>
      </c>
      <c r="L8580" s="9">
        <f t="shared" si="134"/>
        <v>390</v>
      </c>
    </row>
    <row r="8581" spans="1:12" ht="16" customHeight="1" x14ac:dyDescent="0.3">
      <c r="A8581" s="1">
        <v>8581</v>
      </c>
      <c r="B8581" s="3">
        <v>42649</v>
      </c>
      <c r="C8581" s="2" t="s">
        <v>31</v>
      </c>
      <c r="E8581" s="1">
        <v>826</v>
      </c>
      <c r="L8581" s="9">
        <f t="shared" si="134"/>
        <v>826</v>
      </c>
    </row>
    <row r="8582" spans="1:12" ht="16" customHeight="1" x14ac:dyDescent="0.3">
      <c r="A8582" s="1">
        <v>8582</v>
      </c>
      <c r="B8582" s="3">
        <v>42649</v>
      </c>
      <c r="C8582" s="2" t="s">
        <v>26</v>
      </c>
      <c r="E8582" s="1">
        <v>250</v>
      </c>
      <c r="L8582" s="9">
        <f t="shared" si="134"/>
        <v>250</v>
      </c>
    </row>
    <row r="8583" spans="1:12" ht="16" customHeight="1" x14ac:dyDescent="0.3">
      <c r="A8583" s="1">
        <v>8583</v>
      </c>
      <c r="B8583" s="3">
        <v>42649</v>
      </c>
      <c r="C8583" s="2" t="s">
        <v>480</v>
      </c>
      <c r="F8583" s="1">
        <v>136</v>
      </c>
      <c r="L8583" s="9">
        <f t="shared" si="134"/>
        <v>136</v>
      </c>
    </row>
    <row r="8584" spans="1:12" ht="16" customHeight="1" x14ac:dyDescent="0.3">
      <c r="A8584" s="1">
        <v>8584</v>
      </c>
      <c r="B8584" s="3">
        <v>42649</v>
      </c>
      <c r="C8584" s="2" t="s">
        <v>194</v>
      </c>
      <c r="F8584" s="1">
        <v>100</v>
      </c>
      <c r="L8584" s="9">
        <f t="shared" si="134"/>
        <v>100</v>
      </c>
    </row>
    <row r="8585" spans="1:12" ht="16" customHeight="1" x14ac:dyDescent="0.3">
      <c r="A8585" s="1">
        <v>8585</v>
      </c>
      <c r="B8585" s="3">
        <v>42649</v>
      </c>
      <c r="C8585" s="2" t="s">
        <v>635</v>
      </c>
      <c r="F8585" s="1">
        <v>80</v>
      </c>
      <c r="L8585" s="9">
        <f t="shared" si="134"/>
        <v>80</v>
      </c>
    </row>
    <row r="8586" spans="1:12" ht="16" customHeight="1" x14ac:dyDescent="0.3">
      <c r="A8586" s="1">
        <v>8586</v>
      </c>
      <c r="B8586" s="3">
        <v>42649</v>
      </c>
      <c r="C8586" s="2" t="s">
        <v>568</v>
      </c>
      <c r="I8586" s="1">
        <v>1340</v>
      </c>
      <c r="L8586" s="9">
        <f t="shared" si="134"/>
        <v>1340</v>
      </c>
    </row>
    <row r="8587" spans="1:12" ht="16" customHeight="1" x14ac:dyDescent="0.3">
      <c r="A8587" s="1">
        <v>8587</v>
      </c>
      <c r="B8587" s="3">
        <v>42651</v>
      </c>
      <c r="C8587" s="2" t="s">
        <v>116</v>
      </c>
      <c r="D8587" s="6">
        <v>326</v>
      </c>
      <c r="L8587" s="9">
        <f t="shared" si="134"/>
        <v>326</v>
      </c>
    </row>
    <row r="8588" spans="1:12" ht="16" customHeight="1" x14ac:dyDescent="0.3">
      <c r="A8588" s="1">
        <v>8588</v>
      </c>
      <c r="B8588" s="3">
        <v>42651</v>
      </c>
      <c r="C8588" s="2" t="s">
        <v>58</v>
      </c>
      <c r="H8588" s="1">
        <v>292</v>
      </c>
      <c r="L8588" s="9">
        <f t="shared" si="134"/>
        <v>292</v>
      </c>
    </row>
    <row r="8589" spans="1:12" ht="16" customHeight="1" x14ac:dyDescent="0.3">
      <c r="A8589" s="1">
        <v>8589</v>
      </c>
      <c r="B8589" s="3">
        <v>42651</v>
      </c>
      <c r="C8589" s="2" t="s">
        <v>225</v>
      </c>
      <c r="H8589" s="1">
        <v>755</v>
      </c>
      <c r="L8589" s="9">
        <f t="shared" si="134"/>
        <v>755</v>
      </c>
    </row>
    <row r="8590" spans="1:12" ht="16" customHeight="1" x14ac:dyDescent="0.3">
      <c r="A8590" s="1">
        <v>8590</v>
      </c>
      <c r="B8590" s="3">
        <v>42651</v>
      </c>
      <c r="C8590" s="2" t="s">
        <v>248</v>
      </c>
      <c r="E8590" s="1">
        <v>100</v>
      </c>
      <c r="L8590" s="9">
        <f t="shared" si="134"/>
        <v>100</v>
      </c>
    </row>
    <row r="8591" spans="1:12" ht="16" customHeight="1" x14ac:dyDescent="0.3">
      <c r="A8591" s="1">
        <v>8591</v>
      </c>
      <c r="B8591" s="3">
        <v>42651</v>
      </c>
      <c r="C8591" s="2" t="s">
        <v>38</v>
      </c>
      <c r="E8591" s="1">
        <v>200</v>
      </c>
      <c r="L8591" s="9">
        <f t="shared" si="134"/>
        <v>200</v>
      </c>
    </row>
    <row r="8592" spans="1:12" ht="16" customHeight="1" x14ac:dyDescent="0.3">
      <c r="A8592" s="1">
        <v>8592</v>
      </c>
      <c r="B8592" s="3">
        <v>42651</v>
      </c>
      <c r="C8592" s="2" t="s">
        <v>142</v>
      </c>
      <c r="E8592" s="1">
        <v>143</v>
      </c>
      <c r="L8592" s="9">
        <f t="shared" si="134"/>
        <v>143</v>
      </c>
    </row>
    <row r="8593" spans="1:12" ht="16" customHeight="1" x14ac:dyDescent="0.3">
      <c r="A8593" s="1">
        <v>8593</v>
      </c>
      <c r="B8593" s="3">
        <v>42651</v>
      </c>
      <c r="C8593" s="2" t="s">
        <v>165</v>
      </c>
      <c r="E8593" s="1">
        <v>302</v>
      </c>
      <c r="L8593" s="9">
        <f t="shared" si="134"/>
        <v>302</v>
      </c>
    </row>
    <row r="8594" spans="1:12" ht="16" customHeight="1" x14ac:dyDescent="0.3">
      <c r="A8594" s="1">
        <v>8594</v>
      </c>
      <c r="B8594" s="3">
        <v>42651</v>
      </c>
      <c r="C8594" s="2" t="s">
        <v>236</v>
      </c>
      <c r="E8594" s="1">
        <v>108</v>
      </c>
      <c r="L8594" s="9">
        <f t="shared" si="134"/>
        <v>108</v>
      </c>
    </row>
    <row r="8595" spans="1:12" ht="16" customHeight="1" x14ac:dyDescent="0.3">
      <c r="A8595" s="1">
        <v>8595</v>
      </c>
      <c r="B8595" s="3">
        <v>42651</v>
      </c>
      <c r="C8595" s="2" t="s">
        <v>37</v>
      </c>
      <c r="F8595" s="1">
        <v>63</v>
      </c>
      <c r="L8595" s="9">
        <f t="shared" si="134"/>
        <v>63</v>
      </c>
    </row>
    <row r="8596" spans="1:12" ht="16" customHeight="1" x14ac:dyDescent="0.3">
      <c r="A8596" s="1">
        <v>8596</v>
      </c>
      <c r="B8596" s="3">
        <v>42651</v>
      </c>
      <c r="C8596" s="2" t="s">
        <v>78</v>
      </c>
      <c r="F8596" s="1">
        <v>27</v>
      </c>
      <c r="L8596" s="9">
        <f t="shared" si="134"/>
        <v>27</v>
      </c>
    </row>
    <row r="8597" spans="1:12" ht="16" customHeight="1" x14ac:dyDescent="0.3">
      <c r="A8597" s="1">
        <v>8597</v>
      </c>
      <c r="B8597" s="3">
        <v>42651</v>
      </c>
      <c r="C8597" s="2" t="s">
        <v>323</v>
      </c>
      <c r="F8597" s="1">
        <v>18</v>
      </c>
      <c r="L8597" s="9">
        <f t="shared" si="134"/>
        <v>18</v>
      </c>
    </row>
    <row r="8598" spans="1:12" ht="16" customHeight="1" x14ac:dyDescent="0.3">
      <c r="A8598" s="1">
        <v>8598</v>
      </c>
      <c r="B8598" s="3">
        <v>42651</v>
      </c>
      <c r="C8598" s="2" t="s">
        <v>48</v>
      </c>
      <c r="F8598" s="1">
        <v>124</v>
      </c>
      <c r="L8598" s="9">
        <f t="shared" si="134"/>
        <v>124</v>
      </c>
    </row>
    <row r="8599" spans="1:12" ht="16" customHeight="1" x14ac:dyDescent="0.3">
      <c r="A8599" s="1">
        <v>8599</v>
      </c>
      <c r="B8599" s="3">
        <v>42651</v>
      </c>
      <c r="C8599" s="2" t="s">
        <v>218</v>
      </c>
      <c r="F8599" s="1">
        <v>150</v>
      </c>
      <c r="L8599" s="9">
        <f t="shared" si="134"/>
        <v>150</v>
      </c>
    </row>
    <row r="8600" spans="1:12" ht="16" customHeight="1" x14ac:dyDescent="0.3">
      <c r="A8600" s="1">
        <v>8600</v>
      </c>
      <c r="B8600" s="3">
        <v>42651</v>
      </c>
      <c r="C8600" s="2" t="s">
        <v>23</v>
      </c>
      <c r="F8600" s="1">
        <v>23</v>
      </c>
      <c r="L8600" s="9">
        <f t="shared" si="134"/>
        <v>23</v>
      </c>
    </row>
    <row r="8601" spans="1:12" ht="16" customHeight="1" x14ac:dyDescent="0.3">
      <c r="A8601" s="1">
        <v>8601</v>
      </c>
      <c r="B8601" s="3">
        <v>42651</v>
      </c>
      <c r="C8601" s="2" t="s">
        <v>262</v>
      </c>
      <c r="F8601" s="1">
        <v>37</v>
      </c>
      <c r="L8601" s="9">
        <f t="shared" si="134"/>
        <v>37</v>
      </c>
    </row>
    <row r="8602" spans="1:12" ht="16" customHeight="1" x14ac:dyDescent="0.3">
      <c r="A8602" s="1">
        <v>8602</v>
      </c>
      <c r="B8602" s="3">
        <v>42651</v>
      </c>
      <c r="C8602" s="2" t="s">
        <v>70</v>
      </c>
      <c r="F8602" s="1">
        <v>42</v>
      </c>
      <c r="L8602" s="9">
        <f t="shared" si="134"/>
        <v>42</v>
      </c>
    </row>
    <row r="8603" spans="1:12" ht="16" customHeight="1" x14ac:dyDescent="0.3">
      <c r="A8603" s="1">
        <v>8603</v>
      </c>
      <c r="B8603" s="3">
        <v>42652</v>
      </c>
      <c r="C8603" s="2" t="s">
        <v>144</v>
      </c>
      <c r="K8603" s="1">
        <v>38</v>
      </c>
      <c r="L8603" s="9">
        <f t="shared" si="134"/>
        <v>38</v>
      </c>
    </row>
    <row r="8604" spans="1:12" ht="16" customHeight="1" x14ac:dyDescent="0.3">
      <c r="A8604" s="1">
        <v>8604</v>
      </c>
      <c r="B8604" s="3">
        <v>42652</v>
      </c>
      <c r="C8604" s="2" t="s">
        <v>136</v>
      </c>
      <c r="D8604" s="6">
        <v>378</v>
      </c>
      <c r="L8604" s="9">
        <f t="shared" si="134"/>
        <v>378</v>
      </c>
    </row>
    <row r="8605" spans="1:12" ht="16" customHeight="1" x14ac:dyDescent="0.3">
      <c r="A8605" s="1">
        <v>8605</v>
      </c>
      <c r="B8605" s="3">
        <v>42652</v>
      </c>
      <c r="C8605" s="2" t="s">
        <v>141</v>
      </c>
      <c r="D8605" s="6">
        <v>243</v>
      </c>
      <c r="L8605" s="9">
        <f t="shared" si="134"/>
        <v>243</v>
      </c>
    </row>
    <row r="8606" spans="1:12" ht="16" customHeight="1" x14ac:dyDescent="0.3">
      <c r="A8606" s="1">
        <v>8606</v>
      </c>
      <c r="B8606" s="3">
        <v>42652</v>
      </c>
      <c r="C8606" s="2" t="s">
        <v>56</v>
      </c>
      <c r="D8606" s="6">
        <v>19</v>
      </c>
      <c r="L8606" s="9">
        <f t="shared" si="134"/>
        <v>19</v>
      </c>
    </row>
    <row r="8607" spans="1:12" ht="16" customHeight="1" x14ac:dyDescent="0.3">
      <c r="A8607" s="1">
        <v>8607</v>
      </c>
      <c r="B8607" s="3">
        <v>42652</v>
      </c>
      <c r="C8607" s="2" t="s">
        <v>282</v>
      </c>
      <c r="D8607" s="6">
        <v>11</v>
      </c>
      <c r="L8607" s="9">
        <f t="shared" si="134"/>
        <v>11</v>
      </c>
    </row>
    <row r="8608" spans="1:12" ht="16" customHeight="1" x14ac:dyDescent="0.3">
      <c r="A8608" s="1">
        <v>8608</v>
      </c>
      <c r="B8608" s="3">
        <v>42652</v>
      </c>
      <c r="C8608" s="2" t="s">
        <v>39</v>
      </c>
      <c r="E8608" s="1">
        <v>200</v>
      </c>
      <c r="L8608" s="9">
        <f t="shared" si="134"/>
        <v>200</v>
      </c>
    </row>
    <row r="8609" spans="1:12" ht="16" customHeight="1" x14ac:dyDescent="0.3">
      <c r="A8609" s="1">
        <v>8609</v>
      </c>
      <c r="B8609" s="3">
        <v>42652</v>
      </c>
      <c r="C8609" s="2" t="s">
        <v>246</v>
      </c>
      <c r="E8609" s="1">
        <v>100</v>
      </c>
      <c r="L8609" s="9">
        <f t="shared" si="134"/>
        <v>100</v>
      </c>
    </row>
    <row r="8610" spans="1:12" ht="16" customHeight="1" x14ac:dyDescent="0.3">
      <c r="A8610" s="1">
        <v>8610</v>
      </c>
      <c r="B8610" s="3">
        <v>42652</v>
      </c>
      <c r="C8610" s="2" t="s">
        <v>17</v>
      </c>
      <c r="E8610" s="1">
        <v>300</v>
      </c>
      <c r="L8610" s="9">
        <f t="shared" si="134"/>
        <v>300</v>
      </c>
    </row>
    <row r="8611" spans="1:12" ht="16" customHeight="1" x14ac:dyDescent="0.3">
      <c r="A8611" s="1">
        <v>8611</v>
      </c>
      <c r="B8611" s="3">
        <v>42652</v>
      </c>
      <c r="C8611" s="2" t="s">
        <v>510</v>
      </c>
      <c r="E8611" s="1">
        <v>1575</v>
      </c>
      <c r="L8611" s="9">
        <f t="shared" si="134"/>
        <v>1575</v>
      </c>
    </row>
    <row r="8612" spans="1:12" ht="16" customHeight="1" x14ac:dyDescent="0.3">
      <c r="A8612" s="1">
        <v>8612</v>
      </c>
      <c r="B8612" s="3">
        <v>42652</v>
      </c>
      <c r="C8612" s="2" t="s">
        <v>696</v>
      </c>
      <c r="E8612" s="1">
        <v>100</v>
      </c>
      <c r="L8612" s="9">
        <f t="shared" si="134"/>
        <v>100</v>
      </c>
    </row>
    <row r="8613" spans="1:12" ht="16" customHeight="1" x14ac:dyDescent="0.3">
      <c r="A8613" s="1">
        <v>8613</v>
      </c>
      <c r="B8613" s="3">
        <v>42652</v>
      </c>
      <c r="C8613" s="2" t="s">
        <v>138</v>
      </c>
      <c r="E8613" s="1">
        <v>150</v>
      </c>
      <c r="L8613" s="9">
        <f t="shared" si="134"/>
        <v>150</v>
      </c>
    </row>
    <row r="8614" spans="1:12" ht="16" customHeight="1" x14ac:dyDescent="0.3">
      <c r="A8614" s="1">
        <v>8614</v>
      </c>
      <c r="B8614" s="3">
        <v>42652</v>
      </c>
      <c r="C8614" s="2" t="s">
        <v>317</v>
      </c>
      <c r="E8614" s="1">
        <v>206</v>
      </c>
      <c r="L8614" s="9">
        <f t="shared" si="134"/>
        <v>206</v>
      </c>
    </row>
    <row r="8615" spans="1:12" ht="16" customHeight="1" x14ac:dyDescent="0.3">
      <c r="A8615" s="1">
        <v>8615</v>
      </c>
      <c r="B8615" s="3">
        <v>42652</v>
      </c>
      <c r="C8615" s="2" t="s">
        <v>38</v>
      </c>
      <c r="E8615" s="1">
        <v>90</v>
      </c>
      <c r="L8615" s="9">
        <f t="shared" si="134"/>
        <v>90</v>
      </c>
    </row>
    <row r="8616" spans="1:12" ht="16" customHeight="1" x14ac:dyDescent="0.3">
      <c r="A8616" s="1">
        <v>8616</v>
      </c>
      <c r="B8616" s="3">
        <v>42652</v>
      </c>
      <c r="C8616" s="2" t="s">
        <v>142</v>
      </c>
      <c r="E8616" s="1">
        <v>100</v>
      </c>
      <c r="L8616" s="9">
        <f t="shared" si="134"/>
        <v>100</v>
      </c>
    </row>
    <row r="8617" spans="1:12" ht="16" customHeight="1" x14ac:dyDescent="0.3">
      <c r="A8617" s="1">
        <v>8617</v>
      </c>
      <c r="B8617" s="3">
        <v>42652</v>
      </c>
      <c r="C8617" s="2" t="s">
        <v>123</v>
      </c>
      <c r="E8617" s="1">
        <v>29</v>
      </c>
      <c r="L8617" s="9">
        <f t="shared" si="134"/>
        <v>29</v>
      </c>
    </row>
    <row r="8618" spans="1:12" ht="16" customHeight="1" x14ac:dyDescent="0.3">
      <c r="A8618" s="1">
        <v>8618</v>
      </c>
      <c r="B8618" s="3">
        <v>42652</v>
      </c>
      <c r="C8618" s="2" t="s">
        <v>90</v>
      </c>
      <c r="E8618" s="1">
        <v>100</v>
      </c>
      <c r="L8618" s="9">
        <f t="shared" si="134"/>
        <v>100</v>
      </c>
    </row>
    <row r="8619" spans="1:12" ht="16" customHeight="1" x14ac:dyDescent="0.3">
      <c r="A8619" s="1">
        <v>8619</v>
      </c>
      <c r="B8619" s="3">
        <v>42652</v>
      </c>
      <c r="C8619" s="2" t="s">
        <v>269</v>
      </c>
      <c r="E8619" s="1">
        <v>50</v>
      </c>
      <c r="L8619" s="9">
        <f t="shared" si="134"/>
        <v>50</v>
      </c>
    </row>
    <row r="8620" spans="1:12" ht="16" customHeight="1" x14ac:dyDescent="0.3">
      <c r="A8620" s="1">
        <v>8620</v>
      </c>
      <c r="B8620" s="3">
        <v>42652</v>
      </c>
      <c r="C8620" s="2" t="s">
        <v>181</v>
      </c>
      <c r="E8620" s="1">
        <v>205</v>
      </c>
      <c r="L8620" s="9">
        <f t="shared" si="134"/>
        <v>205</v>
      </c>
    </row>
    <row r="8621" spans="1:12" ht="16" customHeight="1" x14ac:dyDescent="0.3">
      <c r="A8621" s="1">
        <v>8621</v>
      </c>
      <c r="B8621" s="3">
        <v>42652</v>
      </c>
      <c r="C8621" s="2" t="s">
        <v>165</v>
      </c>
      <c r="E8621" s="1">
        <v>407</v>
      </c>
      <c r="L8621" s="9">
        <f t="shared" si="134"/>
        <v>407</v>
      </c>
    </row>
    <row r="8622" spans="1:12" ht="16" customHeight="1" x14ac:dyDescent="0.3">
      <c r="A8622" s="1">
        <v>8622</v>
      </c>
      <c r="B8622" s="3">
        <v>42652</v>
      </c>
      <c r="C8622" s="2" t="s">
        <v>635</v>
      </c>
      <c r="F8622" s="1">
        <v>43</v>
      </c>
      <c r="L8622" s="9">
        <f t="shared" si="134"/>
        <v>43</v>
      </c>
    </row>
    <row r="8623" spans="1:12" ht="16" customHeight="1" x14ac:dyDescent="0.3">
      <c r="A8623" s="1">
        <v>8623</v>
      </c>
      <c r="B8623" s="3">
        <v>42653</v>
      </c>
      <c r="C8623" s="2" t="s">
        <v>13</v>
      </c>
      <c r="D8623" s="6">
        <v>393</v>
      </c>
      <c r="L8623" s="9">
        <f t="shared" si="134"/>
        <v>393</v>
      </c>
    </row>
    <row r="8624" spans="1:12" ht="16" customHeight="1" x14ac:dyDescent="0.3">
      <c r="A8624" s="1">
        <v>8624</v>
      </c>
      <c r="B8624" s="3">
        <v>42653</v>
      </c>
      <c r="C8624" s="2" t="s">
        <v>9</v>
      </c>
      <c r="D8624" s="6">
        <v>27</v>
      </c>
      <c r="L8624" s="9">
        <f t="shared" si="134"/>
        <v>27</v>
      </c>
    </row>
    <row r="8625" spans="1:12" ht="16" customHeight="1" x14ac:dyDescent="0.3">
      <c r="A8625" s="1">
        <v>8625</v>
      </c>
      <c r="B8625" s="3">
        <v>42653</v>
      </c>
      <c r="C8625" s="2" t="s">
        <v>260</v>
      </c>
      <c r="E8625" s="1">
        <v>117</v>
      </c>
      <c r="L8625" s="9">
        <f t="shared" si="134"/>
        <v>117</v>
      </c>
    </row>
    <row r="8626" spans="1:12" ht="16" customHeight="1" x14ac:dyDescent="0.3">
      <c r="A8626" s="1">
        <v>8626</v>
      </c>
      <c r="B8626" s="3">
        <v>42653</v>
      </c>
      <c r="C8626" s="2" t="s">
        <v>18</v>
      </c>
      <c r="E8626" s="1">
        <v>256</v>
      </c>
      <c r="L8626" s="9">
        <f t="shared" si="134"/>
        <v>256</v>
      </c>
    </row>
    <row r="8627" spans="1:12" ht="16" customHeight="1" x14ac:dyDescent="0.3">
      <c r="A8627" s="1">
        <v>8627</v>
      </c>
      <c r="B8627" s="3">
        <v>42653</v>
      </c>
      <c r="C8627" s="2" t="s">
        <v>197</v>
      </c>
      <c r="E8627" s="1">
        <v>250</v>
      </c>
      <c r="L8627" s="9">
        <f t="shared" si="134"/>
        <v>250</v>
      </c>
    </row>
    <row r="8628" spans="1:12" ht="16" customHeight="1" x14ac:dyDescent="0.3">
      <c r="A8628" s="1">
        <v>8628</v>
      </c>
      <c r="B8628" s="3">
        <v>42653</v>
      </c>
      <c r="C8628" s="2" t="s">
        <v>22</v>
      </c>
      <c r="E8628" s="1">
        <v>500</v>
      </c>
      <c r="L8628" s="9">
        <f t="shared" si="134"/>
        <v>500</v>
      </c>
    </row>
    <row r="8629" spans="1:12" ht="16" customHeight="1" x14ac:dyDescent="0.3">
      <c r="A8629" s="1">
        <v>8629</v>
      </c>
      <c r="B8629" s="3">
        <v>42653</v>
      </c>
      <c r="C8629" s="2" t="s">
        <v>39</v>
      </c>
      <c r="E8629" s="1">
        <v>147</v>
      </c>
      <c r="L8629" s="9">
        <f t="shared" si="134"/>
        <v>147</v>
      </c>
    </row>
    <row r="8630" spans="1:12" ht="16" customHeight="1" x14ac:dyDescent="0.3">
      <c r="A8630" s="1">
        <v>8630</v>
      </c>
      <c r="B8630" s="3">
        <v>42653</v>
      </c>
      <c r="C8630" s="2" t="s">
        <v>236</v>
      </c>
      <c r="E8630" s="1">
        <v>230</v>
      </c>
      <c r="L8630" s="9">
        <f t="shared" si="134"/>
        <v>230</v>
      </c>
    </row>
    <row r="8631" spans="1:12" ht="16" customHeight="1" x14ac:dyDescent="0.3">
      <c r="A8631" s="1">
        <v>8631</v>
      </c>
      <c r="B8631" s="3">
        <v>42653</v>
      </c>
      <c r="C8631" s="2" t="s">
        <v>86</v>
      </c>
      <c r="E8631" s="1">
        <v>750</v>
      </c>
      <c r="L8631" s="9">
        <f t="shared" si="134"/>
        <v>750</v>
      </c>
    </row>
    <row r="8632" spans="1:12" ht="16" customHeight="1" x14ac:dyDescent="0.3">
      <c r="A8632" s="1">
        <v>8632</v>
      </c>
      <c r="B8632" s="3">
        <v>42653</v>
      </c>
      <c r="C8632" s="2" t="s">
        <v>70</v>
      </c>
      <c r="F8632" s="1">
        <v>19</v>
      </c>
      <c r="L8632" s="9">
        <f t="shared" si="134"/>
        <v>19</v>
      </c>
    </row>
    <row r="8633" spans="1:12" ht="16" customHeight="1" x14ac:dyDescent="0.3">
      <c r="A8633" s="1">
        <v>8633</v>
      </c>
      <c r="B8633" s="3">
        <v>42654</v>
      </c>
      <c r="C8633" s="2" t="s">
        <v>98</v>
      </c>
      <c r="D8633" s="6">
        <v>112</v>
      </c>
      <c r="L8633" s="9">
        <f t="shared" si="134"/>
        <v>112</v>
      </c>
    </row>
    <row r="8634" spans="1:12" ht="16" customHeight="1" x14ac:dyDescent="0.3">
      <c r="A8634" s="1">
        <v>8634</v>
      </c>
      <c r="B8634" s="3">
        <v>42654</v>
      </c>
      <c r="C8634" s="2" t="s">
        <v>250</v>
      </c>
      <c r="D8634" s="6">
        <v>428</v>
      </c>
      <c r="L8634" s="9">
        <f t="shared" si="134"/>
        <v>428</v>
      </c>
    </row>
    <row r="8635" spans="1:12" ht="16" customHeight="1" x14ac:dyDescent="0.3">
      <c r="A8635" s="1">
        <v>8635</v>
      </c>
      <c r="B8635" s="3">
        <v>42654</v>
      </c>
      <c r="C8635" s="2" t="s">
        <v>30</v>
      </c>
      <c r="D8635" s="6">
        <v>202</v>
      </c>
      <c r="L8635" s="9">
        <f t="shared" si="134"/>
        <v>202</v>
      </c>
    </row>
    <row r="8636" spans="1:12" ht="16" customHeight="1" x14ac:dyDescent="0.3">
      <c r="A8636" s="1">
        <v>8636</v>
      </c>
      <c r="B8636" s="3">
        <v>42654</v>
      </c>
      <c r="C8636" s="2" t="s">
        <v>211</v>
      </c>
      <c r="E8636" s="1">
        <v>17</v>
      </c>
      <c r="L8636" s="9">
        <f t="shared" si="134"/>
        <v>17</v>
      </c>
    </row>
    <row r="8637" spans="1:12" ht="16" customHeight="1" x14ac:dyDescent="0.3">
      <c r="A8637" s="1">
        <v>8637</v>
      </c>
      <c r="B8637" s="3">
        <v>42654</v>
      </c>
      <c r="C8637" s="2" t="s">
        <v>82</v>
      </c>
      <c r="E8637" s="1">
        <v>102</v>
      </c>
      <c r="L8637" s="9">
        <f t="shared" si="134"/>
        <v>102</v>
      </c>
    </row>
    <row r="8638" spans="1:12" ht="16" customHeight="1" x14ac:dyDescent="0.3">
      <c r="A8638" s="1">
        <v>8638</v>
      </c>
      <c r="B8638" s="3">
        <v>42654</v>
      </c>
      <c r="C8638" s="2" t="s">
        <v>73</v>
      </c>
      <c r="E8638" s="1">
        <v>122</v>
      </c>
      <c r="L8638" s="9">
        <f t="shared" si="134"/>
        <v>122</v>
      </c>
    </row>
    <row r="8639" spans="1:12" ht="16" customHeight="1" x14ac:dyDescent="0.3">
      <c r="A8639" s="1">
        <v>8639</v>
      </c>
      <c r="B8639" s="3">
        <v>42654</v>
      </c>
      <c r="C8639" s="2" t="s">
        <v>138</v>
      </c>
      <c r="E8639" s="1">
        <v>50</v>
      </c>
      <c r="L8639" s="9">
        <f t="shared" si="134"/>
        <v>50</v>
      </c>
    </row>
    <row r="8640" spans="1:12" ht="16" customHeight="1" x14ac:dyDescent="0.3">
      <c r="A8640" s="1">
        <v>8640</v>
      </c>
      <c r="B8640" s="3">
        <v>42654</v>
      </c>
      <c r="C8640" s="2" t="s">
        <v>194</v>
      </c>
      <c r="F8640" s="1">
        <v>41</v>
      </c>
      <c r="L8640" s="9">
        <f t="shared" si="134"/>
        <v>41</v>
      </c>
    </row>
    <row r="8641" spans="1:12" ht="16" customHeight="1" x14ac:dyDescent="0.3">
      <c r="A8641" s="1">
        <v>8641</v>
      </c>
      <c r="B8641" s="3">
        <v>42654</v>
      </c>
      <c r="C8641" s="2" t="s">
        <v>21</v>
      </c>
      <c r="F8641" s="1">
        <v>80</v>
      </c>
      <c r="L8641" s="9">
        <f t="shared" si="134"/>
        <v>80</v>
      </c>
    </row>
    <row r="8642" spans="1:12" ht="16" customHeight="1" x14ac:dyDescent="0.3">
      <c r="A8642" s="1">
        <v>8642</v>
      </c>
      <c r="B8642" s="3">
        <v>42654</v>
      </c>
      <c r="C8642" s="2" t="s">
        <v>48</v>
      </c>
      <c r="F8642" s="1">
        <v>105</v>
      </c>
      <c r="L8642" s="9">
        <f t="shared" si="134"/>
        <v>105</v>
      </c>
    </row>
    <row r="8643" spans="1:12" ht="16" customHeight="1" x14ac:dyDescent="0.3">
      <c r="A8643" s="1">
        <v>8643</v>
      </c>
      <c r="B8643" s="3">
        <v>42654</v>
      </c>
      <c r="C8643" s="2" t="s">
        <v>70</v>
      </c>
      <c r="F8643" s="1">
        <v>38</v>
      </c>
      <c r="L8643" s="9">
        <f t="shared" ref="L8643:L8706" si="135">SUM(D8643:K8643)</f>
        <v>38</v>
      </c>
    </row>
    <row r="8644" spans="1:12" ht="16" customHeight="1" x14ac:dyDescent="0.3">
      <c r="A8644" s="1">
        <v>8644</v>
      </c>
      <c r="B8644" s="3">
        <v>42654</v>
      </c>
      <c r="C8644" s="2" t="s">
        <v>256</v>
      </c>
      <c r="F8644" s="1">
        <v>206</v>
      </c>
      <c r="L8644" s="9">
        <f t="shared" si="135"/>
        <v>206</v>
      </c>
    </row>
    <row r="8645" spans="1:12" ht="16" customHeight="1" x14ac:dyDescent="0.3">
      <c r="A8645" s="1">
        <v>8645</v>
      </c>
      <c r="B8645" s="3">
        <v>42655</v>
      </c>
      <c r="C8645" s="2" t="s">
        <v>8</v>
      </c>
      <c r="D8645" s="6">
        <v>91</v>
      </c>
      <c r="L8645" s="9">
        <f t="shared" si="135"/>
        <v>91</v>
      </c>
    </row>
    <row r="8646" spans="1:12" ht="16" customHeight="1" x14ac:dyDescent="0.3">
      <c r="A8646" s="1">
        <v>8646</v>
      </c>
      <c r="B8646" s="3">
        <v>42655</v>
      </c>
      <c r="C8646" s="2" t="s">
        <v>125</v>
      </c>
      <c r="D8646" s="6">
        <v>210</v>
      </c>
      <c r="L8646" s="9">
        <f t="shared" si="135"/>
        <v>210</v>
      </c>
    </row>
    <row r="8647" spans="1:12" ht="16" customHeight="1" x14ac:dyDescent="0.3">
      <c r="A8647" s="1">
        <v>8647</v>
      </c>
      <c r="B8647" s="3">
        <v>42655</v>
      </c>
      <c r="C8647" s="2" t="s">
        <v>38</v>
      </c>
      <c r="E8647" s="1">
        <v>70</v>
      </c>
      <c r="L8647" s="9">
        <f t="shared" si="135"/>
        <v>70</v>
      </c>
    </row>
    <row r="8648" spans="1:12" ht="16" customHeight="1" x14ac:dyDescent="0.3">
      <c r="A8648" s="1">
        <v>8648</v>
      </c>
      <c r="B8648" s="3">
        <v>42655</v>
      </c>
      <c r="C8648" s="2" t="s">
        <v>37</v>
      </c>
      <c r="E8648" s="1">
        <v>95</v>
      </c>
      <c r="L8648" s="9">
        <f t="shared" si="135"/>
        <v>95</v>
      </c>
    </row>
    <row r="8649" spans="1:12" ht="16" customHeight="1" x14ac:dyDescent="0.3">
      <c r="A8649" s="1">
        <v>8649</v>
      </c>
      <c r="B8649" s="3">
        <v>42655</v>
      </c>
      <c r="C8649" s="2" t="s">
        <v>165</v>
      </c>
      <c r="E8649" s="1">
        <v>60</v>
      </c>
      <c r="L8649" s="9">
        <f t="shared" si="135"/>
        <v>60</v>
      </c>
    </row>
    <row r="8650" spans="1:12" ht="16" customHeight="1" x14ac:dyDescent="0.3">
      <c r="A8650" s="1">
        <v>8650</v>
      </c>
      <c r="B8650" s="3">
        <v>42655</v>
      </c>
      <c r="C8650" s="2" t="s">
        <v>279</v>
      </c>
      <c r="E8650" s="1">
        <v>154</v>
      </c>
      <c r="L8650" s="9">
        <f t="shared" si="135"/>
        <v>154</v>
      </c>
    </row>
    <row r="8651" spans="1:12" ht="16" customHeight="1" x14ac:dyDescent="0.3">
      <c r="A8651" s="1">
        <v>8651</v>
      </c>
      <c r="B8651" s="3">
        <v>42655</v>
      </c>
      <c r="C8651" s="2" t="s">
        <v>510</v>
      </c>
      <c r="E8651" s="1">
        <v>1815</v>
      </c>
      <c r="L8651" s="9">
        <f t="shared" si="135"/>
        <v>1815</v>
      </c>
    </row>
    <row r="8652" spans="1:12" ht="16" customHeight="1" x14ac:dyDescent="0.3">
      <c r="A8652" s="1">
        <v>8652</v>
      </c>
      <c r="B8652" s="3">
        <v>42655</v>
      </c>
      <c r="C8652" s="2" t="s">
        <v>542</v>
      </c>
      <c r="F8652" s="1">
        <v>12</v>
      </c>
      <c r="L8652" s="9">
        <f t="shared" si="135"/>
        <v>12</v>
      </c>
    </row>
    <row r="8653" spans="1:12" ht="16" customHeight="1" x14ac:dyDescent="0.3">
      <c r="A8653" s="1">
        <v>8653</v>
      </c>
      <c r="B8653" s="3">
        <v>42655</v>
      </c>
      <c r="C8653" s="2" t="s">
        <v>61</v>
      </c>
      <c r="F8653" s="1">
        <v>100</v>
      </c>
      <c r="L8653" s="9">
        <f t="shared" si="135"/>
        <v>100</v>
      </c>
    </row>
    <row r="8654" spans="1:12" ht="16" customHeight="1" x14ac:dyDescent="0.3">
      <c r="A8654" s="1">
        <v>8654</v>
      </c>
      <c r="B8654" s="3">
        <v>42656</v>
      </c>
      <c r="C8654" s="2" t="s">
        <v>35</v>
      </c>
      <c r="D8654" s="6">
        <v>1220</v>
      </c>
      <c r="L8654" s="9">
        <f t="shared" si="135"/>
        <v>1220</v>
      </c>
    </row>
    <row r="8655" spans="1:12" ht="16" customHeight="1" x14ac:dyDescent="0.3">
      <c r="A8655" s="1">
        <v>8655</v>
      </c>
      <c r="B8655" s="3">
        <v>42656</v>
      </c>
      <c r="C8655" s="2" t="s">
        <v>164</v>
      </c>
      <c r="D8655" s="6">
        <v>97</v>
      </c>
      <c r="L8655" s="9">
        <f t="shared" si="135"/>
        <v>97</v>
      </c>
    </row>
    <row r="8656" spans="1:12" ht="16" customHeight="1" x14ac:dyDescent="0.3">
      <c r="A8656" s="1">
        <v>8656</v>
      </c>
      <c r="B8656" s="3">
        <v>42656</v>
      </c>
      <c r="C8656" s="2" t="s">
        <v>52</v>
      </c>
      <c r="D8656" s="6">
        <v>191</v>
      </c>
      <c r="L8656" s="9">
        <f t="shared" si="135"/>
        <v>191</v>
      </c>
    </row>
    <row r="8657" spans="1:12" ht="16" customHeight="1" x14ac:dyDescent="0.3">
      <c r="A8657" s="1">
        <v>8657</v>
      </c>
      <c r="B8657" s="3">
        <v>42656</v>
      </c>
      <c r="C8657" s="2" t="s">
        <v>355</v>
      </c>
      <c r="D8657" s="6">
        <v>5</v>
      </c>
      <c r="L8657" s="9">
        <f t="shared" si="135"/>
        <v>5</v>
      </c>
    </row>
    <row r="8658" spans="1:12" ht="16" customHeight="1" x14ac:dyDescent="0.3">
      <c r="A8658" s="1">
        <v>8658</v>
      </c>
      <c r="B8658" s="3">
        <v>42656</v>
      </c>
      <c r="C8658" s="2" t="s">
        <v>125</v>
      </c>
      <c r="D8658" s="6">
        <v>243</v>
      </c>
      <c r="L8658" s="9">
        <f t="shared" si="135"/>
        <v>243</v>
      </c>
    </row>
    <row r="8659" spans="1:12" ht="16" customHeight="1" x14ac:dyDescent="0.3">
      <c r="A8659" s="1">
        <v>8659</v>
      </c>
      <c r="B8659" s="3">
        <v>42656</v>
      </c>
      <c r="C8659" s="2" t="s">
        <v>155</v>
      </c>
      <c r="D8659" s="6">
        <v>56</v>
      </c>
      <c r="L8659" s="9">
        <f t="shared" si="135"/>
        <v>56</v>
      </c>
    </row>
    <row r="8660" spans="1:12" ht="16" customHeight="1" x14ac:dyDescent="0.3">
      <c r="A8660" s="1">
        <v>8660</v>
      </c>
      <c r="B8660" s="3">
        <v>42656</v>
      </c>
      <c r="C8660" s="2" t="s">
        <v>82</v>
      </c>
      <c r="D8660" s="6">
        <v>437</v>
      </c>
      <c r="L8660" s="9">
        <f t="shared" si="135"/>
        <v>437</v>
      </c>
    </row>
    <row r="8661" spans="1:12" ht="16" customHeight="1" x14ac:dyDescent="0.3">
      <c r="A8661" s="1">
        <v>8661</v>
      </c>
      <c r="B8661" s="3">
        <v>42656</v>
      </c>
      <c r="C8661" s="2" t="s">
        <v>90</v>
      </c>
      <c r="E8661" s="1">
        <v>792</v>
      </c>
      <c r="L8661" s="9">
        <f t="shared" si="135"/>
        <v>792</v>
      </c>
    </row>
    <row r="8662" spans="1:12" ht="16" customHeight="1" x14ac:dyDescent="0.3">
      <c r="A8662" s="1">
        <v>8662</v>
      </c>
      <c r="B8662" s="3">
        <v>42656</v>
      </c>
      <c r="C8662" s="2" t="s">
        <v>248</v>
      </c>
      <c r="E8662" s="1">
        <v>50</v>
      </c>
      <c r="L8662" s="9">
        <f t="shared" si="135"/>
        <v>50</v>
      </c>
    </row>
    <row r="8663" spans="1:12" ht="16" customHeight="1" x14ac:dyDescent="0.3">
      <c r="A8663" s="1">
        <v>8663</v>
      </c>
      <c r="B8663" s="3">
        <v>42656</v>
      </c>
      <c r="C8663" s="2" t="s">
        <v>21</v>
      </c>
      <c r="K8663" s="1">
        <v>39</v>
      </c>
      <c r="L8663" s="9">
        <f t="shared" si="135"/>
        <v>39</v>
      </c>
    </row>
    <row r="8664" spans="1:12" ht="16" customHeight="1" x14ac:dyDescent="0.3">
      <c r="A8664" s="1">
        <v>8664</v>
      </c>
      <c r="B8664" s="3">
        <v>42656</v>
      </c>
      <c r="C8664" s="2" t="s">
        <v>696</v>
      </c>
      <c r="K8664" s="1">
        <v>194</v>
      </c>
      <c r="L8664" s="9">
        <f t="shared" si="135"/>
        <v>194</v>
      </c>
    </row>
    <row r="8665" spans="1:12" ht="16" customHeight="1" x14ac:dyDescent="0.3">
      <c r="A8665" s="1">
        <v>8665</v>
      </c>
      <c r="B8665" s="3">
        <v>42656</v>
      </c>
      <c r="C8665" s="2" t="s">
        <v>58</v>
      </c>
      <c r="H8665" s="1">
        <v>348</v>
      </c>
      <c r="L8665" s="9">
        <f t="shared" si="135"/>
        <v>348</v>
      </c>
    </row>
    <row r="8666" spans="1:12" ht="16" customHeight="1" x14ac:dyDescent="0.3">
      <c r="A8666" s="1">
        <v>8666</v>
      </c>
      <c r="B8666" s="3">
        <v>42658</v>
      </c>
      <c r="C8666" s="2" t="s">
        <v>6</v>
      </c>
      <c r="D8666" s="6">
        <v>1372</v>
      </c>
      <c r="L8666" s="9">
        <f t="shared" si="135"/>
        <v>1372</v>
      </c>
    </row>
    <row r="8667" spans="1:12" ht="16" customHeight="1" x14ac:dyDescent="0.3">
      <c r="A8667" s="1">
        <v>8667</v>
      </c>
      <c r="B8667" s="3">
        <v>42658</v>
      </c>
      <c r="C8667" s="2" t="s">
        <v>433</v>
      </c>
      <c r="D8667" s="6">
        <v>214</v>
      </c>
      <c r="L8667" s="9">
        <f t="shared" si="135"/>
        <v>214</v>
      </c>
    </row>
    <row r="8668" spans="1:12" ht="16" customHeight="1" x14ac:dyDescent="0.3">
      <c r="A8668" s="1">
        <v>8668</v>
      </c>
      <c r="B8668" s="3">
        <v>42658</v>
      </c>
      <c r="C8668" s="2" t="s">
        <v>8</v>
      </c>
      <c r="D8668" s="6">
        <v>113</v>
      </c>
      <c r="L8668" s="9">
        <f t="shared" si="135"/>
        <v>113</v>
      </c>
    </row>
    <row r="8669" spans="1:12" ht="16" customHeight="1" x14ac:dyDescent="0.3">
      <c r="A8669" s="1">
        <v>8669</v>
      </c>
      <c r="B8669" s="3">
        <v>42658</v>
      </c>
      <c r="C8669" s="2" t="s">
        <v>36</v>
      </c>
      <c r="D8669" s="6">
        <v>101</v>
      </c>
      <c r="L8669" s="9">
        <f t="shared" si="135"/>
        <v>101</v>
      </c>
    </row>
    <row r="8670" spans="1:12" ht="16" customHeight="1" x14ac:dyDescent="0.3">
      <c r="A8670" s="1">
        <v>8670</v>
      </c>
      <c r="B8670" s="3">
        <v>42658</v>
      </c>
      <c r="C8670" s="2" t="s">
        <v>143</v>
      </c>
      <c r="D8670" s="6">
        <v>2134</v>
      </c>
      <c r="L8670" s="9">
        <f t="shared" si="135"/>
        <v>2134</v>
      </c>
    </row>
    <row r="8671" spans="1:12" ht="16" customHeight="1" x14ac:dyDescent="0.3">
      <c r="A8671" s="1">
        <v>8671</v>
      </c>
      <c r="B8671" s="3">
        <v>42658</v>
      </c>
      <c r="C8671" s="2" t="s">
        <v>250</v>
      </c>
      <c r="D8671" s="6">
        <v>173</v>
      </c>
      <c r="L8671" s="9">
        <f t="shared" si="135"/>
        <v>173</v>
      </c>
    </row>
    <row r="8672" spans="1:12" ht="16" customHeight="1" x14ac:dyDescent="0.3">
      <c r="A8672" s="1">
        <v>8672</v>
      </c>
      <c r="B8672" s="3">
        <v>42658</v>
      </c>
      <c r="C8672" s="2" t="s">
        <v>77</v>
      </c>
      <c r="D8672" s="6">
        <v>34</v>
      </c>
      <c r="L8672" s="9">
        <f t="shared" si="135"/>
        <v>34</v>
      </c>
    </row>
    <row r="8673" spans="1:12" ht="16" customHeight="1" x14ac:dyDescent="0.3">
      <c r="A8673" s="1">
        <v>8673</v>
      </c>
      <c r="B8673" s="3">
        <v>42658</v>
      </c>
      <c r="C8673" s="2" t="s">
        <v>82</v>
      </c>
      <c r="D8673" s="6">
        <v>27</v>
      </c>
      <c r="L8673" s="9">
        <f t="shared" si="135"/>
        <v>27</v>
      </c>
    </row>
    <row r="8674" spans="1:12" ht="16" customHeight="1" x14ac:dyDescent="0.3">
      <c r="A8674" s="1">
        <v>8674</v>
      </c>
      <c r="B8674" s="3">
        <v>42658</v>
      </c>
      <c r="C8674" s="2" t="s">
        <v>32</v>
      </c>
      <c r="D8674" s="6">
        <v>141</v>
      </c>
      <c r="L8674" s="9">
        <f t="shared" si="135"/>
        <v>141</v>
      </c>
    </row>
    <row r="8675" spans="1:12" ht="16" customHeight="1" x14ac:dyDescent="0.3">
      <c r="A8675" s="1">
        <v>8675</v>
      </c>
      <c r="B8675" s="3">
        <v>42658</v>
      </c>
      <c r="C8675" s="2" t="s">
        <v>697</v>
      </c>
      <c r="D8675" s="6">
        <v>297</v>
      </c>
      <c r="L8675" s="9">
        <f t="shared" si="135"/>
        <v>297</v>
      </c>
    </row>
    <row r="8676" spans="1:12" ht="16" customHeight="1" x14ac:dyDescent="0.3">
      <c r="A8676" s="1">
        <v>8676</v>
      </c>
      <c r="B8676" s="3">
        <v>42658</v>
      </c>
      <c r="C8676" s="2" t="s">
        <v>187</v>
      </c>
      <c r="D8676" s="6">
        <v>33</v>
      </c>
      <c r="L8676" s="9">
        <f t="shared" si="135"/>
        <v>33</v>
      </c>
    </row>
    <row r="8677" spans="1:12" ht="16" customHeight="1" x14ac:dyDescent="0.3">
      <c r="A8677" s="1">
        <v>8677</v>
      </c>
      <c r="B8677" s="3">
        <v>42658</v>
      </c>
      <c r="C8677" s="2" t="s">
        <v>138</v>
      </c>
      <c r="E8677" s="1">
        <v>100</v>
      </c>
      <c r="L8677" s="9">
        <f t="shared" si="135"/>
        <v>100</v>
      </c>
    </row>
    <row r="8678" spans="1:12" ht="16" customHeight="1" x14ac:dyDescent="0.3">
      <c r="A8678" s="1">
        <v>8678</v>
      </c>
      <c r="B8678" s="3">
        <v>42658</v>
      </c>
      <c r="C8678" s="2" t="s">
        <v>378</v>
      </c>
      <c r="E8678" s="1">
        <v>100</v>
      </c>
      <c r="L8678" s="9">
        <f t="shared" si="135"/>
        <v>100</v>
      </c>
    </row>
    <row r="8679" spans="1:12" ht="16" customHeight="1" x14ac:dyDescent="0.3">
      <c r="A8679" s="1">
        <v>8679</v>
      </c>
      <c r="B8679" s="3">
        <v>42658</v>
      </c>
      <c r="C8679" s="2" t="s">
        <v>698</v>
      </c>
      <c r="E8679" s="1">
        <v>100</v>
      </c>
      <c r="L8679" s="9">
        <f t="shared" si="135"/>
        <v>100</v>
      </c>
    </row>
    <row r="8680" spans="1:12" ht="16" customHeight="1" x14ac:dyDescent="0.3">
      <c r="A8680" s="1">
        <v>8680</v>
      </c>
      <c r="B8680" s="3">
        <v>42659</v>
      </c>
      <c r="C8680" s="2" t="s">
        <v>145</v>
      </c>
      <c r="D8680" s="6">
        <v>260</v>
      </c>
      <c r="L8680" s="9">
        <f t="shared" si="135"/>
        <v>260</v>
      </c>
    </row>
    <row r="8681" spans="1:12" ht="16" customHeight="1" x14ac:dyDescent="0.3">
      <c r="A8681" s="1">
        <v>8681</v>
      </c>
      <c r="B8681" s="3">
        <v>42659</v>
      </c>
      <c r="C8681" s="2" t="s">
        <v>478</v>
      </c>
      <c r="D8681" s="6">
        <v>6</v>
      </c>
      <c r="L8681" s="9">
        <f t="shared" si="135"/>
        <v>6</v>
      </c>
    </row>
    <row r="8682" spans="1:12" ht="16" customHeight="1" x14ac:dyDescent="0.3">
      <c r="A8682" s="1">
        <v>8682</v>
      </c>
      <c r="B8682" s="3">
        <v>42659</v>
      </c>
      <c r="C8682" s="2" t="s">
        <v>176</v>
      </c>
      <c r="D8682" s="6">
        <v>66</v>
      </c>
      <c r="L8682" s="9">
        <f t="shared" si="135"/>
        <v>66</v>
      </c>
    </row>
    <row r="8683" spans="1:12" ht="16" customHeight="1" x14ac:dyDescent="0.3">
      <c r="A8683" s="1">
        <v>8683</v>
      </c>
      <c r="B8683" s="3">
        <v>42659</v>
      </c>
      <c r="C8683" s="2" t="s">
        <v>155</v>
      </c>
      <c r="D8683" s="6">
        <v>132</v>
      </c>
      <c r="L8683" s="9">
        <f t="shared" si="135"/>
        <v>132</v>
      </c>
    </row>
    <row r="8684" spans="1:12" ht="16" customHeight="1" x14ac:dyDescent="0.3">
      <c r="A8684" s="1">
        <v>8684</v>
      </c>
      <c r="B8684" s="3">
        <v>42659</v>
      </c>
      <c r="C8684" s="2" t="s">
        <v>95</v>
      </c>
      <c r="D8684" s="6">
        <v>201</v>
      </c>
      <c r="L8684" s="9">
        <f t="shared" si="135"/>
        <v>201</v>
      </c>
    </row>
    <row r="8685" spans="1:12" ht="16" customHeight="1" x14ac:dyDescent="0.3">
      <c r="A8685" s="1">
        <v>8685</v>
      </c>
      <c r="B8685" s="3">
        <v>42659</v>
      </c>
      <c r="C8685" s="2" t="s">
        <v>36</v>
      </c>
      <c r="E8685" s="1">
        <v>150</v>
      </c>
      <c r="L8685" s="9">
        <f t="shared" si="135"/>
        <v>150</v>
      </c>
    </row>
    <row r="8686" spans="1:12" ht="16" customHeight="1" x14ac:dyDescent="0.3">
      <c r="A8686" s="1">
        <v>8686</v>
      </c>
      <c r="B8686" s="3">
        <v>42659</v>
      </c>
      <c r="C8686" s="2" t="s">
        <v>39</v>
      </c>
      <c r="E8686" s="1">
        <v>213</v>
      </c>
      <c r="L8686" s="9">
        <f t="shared" si="135"/>
        <v>213</v>
      </c>
    </row>
    <row r="8687" spans="1:12" ht="16" customHeight="1" x14ac:dyDescent="0.3">
      <c r="A8687" s="1">
        <v>8687</v>
      </c>
      <c r="B8687" s="3">
        <v>42659</v>
      </c>
      <c r="C8687" s="2" t="s">
        <v>38</v>
      </c>
      <c r="E8687" s="1">
        <v>55</v>
      </c>
      <c r="L8687" s="9">
        <f t="shared" si="135"/>
        <v>55</v>
      </c>
    </row>
    <row r="8688" spans="1:12" ht="16" customHeight="1" x14ac:dyDescent="0.3">
      <c r="A8688" s="1">
        <v>8688</v>
      </c>
      <c r="B8688" s="3">
        <v>42659</v>
      </c>
      <c r="C8688" s="2" t="s">
        <v>239</v>
      </c>
      <c r="E8688" s="1">
        <v>155</v>
      </c>
      <c r="L8688" s="9">
        <f t="shared" si="135"/>
        <v>155</v>
      </c>
    </row>
    <row r="8689" spans="1:12" ht="16" customHeight="1" x14ac:dyDescent="0.3">
      <c r="A8689" s="1">
        <v>8689</v>
      </c>
      <c r="B8689" s="3">
        <v>42659</v>
      </c>
      <c r="C8689" s="2" t="s">
        <v>699</v>
      </c>
      <c r="E8689" s="1">
        <v>2</v>
      </c>
      <c r="L8689" s="9">
        <f t="shared" si="135"/>
        <v>2</v>
      </c>
    </row>
    <row r="8690" spans="1:12" ht="16" customHeight="1" x14ac:dyDescent="0.3">
      <c r="A8690" s="1">
        <v>8690</v>
      </c>
      <c r="B8690" s="3">
        <v>42659</v>
      </c>
      <c r="C8690" s="2" t="s">
        <v>37</v>
      </c>
      <c r="E8690" s="1">
        <v>155</v>
      </c>
      <c r="L8690" s="9">
        <f t="shared" si="135"/>
        <v>155</v>
      </c>
    </row>
    <row r="8691" spans="1:12" ht="16" customHeight="1" x14ac:dyDescent="0.3">
      <c r="A8691" s="1">
        <v>8691</v>
      </c>
      <c r="B8691" s="3">
        <v>42659</v>
      </c>
      <c r="C8691" s="2" t="s">
        <v>56</v>
      </c>
      <c r="E8691" s="1">
        <v>518</v>
      </c>
      <c r="L8691" s="9">
        <f t="shared" si="135"/>
        <v>518</v>
      </c>
    </row>
    <row r="8692" spans="1:12" ht="16" customHeight="1" x14ac:dyDescent="0.3">
      <c r="A8692" s="1">
        <v>8692</v>
      </c>
      <c r="B8692" s="3">
        <v>42659</v>
      </c>
      <c r="C8692" s="2" t="s">
        <v>700</v>
      </c>
      <c r="E8692" s="1">
        <v>184</v>
      </c>
      <c r="L8692" s="9">
        <f t="shared" si="135"/>
        <v>184</v>
      </c>
    </row>
    <row r="8693" spans="1:12" ht="16" customHeight="1" x14ac:dyDescent="0.3">
      <c r="A8693" s="1">
        <v>8693</v>
      </c>
      <c r="B8693" s="3">
        <v>42659</v>
      </c>
      <c r="C8693" s="2" t="s">
        <v>165</v>
      </c>
      <c r="E8693" s="1">
        <v>500</v>
      </c>
      <c r="L8693" s="9">
        <f t="shared" si="135"/>
        <v>500</v>
      </c>
    </row>
    <row r="8694" spans="1:12" ht="16" customHeight="1" x14ac:dyDescent="0.3">
      <c r="A8694" s="1">
        <v>8694</v>
      </c>
      <c r="B8694" s="3">
        <v>42659</v>
      </c>
      <c r="C8694" s="2" t="s">
        <v>262</v>
      </c>
      <c r="E8694" s="1">
        <v>2222.5</v>
      </c>
      <c r="L8694" s="9">
        <f t="shared" si="135"/>
        <v>2222.5</v>
      </c>
    </row>
    <row r="8695" spans="1:12" ht="16" customHeight="1" x14ac:dyDescent="0.3">
      <c r="A8695" s="1">
        <v>8695</v>
      </c>
      <c r="B8695" s="3">
        <v>42659</v>
      </c>
      <c r="C8695" s="2" t="s">
        <v>88</v>
      </c>
      <c r="E8695" s="1">
        <v>50</v>
      </c>
      <c r="L8695" s="9">
        <f t="shared" si="135"/>
        <v>50</v>
      </c>
    </row>
    <row r="8696" spans="1:12" ht="16" customHeight="1" x14ac:dyDescent="0.3">
      <c r="A8696" s="1">
        <v>8696</v>
      </c>
      <c r="B8696" s="3">
        <v>42659</v>
      </c>
      <c r="C8696" s="2" t="s">
        <v>26</v>
      </c>
      <c r="E8696" s="1">
        <v>550</v>
      </c>
      <c r="L8696" s="9">
        <f t="shared" si="135"/>
        <v>550</v>
      </c>
    </row>
    <row r="8697" spans="1:12" ht="16" customHeight="1" x14ac:dyDescent="0.3">
      <c r="A8697" s="1">
        <v>8697</v>
      </c>
      <c r="B8697" s="3">
        <v>42659</v>
      </c>
      <c r="C8697" s="2" t="s">
        <v>202</v>
      </c>
      <c r="H8697" s="1">
        <v>940</v>
      </c>
      <c r="L8697" s="9">
        <f t="shared" si="135"/>
        <v>940</v>
      </c>
    </row>
    <row r="8698" spans="1:12" ht="16" customHeight="1" x14ac:dyDescent="0.3">
      <c r="A8698" s="1">
        <v>8698</v>
      </c>
      <c r="B8698" s="3">
        <v>42660</v>
      </c>
      <c r="C8698" s="2" t="s">
        <v>58</v>
      </c>
      <c r="H8698" s="1">
        <v>668</v>
      </c>
      <c r="L8698" s="9">
        <f t="shared" si="135"/>
        <v>668</v>
      </c>
    </row>
    <row r="8699" spans="1:12" ht="16" customHeight="1" x14ac:dyDescent="0.3">
      <c r="A8699" s="1">
        <v>8699</v>
      </c>
      <c r="B8699" s="3">
        <v>42660</v>
      </c>
      <c r="C8699" s="2" t="s">
        <v>22</v>
      </c>
      <c r="H8699" s="1">
        <v>120</v>
      </c>
      <c r="L8699" s="9">
        <f t="shared" si="135"/>
        <v>120</v>
      </c>
    </row>
    <row r="8700" spans="1:12" ht="16" customHeight="1" x14ac:dyDescent="0.3">
      <c r="A8700" s="1">
        <v>8700</v>
      </c>
      <c r="B8700" s="3">
        <v>42660</v>
      </c>
      <c r="C8700" s="2" t="s">
        <v>90</v>
      </c>
      <c r="E8700" s="1">
        <v>702</v>
      </c>
      <c r="L8700" s="9">
        <f t="shared" si="135"/>
        <v>702</v>
      </c>
    </row>
    <row r="8701" spans="1:12" ht="16" customHeight="1" x14ac:dyDescent="0.3">
      <c r="A8701" s="1">
        <v>8701</v>
      </c>
      <c r="B8701" s="3">
        <v>42660</v>
      </c>
      <c r="C8701" s="2" t="s">
        <v>246</v>
      </c>
      <c r="E8701" s="1">
        <v>50</v>
      </c>
      <c r="L8701" s="9">
        <f t="shared" si="135"/>
        <v>50</v>
      </c>
    </row>
    <row r="8702" spans="1:12" ht="16" customHeight="1" x14ac:dyDescent="0.3">
      <c r="A8702" s="1">
        <v>8702</v>
      </c>
      <c r="B8702" s="3">
        <v>42660</v>
      </c>
      <c r="C8702" s="2" t="s">
        <v>197</v>
      </c>
      <c r="E8702" s="1">
        <v>286</v>
      </c>
      <c r="L8702" s="9">
        <f t="shared" si="135"/>
        <v>286</v>
      </c>
    </row>
    <row r="8703" spans="1:12" ht="16" customHeight="1" x14ac:dyDescent="0.3">
      <c r="A8703" s="1">
        <v>8703</v>
      </c>
      <c r="B8703" s="3">
        <v>42660</v>
      </c>
      <c r="C8703" s="2" t="s">
        <v>86</v>
      </c>
      <c r="E8703" s="1">
        <v>195</v>
      </c>
      <c r="L8703" s="9">
        <f t="shared" si="135"/>
        <v>195</v>
      </c>
    </row>
    <row r="8704" spans="1:12" ht="16" customHeight="1" x14ac:dyDescent="0.3">
      <c r="A8704" s="1">
        <v>8704</v>
      </c>
      <c r="B8704" s="3">
        <v>42660</v>
      </c>
      <c r="C8704" s="2" t="s">
        <v>279</v>
      </c>
      <c r="E8704" s="1">
        <v>429</v>
      </c>
      <c r="L8704" s="9">
        <f t="shared" si="135"/>
        <v>429</v>
      </c>
    </row>
    <row r="8705" spans="1:12" ht="16" customHeight="1" x14ac:dyDescent="0.3">
      <c r="A8705" s="1">
        <v>8705</v>
      </c>
      <c r="B8705" s="3">
        <v>42660</v>
      </c>
      <c r="C8705" s="2" t="s">
        <v>701</v>
      </c>
      <c r="E8705" s="1">
        <v>7</v>
      </c>
      <c r="L8705" s="9">
        <f t="shared" si="135"/>
        <v>7</v>
      </c>
    </row>
    <row r="8706" spans="1:12" ht="16" customHeight="1" x14ac:dyDescent="0.3">
      <c r="A8706" s="1">
        <v>8706</v>
      </c>
      <c r="B8706" s="3">
        <v>42660</v>
      </c>
      <c r="C8706" s="2" t="s">
        <v>256</v>
      </c>
      <c r="F8706" s="1">
        <v>68</v>
      </c>
      <c r="L8706" s="9">
        <f t="shared" si="135"/>
        <v>68</v>
      </c>
    </row>
    <row r="8707" spans="1:12" ht="16" customHeight="1" x14ac:dyDescent="0.3">
      <c r="A8707" s="1">
        <v>8707</v>
      </c>
      <c r="B8707" s="3">
        <v>42661</v>
      </c>
      <c r="C8707" s="2" t="s">
        <v>86</v>
      </c>
      <c r="E8707" s="1">
        <v>886</v>
      </c>
      <c r="L8707" s="9">
        <f t="shared" ref="L8707:L8770" si="136">SUM(D8707:K8707)</f>
        <v>886</v>
      </c>
    </row>
    <row r="8708" spans="1:12" ht="16" customHeight="1" x14ac:dyDescent="0.3">
      <c r="A8708" s="1">
        <v>8708</v>
      </c>
      <c r="B8708" s="3">
        <v>42661</v>
      </c>
      <c r="C8708" s="2" t="s">
        <v>635</v>
      </c>
      <c r="F8708" s="1">
        <v>106</v>
      </c>
      <c r="L8708" s="9">
        <f t="shared" si="136"/>
        <v>106</v>
      </c>
    </row>
    <row r="8709" spans="1:12" ht="16" customHeight="1" x14ac:dyDescent="0.3">
      <c r="A8709" s="1">
        <v>8709</v>
      </c>
      <c r="B8709" s="3">
        <v>42662</v>
      </c>
      <c r="C8709" s="2" t="s">
        <v>125</v>
      </c>
      <c r="D8709" s="6">
        <v>9</v>
      </c>
      <c r="L8709" s="9">
        <f t="shared" si="136"/>
        <v>9</v>
      </c>
    </row>
    <row r="8710" spans="1:12" ht="16" customHeight="1" x14ac:dyDescent="0.3">
      <c r="A8710" s="1">
        <v>8710</v>
      </c>
      <c r="B8710" s="3">
        <v>42662</v>
      </c>
      <c r="C8710" s="2" t="s">
        <v>32</v>
      </c>
      <c r="D8710" s="6">
        <v>200</v>
      </c>
      <c r="L8710" s="9">
        <f t="shared" si="136"/>
        <v>200</v>
      </c>
    </row>
    <row r="8711" spans="1:12" ht="16" customHeight="1" x14ac:dyDescent="0.3">
      <c r="A8711" s="1">
        <v>8711</v>
      </c>
      <c r="B8711" s="3">
        <v>42662</v>
      </c>
      <c r="C8711" s="2" t="s">
        <v>79</v>
      </c>
      <c r="D8711" s="6">
        <v>1</v>
      </c>
      <c r="L8711" s="9">
        <f t="shared" si="136"/>
        <v>1</v>
      </c>
    </row>
    <row r="8712" spans="1:12" ht="16" customHeight="1" x14ac:dyDescent="0.3">
      <c r="A8712" s="1">
        <v>8712</v>
      </c>
      <c r="B8712" s="3">
        <v>42662</v>
      </c>
      <c r="C8712" s="2" t="s">
        <v>14</v>
      </c>
      <c r="D8712" s="6">
        <v>43</v>
      </c>
      <c r="L8712" s="9">
        <f t="shared" si="136"/>
        <v>43</v>
      </c>
    </row>
    <row r="8713" spans="1:12" ht="16" customHeight="1" x14ac:dyDescent="0.3">
      <c r="A8713" s="1">
        <v>8713</v>
      </c>
      <c r="B8713" s="3">
        <v>42662</v>
      </c>
      <c r="C8713" s="2" t="s">
        <v>26</v>
      </c>
      <c r="K8713" s="1">
        <v>315</v>
      </c>
      <c r="L8713" s="9">
        <f t="shared" si="136"/>
        <v>315</v>
      </c>
    </row>
    <row r="8714" spans="1:12" ht="16" customHeight="1" x14ac:dyDescent="0.3">
      <c r="A8714" s="1">
        <v>8714</v>
      </c>
      <c r="B8714" s="3">
        <v>42662</v>
      </c>
      <c r="C8714" s="2" t="s">
        <v>696</v>
      </c>
      <c r="K8714" s="1">
        <v>232</v>
      </c>
      <c r="L8714" s="9">
        <f t="shared" si="136"/>
        <v>232</v>
      </c>
    </row>
    <row r="8715" spans="1:12" ht="16" customHeight="1" x14ac:dyDescent="0.3">
      <c r="A8715" s="1">
        <v>8715</v>
      </c>
      <c r="B8715" s="3">
        <v>42662</v>
      </c>
      <c r="C8715" s="2" t="s">
        <v>702</v>
      </c>
      <c r="E8715" s="1">
        <v>119</v>
      </c>
      <c r="L8715" s="9">
        <f t="shared" si="136"/>
        <v>119</v>
      </c>
    </row>
    <row r="8716" spans="1:12" ht="16" customHeight="1" x14ac:dyDescent="0.3">
      <c r="A8716" s="1">
        <v>8716</v>
      </c>
      <c r="B8716" s="3">
        <v>42662</v>
      </c>
      <c r="C8716" s="2" t="s">
        <v>330</v>
      </c>
      <c r="E8716" s="1">
        <v>100</v>
      </c>
      <c r="L8716" s="9">
        <f t="shared" si="136"/>
        <v>100</v>
      </c>
    </row>
    <row r="8717" spans="1:12" ht="16" customHeight="1" x14ac:dyDescent="0.3">
      <c r="A8717" s="1">
        <v>8717</v>
      </c>
      <c r="B8717" s="3">
        <v>42662</v>
      </c>
      <c r="C8717" s="2" t="s">
        <v>48</v>
      </c>
      <c r="E8717" s="1">
        <v>2005</v>
      </c>
      <c r="L8717" s="9">
        <f t="shared" si="136"/>
        <v>2005</v>
      </c>
    </row>
    <row r="8718" spans="1:12" ht="16" customHeight="1" x14ac:dyDescent="0.3">
      <c r="A8718" s="1">
        <v>8718</v>
      </c>
      <c r="B8718" s="3">
        <v>42662</v>
      </c>
      <c r="C8718" s="2" t="s">
        <v>703</v>
      </c>
      <c r="E8718" s="1">
        <v>250</v>
      </c>
      <c r="L8718" s="9">
        <f t="shared" si="136"/>
        <v>250</v>
      </c>
    </row>
    <row r="8719" spans="1:12" ht="16" customHeight="1" x14ac:dyDescent="0.3">
      <c r="A8719" s="1">
        <v>8719</v>
      </c>
      <c r="B8719" s="3">
        <v>42662</v>
      </c>
      <c r="C8719" s="2" t="s">
        <v>31</v>
      </c>
      <c r="E8719" s="1">
        <v>52</v>
      </c>
      <c r="L8719" s="9">
        <f t="shared" si="136"/>
        <v>52</v>
      </c>
    </row>
    <row r="8720" spans="1:12" ht="16" customHeight="1" x14ac:dyDescent="0.3">
      <c r="A8720" s="1">
        <v>8720</v>
      </c>
      <c r="B8720" s="3">
        <v>42662</v>
      </c>
      <c r="C8720" s="2" t="s">
        <v>89</v>
      </c>
      <c r="E8720" s="1">
        <v>500</v>
      </c>
      <c r="L8720" s="9">
        <f t="shared" si="136"/>
        <v>500</v>
      </c>
    </row>
    <row r="8721" spans="1:12" ht="16" customHeight="1" x14ac:dyDescent="0.3">
      <c r="A8721" s="1">
        <v>8721</v>
      </c>
      <c r="B8721" s="3">
        <v>42662</v>
      </c>
      <c r="C8721" s="2" t="s">
        <v>658</v>
      </c>
      <c r="E8721" s="1">
        <v>196</v>
      </c>
      <c r="L8721" s="9">
        <f t="shared" si="136"/>
        <v>196</v>
      </c>
    </row>
    <row r="8722" spans="1:12" ht="16" customHeight="1" x14ac:dyDescent="0.3">
      <c r="A8722" s="1">
        <v>8722</v>
      </c>
      <c r="B8722" s="3">
        <v>42662</v>
      </c>
      <c r="C8722" s="2" t="s">
        <v>220</v>
      </c>
      <c r="F8722" s="1">
        <v>16</v>
      </c>
      <c r="L8722" s="9">
        <f t="shared" si="136"/>
        <v>16</v>
      </c>
    </row>
    <row r="8723" spans="1:12" ht="16" customHeight="1" x14ac:dyDescent="0.3">
      <c r="A8723" s="1">
        <v>8723</v>
      </c>
      <c r="B8723" s="3">
        <v>42662</v>
      </c>
      <c r="C8723" s="2" t="s">
        <v>78</v>
      </c>
      <c r="F8723" s="1">
        <v>56</v>
      </c>
      <c r="L8723" s="9">
        <f t="shared" si="136"/>
        <v>56</v>
      </c>
    </row>
    <row r="8724" spans="1:12" ht="16" customHeight="1" x14ac:dyDescent="0.3">
      <c r="A8724" s="1">
        <v>8724</v>
      </c>
      <c r="B8724" s="3">
        <v>42662</v>
      </c>
      <c r="C8724" s="2" t="s">
        <v>193</v>
      </c>
      <c r="F8724" s="1">
        <v>6</v>
      </c>
      <c r="L8724" s="9">
        <f t="shared" si="136"/>
        <v>6</v>
      </c>
    </row>
    <row r="8725" spans="1:12" ht="16" customHeight="1" x14ac:dyDescent="0.3">
      <c r="A8725" s="1">
        <v>8725</v>
      </c>
      <c r="B8725" s="3">
        <v>42662</v>
      </c>
      <c r="C8725" s="2" t="s">
        <v>37</v>
      </c>
      <c r="F8725" s="1">
        <v>171</v>
      </c>
      <c r="L8725" s="9">
        <f t="shared" si="136"/>
        <v>171</v>
      </c>
    </row>
    <row r="8726" spans="1:12" ht="16" customHeight="1" x14ac:dyDescent="0.3">
      <c r="A8726" s="1">
        <v>8726</v>
      </c>
      <c r="B8726" s="3">
        <v>42662</v>
      </c>
      <c r="C8726" s="2" t="s">
        <v>196</v>
      </c>
      <c r="F8726" s="1">
        <v>59</v>
      </c>
      <c r="L8726" s="9">
        <f t="shared" si="136"/>
        <v>59</v>
      </c>
    </row>
    <row r="8727" spans="1:12" ht="16" customHeight="1" x14ac:dyDescent="0.3">
      <c r="A8727" s="1">
        <v>8727</v>
      </c>
      <c r="B8727" s="3">
        <v>42662</v>
      </c>
      <c r="C8727" s="2" t="s">
        <v>262</v>
      </c>
      <c r="F8727" s="1">
        <v>6</v>
      </c>
      <c r="L8727" s="9">
        <f t="shared" si="136"/>
        <v>6</v>
      </c>
    </row>
    <row r="8728" spans="1:12" ht="16" customHeight="1" x14ac:dyDescent="0.3">
      <c r="A8728" s="1">
        <v>8728</v>
      </c>
      <c r="B8728" s="3">
        <v>42662</v>
      </c>
      <c r="C8728" s="2" t="s">
        <v>70</v>
      </c>
      <c r="F8728" s="1">
        <v>19</v>
      </c>
      <c r="L8728" s="9">
        <f t="shared" si="136"/>
        <v>19</v>
      </c>
    </row>
    <row r="8729" spans="1:12" ht="16" customHeight="1" x14ac:dyDescent="0.3">
      <c r="A8729" s="1">
        <v>8729</v>
      </c>
      <c r="B8729" s="3">
        <v>42663</v>
      </c>
      <c r="C8729" s="2" t="s">
        <v>86</v>
      </c>
      <c r="E8729" s="1">
        <v>686.5</v>
      </c>
      <c r="L8729" s="9">
        <f t="shared" si="136"/>
        <v>686.5</v>
      </c>
    </row>
    <row r="8730" spans="1:12" ht="16" customHeight="1" x14ac:dyDescent="0.3">
      <c r="A8730" s="1">
        <v>8730</v>
      </c>
      <c r="B8730" s="3">
        <v>42663</v>
      </c>
      <c r="C8730" s="2" t="s">
        <v>276</v>
      </c>
      <c r="E8730" s="1">
        <v>500</v>
      </c>
      <c r="L8730" s="9">
        <f t="shared" si="136"/>
        <v>500</v>
      </c>
    </row>
    <row r="8731" spans="1:12" ht="16" customHeight="1" x14ac:dyDescent="0.3">
      <c r="A8731" s="1">
        <v>8731</v>
      </c>
      <c r="B8731" s="3">
        <v>42663</v>
      </c>
      <c r="C8731" s="2" t="s">
        <v>138</v>
      </c>
      <c r="E8731" s="1">
        <v>146</v>
      </c>
      <c r="L8731" s="9">
        <f t="shared" si="136"/>
        <v>146</v>
      </c>
    </row>
    <row r="8732" spans="1:12" ht="16" customHeight="1" x14ac:dyDescent="0.3">
      <c r="A8732" s="1">
        <v>8732</v>
      </c>
      <c r="B8732" s="3">
        <v>42663</v>
      </c>
      <c r="C8732" s="2" t="s">
        <v>236</v>
      </c>
      <c r="E8732" s="1">
        <v>142</v>
      </c>
      <c r="L8732" s="9">
        <f t="shared" si="136"/>
        <v>142</v>
      </c>
    </row>
    <row r="8733" spans="1:12" ht="16" customHeight="1" x14ac:dyDescent="0.3">
      <c r="A8733" s="1">
        <v>8733</v>
      </c>
      <c r="B8733" s="3">
        <v>42663</v>
      </c>
      <c r="C8733" s="2" t="s">
        <v>91</v>
      </c>
      <c r="D8733" s="6">
        <v>50</v>
      </c>
      <c r="L8733" s="9">
        <f t="shared" si="136"/>
        <v>50</v>
      </c>
    </row>
    <row r="8734" spans="1:12" ht="16" customHeight="1" x14ac:dyDescent="0.3">
      <c r="A8734" s="1">
        <v>8734</v>
      </c>
      <c r="B8734" s="3">
        <v>42665</v>
      </c>
      <c r="C8734" s="2" t="s">
        <v>8</v>
      </c>
      <c r="D8734" s="6">
        <v>42</v>
      </c>
      <c r="L8734" s="9">
        <f t="shared" si="136"/>
        <v>42</v>
      </c>
    </row>
    <row r="8735" spans="1:12" ht="16" customHeight="1" x14ac:dyDescent="0.3">
      <c r="A8735" s="1">
        <v>8735</v>
      </c>
      <c r="B8735" s="3">
        <v>42665</v>
      </c>
      <c r="C8735" s="2" t="s">
        <v>164</v>
      </c>
      <c r="D8735" s="6">
        <v>271</v>
      </c>
      <c r="L8735" s="9">
        <f t="shared" si="136"/>
        <v>271</v>
      </c>
    </row>
    <row r="8736" spans="1:12" ht="16" customHeight="1" x14ac:dyDescent="0.3">
      <c r="A8736" s="1">
        <v>8736</v>
      </c>
      <c r="B8736" s="3">
        <v>42665</v>
      </c>
      <c r="C8736" s="2" t="s">
        <v>30</v>
      </c>
      <c r="D8736" s="6">
        <v>46</v>
      </c>
      <c r="L8736" s="9">
        <f t="shared" si="136"/>
        <v>46</v>
      </c>
    </row>
    <row r="8737" spans="1:12" ht="16" customHeight="1" x14ac:dyDescent="0.3">
      <c r="A8737" s="1">
        <v>8737</v>
      </c>
      <c r="B8737" s="3">
        <v>42665</v>
      </c>
      <c r="C8737" s="2" t="s">
        <v>13</v>
      </c>
      <c r="D8737" s="6">
        <v>725</v>
      </c>
      <c r="L8737" s="9">
        <f t="shared" si="136"/>
        <v>725</v>
      </c>
    </row>
    <row r="8738" spans="1:12" ht="16" customHeight="1" x14ac:dyDescent="0.3">
      <c r="A8738" s="1">
        <v>8738</v>
      </c>
      <c r="B8738" s="3">
        <v>42665</v>
      </c>
      <c r="C8738" s="2" t="s">
        <v>48</v>
      </c>
      <c r="D8738" s="6">
        <v>474</v>
      </c>
      <c r="L8738" s="9">
        <f t="shared" si="136"/>
        <v>474</v>
      </c>
    </row>
    <row r="8739" spans="1:12" ht="16" customHeight="1" x14ac:dyDescent="0.3">
      <c r="A8739" s="1">
        <v>8739</v>
      </c>
      <c r="B8739" s="3">
        <v>42665</v>
      </c>
      <c r="C8739" s="2" t="s">
        <v>198</v>
      </c>
      <c r="E8739" s="1">
        <v>1832</v>
      </c>
      <c r="L8739" s="9">
        <f t="shared" si="136"/>
        <v>1832</v>
      </c>
    </row>
    <row r="8740" spans="1:12" ht="16" customHeight="1" x14ac:dyDescent="0.3">
      <c r="A8740" s="1">
        <v>8740</v>
      </c>
      <c r="B8740" s="3">
        <v>42665</v>
      </c>
      <c r="C8740" s="2" t="s">
        <v>86</v>
      </c>
      <c r="E8740" s="1">
        <v>200</v>
      </c>
      <c r="L8740" s="9">
        <f t="shared" si="136"/>
        <v>200</v>
      </c>
    </row>
    <row r="8741" spans="1:12" ht="16" customHeight="1" x14ac:dyDescent="0.3">
      <c r="A8741" s="1">
        <v>8741</v>
      </c>
      <c r="B8741" s="3">
        <v>42665</v>
      </c>
      <c r="C8741" s="2" t="s">
        <v>555</v>
      </c>
      <c r="E8741" s="1">
        <v>272</v>
      </c>
      <c r="L8741" s="9">
        <f t="shared" si="136"/>
        <v>272</v>
      </c>
    </row>
    <row r="8742" spans="1:12" ht="16" customHeight="1" x14ac:dyDescent="0.3">
      <c r="A8742" s="1">
        <v>8742</v>
      </c>
      <c r="B8742" s="3">
        <v>42665</v>
      </c>
      <c r="C8742" s="2" t="s">
        <v>17</v>
      </c>
      <c r="E8742" s="1">
        <v>220</v>
      </c>
      <c r="L8742" s="9">
        <f t="shared" si="136"/>
        <v>220</v>
      </c>
    </row>
    <row r="8743" spans="1:12" ht="16" customHeight="1" x14ac:dyDescent="0.3">
      <c r="A8743" s="1">
        <v>8743</v>
      </c>
      <c r="B8743" s="3">
        <v>42665</v>
      </c>
      <c r="C8743" s="2" t="s">
        <v>704</v>
      </c>
      <c r="F8743" s="1">
        <v>9</v>
      </c>
      <c r="L8743" s="9">
        <f t="shared" si="136"/>
        <v>9</v>
      </c>
    </row>
    <row r="8744" spans="1:12" ht="16" customHeight="1" x14ac:dyDescent="0.3">
      <c r="A8744" s="1">
        <v>8744</v>
      </c>
      <c r="B8744" s="3">
        <v>42665</v>
      </c>
      <c r="C8744" s="2" t="s">
        <v>78</v>
      </c>
      <c r="F8744" s="1">
        <v>104</v>
      </c>
      <c r="L8744" s="9">
        <f t="shared" si="136"/>
        <v>104</v>
      </c>
    </row>
    <row r="8745" spans="1:12" ht="16" customHeight="1" x14ac:dyDescent="0.3">
      <c r="A8745" s="1">
        <v>8745</v>
      </c>
      <c r="B8745" s="3">
        <v>42665</v>
      </c>
      <c r="C8745" s="2" t="s">
        <v>705</v>
      </c>
      <c r="K8745" s="1">
        <v>200</v>
      </c>
      <c r="L8745" s="9">
        <f t="shared" si="136"/>
        <v>200</v>
      </c>
    </row>
    <row r="8746" spans="1:12" ht="16" customHeight="1" x14ac:dyDescent="0.3">
      <c r="A8746" s="1">
        <v>8746</v>
      </c>
      <c r="B8746" s="3">
        <v>42665</v>
      </c>
      <c r="C8746" s="2" t="s">
        <v>71</v>
      </c>
      <c r="K8746" s="1">
        <v>140</v>
      </c>
      <c r="L8746" s="9">
        <f t="shared" si="136"/>
        <v>140</v>
      </c>
    </row>
    <row r="8747" spans="1:12" ht="16" customHeight="1" x14ac:dyDescent="0.3">
      <c r="A8747" s="1">
        <v>8747</v>
      </c>
      <c r="B8747" s="3">
        <v>42666</v>
      </c>
      <c r="C8747" s="2" t="s">
        <v>98</v>
      </c>
      <c r="D8747" s="6">
        <v>256</v>
      </c>
      <c r="L8747" s="9">
        <f t="shared" si="136"/>
        <v>256</v>
      </c>
    </row>
    <row r="8748" spans="1:12" ht="16" customHeight="1" x14ac:dyDescent="0.3">
      <c r="A8748" s="1">
        <v>8748</v>
      </c>
      <c r="B8748" s="3">
        <v>42666</v>
      </c>
      <c r="C8748" s="2" t="s">
        <v>8</v>
      </c>
      <c r="D8748" s="6">
        <v>253</v>
      </c>
      <c r="L8748" s="9">
        <f t="shared" si="136"/>
        <v>253</v>
      </c>
    </row>
    <row r="8749" spans="1:12" ht="16" customHeight="1" x14ac:dyDescent="0.3">
      <c r="A8749" s="1">
        <v>8749</v>
      </c>
      <c r="B8749" s="3">
        <v>42666</v>
      </c>
      <c r="C8749" s="2" t="s">
        <v>355</v>
      </c>
      <c r="D8749" s="6">
        <v>78</v>
      </c>
      <c r="L8749" s="9">
        <f t="shared" si="136"/>
        <v>78</v>
      </c>
    </row>
    <row r="8750" spans="1:12" ht="16" customHeight="1" x14ac:dyDescent="0.3">
      <c r="A8750" s="1">
        <v>8750</v>
      </c>
      <c r="B8750" s="3">
        <v>42666</v>
      </c>
      <c r="C8750" s="2" t="s">
        <v>27</v>
      </c>
      <c r="D8750" s="6">
        <v>48</v>
      </c>
      <c r="L8750" s="9">
        <f t="shared" si="136"/>
        <v>48</v>
      </c>
    </row>
    <row r="8751" spans="1:12" ht="16" customHeight="1" x14ac:dyDescent="0.3">
      <c r="A8751" s="1">
        <v>8751</v>
      </c>
      <c r="B8751" s="3">
        <v>42666</v>
      </c>
      <c r="C8751" s="2" t="s">
        <v>155</v>
      </c>
      <c r="D8751" s="6">
        <v>613</v>
      </c>
      <c r="L8751" s="9">
        <f t="shared" si="136"/>
        <v>613</v>
      </c>
    </row>
    <row r="8752" spans="1:12" ht="16" customHeight="1" x14ac:dyDescent="0.3">
      <c r="A8752" s="1">
        <v>8752</v>
      </c>
      <c r="B8752" s="3">
        <v>42666</v>
      </c>
      <c r="C8752" s="2" t="s">
        <v>143</v>
      </c>
      <c r="D8752" s="6">
        <v>737</v>
      </c>
      <c r="L8752" s="9">
        <f t="shared" si="136"/>
        <v>737</v>
      </c>
    </row>
    <row r="8753" spans="1:12" ht="16" customHeight="1" x14ac:dyDescent="0.3">
      <c r="A8753" s="1">
        <v>8753</v>
      </c>
      <c r="B8753" s="3">
        <v>42666</v>
      </c>
      <c r="C8753" s="2" t="s">
        <v>228</v>
      </c>
      <c r="D8753" s="6">
        <v>26</v>
      </c>
      <c r="L8753" s="9">
        <f t="shared" si="136"/>
        <v>26</v>
      </c>
    </row>
    <row r="8754" spans="1:12" ht="16" customHeight="1" x14ac:dyDescent="0.3">
      <c r="A8754" s="1">
        <v>8754</v>
      </c>
      <c r="B8754" s="3">
        <v>42666</v>
      </c>
      <c r="C8754" s="2" t="s">
        <v>35</v>
      </c>
      <c r="D8754" s="6">
        <v>447</v>
      </c>
      <c r="L8754" s="9">
        <f t="shared" si="136"/>
        <v>447</v>
      </c>
    </row>
    <row r="8755" spans="1:12" ht="16" customHeight="1" x14ac:dyDescent="0.3">
      <c r="A8755" s="1">
        <v>8755</v>
      </c>
      <c r="B8755" s="3">
        <v>42666</v>
      </c>
      <c r="C8755" s="2" t="s">
        <v>30</v>
      </c>
      <c r="D8755" s="6">
        <v>334</v>
      </c>
      <c r="L8755" s="9">
        <f t="shared" si="136"/>
        <v>334</v>
      </c>
    </row>
    <row r="8756" spans="1:12" ht="16" customHeight="1" x14ac:dyDescent="0.3">
      <c r="A8756" s="1">
        <v>8756</v>
      </c>
      <c r="B8756" s="3">
        <v>42666</v>
      </c>
      <c r="C8756" s="2" t="s">
        <v>510</v>
      </c>
      <c r="E8756" s="1">
        <v>500</v>
      </c>
      <c r="L8756" s="9">
        <f t="shared" si="136"/>
        <v>500</v>
      </c>
    </row>
    <row r="8757" spans="1:12" ht="16" customHeight="1" x14ac:dyDescent="0.3">
      <c r="A8757" s="1">
        <v>8757</v>
      </c>
      <c r="B8757" s="3">
        <v>42667</v>
      </c>
      <c r="C8757" s="2" t="s">
        <v>98</v>
      </c>
      <c r="D8757" s="6">
        <v>101</v>
      </c>
      <c r="L8757" s="9">
        <f t="shared" si="136"/>
        <v>101</v>
      </c>
    </row>
    <row r="8758" spans="1:12" ht="16" customHeight="1" x14ac:dyDescent="0.3">
      <c r="A8758" s="1">
        <v>8758</v>
      </c>
      <c r="B8758" s="3">
        <v>42667</v>
      </c>
      <c r="C8758" s="2" t="s">
        <v>48</v>
      </c>
      <c r="D8758" s="6">
        <v>968</v>
      </c>
      <c r="L8758" s="9">
        <f t="shared" si="136"/>
        <v>968</v>
      </c>
    </row>
    <row r="8759" spans="1:12" ht="16" customHeight="1" x14ac:dyDescent="0.3">
      <c r="A8759" s="1">
        <v>8759</v>
      </c>
      <c r="B8759" s="3">
        <v>42667</v>
      </c>
      <c r="C8759" s="2" t="s">
        <v>31</v>
      </c>
      <c r="D8759" s="6">
        <v>213</v>
      </c>
      <c r="L8759" s="9">
        <f t="shared" si="136"/>
        <v>213</v>
      </c>
    </row>
    <row r="8760" spans="1:12" ht="16" customHeight="1" x14ac:dyDescent="0.3">
      <c r="A8760" s="1">
        <v>8760</v>
      </c>
      <c r="B8760" s="3">
        <v>42667</v>
      </c>
      <c r="C8760" s="2" t="s">
        <v>287</v>
      </c>
      <c r="D8760" s="6">
        <v>200</v>
      </c>
      <c r="L8760" s="9">
        <f t="shared" si="136"/>
        <v>200</v>
      </c>
    </row>
    <row r="8761" spans="1:12" ht="16" customHeight="1" x14ac:dyDescent="0.3">
      <c r="A8761" s="1">
        <v>8761</v>
      </c>
      <c r="B8761" s="3">
        <v>42667</v>
      </c>
      <c r="C8761" s="2" t="s">
        <v>24</v>
      </c>
      <c r="D8761" s="6">
        <v>322</v>
      </c>
      <c r="L8761" s="9">
        <f t="shared" si="136"/>
        <v>322</v>
      </c>
    </row>
    <row r="8762" spans="1:12" ht="16" customHeight="1" x14ac:dyDescent="0.3">
      <c r="A8762" s="1">
        <v>8762</v>
      </c>
      <c r="B8762" s="3">
        <v>42667</v>
      </c>
      <c r="C8762" s="2" t="s">
        <v>124</v>
      </c>
      <c r="D8762" s="6">
        <v>458</v>
      </c>
      <c r="L8762" s="9">
        <f t="shared" si="136"/>
        <v>458</v>
      </c>
    </row>
    <row r="8763" spans="1:12" ht="16" customHeight="1" x14ac:dyDescent="0.3">
      <c r="A8763" s="1">
        <v>8763</v>
      </c>
      <c r="B8763" s="3">
        <v>42667</v>
      </c>
      <c r="C8763" s="2" t="s">
        <v>6</v>
      </c>
      <c r="D8763" s="6">
        <v>1890</v>
      </c>
      <c r="L8763" s="9">
        <f t="shared" si="136"/>
        <v>1890</v>
      </c>
    </row>
    <row r="8764" spans="1:12" ht="16" customHeight="1" x14ac:dyDescent="0.3">
      <c r="A8764" s="1">
        <v>8764</v>
      </c>
      <c r="B8764" s="3">
        <v>42667</v>
      </c>
      <c r="C8764" s="2" t="s">
        <v>82</v>
      </c>
      <c r="D8764" s="6">
        <v>423</v>
      </c>
      <c r="L8764" s="9">
        <f t="shared" si="136"/>
        <v>423</v>
      </c>
    </row>
    <row r="8765" spans="1:12" ht="16" customHeight="1" x14ac:dyDescent="0.3">
      <c r="A8765" s="1">
        <v>8765</v>
      </c>
      <c r="B8765" s="3">
        <v>42667</v>
      </c>
      <c r="C8765" s="2" t="s">
        <v>335</v>
      </c>
      <c r="F8765" s="1">
        <v>20</v>
      </c>
      <c r="L8765" s="9">
        <f t="shared" si="136"/>
        <v>20</v>
      </c>
    </row>
    <row r="8766" spans="1:12" ht="16" customHeight="1" x14ac:dyDescent="0.3">
      <c r="A8766" s="1">
        <v>8766</v>
      </c>
      <c r="B8766" s="3">
        <v>42667</v>
      </c>
      <c r="C8766" s="2" t="s">
        <v>70</v>
      </c>
      <c r="F8766" s="1">
        <v>42</v>
      </c>
      <c r="L8766" s="9">
        <f t="shared" si="136"/>
        <v>42</v>
      </c>
    </row>
    <row r="8767" spans="1:12" ht="16" customHeight="1" x14ac:dyDescent="0.3">
      <c r="A8767" s="1">
        <v>8767</v>
      </c>
      <c r="B8767" s="3">
        <v>42667</v>
      </c>
      <c r="C8767" s="2" t="s">
        <v>90</v>
      </c>
      <c r="E8767" s="1">
        <v>60</v>
      </c>
      <c r="L8767" s="9">
        <f t="shared" si="136"/>
        <v>60</v>
      </c>
    </row>
    <row r="8768" spans="1:12" ht="16" customHeight="1" x14ac:dyDescent="0.3">
      <c r="A8768" s="1">
        <v>8768</v>
      </c>
      <c r="B8768" s="3">
        <v>42668</v>
      </c>
      <c r="C8768" s="2" t="s">
        <v>146</v>
      </c>
      <c r="K8768" s="1">
        <v>20</v>
      </c>
      <c r="L8768" s="9">
        <f t="shared" si="136"/>
        <v>20</v>
      </c>
    </row>
    <row r="8769" spans="1:12" ht="16" customHeight="1" x14ac:dyDescent="0.3">
      <c r="A8769" s="1">
        <v>8769</v>
      </c>
      <c r="B8769" s="3">
        <v>42668</v>
      </c>
      <c r="C8769" s="2" t="s">
        <v>141</v>
      </c>
      <c r="D8769" s="6">
        <v>268</v>
      </c>
      <c r="L8769" s="9">
        <f t="shared" si="136"/>
        <v>268</v>
      </c>
    </row>
    <row r="8770" spans="1:12" ht="16" customHeight="1" x14ac:dyDescent="0.3">
      <c r="A8770" s="1">
        <v>8770</v>
      </c>
      <c r="B8770" s="3">
        <v>42668</v>
      </c>
      <c r="C8770" s="2" t="s">
        <v>8</v>
      </c>
      <c r="D8770" s="6">
        <v>30</v>
      </c>
      <c r="L8770" s="9">
        <f t="shared" si="136"/>
        <v>30</v>
      </c>
    </row>
    <row r="8771" spans="1:12" ht="16" customHeight="1" x14ac:dyDescent="0.3">
      <c r="A8771" s="1">
        <v>8771</v>
      </c>
      <c r="B8771" s="3">
        <v>42668</v>
      </c>
      <c r="C8771" s="2" t="s">
        <v>68</v>
      </c>
      <c r="D8771" s="6">
        <v>191</v>
      </c>
      <c r="L8771" s="9">
        <f t="shared" ref="L8771:L8834" si="137">SUM(D8771:K8771)</f>
        <v>191</v>
      </c>
    </row>
    <row r="8772" spans="1:12" ht="16" customHeight="1" x14ac:dyDescent="0.3">
      <c r="A8772" s="1">
        <v>8772</v>
      </c>
      <c r="B8772" s="3">
        <v>42668</v>
      </c>
      <c r="C8772" s="2" t="s">
        <v>26</v>
      </c>
      <c r="D8772" s="6">
        <v>25</v>
      </c>
      <c r="L8772" s="9">
        <f t="shared" si="137"/>
        <v>25</v>
      </c>
    </row>
    <row r="8773" spans="1:12" ht="16" customHeight="1" x14ac:dyDescent="0.3">
      <c r="A8773" s="1">
        <v>8773</v>
      </c>
      <c r="B8773" s="3">
        <v>42668</v>
      </c>
      <c r="C8773" s="2" t="s">
        <v>644</v>
      </c>
      <c r="D8773" s="6">
        <v>107</v>
      </c>
      <c r="L8773" s="9">
        <f t="shared" si="137"/>
        <v>107</v>
      </c>
    </row>
    <row r="8774" spans="1:12" ht="16" customHeight="1" x14ac:dyDescent="0.3">
      <c r="A8774" s="1">
        <v>8774</v>
      </c>
      <c r="B8774" s="3">
        <v>42668</v>
      </c>
      <c r="C8774" s="2" t="s">
        <v>148</v>
      </c>
      <c r="D8774" s="6">
        <v>90</v>
      </c>
      <c r="L8774" s="9">
        <f t="shared" si="137"/>
        <v>90</v>
      </c>
    </row>
    <row r="8775" spans="1:12" ht="16" customHeight="1" x14ac:dyDescent="0.3">
      <c r="A8775" s="1">
        <v>8775</v>
      </c>
      <c r="B8775" s="3">
        <v>42668</v>
      </c>
      <c r="C8775" s="2" t="s">
        <v>262</v>
      </c>
      <c r="F8775" s="1">
        <v>52</v>
      </c>
      <c r="L8775" s="9">
        <f t="shared" si="137"/>
        <v>52</v>
      </c>
    </row>
    <row r="8776" spans="1:12" ht="16" customHeight="1" x14ac:dyDescent="0.3">
      <c r="A8776" s="1">
        <v>8776</v>
      </c>
      <c r="B8776" s="3">
        <v>42668</v>
      </c>
      <c r="C8776" s="2" t="s">
        <v>256</v>
      </c>
      <c r="F8776" s="1">
        <v>144</v>
      </c>
      <c r="L8776" s="9">
        <f t="shared" si="137"/>
        <v>144</v>
      </c>
    </row>
    <row r="8777" spans="1:12" ht="16" customHeight="1" x14ac:dyDescent="0.3">
      <c r="A8777" s="1">
        <v>8777</v>
      </c>
      <c r="B8777" s="3">
        <v>42668</v>
      </c>
      <c r="C8777" s="2" t="s">
        <v>375</v>
      </c>
      <c r="F8777" s="1">
        <v>35</v>
      </c>
      <c r="L8777" s="9">
        <f t="shared" si="137"/>
        <v>35</v>
      </c>
    </row>
    <row r="8778" spans="1:12" ht="16" customHeight="1" x14ac:dyDescent="0.3">
      <c r="A8778" s="1">
        <v>8778</v>
      </c>
      <c r="B8778" s="3">
        <v>42668</v>
      </c>
      <c r="C8778" s="2" t="s">
        <v>194</v>
      </c>
      <c r="F8778" s="1">
        <v>118</v>
      </c>
      <c r="L8778" s="9">
        <f t="shared" si="137"/>
        <v>118</v>
      </c>
    </row>
    <row r="8779" spans="1:12" ht="16" customHeight="1" x14ac:dyDescent="0.3">
      <c r="A8779" s="1">
        <v>8779</v>
      </c>
      <c r="B8779" s="3">
        <v>42668</v>
      </c>
      <c r="C8779" s="2" t="s">
        <v>193</v>
      </c>
      <c r="F8779" s="1">
        <v>15</v>
      </c>
      <c r="L8779" s="9">
        <f t="shared" si="137"/>
        <v>15</v>
      </c>
    </row>
    <row r="8780" spans="1:12" ht="16" customHeight="1" x14ac:dyDescent="0.3">
      <c r="A8780" s="1">
        <v>8780</v>
      </c>
      <c r="B8780" s="3">
        <v>42668</v>
      </c>
      <c r="C8780" s="2" t="s">
        <v>48</v>
      </c>
      <c r="F8780" s="1">
        <v>23</v>
      </c>
      <c r="L8780" s="9">
        <f t="shared" si="137"/>
        <v>23</v>
      </c>
    </row>
    <row r="8781" spans="1:12" ht="16" customHeight="1" x14ac:dyDescent="0.3">
      <c r="A8781" s="1">
        <v>8781</v>
      </c>
      <c r="B8781" s="3">
        <v>42668</v>
      </c>
      <c r="C8781" s="2" t="s">
        <v>229</v>
      </c>
      <c r="F8781" s="1">
        <v>73</v>
      </c>
      <c r="L8781" s="9">
        <f t="shared" si="137"/>
        <v>73</v>
      </c>
    </row>
    <row r="8782" spans="1:12" ht="16" customHeight="1" x14ac:dyDescent="0.3">
      <c r="A8782" s="1">
        <v>8782</v>
      </c>
      <c r="B8782" s="3">
        <v>42668</v>
      </c>
      <c r="C8782" s="2" t="s">
        <v>70</v>
      </c>
      <c r="F8782" s="1">
        <v>8</v>
      </c>
      <c r="L8782" s="9">
        <f t="shared" si="137"/>
        <v>8</v>
      </c>
    </row>
    <row r="8783" spans="1:12" ht="16" customHeight="1" x14ac:dyDescent="0.3">
      <c r="A8783" s="1">
        <v>8783</v>
      </c>
      <c r="B8783" s="3">
        <v>42668</v>
      </c>
      <c r="C8783" s="2" t="s">
        <v>50</v>
      </c>
      <c r="K8783" s="1">
        <v>50</v>
      </c>
      <c r="L8783" s="9">
        <f t="shared" si="137"/>
        <v>50</v>
      </c>
    </row>
    <row r="8784" spans="1:12" ht="16" customHeight="1" x14ac:dyDescent="0.3">
      <c r="A8784" s="1">
        <v>8784</v>
      </c>
      <c r="B8784" s="3">
        <v>42668</v>
      </c>
      <c r="C8784" s="2" t="s">
        <v>26</v>
      </c>
      <c r="K8784" s="1">
        <v>300</v>
      </c>
      <c r="L8784" s="9">
        <f t="shared" si="137"/>
        <v>300</v>
      </c>
    </row>
    <row r="8785" spans="1:12" ht="16" customHeight="1" x14ac:dyDescent="0.3">
      <c r="A8785" s="1">
        <v>8785</v>
      </c>
      <c r="B8785" s="3">
        <v>42668</v>
      </c>
      <c r="C8785" s="2" t="s">
        <v>56</v>
      </c>
      <c r="E8785" s="1">
        <v>0.5</v>
      </c>
      <c r="L8785" s="9">
        <f t="shared" si="137"/>
        <v>0.5</v>
      </c>
    </row>
    <row r="8786" spans="1:12" ht="16" customHeight="1" x14ac:dyDescent="0.3">
      <c r="A8786" s="1">
        <v>8786</v>
      </c>
      <c r="B8786" s="3">
        <v>42669</v>
      </c>
      <c r="C8786" s="2" t="s">
        <v>30</v>
      </c>
      <c r="D8786" s="6">
        <v>301</v>
      </c>
      <c r="L8786" s="9">
        <f t="shared" si="137"/>
        <v>301</v>
      </c>
    </row>
    <row r="8787" spans="1:12" ht="16" customHeight="1" x14ac:dyDescent="0.3">
      <c r="A8787" s="1">
        <v>8787</v>
      </c>
      <c r="B8787" s="3">
        <v>42669</v>
      </c>
      <c r="C8787" s="2" t="s">
        <v>8</v>
      </c>
      <c r="D8787" s="6">
        <v>76</v>
      </c>
      <c r="L8787" s="9">
        <f t="shared" si="137"/>
        <v>76</v>
      </c>
    </row>
    <row r="8788" spans="1:12" ht="16" customHeight="1" x14ac:dyDescent="0.3">
      <c r="A8788" s="1">
        <v>8788</v>
      </c>
      <c r="B8788" s="3">
        <v>42669</v>
      </c>
      <c r="C8788" s="2" t="s">
        <v>98</v>
      </c>
      <c r="D8788" s="6">
        <v>39</v>
      </c>
      <c r="L8788" s="9">
        <f t="shared" si="137"/>
        <v>39</v>
      </c>
    </row>
    <row r="8789" spans="1:12" ht="16" customHeight="1" x14ac:dyDescent="0.3">
      <c r="A8789" s="1">
        <v>8789</v>
      </c>
      <c r="B8789" s="3">
        <v>42669</v>
      </c>
      <c r="C8789" s="2" t="s">
        <v>13</v>
      </c>
      <c r="D8789" s="6">
        <v>200</v>
      </c>
      <c r="L8789" s="9">
        <f t="shared" si="137"/>
        <v>200</v>
      </c>
    </row>
    <row r="8790" spans="1:12" ht="16" customHeight="1" x14ac:dyDescent="0.3">
      <c r="A8790" s="1">
        <v>8790</v>
      </c>
      <c r="B8790" s="3">
        <v>42669</v>
      </c>
      <c r="C8790" s="2" t="s">
        <v>12</v>
      </c>
      <c r="D8790" s="6">
        <v>150</v>
      </c>
      <c r="L8790" s="9">
        <f t="shared" si="137"/>
        <v>150</v>
      </c>
    </row>
    <row r="8791" spans="1:12" ht="16" customHeight="1" x14ac:dyDescent="0.3">
      <c r="A8791" s="1">
        <v>8791</v>
      </c>
      <c r="B8791" s="3">
        <v>42669</v>
      </c>
      <c r="C8791" s="2" t="s">
        <v>187</v>
      </c>
      <c r="D8791" s="6">
        <v>285</v>
      </c>
      <c r="L8791" s="9">
        <f t="shared" si="137"/>
        <v>285</v>
      </c>
    </row>
    <row r="8792" spans="1:12" ht="16" customHeight="1" x14ac:dyDescent="0.3">
      <c r="A8792" s="1">
        <v>8792</v>
      </c>
      <c r="B8792" s="3">
        <v>42669</v>
      </c>
      <c r="C8792" s="2" t="s">
        <v>41</v>
      </c>
      <c r="H8792" s="1">
        <v>88</v>
      </c>
      <c r="L8792" s="9">
        <f t="shared" si="137"/>
        <v>88</v>
      </c>
    </row>
    <row r="8793" spans="1:12" ht="16" customHeight="1" x14ac:dyDescent="0.3">
      <c r="A8793" s="1">
        <v>8793</v>
      </c>
      <c r="B8793" s="3">
        <v>42669</v>
      </c>
      <c r="C8793" s="2" t="s">
        <v>218</v>
      </c>
      <c r="F8793" s="1">
        <v>79</v>
      </c>
      <c r="L8793" s="9">
        <f t="shared" si="137"/>
        <v>79</v>
      </c>
    </row>
    <row r="8794" spans="1:12" ht="16" customHeight="1" x14ac:dyDescent="0.3">
      <c r="A8794" s="1">
        <v>8794</v>
      </c>
      <c r="B8794" s="3">
        <v>42669</v>
      </c>
      <c r="C8794" s="2" t="s">
        <v>229</v>
      </c>
      <c r="F8794" s="1">
        <v>48</v>
      </c>
      <c r="L8794" s="9">
        <f t="shared" si="137"/>
        <v>48</v>
      </c>
    </row>
    <row r="8795" spans="1:12" ht="16" customHeight="1" x14ac:dyDescent="0.3">
      <c r="A8795" s="1">
        <v>8795</v>
      </c>
      <c r="B8795" s="3">
        <v>42669</v>
      </c>
      <c r="C8795" s="2" t="s">
        <v>220</v>
      </c>
      <c r="F8795" s="1">
        <v>27</v>
      </c>
      <c r="L8795" s="9">
        <f t="shared" si="137"/>
        <v>27</v>
      </c>
    </row>
    <row r="8796" spans="1:12" ht="16" customHeight="1" x14ac:dyDescent="0.3">
      <c r="A8796" s="1">
        <v>8796</v>
      </c>
      <c r="B8796" s="3">
        <v>42669</v>
      </c>
      <c r="C8796" s="2" t="s">
        <v>669</v>
      </c>
      <c r="F8796" s="1">
        <v>91</v>
      </c>
      <c r="L8796" s="9">
        <f t="shared" si="137"/>
        <v>91</v>
      </c>
    </row>
    <row r="8797" spans="1:12" ht="16" customHeight="1" x14ac:dyDescent="0.3">
      <c r="A8797" s="1">
        <v>8797</v>
      </c>
      <c r="B8797" s="3">
        <v>42669</v>
      </c>
      <c r="C8797" s="2" t="s">
        <v>23</v>
      </c>
      <c r="F8797" s="1">
        <v>100</v>
      </c>
      <c r="L8797" s="9">
        <f t="shared" si="137"/>
        <v>100</v>
      </c>
    </row>
    <row r="8798" spans="1:12" ht="16" customHeight="1" x14ac:dyDescent="0.3">
      <c r="A8798" s="1">
        <v>8798</v>
      </c>
      <c r="B8798" s="3">
        <v>42669</v>
      </c>
      <c r="C8798" s="2" t="s">
        <v>222</v>
      </c>
      <c r="F8798" s="1">
        <v>50</v>
      </c>
      <c r="L8798" s="9">
        <f t="shared" si="137"/>
        <v>50</v>
      </c>
    </row>
    <row r="8799" spans="1:12" ht="16" customHeight="1" x14ac:dyDescent="0.3">
      <c r="A8799" s="1">
        <v>8799</v>
      </c>
      <c r="B8799" s="3">
        <v>42669</v>
      </c>
      <c r="C8799" s="2" t="s">
        <v>235</v>
      </c>
      <c r="K8799" s="1">
        <v>67</v>
      </c>
      <c r="L8799" s="9">
        <f t="shared" si="137"/>
        <v>67</v>
      </c>
    </row>
    <row r="8800" spans="1:12" ht="16" customHeight="1" x14ac:dyDescent="0.3">
      <c r="A8800" s="1">
        <v>8800</v>
      </c>
      <c r="B8800" s="3">
        <v>42670</v>
      </c>
      <c r="C8800" s="2" t="s">
        <v>147</v>
      </c>
      <c r="K8800" s="1">
        <v>67</v>
      </c>
      <c r="L8800" s="9">
        <f t="shared" si="137"/>
        <v>67</v>
      </c>
    </row>
    <row r="8801" spans="1:12" ht="16" customHeight="1" x14ac:dyDescent="0.3">
      <c r="A8801" s="1">
        <v>8801</v>
      </c>
      <c r="B8801" s="3">
        <v>42670</v>
      </c>
      <c r="C8801" s="2" t="s">
        <v>164</v>
      </c>
      <c r="D8801" s="6">
        <v>82</v>
      </c>
      <c r="L8801" s="9">
        <f t="shared" si="137"/>
        <v>82</v>
      </c>
    </row>
    <row r="8802" spans="1:12" ht="16" customHeight="1" x14ac:dyDescent="0.3">
      <c r="A8802" s="1">
        <v>8802</v>
      </c>
      <c r="B8802" s="3">
        <v>42670</v>
      </c>
      <c r="C8802" s="2" t="s">
        <v>150</v>
      </c>
      <c r="D8802" s="6">
        <v>84</v>
      </c>
      <c r="L8802" s="9">
        <f t="shared" si="137"/>
        <v>84</v>
      </c>
    </row>
    <row r="8803" spans="1:12" ht="16" customHeight="1" x14ac:dyDescent="0.3">
      <c r="A8803" s="1">
        <v>8803</v>
      </c>
      <c r="B8803" s="3">
        <v>42670</v>
      </c>
      <c r="C8803" s="2" t="s">
        <v>295</v>
      </c>
      <c r="D8803" s="6">
        <v>262</v>
      </c>
      <c r="L8803" s="9">
        <f t="shared" si="137"/>
        <v>262</v>
      </c>
    </row>
    <row r="8804" spans="1:12" ht="16" customHeight="1" x14ac:dyDescent="0.3">
      <c r="A8804" s="1">
        <v>8804</v>
      </c>
      <c r="B8804" s="3">
        <v>42670</v>
      </c>
      <c r="C8804" s="2" t="s">
        <v>125</v>
      </c>
      <c r="D8804" s="6">
        <v>121</v>
      </c>
      <c r="L8804" s="9">
        <f t="shared" si="137"/>
        <v>121</v>
      </c>
    </row>
    <row r="8805" spans="1:12" ht="16" customHeight="1" x14ac:dyDescent="0.3">
      <c r="A8805" s="1">
        <v>8805</v>
      </c>
      <c r="B8805" s="3">
        <v>42670</v>
      </c>
      <c r="C8805" s="2" t="s">
        <v>84</v>
      </c>
      <c r="D8805" s="6">
        <v>157</v>
      </c>
      <c r="L8805" s="9">
        <f t="shared" si="137"/>
        <v>157</v>
      </c>
    </row>
    <row r="8806" spans="1:12" ht="16" customHeight="1" x14ac:dyDescent="0.3">
      <c r="A8806" s="1">
        <v>8806</v>
      </c>
      <c r="B8806" s="3">
        <v>42670</v>
      </c>
      <c r="C8806" s="2" t="s">
        <v>176</v>
      </c>
      <c r="D8806" s="6">
        <v>163</v>
      </c>
      <c r="L8806" s="9">
        <f t="shared" si="137"/>
        <v>163</v>
      </c>
    </row>
    <row r="8807" spans="1:12" ht="16" customHeight="1" x14ac:dyDescent="0.3">
      <c r="A8807" s="1">
        <v>8807</v>
      </c>
      <c r="B8807" s="3">
        <v>42670</v>
      </c>
      <c r="C8807" s="2" t="s">
        <v>202</v>
      </c>
      <c r="H8807" s="1">
        <v>564</v>
      </c>
      <c r="L8807" s="9">
        <f t="shared" si="137"/>
        <v>564</v>
      </c>
    </row>
    <row r="8808" spans="1:12" ht="16" customHeight="1" x14ac:dyDescent="0.3">
      <c r="A8808" s="1">
        <v>8808</v>
      </c>
      <c r="B8808" s="3">
        <v>42670</v>
      </c>
      <c r="C8808" s="2" t="s">
        <v>225</v>
      </c>
      <c r="H8808" s="1">
        <v>461</v>
      </c>
      <c r="L8808" s="9">
        <f t="shared" si="137"/>
        <v>461</v>
      </c>
    </row>
    <row r="8809" spans="1:12" ht="16" customHeight="1" x14ac:dyDescent="0.3">
      <c r="A8809" s="1">
        <v>8809</v>
      </c>
      <c r="B8809" s="3">
        <v>42670</v>
      </c>
      <c r="C8809" s="2" t="s">
        <v>706</v>
      </c>
      <c r="I8809" s="1">
        <v>2</v>
      </c>
      <c r="L8809" s="9">
        <f t="shared" si="137"/>
        <v>2</v>
      </c>
    </row>
    <row r="8810" spans="1:12" ht="16" customHeight="1" x14ac:dyDescent="0.3">
      <c r="A8810" s="1">
        <v>8810</v>
      </c>
      <c r="B8810" s="3">
        <v>42672</v>
      </c>
      <c r="C8810" s="2" t="s">
        <v>148</v>
      </c>
      <c r="D8810" s="6">
        <v>55</v>
      </c>
      <c r="L8810" s="9">
        <f t="shared" si="137"/>
        <v>55</v>
      </c>
    </row>
    <row r="8811" spans="1:12" ht="16" customHeight="1" x14ac:dyDescent="0.3">
      <c r="A8811" s="1">
        <v>8811</v>
      </c>
      <c r="B8811" s="3">
        <v>42672</v>
      </c>
      <c r="C8811" s="2" t="s">
        <v>29</v>
      </c>
      <c r="D8811" s="6">
        <v>104</v>
      </c>
      <c r="L8811" s="9">
        <f t="shared" si="137"/>
        <v>104</v>
      </c>
    </row>
    <row r="8812" spans="1:12" ht="16" customHeight="1" x14ac:dyDescent="0.3">
      <c r="A8812" s="1">
        <v>8812</v>
      </c>
      <c r="B8812" s="3">
        <v>42672</v>
      </c>
      <c r="C8812" s="2" t="s">
        <v>32</v>
      </c>
      <c r="D8812" s="6">
        <v>116</v>
      </c>
      <c r="L8812" s="9">
        <f t="shared" si="137"/>
        <v>116</v>
      </c>
    </row>
    <row r="8813" spans="1:12" ht="16" customHeight="1" x14ac:dyDescent="0.3">
      <c r="A8813" s="1">
        <v>8813</v>
      </c>
      <c r="B8813" s="3">
        <v>42672</v>
      </c>
      <c r="C8813" s="2" t="s">
        <v>707</v>
      </c>
      <c r="D8813" s="6">
        <v>578</v>
      </c>
      <c r="L8813" s="9">
        <f t="shared" si="137"/>
        <v>578</v>
      </c>
    </row>
    <row r="8814" spans="1:12" ht="16" customHeight="1" x14ac:dyDescent="0.3">
      <c r="A8814" s="1">
        <v>8814</v>
      </c>
      <c r="B8814" s="3">
        <v>42672</v>
      </c>
      <c r="C8814" s="2" t="s">
        <v>274</v>
      </c>
      <c r="F8814" s="1">
        <v>49</v>
      </c>
      <c r="L8814" s="9">
        <f t="shared" si="137"/>
        <v>49</v>
      </c>
    </row>
    <row r="8815" spans="1:12" ht="16" customHeight="1" x14ac:dyDescent="0.3">
      <c r="A8815" s="1">
        <v>8815</v>
      </c>
      <c r="B8815" s="3">
        <v>42672</v>
      </c>
      <c r="C8815" s="2" t="s">
        <v>606</v>
      </c>
      <c r="H8815" s="1">
        <v>36</v>
      </c>
      <c r="L8815" s="9">
        <f t="shared" si="137"/>
        <v>36</v>
      </c>
    </row>
    <row r="8816" spans="1:12" ht="16" customHeight="1" x14ac:dyDescent="0.3">
      <c r="A8816" s="1">
        <v>8816</v>
      </c>
      <c r="B8816" s="3">
        <v>42673</v>
      </c>
      <c r="C8816" s="2" t="s">
        <v>120</v>
      </c>
      <c r="D8816" s="6">
        <v>156</v>
      </c>
      <c r="L8816" s="9">
        <f t="shared" si="137"/>
        <v>156</v>
      </c>
    </row>
    <row r="8817" spans="1:12" ht="16" customHeight="1" x14ac:dyDescent="0.3">
      <c r="A8817" s="1">
        <v>8817</v>
      </c>
      <c r="B8817" s="3">
        <v>42673</v>
      </c>
      <c r="C8817" s="2" t="s">
        <v>196</v>
      </c>
      <c r="F8817" s="1">
        <v>22</v>
      </c>
      <c r="L8817" s="9">
        <f t="shared" si="137"/>
        <v>22</v>
      </c>
    </row>
    <row r="8818" spans="1:12" ht="16" customHeight="1" x14ac:dyDescent="0.3">
      <c r="A8818" s="1">
        <v>8818</v>
      </c>
      <c r="B8818" s="3">
        <v>42674</v>
      </c>
      <c r="C8818" s="2" t="s">
        <v>53</v>
      </c>
      <c r="D8818" s="6">
        <v>22</v>
      </c>
      <c r="L8818" s="9">
        <f t="shared" si="137"/>
        <v>22</v>
      </c>
    </row>
    <row r="8819" spans="1:12" ht="16" customHeight="1" x14ac:dyDescent="0.3">
      <c r="A8819" s="1">
        <v>8819</v>
      </c>
      <c r="B8819" s="3">
        <v>42674</v>
      </c>
      <c r="C8819" s="2" t="s">
        <v>91</v>
      </c>
      <c r="D8819" s="6">
        <v>671</v>
      </c>
      <c r="L8819" s="9">
        <f t="shared" si="137"/>
        <v>671</v>
      </c>
    </row>
    <row r="8820" spans="1:12" ht="16" customHeight="1" x14ac:dyDescent="0.3">
      <c r="A8820" s="1">
        <v>8820</v>
      </c>
      <c r="B8820" s="3">
        <v>42675</v>
      </c>
      <c r="C8820" s="2" t="s">
        <v>10</v>
      </c>
      <c r="K8820" s="1">
        <v>32</v>
      </c>
      <c r="L8820" s="9">
        <f t="shared" si="137"/>
        <v>32</v>
      </c>
    </row>
    <row r="8821" spans="1:12" ht="16" customHeight="1" x14ac:dyDescent="0.3">
      <c r="A8821" s="1">
        <v>8821</v>
      </c>
      <c r="B8821" s="3">
        <v>42675</v>
      </c>
      <c r="C8821" s="2" t="s">
        <v>86</v>
      </c>
      <c r="D8821" s="6">
        <v>22</v>
      </c>
      <c r="L8821" s="9">
        <f t="shared" si="137"/>
        <v>22</v>
      </c>
    </row>
    <row r="8822" spans="1:12" ht="16" customHeight="1" x14ac:dyDescent="0.3">
      <c r="A8822" s="1">
        <v>8822</v>
      </c>
      <c r="B8822" s="3">
        <v>42675</v>
      </c>
      <c r="C8822" s="2" t="s">
        <v>647</v>
      </c>
      <c r="K8822" s="1">
        <v>315</v>
      </c>
      <c r="L8822" s="9">
        <f t="shared" si="137"/>
        <v>315</v>
      </c>
    </row>
    <row r="8823" spans="1:12" ht="16" customHeight="1" x14ac:dyDescent="0.3">
      <c r="A8823" s="1">
        <v>8823</v>
      </c>
      <c r="B8823" s="3">
        <v>42676</v>
      </c>
      <c r="C8823" s="2" t="s">
        <v>13</v>
      </c>
      <c r="D8823" s="6">
        <v>1</v>
      </c>
      <c r="L8823" s="9">
        <f t="shared" si="137"/>
        <v>1</v>
      </c>
    </row>
    <row r="8824" spans="1:12" ht="16" customHeight="1" x14ac:dyDescent="0.3">
      <c r="A8824" s="1">
        <v>8824</v>
      </c>
      <c r="B8824" s="3">
        <v>42677</v>
      </c>
      <c r="C8824" s="2" t="s">
        <v>71</v>
      </c>
      <c r="D8824" s="6">
        <v>50</v>
      </c>
      <c r="L8824" s="9">
        <f t="shared" si="137"/>
        <v>50</v>
      </c>
    </row>
    <row r="8825" spans="1:12" ht="16" customHeight="1" x14ac:dyDescent="0.3">
      <c r="A8825" s="1">
        <v>8825</v>
      </c>
      <c r="B8825" s="3">
        <v>42679</v>
      </c>
      <c r="C8825" s="2" t="s">
        <v>48</v>
      </c>
      <c r="D8825" s="6">
        <v>207</v>
      </c>
      <c r="L8825" s="9">
        <f t="shared" si="137"/>
        <v>207</v>
      </c>
    </row>
    <row r="8826" spans="1:12" ht="16" customHeight="1" x14ac:dyDescent="0.3">
      <c r="A8826" s="1">
        <v>8826</v>
      </c>
      <c r="B8826" s="3">
        <v>42679</v>
      </c>
      <c r="C8826" s="2" t="s">
        <v>110</v>
      </c>
      <c r="D8826" s="6">
        <v>20</v>
      </c>
      <c r="L8826" s="9">
        <f t="shared" si="137"/>
        <v>20</v>
      </c>
    </row>
    <row r="8827" spans="1:12" ht="16" customHeight="1" x14ac:dyDescent="0.3">
      <c r="A8827" s="1">
        <v>8827</v>
      </c>
      <c r="B8827" s="3">
        <v>42680</v>
      </c>
      <c r="C8827" s="2" t="s">
        <v>26</v>
      </c>
      <c r="D8827" s="6">
        <v>43</v>
      </c>
      <c r="L8827" s="9">
        <f t="shared" si="137"/>
        <v>43</v>
      </c>
    </row>
    <row r="8828" spans="1:12" ht="16" customHeight="1" x14ac:dyDescent="0.3">
      <c r="A8828" s="1">
        <v>8828</v>
      </c>
      <c r="B8828" s="3">
        <v>42680</v>
      </c>
      <c r="C8828" s="2" t="s">
        <v>707</v>
      </c>
      <c r="D8828" s="6">
        <v>375</v>
      </c>
      <c r="L8828" s="9">
        <f t="shared" si="137"/>
        <v>375</v>
      </c>
    </row>
    <row r="8829" spans="1:12" ht="16" customHeight="1" x14ac:dyDescent="0.3">
      <c r="A8829" s="1">
        <v>8829</v>
      </c>
      <c r="B8829" s="3">
        <v>42680</v>
      </c>
      <c r="C8829" s="2" t="s">
        <v>150</v>
      </c>
      <c r="D8829" s="6">
        <v>38</v>
      </c>
      <c r="L8829" s="9">
        <f t="shared" si="137"/>
        <v>38</v>
      </c>
    </row>
    <row r="8830" spans="1:12" ht="16" customHeight="1" x14ac:dyDescent="0.3">
      <c r="A8830" s="1">
        <v>8830</v>
      </c>
      <c r="B8830" s="3">
        <v>42681</v>
      </c>
      <c r="C8830" s="2" t="s">
        <v>79</v>
      </c>
      <c r="D8830" s="6">
        <v>1202</v>
      </c>
      <c r="L8830" s="9">
        <f t="shared" si="137"/>
        <v>1202</v>
      </c>
    </row>
    <row r="8831" spans="1:12" ht="16" customHeight="1" x14ac:dyDescent="0.3">
      <c r="A8831" s="1">
        <v>8831</v>
      </c>
      <c r="B8831" s="3">
        <v>42681</v>
      </c>
      <c r="C8831" s="2" t="s">
        <v>116</v>
      </c>
      <c r="D8831" s="6">
        <v>644</v>
      </c>
      <c r="L8831" s="9">
        <f t="shared" si="137"/>
        <v>644</v>
      </c>
    </row>
    <row r="8832" spans="1:12" ht="16" customHeight="1" x14ac:dyDescent="0.3">
      <c r="A8832" s="1">
        <v>8832</v>
      </c>
      <c r="B8832" s="3">
        <v>42681</v>
      </c>
      <c r="C8832" s="2" t="s">
        <v>84</v>
      </c>
      <c r="D8832" s="6">
        <v>150</v>
      </c>
      <c r="L8832" s="9">
        <f t="shared" si="137"/>
        <v>150</v>
      </c>
    </row>
    <row r="8833" spans="1:12" ht="16" customHeight="1" x14ac:dyDescent="0.3">
      <c r="A8833" s="1">
        <v>8833</v>
      </c>
      <c r="B8833" s="3">
        <v>42681</v>
      </c>
      <c r="C8833" s="2" t="s">
        <v>406</v>
      </c>
      <c r="D8833" s="6">
        <v>230</v>
      </c>
      <c r="L8833" s="9">
        <f t="shared" si="137"/>
        <v>230</v>
      </c>
    </row>
    <row r="8834" spans="1:12" ht="16" customHeight="1" x14ac:dyDescent="0.3">
      <c r="A8834" s="1">
        <v>8834</v>
      </c>
      <c r="B8834" s="3">
        <v>42681</v>
      </c>
      <c r="C8834" s="2" t="s">
        <v>6</v>
      </c>
      <c r="D8834" s="6">
        <v>3003</v>
      </c>
      <c r="L8834" s="9">
        <f t="shared" si="137"/>
        <v>3003</v>
      </c>
    </row>
    <row r="8835" spans="1:12" ht="16" customHeight="1" x14ac:dyDescent="0.3">
      <c r="A8835" s="1">
        <v>8835</v>
      </c>
      <c r="B8835" s="3">
        <v>42681</v>
      </c>
      <c r="C8835" s="2" t="s">
        <v>256</v>
      </c>
      <c r="F8835" s="1">
        <v>184</v>
      </c>
      <c r="L8835" s="9">
        <f t="shared" ref="L8835:L8898" si="138">SUM(D8835:K8835)</f>
        <v>184</v>
      </c>
    </row>
    <row r="8836" spans="1:12" ht="16" customHeight="1" x14ac:dyDescent="0.3">
      <c r="A8836" s="1">
        <v>8836</v>
      </c>
      <c r="B8836" s="3">
        <v>42681</v>
      </c>
      <c r="C8836" s="2" t="s">
        <v>229</v>
      </c>
      <c r="F8836" s="1">
        <v>128</v>
      </c>
      <c r="L8836" s="9">
        <f t="shared" si="138"/>
        <v>128</v>
      </c>
    </row>
    <row r="8837" spans="1:12" ht="16" customHeight="1" x14ac:dyDescent="0.3">
      <c r="A8837" s="1">
        <v>8837</v>
      </c>
      <c r="B8837" s="3">
        <v>42681</v>
      </c>
      <c r="C8837" s="2" t="s">
        <v>485</v>
      </c>
      <c r="F8837" s="1">
        <v>36</v>
      </c>
      <c r="L8837" s="9">
        <f t="shared" si="138"/>
        <v>36</v>
      </c>
    </row>
    <row r="8838" spans="1:12" ht="16" customHeight="1" x14ac:dyDescent="0.3">
      <c r="A8838" s="1">
        <v>8838</v>
      </c>
      <c r="B8838" s="3">
        <v>42682</v>
      </c>
      <c r="C8838" s="2" t="s">
        <v>98</v>
      </c>
      <c r="D8838" s="6">
        <v>72</v>
      </c>
      <c r="L8838" s="9">
        <f t="shared" si="138"/>
        <v>72</v>
      </c>
    </row>
    <row r="8839" spans="1:12" ht="16" customHeight="1" x14ac:dyDescent="0.3">
      <c r="A8839" s="1">
        <v>8839</v>
      </c>
      <c r="B8839" s="3">
        <v>42682</v>
      </c>
      <c r="C8839" s="2" t="s">
        <v>708</v>
      </c>
      <c r="D8839" s="6">
        <v>226</v>
      </c>
      <c r="L8839" s="9">
        <f t="shared" si="138"/>
        <v>226</v>
      </c>
    </row>
    <row r="8840" spans="1:12" ht="16" customHeight="1" x14ac:dyDescent="0.3">
      <c r="A8840" s="1">
        <v>8840</v>
      </c>
      <c r="B8840" s="3">
        <v>42682</v>
      </c>
      <c r="C8840" s="2" t="s">
        <v>31</v>
      </c>
      <c r="D8840" s="6">
        <v>402</v>
      </c>
      <c r="L8840" s="9">
        <f t="shared" si="138"/>
        <v>402</v>
      </c>
    </row>
    <row r="8841" spans="1:12" ht="16" customHeight="1" x14ac:dyDescent="0.3">
      <c r="A8841" s="1">
        <v>8841</v>
      </c>
      <c r="B8841" s="3">
        <v>42682</v>
      </c>
      <c r="C8841" s="2" t="s">
        <v>159</v>
      </c>
      <c r="D8841" s="6">
        <v>99</v>
      </c>
      <c r="L8841" s="9">
        <f t="shared" si="138"/>
        <v>99</v>
      </c>
    </row>
    <row r="8842" spans="1:12" ht="16" customHeight="1" x14ac:dyDescent="0.3">
      <c r="A8842" s="1">
        <v>8842</v>
      </c>
      <c r="B8842" s="3">
        <v>42682</v>
      </c>
      <c r="C8842" s="2" t="s">
        <v>150</v>
      </c>
      <c r="D8842" s="6">
        <v>100</v>
      </c>
      <c r="L8842" s="9">
        <f t="shared" si="138"/>
        <v>100</v>
      </c>
    </row>
    <row r="8843" spans="1:12" ht="16" customHeight="1" x14ac:dyDescent="0.3">
      <c r="A8843" s="1">
        <v>8843</v>
      </c>
      <c r="B8843" s="3">
        <v>42682</v>
      </c>
      <c r="C8843" s="2" t="s">
        <v>164</v>
      </c>
      <c r="D8843" s="6">
        <v>111</v>
      </c>
      <c r="L8843" s="9">
        <f t="shared" si="138"/>
        <v>111</v>
      </c>
    </row>
    <row r="8844" spans="1:12" ht="16" customHeight="1" x14ac:dyDescent="0.3">
      <c r="A8844" s="1">
        <v>8844</v>
      </c>
      <c r="B8844" s="3">
        <v>42682</v>
      </c>
      <c r="C8844" s="2" t="s">
        <v>287</v>
      </c>
      <c r="D8844" s="6">
        <v>200</v>
      </c>
      <c r="L8844" s="9">
        <f t="shared" si="138"/>
        <v>200</v>
      </c>
    </row>
    <row r="8845" spans="1:12" ht="16" customHeight="1" x14ac:dyDescent="0.3">
      <c r="A8845" s="1">
        <v>8845</v>
      </c>
      <c r="B8845" s="3">
        <v>42682</v>
      </c>
      <c r="C8845" s="2" t="s">
        <v>406</v>
      </c>
      <c r="D8845" s="6">
        <v>3</v>
      </c>
      <c r="L8845" s="9">
        <f t="shared" si="138"/>
        <v>3</v>
      </c>
    </row>
    <row r="8846" spans="1:12" ht="16" customHeight="1" x14ac:dyDescent="0.3">
      <c r="A8846" s="1">
        <v>8846</v>
      </c>
      <c r="B8846" s="3">
        <v>42682</v>
      </c>
      <c r="C8846" s="2" t="s">
        <v>61</v>
      </c>
      <c r="D8846" s="6">
        <v>361</v>
      </c>
      <c r="L8846" s="9">
        <f t="shared" si="138"/>
        <v>361</v>
      </c>
    </row>
    <row r="8847" spans="1:12" ht="16" customHeight="1" x14ac:dyDescent="0.3">
      <c r="A8847" s="1">
        <v>8847</v>
      </c>
      <c r="B8847" s="3">
        <v>42682</v>
      </c>
      <c r="C8847" s="2" t="s">
        <v>26</v>
      </c>
      <c r="D8847" s="6">
        <v>32</v>
      </c>
      <c r="L8847" s="9">
        <f t="shared" si="138"/>
        <v>32</v>
      </c>
    </row>
    <row r="8848" spans="1:12" ht="16" customHeight="1" x14ac:dyDescent="0.3">
      <c r="A8848" s="1">
        <v>8848</v>
      </c>
      <c r="B8848" s="3">
        <v>42682</v>
      </c>
      <c r="C8848" s="2" t="s">
        <v>7</v>
      </c>
      <c r="D8848" s="6">
        <v>517</v>
      </c>
      <c r="L8848" s="9">
        <f t="shared" si="138"/>
        <v>517</v>
      </c>
    </row>
    <row r="8849" spans="1:12" ht="16" customHeight="1" x14ac:dyDescent="0.3">
      <c r="A8849" s="1">
        <v>8849</v>
      </c>
      <c r="B8849" s="3">
        <v>42682</v>
      </c>
      <c r="C8849" s="2" t="s">
        <v>77</v>
      </c>
      <c r="D8849" s="6">
        <v>25</v>
      </c>
      <c r="L8849" s="9">
        <f t="shared" si="138"/>
        <v>25</v>
      </c>
    </row>
    <row r="8850" spans="1:12" ht="16" customHeight="1" x14ac:dyDescent="0.3">
      <c r="A8850" s="1">
        <v>8850</v>
      </c>
      <c r="B8850" s="3">
        <v>42682</v>
      </c>
      <c r="C8850" s="2" t="s">
        <v>43</v>
      </c>
      <c r="K8850" s="1">
        <v>65</v>
      </c>
      <c r="L8850" s="9">
        <f t="shared" si="138"/>
        <v>65</v>
      </c>
    </row>
    <row r="8851" spans="1:12" ht="16" customHeight="1" x14ac:dyDescent="0.3">
      <c r="A8851" s="1">
        <v>8851</v>
      </c>
      <c r="B8851" s="3">
        <v>42682</v>
      </c>
      <c r="C8851" s="2" t="s">
        <v>167</v>
      </c>
      <c r="K8851" s="1">
        <v>50</v>
      </c>
      <c r="L8851" s="9">
        <f t="shared" si="138"/>
        <v>50</v>
      </c>
    </row>
    <row r="8852" spans="1:12" ht="16" customHeight="1" x14ac:dyDescent="0.3">
      <c r="A8852" s="1">
        <v>8852</v>
      </c>
      <c r="B8852" s="3">
        <v>42682</v>
      </c>
      <c r="C8852" s="2" t="s">
        <v>27</v>
      </c>
      <c r="F8852" s="1">
        <v>57</v>
      </c>
      <c r="L8852" s="9">
        <f t="shared" si="138"/>
        <v>57</v>
      </c>
    </row>
    <row r="8853" spans="1:12" ht="16" customHeight="1" x14ac:dyDescent="0.3">
      <c r="A8853" s="1">
        <v>8853</v>
      </c>
      <c r="B8853" s="3">
        <v>42682</v>
      </c>
      <c r="C8853" s="2" t="s">
        <v>635</v>
      </c>
      <c r="F8853" s="1">
        <v>73</v>
      </c>
      <c r="L8853" s="9">
        <f t="shared" si="138"/>
        <v>73</v>
      </c>
    </row>
    <row r="8854" spans="1:12" ht="16" customHeight="1" x14ac:dyDescent="0.3">
      <c r="A8854" s="1">
        <v>8854</v>
      </c>
      <c r="B8854" s="3">
        <v>42682</v>
      </c>
      <c r="C8854" s="2" t="s">
        <v>48</v>
      </c>
      <c r="F8854" s="1">
        <v>70</v>
      </c>
      <c r="L8854" s="9">
        <f t="shared" si="138"/>
        <v>70</v>
      </c>
    </row>
    <row r="8855" spans="1:12" ht="16" customHeight="1" x14ac:dyDescent="0.3">
      <c r="A8855" s="1">
        <v>8855</v>
      </c>
      <c r="B8855" s="3">
        <v>42682</v>
      </c>
      <c r="C8855" s="2" t="s">
        <v>709</v>
      </c>
      <c r="F8855" s="1">
        <v>80</v>
      </c>
      <c r="L8855" s="9">
        <f t="shared" si="138"/>
        <v>80</v>
      </c>
    </row>
    <row r="8856" spans="1:12" ht="16" customHeight="1" x14ac:dyDescent="0.3">
      <c r="A8856" s="1">
        <v>8856</v>
      </c>
      <c r="B8856" s="3">
        <v>42682</v>
      </c>
      <c r="C8856" s="2" t="s">
        <v>193</v>
      </c>
      <c r="F8856" s="1">
        <v>27</v>
      </c>
      <c r="L8856" s="9">
        <f t="shared" si="138"/>
        <v>27</v>
      </c>
    </row>
    <row r="8857" spans="1:12" ht="16" customHeight="1" x14ac:dyDescent="0.3">
      <c r="A8857" s="1">
        <v>8857</v>
      </c>
      <c r="B8857" s="3">
        <v>42682</v>
      </c>
      <c r="C8857" s="2" t="s">
        <v>177</v>
      </c>
      <c r="F8857" s="1">
        <v>50</v>
      </c>
      <c r="L8857" s="9">
        <f t="shared" si="138"/>
        <v>50</v>
      </c>
    </row>
    <row r="8858" spans="1:12" ht="16" customHeight="1" x14ac:dyDescent="0.3">
      <c r="A8858" s="1">
        <v>8858</v>
      </c>
      <c r="B8858" s="3">
        <v>42682</v>
      </c>
      <c r="C8858" s="2" t="s">
        <v>232</v>
      </c>
      <c r="F8858" s="1">
        <v>55</v>
      </c>
      <c r="L8858" s="9">
        <f t="shared" si="138"/>
        <v>55</v>
      </c>
    </row>
    <row r="8859" spans="1:12" ht="16" customHeight="1" x14ac:dyDescent="0.3">
      <c r="A8859" s="1">
        <v>8859</v>
      </c>
      <c r="B8859" s="3">
        <v>42683</v>
      </c>
      <c r="C8859" s="2" t="s">
        <v>26</v>
      </c>
      <c r="D8859" s="6">
        <v>41</v>
      </c>
      <c r="L8859" s="9">
        <f t="shared" si="138"/>
        <v>41</v>
      </c>
    </row>
    <row r="8860" spans="1:12" ht="16" customHeight="1" x14ac:dyDescent="0.3">
      <c r="A8860" s="1">
        <v>8860</v>
      </c>
      <c r="B8860" s="3">
        <v>42683</v>
      </c>
      <c r="C8860" s="2" t="s">
        <v>54</v>
      </c>
      <c r="D8860" s="6">
        <v>50</v>
      </c>
      <c r="L8860" s="9">
        <f t="shared" si="138"/>
        <v>50</v>
      </c>
    </row>
    <row r="8861" spans="1:12" ht="16" customHeight="1" x14ac:dyDescent="0.3">
      <c r="A8861" s="1">
        <v>8861</v>
      </c>
      <c r="B8861" s="3">
        <v>42683</v>
      </c>
      <c r="C8861" s="2" t="s">
        <v>23</v>
      </c>
      <c r="F8861" s="1">
        <v>67</v>
      </c>
      <c r="L8861" s="9">
        <f t="shared" si="138"/>
        <v>67</v>
      </c>
    </row>
    <row r="8862" spans="1:12" ht="16" customHeight="1" x14ac:dyDescent="0.3">
      <c r="A8862" s="1">
        <v>8862</v>
      </c>
      <c r="B8862" s="3">
        <v>42683</v>
      </c>
      <c r="C8862" s="2" t="s">
        <v>13</v>
      </c>
      <c r="F8862" s="1">
        <v>22</v>
      </c>
      <c r="L8862" s="9">
        <f t="shared" si="138"/>
        <v>22</v>
      </c>
    </row>
    <row r="8863" spans="1:12" ht="16" customHeight="1" x14ac:dyDescent="0.3">
      <c r="A8863" s="1">
        <v>8863</v>
      </c>
      <c r="B8863" s="3">
        <v>42683</v>
      </c>
      <c r="C8863" s="2" t="s">
        <v>323</v>
      </c>
      <c r="F8863" s="1">
        <v>15</v>
      </c>
      <c r="L8863" s="9">
        <f t="shared" si="138"/>
        <v>15</v>
      </c>
    </row>
    <row r="8864" spans="1:12" ht="16" customHeight="1" x14ac:dyDescent="0.3">
      <c r="A8864" s="1">
        <v>8864</v>
      </c>
      <c r="B8864" s="3">
        <v>42683</v>
      </c>
      <c r="C8864" s="2" t="s">
        <v>10</v>
      </c>
      <c r="K8864" s="1">
        <v>1</v>
      </c>
      <c r="L8864" s="9">
        <f t="shared" si="138"/>
        <v>1</v>
      </c>
    </row>
    <row r="8865" spans="1:12" ht="16" customHeight="1" x14ac:dyDescent="0.3">
      <c r="A8865" s="1">
        <v>8865</v>
      </c>
      <c r="B8865" s="3">
        <v>42684</v>
      </c>
      <c r="C8865" s="2" t="s">
        <v>38</v>
      </c>
      <c r="E8865" s="1">
        <v>24</v>
      </c>
      <c r="L8865" s="9">
        <f t="shared" si="138"/>
        <v>24</v>
      </c>
    </row>
    <row r="8866" spans="1:12" ht="16" customHeight="1" x14ac:dyDescent="0.3">
      <c r="A8866" s="1">
        <v>8866</v>
      </c>
      <c r="B8866" s="3">
        <v>42684</v>
      </c>
      <c r="C8866" s="2" t="s">
        <v>246</v>
      </c>
      <c r="E8866" s="1">
        <v>140</v>
      </c>
      <c r="L8866" s="9">
        <f t="shared" si="138"/>
        <v>140</v>
      </c>
    </row>
    <row r="8867" spans="1:12" ht="16" customHeight="1" x14ac:dyDescent="0.3">
      <c r="A8867" s="1">
        <v>8867</v>
      </c>
      <c r="B8867" s="3">
        <v>42684</v>
      </c>
      <c r="C8867" s="2" t="s">
        <v>138</v>
      </c>
      <c r="E8867" s="1">
        <v>439</v>
      </c>
      <c r="L8867" s="9">
        <f t="shared" si="138"/>
        <v>439</v>
      </c>
    </row>
    <row r="8868" spans="1:12" ht="16" customHeight="1" x14ac:dyDescent="0.3">
      <c r="A8868" s="1">
        <v>8868</v>
      </c>
      <c r="B8868" s="3">
        <v>42684</v>
      </c>
      <c r="C8868" s="2" t="s">
        <v>459</v>
      </c>
      <c r="E8868" s="1">
        <v>484</v>
      </c>
      <c r="L8868" s="9">
        <f t="shared" si="138"/>
        <v>484</v>
      </c>
    </row>
    <row r="8869" spans="1:12" ht="16" customHeight="1" x14ac:dyDescent="0.3">
      <c r="A8869" s="1">
        <v>8869</v>
      </c>
      <c r="B8869" s="3">
        <v>42684</v>
      </c>
      <c r="C8869" s="2" t="s">
        <v>142</v>
      </c>
      <c r="E8869" s="1">
        <v>60</v>
      </c>
      <c r="L8869" s="9">
        <f t="shared" si="138"/>
        <v>60</v>
      </c>
    </row>
    <row r="8870" spans="1:12" ht="16" customHeight="1" x14ac:dyDescent="0.3">
      <c r="A8870" s="1">
        <v>8870</v>
      </c>
      <c r="B8870" s="3">
        <v>42684</v>
      </c>
      <c r="C8870" s="2" t="s">
        <v>248</v>
      </c>
      <c r="E8870" s="1">
        <v>78</v>
      </c>
      <c r="L8870" s="9">
        <f t="shared" si="138"/>
        <v>78</v>
      </c>
    </row>
    <row r="8871" spans="1:12" ht="16" customHeight="1" x14ac:dyDescent="0.3">
      <c r="A8871" s="1">
        <v>8871</v>
      </c>
      <c r="B8871" s="3">
        <v>42684</v>
      </c>
      <c r="C8871" s="2" t="s">
        <v>236</v>
      </c>
      <c r="E8871" s="1">
        <v>130</v>
      </c>
      <c r="L8871" s="9">
        <f t="shared" si="138"/>
        <v>130</v>
      </c>
    </row>
    <row r="8872" spans="1:12" ht="16" customHeight="1" x14ac:dyDescent="0.3">
      <c r="A8872" s="1">
        <v>8872</v>
      </c>
      <c r="B8872" s="3">
        <v>42684</v>
      </c>
      <c r="C8872" s="2" t="s">
        <v>262</v>
      </c>
      <c r="E8872" s="1">
        <v>490</v>
      </c>
      <c r="L8872" s="9">
        <f t="shared" si="138"/>
        <v>490</v>
      </c>
    </row>
    <row r="8873" spans="1:12" ht="16" customHeight="1" x14ac:dyDescent="0.3">
      <c r="A8873" s="1">
        <v>8873</v>
      </c>
      <c r="B8873" s="3">
        <v>42684</v>
      </c>
      <c r="C8873" s="2" t="s">
        <v>283</v>
      </c>
      <c r="F8873" s="1">
        <v>16</v>
      </c>
      <c r="L8873" s="9">
        <f t="shared" si="138"/>
        <v>16</v>
      </c>
    </row>
    <row r="8874" spans="1:12" ht="16" customHeight="1" x14ac:dyDescent="0.3">
      <c r="A8874" s="1">
        <v>8874</v>
      </c>
      <c r="B8874" s="3">
        <v>42684</v>
      </c>
      <c r="C8874" s="2" t="s">
        <v>61</v>
      </c>
      <c r="F8874" s="1">
        <v>28</v>
      </c>
      <c r="L8874" s="9">
        <f t="shared" si="138"/>
        <v>28</v>
      </c>
    </row>
    <row r="8875" spans="1:12" ht="16" customHeight="1" x14ac:dyDescent="0.3">
      <c r="A8875" s="1">
        <v>8875</v>
      </c>
      <c r="B8875" s="3">
        <v>42684</v>
      </c>
      <c r="C8875" s="2" t="s">
        <v>257</v>
      </c>
      <c r="F8875" s="1">
        <v>29</v>
      </c>
      <c r="L8875" s="9">
        <f t="shared" si="138"/>
        <v>29</v>
      </c>
    </row>
    <row r="8876" spans="1:12" ht="16" customHeight="1" x14ac:dyDescent="0.3">
      <c r="A8876" s="1">
        <v>8876</v>
      </c>
      <c r="B8876" s="3">
        <v>42686</v>
      </c>
      <c r="C8876" s="2" t="s">
        <v>88</v>
      </c>
      <c r="E8876" s="1">
        <v>79</v>
      </c>
      <c r="L8876" s="9">
        <f t="shared" si="138"/>
        <v>79</v>
      </c>
    </row>
    <row r="8877" spans="1:12" ht="16" customHeight="1" x14ac:dyDescent="0.3">
      <c r="A8877" s="1">
        <v>8877</v>
      </c>
      <c r="B8877" s="3">
        <v>42686</v>
      </c>
      <c r="C8877" s="2" t="s">
        <v>181</v>
      </c>
      <c r="E8877" s="1">
        <v>17</v>
      </c>
      <c r="L8877" s="9">
        <f t="shared" si="138"/>
        <v>17</v>
      </c>
    </row>
    <row r="8878" spans="1:12" ht="16" customHeight="1" x14ac:dyDescent="0.3">
      <c r="A8878" s="1">
        <v>8878</v>
      </c>
      <c r="B8878" s="3">
        <v>42686</v>
      </c>
      <c r="C8878" s="2" t="s">
        <v>510</v>
      </c>
      <c r="E8878" s="1">
        <v>34.5</v>
      </c>
      <c r="L8878" s="9">
        <f t="shared" si="138"/>
        <v>34.5</v>
      </c>
    </row>
    <row r="8879" spans="1:12" ht="16" customHeight="1" x14ac:dyDescent="0.3">
      <c r="A8879" s="1">
        <v>8879</v>
      </c>
      <c r="B8879" s="3">
        <v>42687</v>
      </c>
      <c r="C8879" s="2" t="s">
        <v>97</v>
      </c>
      <c r="K8879" s="1">
        <v>40</v>
      </c>
      <c r="L8879" s="9">
        <f t="shared" si="138"/>
        <v>40</v>
      </c>
    </row>
    <row r="8880" spans="1:12" ht="16" customHeight="1" x14ac:dyDescent="0.3">
      <c r="A8880" s="1">
        <v>8880</v>
      </c>
      <c r="B8880" s="3">
        <v>42687</v>
      </c>
      <c r="C8880" s="2" t="s">
        <v>62</v>
      </c>
      <c r="D8880" s="6">
        <v>10</v>
      </c>
      <c r="L8880" s="9">
        <f t="shared" si="138"/>
        <v>10</v>
      </c>
    </row>
    <row r="8881" spans="1:12" ht="16" customHeight="1" x14ac:dyDescent="0.3">
      <c r="A8881" s="1">
        <v>8881</v>
      </c>
      <c r="B8881" s="3">
        <v>42687</v>
      </c>
      <c r="C8881" s="2" t="s">
        <v>256</v>
      </c>
      <c r="F8881" s="1">
        <v>104</v>
      </c>
      <c r="L8881" s="9">
        <f t="shared" si="138"/>
        <v>104</v>
      </c>
    </row>
    <row r="8882" spans="1:12" ht="16" customHeight="1" x14ac:dyDescent="0.3">
      <c r="A8882" s="1">
        <v>8882</v>
      </c>
      <c r="B8882" s="3">
        <v>42687</v>
      </c>
      <c r="C8882" s="2" t="s">
        <v>193</v>
      </c>
      <c r="F8882" s="1">
        <v>63</v>
      </c>
      <c r="L8882" s="9">
        <f t="shared" si="138"/>
        <v>63</v>
      </c>
    </row>
    <row r="8883" spans="1:12" ht="16" customHeight="1" x14ac:dyDescent="0.3">
      <c r="A8883" s="1">
        <v>8883</v>
      </c>
      <c r="B8883" s="3">
        <v>42688</v>
      </c>
      <c r="C8883" s="2" t="s">
        <v>94</v>
      </c>
      <c r="D8883" s="6">
        <v>100</v>
      </c>
      <c r="L8883" s="9">
        <f t="shared" si="138"/>
        <v>100</v>
      </c>
    </row>
    <row r="8884" spans="1:12" ht="16" customHeight="1" x14ac:dyDescent="0.3">
      <c r="A8884" s="1">
        <v>8884</v>
      </c>
      <c r="B8884" s="3">
        <v>42688</v>
      </c>
      <c r="C8884" s="2" t="s">
        <v>165</v>
      </c>
      <c r="E8884" s="1">
        <v>25</v>
      </c>
      <c r="L8884" s="9">
        <f t="shared" si="138"/>
        <v>25</v>
      </c>
    </row>
    <row r="8885" spans="1:12" ht="16" customHeight="1" x14ac:dyDescent="0.3">
      <c r="A8885" s="1">
        <v>8885</v>
      </c>
      <c r="B8885" s="3">
        <v>42688</v>
      </c>
      <c r="C8885" s="2" t="s">
        <v>194</v>
      </c>
      <c r="F8885" s="1">
        <v>169</v>
      </c>
      <c r="L8885" s="9">
        <f t="shared" si="138"/>
        <v>169</v>
      </c>
    </row>
    <row r="8886" spans="1:12" ht="16" customHeight="1" x14ac:dyDescent="0.3">
      <c r="A8886" s="1">
        <v>8886</v>
      </c>
      <c r="B8886" s="3">
        <v>42688</v>
      </c>
      <c r="C8886" s="2" t="s">
        <v>222</v>
      </c>
      <c r="F8886" s="1">
        <v>21</v>
      </c>
      <c r="L8886" s="9">
        <f t="shared" si="138"/>
        <v>21</v>
      </c>
    </row>
    <row r="8887" spans="1:12" ht="16" customHeight="1" x14ac:dyDescent="0.3">
      <c r="A8887" s="1">
        <v>8887</v>
      </c>
      <c r="B8887" s="3">
        <v>42688</v>
      </c>
      <c r="C8887" s="2" t="s">
        <v>229</v>
      </c>
      <c r="F8887" s="1">
        <v>115</v>
      </c>
      <c r="L8887" s="9">
        <f t="shared" si="138"/>
        <v>115</v>
      </c>
    </row>
    <row r="8888" spans="1:12" ht="16" customHeight="1" x14ac:dyDescent="0.3">
      <c r="A8888" s="1">
        <v>8888</v>
      </c>
      <c r="B8888" s="3">
        <v>42688</v>
      </c>
      <c r="C8888" s="2" t="s">
        <v>218</v>
      </c>
      <c r="F8888" s="1">
        <v>71</v>
      </c>
      <c r="L8888" s="9">
        <f t="shared" si="138"/>
        <v>71</v>
      </c>
    </row>
    <row r="8889" spans="1:12" ht="16" customHeight="1" x14ac:dyDescent="0.3">
      <c r="A8889" s="1">
        <v>8889</v>
      </c>
      <c r="B8889" s="3">
        <v>42688</v>
      </c>
      <c r="C8889" s="2" t="s">
        <v>82</v>
      </c>
      <c r="F8889" s="1">
        <v>15</v>
      </c>
      <c r="L8889" s="9">
        <f t="shared" si="138"/>
        <v>15</v>
      </c>
    </row>
    <row r="8890" spans="1:12" ht="16" customHeight="1" x14ac:dyDescent="0.3">
      <c r="A8890" s="1">
        <v>8890</v>
      </c>
      <c r="B8890" s="3">
        <v>42689</v>
      </c>
      <c r="C8890" s="2" t="s">
        <v>137</v>
      </c>
      <c r="D8890" s="6">
        <v>694</v>
      </c>
      <c r="L8890" s="9">
        <f t="shared" si="138"/>
        <v>694</v>
      </c>
    </row>
    <row r="8891" spans="1:12" ht="16" customHeight="1" x14ac:dyDescent="0.3">
      <c r="A8891" s="1">
        <v>8891</v>
      </c>
      <c r="B8891" s="3">
        <v>42689</v>
      </c>
      <c r="C8891" s="2" t="s">
        <v>710</v>
      </c>
      <c r="D8891" s="6">
        <v>280</v>
      </c>
      <c r="L8891" s="9">
        <f t="shared" si="138"/>
        <v>280</v>
      </c>
    </row>
    <row r="8892" spans="1:12" ht="16" customHeight="1" x14ac:dyDescent="0.3">
      <c r="A8892" s="1">
        <v>8892</v>
      </c>
      <c r="B8892" s="3">
        <v>42689</v>
      </c>
      <c r="C8892" s="2" t="s">
        <v>32</v>
      </c>
      <c r="D8892" s="6">
        <v>250</v>
      </c>
      <c r="L8892" s="9">
        <f t="shared" si="138"/>
        <v>250</v>
      </c>
    </row>
    <row r="8893" spans="1:12" ht="16" customHeight="1" x14ac:dyDescent="0.3">
      <c r="A8893" s="1">
        <v>8893</v>
      </c>
      <c r="B8893" s="3">
        <v>42689</v>
      </c>
      <c r="C8893" s="2" t="s">
        <v>90</v>
      </c>
      <c r="D8893" s="6">
        <v>127</v>
      </c>
      <c r="L8893" s="9">
        <f t="shared" si="138"/>
        <v>127</v>
      </c>
    </row>
    <row r="8894" spans="1:12" ht="16" customHeight="1" x14ac:dyDescent="0.3">
      <c r="A8894" s="1">
        <v>8894</v>
      </c>
      <c r="B8894" s="3">
        <v>42689</v>
      </c>
      <c r="C8894" s="2" t="s">
        <v>707</v>
      </c>
      <c r="D8894" s="6">
        <v>293</v>
      </c>
      <c r="L8894" s="9">
        <f t="shared" si="138"/>
        <v>293</v>
      </c>
    </row>
    <row r="8895" spans="1:12" ht="16" customHeight="1" x14ac:dyDescent="0.3">
      <c r="A8895" s="1">
        <v>8895</v>
      </c>
      <c r="B8895" s="3">
        <v>42689</v>
      </c>
      <c r="C8895" s="2" t="s">
        <v>480</v>
      </c>
      <c r="F8895" s="1">
        <v>38</v>
      </c>
      <c r="L8895" s="9">
        <f t="shared" si="138"/>
        <v>38</v>
      </c>
    </row>
    <row r="8896" spans="1:12" ht="16" customHeight="1" x14ac:dyDescent="0.3">
      <c r="A8896" s="1">
        <v>8896</v>
      </c>
      <c r="B8896" s="3">
        <v>42689</v>
      </c>
      <c r="C8896" s="2" t="s">
        <v>635</v>
      </c>
      <c r="F8896" s="1">
        <v>176</v>
      </c>
      <c r="L8896" s="9">
        <f t="shared" si="138"/>
        <v>176</v>
      </c>
    </row>
    <row r="8897" spans="1:12" ht="16" customHeight="1" x14ac:dyDescent="0.3">
      <c r="A8897" s="1">
        <v>8897</v>
      </c>
      <c r="B8897" s="3">
        <v>42689</v>
      </c>
      <c r="C8897" s="2" t="s">
        <v>229</v>
      </c>
      <c r="F8897" s="1">
        <v>18</v>
      </c>
      <c r="L8897" s="9">
        <f t="shared" si="138"/>
        <v>18</v>
      </c>
    </row>
    <row r="8898" spans="1:12" ht="16" customHeight="1" x14ac:dyDescent="0.3">
      <c r="A8898" s="1">
        <v>8898</v>
      </c>
      <c r="B8898" s="3">
        <v>42689</v>
      </c>
      <c r="C8898" s="2" t="s">
        <v>647</v>
      </c>
      <c r="K8898" s="1">
        <v>214</v>
      </c>
      <c r="L8898" s="9">
        <f t="shared" si="138"/>
        <v>214</v>
      </c>
    </row>
    <row r="8899" spans="1:12" ht="16" customHeight="1" x14ac:dyDescent="0.3">
      <c r="A8899" s="1">
        <v>8899</v>
      </c>
      <c r="B8899" s="3">
        <v>42690</v>
      </c>
      <c r="C8899" s="2" t="s">
        <v>149</v>
      </c>
      <c r="D8899" s="6">
        <v>105</v>
      </c>
      <c r="L8899" s="9">
        <f t="shared" ref="L8899:L8962" si="139">SUM(D8899:K8899)</f>
        <v>105</v>
      </c>
    </row>
    <row r="8900" spans="1:12" ht="16" customHeight="1" x14ac:dyDescent="0.3">
      <c r="A8900" s="1">
        <v>8900</v>
      </c>
      <c r="B8900" s="3">
        <v>42690</v>
      </c>
      <c r="C8900" s="2" t="s">
        <v>166</v>
      </c>
      <c r="D8900" s="6">
        <v>453</v>
      </c>
      <c r="L8900" s="9">
        <f t="shared" si="139"/>
        <v>453</v>
      </c>
    </row>
    <row r="8901" spans="1:12" ht="16" customHeight="1" x14ac:dyDescent="0.3">
      <c r="A8901" s="1">
        <v>8901</v>
      </c>
      <c r="B8901" s="3">
        <v>42690</v>
      </c>
      <c r="C8901" s="2" t="s">
        <v>210</v>
      </c>
      <c r="D8901" s="6">
        <v>160</v>
      </c>
      <c r="L8901" s="9">
        <f t="shared" si="139"/>
        <v>160</v>
      </c>
    </row>
    <row r="8902" spans="1:12" ht="16" customHeight="1" x14ac:dyDescent="0.3">
      <c r="A8902" s="1">
        <v>8902</v>
      </c>
      <c r="B8902" s="3">
        <v>42690</v>
      </c>
      <c r="C8902" s="2" t="s">
        <v>98</v>
      </c>
      <c r="D8902" s="6">
        <v>37</v>
      </c>
      <c r="L8902" s="9">
        <f t="shared" si="139"/>
        <v>37</v>
      </c>
    </row>
    <row r="8903" spans="1:12" ht="16" customHeight="1" x14ac:dyDescent="0.3">
      <c r="A8903" s="1">
        <v>8903</v>
      </c>
      <c r="B8903" s="3">
        <v>42690</v>
      </c>
      <c r="C8903" s="2" t="s">
        <v>90</v>
      </c>
      <c r="D8903" s="6">
        <v>997</v>
      </c>
      <c r="L8903" s="9">
        <f t="shared" si="139"/>
        <v>997</v>
      </c>
    </row>
    <row r="8904" spans="1:12" ht="16" customHeight="1" x14ac:dyDescent="0.3">
      <c r="A8904" s="1">
        <v>8904</v>
      </c>
      <c r="B8904" s="3">
        <v>42690</v>
      </c>
      <c r="C8904" s="2" t="s">
        <v>82</v>
      </c>
      <c r="D8904" s="6">
        <v>309</v>
      </c>
      <c r="L8904" s="9">
        <f t="shared" si="139"/>
        <v>309</v>
      </c>
    </row>
    <row r="8905" spans="1:12" ht="16" customHeight="1" x14ac:dyDescent="0.3">
      <c r="A8905" s="1">
        <v>8905</v>
      </c>
      <c r="B8905" s="3">
        <v>42690</v>
      </c>
      <c r="C8905" s="2" t="s">
        <v>150</v>
      </c>
      <c r="D8905" s="6">
        <v>53</v>
      </c>
      <c r="L8905" s="9">
        <f t="shared" si="139"/>
        <v>53</v>
      </c>
    </row>
    <row r="8906" spans="1:12" ht="16" customHeight="1" x14ac:dyDescent="0.3">
      <c r="A8906" s="1">
        <v>8906</v>
      </c>
      <c r="B8906" s="3">
        <v>42690</v>
      </c>
      <c r="C8906" s="2" t="s">
        <v>13</v>
      </c>
      <c r="D8906" s="6">
        <v>128</v>
      </c>
      <c r="L8906" s="9">
        <f t="shared" si="139"/>
        <v>128</v>
      </c>
    </row>
    <row r="8907" spans="1:12" ht="16" customHeight="1" x14ac:dyDescent="0.3">
      <c r="A8907" s="1">
        <v>8907</v>
      </c>
      <c r="B8907" s="3">
        <v>42690</v>
      </c>
      <c r="C8907" s="2" t="s">
        <v>124</v>
      </c>
      <c r="D8907" s="6">
        <v>827</v>
      </c>
      <c r="L8907" s="9">
        <f t="shared" si="139"/>
        <v>827</v>
      </c>
    </row>
    <row r="8908" spans="1:12" ht="16" customHeight="1" x14ac:dyDescent="0.3">
      <c r="A8908" s="1">
        <v>8908</v>
      </c>
      <c r="B8908" s="3">
        <v>42690</v>
      </c>
      <c r="C8908" s="2" t="s">
        <v>20</v>
      </c>
      <c r="D8908" s="6">
        <v>68</v>
      </c>
      <c r="L8908" s="9">
        <f t="shared" si="139"/>
        <v>68</v>
      </c>
    </row>
    <row r="8909" spans="1:12" ht="16" customHeight="1" x14ac:dyDescent="0.3">
      <c r="A8909" s="1">
        <v>8909</v>
      </c>
      <c r="B8909" s="3">
        <v>42690</v>
      </c>
      <c r="C8909" s="2" t="s">
        <v>406</v>
      </c>
      <c r="D8909" s="6">
        <v>400</v>
      </c>
      <c r="L8909" s="9">
        <f t="shared" si="139"/>
        <v>400</v>
      </c>
    </row>
    <row r="8910" spans="1:12" ht="16" customHeight="1" x14ac:dyDescent="0.3">
      <c r="A8910" s="1">
        <v>8910</v>
      </c>
      <c r="B8910" s="3">
        <v>42690</v>
      </c>
      <c r="C8910" s="2" t="s">
        <v>659</v>
      </c>
      <c r="H8910" s="1">
        <v>282</v>
      </c>
      <c r="L8910" s="9">
        <f t="shared" si="139"/>
        <v>282</v>
      </c>
    </row>
    <row r="8911" spans="1:12" ht="16" customHeight="1" x14ac:dyDescent="0.3">
      <c r="A8911" s="1">
        <v>8911</v>
      </c>
      <c r="B8911" s="3">
        <v>42690</v>
      </c>
      <c r="C8911" s="2" t="s">
        <v>225</v>
      </c>
      <c r="H8911" s="1">
        <v>81</v>
      </c>
      <c r="L8911" s="9">
        <f t="shared" si="139"/>
        <v>81</v>
      </c>
    </row>
    <row r="8912" spans="1:12" ht="16" customHeight="1" x14ac:dyDescent="0.3">
      <c r="A8912" s="1">
        <v>8912</v>
      </c>
      <c r="B8912" s="3">
        <v>42690</v>
      </c>
      <c r="C8912" s="2" t="s">
        <v>388</v>
      </c>
      <c r="H8912" s="1">
        <v>139</v>
      </c>
      <c r="L8912" s="9">
        <f t="shared" si="139"/>
        <v>139</v>
      </c>
    </row>
    <row r="8913" spans="1:12" ht="16" customHeight="1" x14ac:dyDescent="0.3">
      <c r="A8913" s="1">
        <v>8913</v>
      </c>
      <c r="B8913" s="3">
        <v>42691</v>
      </c>
      <c r="C8913" s="2" t="s">
        <v>150</v>
      </c>
      <c r="D8913" s="6">
        <v>76</v>
      </c>
      <c r="L8913" s="9">
        <f t="shared" si="139"/>
        <v>76</v>
      </c>
    </row>
    <row r="8914" spans="1:12" ht="16" customHeight="1" x14ac:dyDescent="0.3">
      <c r="A8914" s="1">
        <v>8914</v>
      </c>
      <c r="B8914" s="3">
        <v>42691</v>
      </c>
      <c r="C8914" s="2" t="s">
        <v>45</v>
      </c>
      <c r="D8914" s="6">
        <v>259</v>
      </c>
      <c r="L8914" s="9">
        <f t="shared" si="139"/>
        <v>259</v>
      </c>
    </row>
    <row r="8915" spans="1:12" ht="16" customHeight="1" x14ac:dyDescent="0.3">
      <c r="A8915" s="1">
        <v>8915</v>
      </c>
      <c r="B8915" s="3">
        <v>42691</v>
      </c>
      <c r="C8915" s="2" t="s">
        <v>79</v>
      </c>
      <c r="D8915" s="6">
        <v>52</v>
      </c>
      <c r="L8915" s="9">
        <f t="shared" si="139"/>
        <v>52</v>
      </c>
    </row>
    <row r="8916" spans="1:12" ht="16" customHeight="1" x14ac:dyDescent="0.3">
      <c r="A8916" s="1">
        <v>8916</v>
      </c>
      <c r="B8916" s="3">
        <v>42691</v>
      </c>
      <c r="C8916" s="2" t="s">
        <v>98</v>
      </c>
      <c r="D8916" s="6">
        <v>516</v>
      </c>
      <c r="L8916" s="9">
        <f t="shared" si="139"/>
        <v>516</v>
      </c>
    </row>
    <row r="8917" spans="1:12" ht="16" customHeight="1" x14ac:dyDescent="0.3">
      <c r="A8917" s="1">
        <v>8917</v>
      </c>
      <c r="B8917" s="3">
        <v>42691</v>
      </c>
      <c r="C8917" s="2" t="s">
        <v>94</v>
      </c>
      <c r="D8917" s="6">
        <v>100</v>
      </c>
      <c r="L8917" s="9">
        <f t="shared" si="139"/>
        <v>100</v>
      </c>
    </row>
    <row r="8918" spans="1:12" ht="16" customHeight="1" x14ac:dyDescent="0.3">
      <c r="A8918" s="1">
        <v>8918</v>
      </c>
      <c r="B8918" s="3">
        <v>42691</v>
      </c>
      <c r="C8918" s="2" t="s">
        <v>6</v>
      </c>
      <c r="D8918" s="6">
        <v>1488</v>
      </c>
      <c r="L8918" s="9">
        <f t="shared" si="139"/>
        <v>1488</v>
      </c>
    </row>
    <row r="8919" spans="1:12" ht="16" customHeight="1" x14ac:dyDescent="0.3">
      <c r="A8919" s="1">
        <v>8919</v>
      </c>
      <c r="B8919" s="3">
        <v>42691</v>
      </c>
      <c r="C8919" s="2" t="s">
        <v>27</v>
      </c>
      <c r="D8919" s="6">
        <v>55</v>
      </c>
      <c r="L8919" s="9">
        <f t="shared" si="139"/>
        <v>55</v>
      </c>
    </row>
    <row r="8920" spans="1:12" ht="16" customHeight="1" x14ac:dyDescent="0.3">
      <c r="A8920" s="1">
        <v>8920</v>
      </c>
      <c r="B8920" s="3">
        <v>42691</v>
      </c>
      <c r="C8920" s="2" t="s">
        <v>78</v>
      </c>
      <c r="D8920" s="6">
        <v>163</v>
      </c>
      <c r="L8920" s="9">
        <f t="shared" si="139"/>
        <v>163</v>
      </c>
    </row>
    <row r="8921" spans="1:12" ht="16" customHeight="1" x14ac:dyDescent="0.3">
      <c r="A8921" s="1">
        <v>8921</v>
      </c>
      <c r="B8921" s="3">
        <v>42691</v>
      </c>
      <c r="C8921" s="2" t="s">
        <v>179</v>
      </c>
      <c r="D8921" s="6">
        <v>337</v>
      </c>
      <c r="L8921" s="9">
        <f t="shared" si="139"/>
        <v>337</v>
      </c>
    </row>
    <row r="8922" spans="1:12" ht="16" customHeight="1" x14ac:dyDescent="0.3">
      <c r="A8922" s="1">
        <v>8922</v>
      </c>
      <c r="B8922" s="3">
        <v>42691</v>
      </c>
      <c r="C8922" s="2" t="s">
        <v>82</v>
      </c>
      <c r="D8922" s="6">
        <v>307</v>
      </c>
      <c r="L8922" s="9">
        <f t="shared" si="139"/>
        <v>307</v>
      </c>
    </row>
    <row r="8923" spans="1:12" ht="16" customHeight="1" x14ac:dyDescent="0.3">
      <c r="A8923" s="1">
        <v>8923</v>
      </c>
      <c r="B8923" s="3">
        <v>42691</v>
      </c>
      <c r="C8923" s="2" t="s">
        <v>65</v>
      </c>
      <c r="D8923" s="6">
        <v>138</v>
      </c>
      <c r="L8923" s="9">
        <f t="shared" si="139"/>
        <v>138</v>
      </c>
    </row>
    <row r="8924" spans="1:12" ht="16" customHeight="1" x14ac:dyDescent="0.3">
      <c r="A8924" s="1">
        <v>8924</v>
      </c>
      <c r="B8924" s="3">
        <v>42691</v>
      </c>
      <c r="C8924" s="2" t="s">
        <v>22</v>
      </c>
      <c r="D8924" s="6">
        <v>49</v>
      </c>
      <c r="L8924" s="9">
        <f t="shared" si="139"/>
        <v>49</v>
      </c>
    </row>
    <row r="8925" spans="1:12" ht="16" customHeight="1" x14ac:dyDescent="0.3">
      <c r="A8925" s="1">
        <v>8925</v>
      </c>
      <c r="B8925" s="3">
        <v>42691</v>
      </c>
      <c r="C8925" s="2" t="s">
        <v>84</v>
      </c>
      <c r="D8925" s="6">
        <v>692</v>
      </c>
      <c r="L8925" s="9">
        <f t="shared" si="139"/>
        <v>692</v>
      </c>
    </row>
    <row r="8926" spans="1:12" ht="16" customHeight="1" x14ac:dyDescent="0.3">
      <c r="A8926" s="1">
        <v>8926</v>
      </c>
      <c r="B8926" s="3">
        <v>42691</v>
      </c>
      <c r="C8926" s="2" t="s">
        <v>711</v>
      </c>
      <c r="D8926" s="6">
        <v>190</v>
      </c>
      <c r="L8926" s="9">
        <f t="shared" si="139"/>
        <v>190</v>
      </c>
    </row>
    <row r="8927" spans="1:12" ht="16" customHeight="1" x14ac:dyDescent="0.3">
      <c r="A8927" s="1">
        <v>8927</v>
      </c>
      <c r="B8927" s="3">
        <v>42691</v>
      </c>
      <c r="C8927" s="2" t="s">
        <v>48</v>
      </c>
      <c r="D8927" s="6">
        <v>10</v>
      </c>
      <c r="L8927" s="9">
        <f t="shared" si="139"/>
        <v>10</v>
      </c>
    </row>
    <row r="8928" spans="1:12" ht="16" customHeight="1" x14ac:dyDescent="0.3">
      <c r="A8928" s="1">
        <v>8928</v>
      </c>
      <c r="B8928" s="3">
        <v>42691</v>
      </c>
      <c r="C8928" s="2" t="s">
        <v>26</v>
      </c>
      <c r="D8928" s="6">
        <v>261</v>
      </c>
      <c r="L8928" s="9">
        <f t="shared" si="139"/>
        <v>261</v>
      </c>
    </row>
    <row r="8929" spans="1:12" ht="16" customHeight="1" x14ac:dyDescent="0.3">
      <c r="A8929" s="1">
        <v>8929</v>
      </c>
      <c r="B8929" s="3">
        <v>42691</v>
      </c>
      <c r="C8929" s="2" t="s">
        <v>14</v>
      </c>
      <c r="D8929" s="6">
        <v>17</v>
      </c>
      <c r="L8929" s="9">
        <f t="shared" si="139"/>
        <v>17</v>
      </c>
    </row>
    <row r="8930" spans="1:12" ht="16" customHeight="1" x14ac:dyDescent="0.3">
      <c r="A8930" s="1">
        <v>8930</v>
      </c>
      <c r="B8930" s="3">
        <v>42691</v>
      </c>
      <c r="C8930" s="2" t="s">
        <v>330</v>
      </c>
      <c r="D8930" s="6">
        <v>12</v>
      </c>
      <c r="L8930" s="9">
        <f t="shared" si="139"/>
        <v>12</v>
      </c>
    </row>
    <row r="8931" spans="1:12" ht="16" customHeight="1" x14ac:dyDescent="0.3">
      <c r="A8931" s="1">
        <v>8931</v>
      </c>
      <c r="B8931" s="3">
        <v>42691</v>
      </c>
      <c r="C8931" s="2" t="s">
        <v>65</v>
      </c>
      <c r="H8931" s="1">
        <v>399</v>
      </c>
      <c r="L8931" s="9">
        <f t="shared" si="139"/>
        <v>399</v>
      </c>
    </row>
    <row r="8932" spans="1:12" ht="16" customHeight="1" x14ac:dyDescent="0.3">
      <c r="A8932" s="1">
        <v>8932</v>
      </c>
      <c r="B8932" s="3">
        <v>42691</v>
      </c>
      <c r="C8932" s="2" t="s">
        <v>48</v>
      </c>
      <c r="F8932" s="1">
        <v>47</v>
      </c>
      <c r="L8932" s="9">
        <f t="shared" si="139"/>
        <v>47</v>
      </c>
    </row>
    <row r="8933" spans="1:12" ht="16" customHeight="1" x14ac:dyDescent="0.3">
      <c r="A8933" s="1">
        <v>8933</v>
      </c>
      <c r="B8933" s="3">
        <v>42691</v>
      </c>
      <c r="C8933" s="2" t="s">
        <v>85</v>
      </c>
      <c r="F8933" s="1">
        <v>27</v>
      </c>
      <c r="L8933" s="9">
        <f t="shared" si="139"/>
        <v>27</v>
      </c>
    </row>
    <row r="8934" spans="1:12" ht="16" customHeight="1" x14ac:dyDescent="0.3">
      <c r="A8934" s="1">
        <v>8934</v>
      </c>
      <c r="B8934" s="3">
        <v>42693</v>
      </c>
      <c r="C8934" s="2" t="s">
        <v>98</v>
      </c>
      <c r="D8934" s="6">
        <v>181</v>
      </c>
      <c r="L8934" s="9">
        <f t="shared" si="139"/>
        <v>181</v>
      </c>
    </row>
    <row r="8935" spans="1:12" ht="16" customHeight="1" x14ac:dyDescent="0.3">
      <c r="A8935" s="1">
        <v>8935</v>
      </c>
      <c r="B8935" s="3">
        <v>42693</v>
      </c>
      <c r="C8935" s="2" t="s">
        <v>52</v>
      </c>
      <c r="D8935" s="6">
        <v>401</v>
      </c>
      <c r="L8935" s="9">
        <f t="shared" si="139"/>
        <v>401</v>
      </c>
    </row>
    <row r="8936" spans="1:12" ht="16" customHeight="1" x14ac:dyDescent="0.3">
      <c r="A8936" s="1">
        <v>8936</v>
      </c>
      <c r="B8936" s="3">
        <v>42693</v>
      </c>
      <c r="C8936" s="2" t="s">
        <v>591</v>
      </c>
      <c r="D8936" s="6">
        <v>50</v>
      </c>
      <c r="L8936" s="9">
        <f t="shared" si="139"/>
        <v>50</v>
      </c>
    </row>
    <row r="8937" spans="1:12" ht="16" customHeight="1" x14ac:dyDescent="0.3">
      <c r="A8937" s="1">
        <v>8937</v>
      </c>
      <c r="B8937" s="3">
        <v>42693</v>
      </c>
      <c r="C8937" s="2" t="s">
        <v>250</v>
      </c>
      <c r="D8937" s="6">
        <v>161</v>
      </c>
      <c r="L8937" s="9">
        <f t="shared" si="139"/>
        <v>161</v>
      </c>
    </row>
    <row r="8938" spans="1:12" ht="16" customHeight="1" x14ac:dyDescent="0.3">
      <c r="A8938" s="1">
        <v>8938</v>
      </c>
      <c r="B8938" s="3">
        <v>42693</v>
      </c>
      <c r="C8938" s="2" t="s">
        <v>712</v>
      </c>
      <c r="D8938" s="6">
        <v>157</v>
      </c>
      <c r="L8938" s="9">
        <f t="shared" si="139"/>
        <v>157</v>
      </c>
    </row>
    <row r="8939" spans="1:12" ht="16" customHeight="1" x14ac:dyDescent="0.3">
      <c r="A8939" s="1">
        <v>8939</v>
      </c>
      <c r="B8939" s="3">
        <v>42693</v>
      </c>
      <c r="C8939" s="2" t="s">
        <v>137</v>
      </c>
      <c r="D8939" s="6">
        <v>237</v>
      </c>
      <c r="L8939" s="9">
        <f t="shared" si="139"/>
        <v>237</v>
      </c>
    </row>
    <row r="8940" spans="1:12" ht="16" customHeight="1" x14ac:dyDescent="0.3">
      <c r="A8940" s="1">
        <v>8940</v>
      </c>
      <c r="B8940" s="3">
        <v>42693</v>
      </c>
      <c r="C8940" s="2" t="s">
        <v>78</v>
      </c>
      <c r="D8940" s="6">
        <v>13</v>
      </c>
      <c r="L8940" s="9">
        <f t="shared" si="139"/>
        <v>13</v>
      </c>
    </row>
    <row r="8941" spans="1:12" ht="16" customHeight="1" x14ac:dyDescent="0.3">
      <c r="A8941" s="1">
        <v>8941</v>
      </c>
      <c r="B8941" s="3">
        <v>42693</v>
      </c>
      <c r="C8941" s="2" t="s">
        <v>355</v>
      </c>
      <c r="D8941" s="6">
        <v>120</v>
      </c>
      <c r="L8941" s="9">
        <f t="shared" si="139"/>
        <v>120</v>
      </c>
    </row>
    <row r="8942" spans="1:12" ht="16" customHeight="1" x14ac:dyDescent="0.3">
      <c r="A8942" s="1">
        <v>8942</v>
      </c>
      <c r="B8942" s="3">
        <v>42693</v>
      </c>
      <c r="C8942" s="2" t="s">
        <v>164</v>
      </c>
      <c r="D8942" s="6">
        <v>66</v>
      </c>
      <c r="L8942" s="9">
        <f t="shared" si="139"/>
        <v>66</v>
      </c>
    </row>
    <row r="8943" spans="1:12" ht="16" customHeight="1" x14ac:dyDescent="0.3">
      <c r="A8943" s="1">
        <v>8943</v>
      </c>
      <c r="B8943" s="3">
        <v>42693</v>
      </c>
      <c r="C8943" s="2" t="s">
        <v>30</v>
      </c>
      <c r="D8943" s="6">
        <v>263</v>
      </c>
      <c r="L8943" s="9">
        <f t="shared" si="139"/>
        <v>263</v>
      </c>
    </row>
    <row r="8944" spans="1:12" ht="16" customHeight="1" x14ac:dyDescent="0.3">
      <c r="A8944" s="1">
        <v>8944</v>
      </c>
      <c r="B8944" s="3">
        <v>42693</v>
      </c>
      <c r="C8944" s="2" t="s">
        <v>176</v>
      </c>
      <c r="D8944" s="6">
        <v>150</v>
      </c>
      <c r="L8944" s="9">
        <f t="shared" si="139"/>
        <v>150</v>
      </c>
    </row>
    <row r="8945" spans="1:12" ht="16" customHeight="1" x14ac:dyDescent="0.3">
      <c r="A8945" s="1">
        <v>8945</v>
      </c>
      <c r="B8945" s="3">
        <v>42693</v>
      </c>
      <c r="C8945" s="2" t="s">
        <v>36</v>
      </c>
      <c r="D8945" s="6">
        <v>200</v>
      </c>
      <c r="L8945" s="9">
        <f t="shared" si="139"/>
        <v>200</v>
      </c>
    </row>
    <row r="8946" spans="1:12" ht="16" customHeight="1" x14ac:dyDescent="0.3">
      <c r="A8946" s="1">
        <v>8946</v>
      </c>
      <c r="B8946" s="3">
        <v>42693</v>
      </c>
      <c r="C8946" s="2" t="s">
        <v>6</v>
      </c>
      <c r="D8946" s="6">
        <v>1179</v>
      </c>
      <c r="L8946" s="9">
        <f t="shared" si="139"/>
        <v>1179</v>
      </c>
    </row>
    <row r="8947" spans="1:12" ht="16" customHeight="1" x14ac:dyDescent="0.3">
      <c r="A8947" s="1">
        <v>8947</v>
      </c>
      <c r="B8947" s="3">
        <v>42693</v>
      </c>
      <c r="C8947" s="2" t="s">
        <v>187</v>
      </c>
      <c r="D8947" s="6">
        <v>15</v>
      </c>
      <c r="L8947" s="9">
        <f t="shared" si="139"/>
        <v>15</v>
      </c>
    </row>
    <row r="8948" spans="1:12" ht="16" customHeight="1" x14ac:dyDescent="0.3">
      <c r="A8948" s="1">
        <v>8948</v>
      </c>
      <c r="B8948" s="3">
        <v>42693</v>
      </c>
      <c r="C8948" s="2" t="s">
        <v>48</v>
      </c>
      <c r="D8948" s="6">
        <v>53</v>
      </c>
      <c r="L8948" s="9">
        <f t="shared" si="139"/>
        <v>53</v>
      </c>
    </row>
    <row r="8949" spans="1:12" ht="16" customHeight="1" x14ac:dyDescent="0.3">
      <c r="A8949" s="1">
        <v>8949</v>
      </c>
      <c r="B8949" s="3">
        <v>42693</v>
      </c>
      <c r="C8949" s="2" t="s">
        <v>41</v>
      </c>
      <c r="D8949" s="6">
        <v>10</v>
      </c>
      <c r="L8949" s="9">
        <f t="shared" si="139"/>
        <v>10</v>
      </c>
    </row>
    <row r="8950" spans="1:12" ht="16" customHeight="1" x14ac:dyDescent="0.3">
      <c r="A8950" s="1">
        <v>8950</v>
      </c>
      <c r="B8950" s="3">
        <v>42693</v>
      </c>
      <c r="C8950" s="2" t="s">
        <v>168</v>
      </c>
      <c r="D8950" s="6">
        <v>20</v>
      </c>
      <c r="L8950" s="9">
        <f t="shared" si="139"/>
        <v>20</v>
      </c>
    </row>
    <row r="8951" spans="1:12" ht="16" customHeight="1" x14ac:dyDescent="0.3">
      <c r="A8951" s="1">
        <v>8951</v>
      </c>
      <c r="B8951" s="3">
        <v>42693</v>
      </c>
      <c r="C8951" s="2" t="s">
        <v>141</v>
      </c>
      <c r="D8951" s="6">
        <v>249</v>
      </c>
      <c r="L8951" s="9">
        <f t="shared" si="139"/>
        <v>249</v>
      </c>
    </row>
    <row r="8952" spans="1:12" ht="16" customHeight="1" x14ac:dyDescent="0.3">
      <c r="A8952" s="1">
        <v>8952</v>
      </c>
      <c r="B8952" s="3">
        <v>42693</v>
      </c>
      <c r="C8952" s="2" t="s">
        <v>31</v>
      </c>
      <c r="D8952" s="6">
        <v>194</v>
      </c>
      <c r="L8952" s="9">
        <f t="shared" si="139"/>
        <v>194</v>
      </c>
    </row>
    <row r="8953" spans="1:12" ht="16" customHeight="1" x14ac:dyDescent="0.3">
      <c r="A8953" s="1">
        <v>8953</v>
      </c>
      <c r="B8953" s="3">
        <v>42693</v>
      </c>
      <c r="C8953" s="2" t="s">
        <v>61</v>
      </c>
      <c r="D8953" s="6">
        <v>148</v>
      </c>
      <c r="L8953" s="9">
        <f t="shared" si="139"/>
        <v>148</v>
      </c>
    </row>
    <row r="8954" spans="1:12" ht="16" customHeight="1" x14ac:dyDescent="0.3">
      <c r="A8954" s="1">
        <v>8954</v>
      </c>
      <c r="B8954" s="3">
        <v>42693</v>
      </c>
      <c r="C8954" s="2" t="s">
        <v>287</v>
      </c>
      <c r="D8954" s="6">
        <v>34</v>
      </c>
      <c r="L8954" s="9">
        <f t="shared" si="139"/>
        <v>34</v>
      </c>
    </row>
    <row r="8955" spans="1:12" ht="16" customHeight="1" x14ac:dyDescent="0.3">
      <c r="A8955" s="1">
        <v>8955</v>
      </c>
      <c r="B8955" s="3">
        <v>42693</v>
      </c>
      <c r="C8955" s="2" t="s">
        <v>32</v>
      </c>
      <c r="D8955" s="6">
        <v>207</v>
      </c>
      <c r="L8955" s="9">
        <f t="shared" si="139"/>
        <v>207</v>
      </c>
    </row>
    <row r="8956" spans="1:12" ht="16" customHeight="1" x14ac:dyDescent="0.3">
      <c r="A8956" s="1">
        <v>8956</v>
      </c>
      <c r="B8956" s="3">
        <v>42693</v>
      </c>
      <c r="C8956" s="2" t="s">
        <v>83</v>
      </c>
      <c r="D8956" s="6">
        <v>190</v>
      </c>
      <c r="L8956" s="9">
        <f t="shared" si="139"/>
        <v>190</v>
      </c>
    </row>
    <row r="8957" spans="1:12" ht="16" customHeight="1" x14ac:dyDescent="0.3">
      <c r="A8957" s="1">
        <v>8957</v>
      </c>
      <c r="B8957" s="3">
        <v>42693</v>
      </c>
      <c r="C8957" s="2" t="s">
        <v>13</v>
      </c>
      <c r="D8957" s="6">
        <v>11</v>
      </c>
      <c r="L8957" s="9">
        <f t="shared" si="139"/>
        <v>11</v>
      </c>
    </row>
    <row r="8958" spans="1:12" ht="16" customHeight="1" x14ac:dyDescent="0.3">
      <c r="A8958" s="1">
        <v>8958</v>
      </c>
      <c r="B8958" s="3">
        <v>42693</v>
      </c>
      <c r="C8958" s="2" t="s">
        <v>202</v>
      </c>
      <c r="H8958" s="1">
        <v>411</v>
      </c>
      <c r="L8958" s="9">
        <f t="shared" si="139"/>
        <v>411</v>
      </c>
    </row>
    <row r="8959" spans="1:12" ht="16" customHeight="1" x14ac:dyDescent="0.3">
      <c r="A8959" s="1">
        <v>8959</v>
      </c>
      <c r="B8959" s="3">
        <v>42693</v>
      </c>
      <c r="C8959" s="2" t="s">
        <v>659</v>
      </c>
      <c r="H8959" s="1">
        <v>104</v>
      </c>
      <c r="L8959" s="9">
        <f t="shared" si="139"/>
        <v>104</v>
      </c>
    </row>
    <row r="8960" spans="1:12" ht="16" customHeight="1" x14ac:dyDescent="0.3">
      <c r="A8960" s="1">
        <v>8960</v>
      </c>
      <c r="B8960" s="3">
        <v>42693</v>
      </c>
      <c r="C8960" s="2" t="s">
        <v>262</v>
      </c>
      <c r="H8960" s="1">
        <v>53</v>
      </c>
      <c r="L8960" s="9">
        <f t="shared" si="139"/>
        <v>53</v>
      </c>
    </row>
    <row r="8961" spans="1:12" ht="16" customHeight="1" x14ac:dyDescent="0.3">
      <c r="A8961" s="1">
        <v>8961</v>
      </c>
      <c r="B8961" s="3">
        <v>42693</v>
      </c>
      <c r="C8961" s="2" t="s">
        <v>606</v>
      </c>
      <c r="H8961" s="1">
        <v>11</v>
      </c>
      <c r="L8961" s="9">
        <f t="shared" si="139"/>
        <v>11</v>
      </c>
    </row>
    <row r="8962" spans="1:12" ht="16" customHeight="1" x14ac:dyDescent="0.3">
      <c r="A8962" s="1">
        <v>8962</v>
      </c>
      <c r="B8962" s="3">
        <v>42693</v>
      </c>
      <c r="C8962" s="2" t="s">
        <v>40</v>
      </c>
      <c r="H8962" s="1">
        <v>158</v>
      </c>
      <c r="L8962" s="9">
        <f t="shared" si="139"/>
        <v>158</v>
      </c>
    </row>
    <row r="8963" spans="1:12" ht="16" customHeight="1" x14ac:dyDescent="0.3">
      <c r="A8963" s="1">
        <v>8963</v>
      </c>
      <c r="B8963" s="3">
        <v>42693</v>
      </c>
      <c r="C8963" s="2" t="s">
        <v>225</v>
      </c>
      <c r="H8963" s="1">
        <v>399</v>
      </c>
      <c r="L8963" s="9">
        <f t="shared" ref="L8963:L9026" si="140">SUM(D8963:K8963)</f>
        <v>399</v>
      </c>
    </row>
    <row r="8964" spans="1:12" ht="16" customHeight="1" x14ac:dyDescent="0.3">
      <c r="A8964" s="1">
        <v>8964</v>
      </c>
      <c r="B8964" s="3">
        <v>42693</v>
      </c>
      <c r="C8964" s="2" t="s">
        <v>38</v>
      </c>
      <c r="H8964" s="1">
        <v>69.5</v>
      </c>
      <c r="L8964" s="9">
        <f t="shared" si="140"/>
        <v>69.5</v>
      </c>
    </row>
    <row r="8965" spans="1:12" ht="16" customHeight="1" x14ac:dyDescent="0.3">
      <c r="A8965" s="1">
        <v>8965</v>
      </c>
      <c r="B8965" s="3">
        <v>42693</v>
      </c>
      <c r="C8965" s="2" t="s">
        <v>138</v>
      </c>
      <c r="E8965" s="1">
        <v>195</v>
      </c>
      <c r="L8965" s="9">
        <f t="shared" si="140"/>
        <v>195</v>
      </c>
    </row>
    <row r="8966" spans="1:12" ht="16" customHeight="1" x14ac:dyDescent="0.3">
      <c r="A8966" s="1">
        <v>8966</v>
      </c>
      <c r="B8966" s="3">
        <v>42693</v>
      </c>
      <c r="C8966" s="2" t="s">
        <v>165</v>
      </c>
      <c r="E8966" s="1">
        <v>1062</v>
      </c>
      <c r="L8966" s="9">
        <f t="shared" si="140"/>
        <v>1062</v>
      </c>
    </row>
    <row r="8967" spans="1:12" ht="16" customHeight="1" x14ac:dyDescent="0.3">
      <c r="A8967" s="1">
        <v>8967</v>
      </c>
      <c r="B8967" s="3">
        <v>42693</v>
      </c>
      <c r="C8967" s="2" t="s">
        <v>269</v>
      </c>
      <c r="E8967" s="1">
        <v>50</v>
      </c>
      <c r="L8967" s="9">
        <f t="shared" si="140"/>
        <v>50</v>
      </c>
    </row>
    <row r="8968" spans="1:12" ht="16" customHeight="1" x14ac:dyDescent="0.3">
      <c r="A8968" s="1">
        <v>8968</v>
      </c>
      <c r="B8968" s="3">
        <v>42693</v>
      </c>
      <c r="C8968" s="2" t="s">
        <v>41</v>
      </c>
      <c r="E8968" s="1">
        <v>9</v>
      </c>
      <c r="L8968" s="9">
        <f t="shared" si="140"/>
        <v>9</v>
      </c>
    </row>
    <row r="8969" spans="1:12" ht="16" customHeight="1" x14ac:dyDescent="0.3">
      <c r="A8969" s="1">
        <v>8969</v>
      </c>
      <c r="B8969" s="3">
        <v>42693</v>
      </c>
      <c r="C8969" s="2" t="s">
        <v>88</v>
      </c>
      <c r="E8969" s="1">
        <v>130</v>
      </c>
      <c r="L8969" s="9">
        <f t="shared" si="140"/>
        <v>130</v>
      </c>
    </row>
    <row r="8970" spans="1:12" ht="16" customHeight="1" x14ac:dyDescent="0.3">
      <c r="A8970" s="1">
        <v>8970</v>
      </c>
      <c r="B8970" s="3">
        <v>42693</v>
      </c>
      <c r="C8970" s="2" t="s">
        <v>577</v>
      </c>
      <c r="I8970" s="1">
        <v>75</v>
      </c>
      <c r="L8970" s="9">
        <f t="shared" si="140"/>
        <v>75</v>
      </c>
    </row>
    <row r="8971" spans="1:12" ht="16" customHeight="1" x14ac:dyDescent="0.3">
      <c r="A8971" s="1">
        <v>8971</v>
      </c>
      <c r="B8971" s="3">
        <v>42693</v>
      </c>
      <c r="C8971" s="2" t="s">
        <v>658</v>
      </c>
      <c r="I8971" s="1">
        <v>6</v>
      </c>
      <c r="L8971" s="9">
        <f t="shared" si="140"/>
        <v>6</v>
      </c>
    </row>
    <row r="8972" spans="1:12" ht="16" customHeight="1" x14ac:dyDescent="0.3">
      <c r="A8972" s="1">
        <v>8972</v>
      </c>
      <c r="B8972" s="3">
        <v>42694</v>
      </c>
      <c r="C8972" s="2" t="s">
        <v>26</v>
      </c>
      <c r="D8972" s="6">
        <v>312</v>
      </c>
      <c r="L8972" s="9">
        <f t="shared" si="140"/>
        <v>312</v>
      </c>
    </row>
    <row r="8973" spans="1:12" ht="16" customHeight="1" x14ac:dyDescent="0.3">
      <c r="A8973" s="1">
        <v>8973</v>
      </c>
      <c r="B8973" s="3">
        <v>42694</v>
      </c>
      <c r="C8973" s="2" t="s">
        <v>82</v>
      </c>
      <c r="D8973" s="6">
        <v>591</v>
      </c>
      <c r="L8973" s="9">
        <f t="shared" si="140"/>
        <v>591</v>
      </c>
    </row>
    <row r="8974" spans="1:12" ht="16" customHeight="1" x14ac:dyDescent="0.3">
      <c r="A8974" s="1">
        <v>8974</v>
      </c>
      <c r="B8974" s="3">
        <v>42694</v>
      </c>
      <c r="C8974" s="2" t="s">
        <v>37</v>
      </c>
      <c r="D8974" s="6">
        <v>46</v>
      </c>
      <c r="L8974" s="9">
        <f t="shared" si="140"/>
        <v>46</v>
      </c>
    </row>
    <row r="8975" spans="1:12" ht="16" customHeight="1" x14ac:dyDescent="0.3">
      <c r="A8975" s="1">
        <v>8975</v>
      </c>
      <c r="B8975" s="3">
        <v>42694</v>
      </c>
      <c r="C8975" s="2" t="s">
        <v>61</v>
      </c>
      <c r="D8975" s="6">
        <v>200</v>
      </c>
      <c r="L8975" s="9">
        <f t="shared" si="140"/>
        <v>200</v>
      </c>
    </row>
    <row r="8976" spans="1:12" ht="16" customHeight="1" x14ac:dyDescent="0.3">
      <c r="A8976" s="1">
        <v>8976</v>
      </c>
      <c r="B8976" s="3">
        <v>42694</v>
      </c>
      <c r="C8976" s="2" t="s">
        <v>15</v>
      </c>
      <c r="D8976" s="6">
        <v>11</v>
      </c>
      <c r="L8976" s="9">
        <f t="shared" si="140"/>
        <v>11</v>
      </c>
    </row>
    <row r="8977" spans="1:12" ht="16" customHeight="1" x14ac:dyDescent="0.3">
      <c r="A8977" s="1">
        <v>8977</v>
      </c>
      <c r="B8977" s="3">
        <v>42694</v>
      </c>
      <c r="C8977" s="2" t="s">
        <v>13</v>
      </c>
      <c r="D8977" s="6">
        <v>64</v>
      </c>
      <c r="L8977" s="9">
        <f t="shared" si="140"/>
        <v>64</v>
      </c>
    </row>
    <row r="8978" spans="1:12" ht="16" customHeight="1" x14ac:dyDescent="0.3">
      <c r="A8978" s="1">
        <v>8978</v>
      </c>
      <c r="B8978" s="3">
        <v>42694</v>
      </c>
      <c r="C8978" s="2" t="s">
        <v>54</v>
      </c>
      <c r="F8978" s="1">
        <v>540</v>
      </c>
      <c r="L8978" s="9">
        <f t="shared" si="140"/>
        <v>540</v>
      </c>
    </row>
    <row r="8979" spans="1:12" ht="16" customHeight="1" x14ac:dyDescent="0.3">
      <c r="A8979" s="1">
        <v>8979</v>
      </c>
      <c r="B8979" s="3">
        <v>42695</v>
      </c>
      <c r="C8979" s="2" t="s">
        <v>27</v>
      </c>
      <c r="F8979" s="1">
        <v>50</v>
      </c>
      <c r="L8979" s="9">
        <f t="shared" si="140"/>
        <v>50</v>
      </c>
    </row>
    <row r="8980" spans="1:12" ht="16" customHeight="1" x14ac:dyDescent="0.3">
      <c r="A8980" s="1">
        <v>8980</v>
      </c>
      <c r="B8980" s="3">
        <v>42695</v>
      </c>
      <c r="C8980" s="2" t="s">
        <v>56</v>
      </c>
      <c r="E8980" s="1">
        <v>53</v>
      </c>
      <c r="L8980" s="9">
        <f t="shared" si="140"/>
        <v>53</v>
      </c>
    </row>
    <row r="8981" spans="1:12" ht="16" customHeight="1" x14ac:dyDescent="0.3">
      <c r="A8981" s="1">
        <v>8981</v>
      </c>
      <c r="B8981" s="3">
        <v>42695</v>
      </c>
      <c r="C8981" s="2" t="s">
        <v>713</v>
      </c>
      <c r="E8981" s="1">
        <v>7</v>
      </c>
      <c r="L8981" s="9">
        <f t="shared" si="140"/>
        <v>7</v>
      </c>
    </row>
    <row r="8982" spans="1:12" ht="16" customHeight="1" x14ac:dyDescent="0.3">
      <c r="A8982" s="1">
        <v>8982</v>
      </c>
      <c r="B8982" s="3">
        <v>42695</v>
      </c>
      <c r="C8982" s="2" t="s">
        <v>606</v>
      </c>
      <c r="H8982" s="1">
        <v>611</v>
      </c>
      <c r="L8982" s="9">
        <f t="shared" si="140"/>
        <v>611</v>
      </c>
    </row>
    <row r="8983" spans="1:12" ht="16" customHeight="1" x14ac:dyDescent="0.3">
      <c r="A8983" s="1">
        <v>8983</v>
      </c>
      <c r="B8983" s="3">
        <v>42696</v>
      </c>
      <c r="C8983" s="2" t="s">
        <v>90</v>
      </c>
      <c r="E8983" s="1">
        <v>144</v>
      </c>
      <c r="L8983" s="9">
        <f t="shared" si="140"/>
        <v>144</v>
      </c>
    </row>
    <row r="8984" spans="1:12" ht="16" customHeight="1" x14ac:dyDescent="0.3">
      <c r="A8984" s="1">
        <v>8984</v>
      </c>
      <c r="B8984" s="3">
        <v>42696</v>
      </c>
      <c r="C8984" s="2" t="s">
        <v>260</v>
      </c>
      <c r="E8984" s="1">
        <v>345</v>
      </c>
      <c r="L8984" s="9">
        <f t="shared" si="140"/>
        <v>345</v>
      </c>
    </row>
    <row r="8985" spans="1:12" ht="16" customHeight="1" x14ac:dyDescent="0.3">
      <c r="A8985" s="1">
        <v>8985</v>
      </c>
      <c r="B8985" s="3">
        <v>42696</v>
      </c>
      <c r="C8985" s="2" t="s">
        <v>279</v>
      </c>
      <c r="E8985" s="1">
        <v>185</v>
      </c>
      <c r="L8985" s="9">
        <f t="shared" si="140"/>
        <v>185</v>
      </c>
    </row>
    <row r="8986" spans="1:12" ht="16" customHeight="1" x14ac:dyDescent="0.3">
      <c r="A8986" s="1">
        <v>8986</v>
      </c>
      <c r="B8986" s="3">
        <v>42696</v>
      </c>
      <c r="C8986" s="2" t="s">
        <v>248</v>
      </c>
      <c r="E8986" s="1">
        <v>104</v>
      </c>
      <c r="L8986" s="9">
        <f t="shared" si="140"/>
        <v>104</v>
      </c>
    </row>
    <row r="8987" spans="1:12" ht="16" customHeight="1" x14ac:dyDescent="0.3">
      <c r="A8987" s="1">
        <v>8987</v>
      </c>
      <c r="B8987" s="3">
        <v>42696</v>
      </c>
      <c r="C8987" s="2" t="s">
        <v>198</v>
      </c>
      <c r="E8987" s="1">
        <v>874</v>
      </c>
      <c r="L8987" s="9">
        <f t="shared" si="140"/>
        <v>874</v>
      </c>
    </row>
    <row r="8988" spans="1:12" ht="16" customHeight="1" x14ac:dyDescent="0.3">
      <c r="A8988" s="1">
        <v>8988</v>
      </c>
      <c r="B8988" s="3">
        <v>42696</v>
      </c>
      <c r="C8988" s="2" t="s">
        <v>88</v>
      </c>
      <c r="E8988" s="1">
        <v>251</v>
      </c>
      <c r="L8988" s="9">
        <f t="shared" si="140"/>
        <v>251</v>
      </c>
    </row>
    <row r="8989" spans="1:12" ht="16" customHeight="1" x14ac:dyDescent="0.3">
      <c r="A8989" s="1">
        <v>8989</v>
      </c>
      <c r="B8989" s="3">
        <v>42696</v>
      </c>
      <c r="C8989" s="2" t="s">
        <v>9</v>
      </c>
      <c r="E8989" s="1">
        <v>137</v>
      </c>
      <c r="L8989" s="9">
        <f t="shared" si="140"/>
        <v>137</v>
      </c>
    </row>
    <row r="8990" spans="1:12" ht="16" customHeight="1" x14ac:dyDescent="0.3">
      <c r="A8990" s="1">
        <v>8990</v>
      </c>
      <c r="B8990" s="3">
        <v>42696</v>
      </c>
      <c r="C8990" s="2" t="s">
        <v>330</v>
      </c>
      <c r="E8990" s="1">
        <v>100</v>
      </c>
      <c r="L8990" s="9">
        <f t="shared" si="140"/>
        <v>100</v>
      </c>
    </row>
    <row r="8991" spans="1:12" ht="16" customHeight="1" x14ac:dyDescent="0.3">
      <c r="A8991" s="1">
        <v>8991</v>
      </c>
      <c r="B8991" s="3">
        <v>42696</v>
      </c>
      <c r="C8991" s="2" t="s">
        <v>86</v>
      </c>
      <c r="E8991" s="1">
        <v>295</v>
      </c>
      <c r="L8991" s="9">
        <f t="shared" si="140"/>
        <v>295</v>
      </c>
    </row>
    <row r="8992" spans="1:12" ht="16" customHeight="1" x14ac:dyDescent="0.3">
      <c r="A8992" s="1">
        <v>8992</v>
      </c>
      <c r="B8992" s="3">
        <v>42696</v>
      </c>
      <c r="C8992" s="2" t="s">
        <v>165</v>
      </c>
      <c r="E8992" s="1">
        <v>276</v>
      </c>
      <c r="L8992" s="9">
        <f t="shared" si="140"/>
        <v>276</v>
      </c>
    </row>
    <row r="8993" spans="1:12" ht="16" customHeight="1" x14ac:dyDescent="0.3">
      <c r="A8993" s="1">
        <v>8993</v>
      </c>
      <c r="B8993" s="3">
        <v>42696</v>
      </c>
      <c r="C8993" s="2" t="s">
        <v>194</v>
      </c>
      <c r="F8993" s="1">
        <v>40</v>
      </c>
      <c r="L8993" s="9">
        <f t="shared" si="140"/>
        <v>40</v>
      </c>
    </row>
    <row r="8994" spans="1:12" ht="16" customHeight="1" x14ac:dyDescent="0.3">
      <c r="A8994" s="1">
        <v>8994</v>
      </c>
      <c r="B8994" s="3">
        <v>42696</v>
      </c>
      <c r="C8994" s="2" t="s">
        <v>614</v>
      </c>
      <c r="F8994" s="1">
        <v>50</v>
      </c>
      <c r="L8994" s="9">
        <f t="shared" si="140"/>
        <v>50</v>
      </c>
    </row>
    <row r="8995" spans="1:12" ht="16" customHeight="1" x14ac:dyDescent="0.3">
      <c r="A8995" s="1">
        <v>8995</v>
      </c>
      <c r="B8995" s="3">
        <v>42696</v>
      </c>
      <c r="C8995" s="2" t="s">
        <v>177</v>
      </c>
      <c r="F8995" s="1">
        <v>188</v>
      </c>
      <c r="L8995" s="9">
        <f t="shared" si="140"/>
        <v>188</v>
      </c>
    </row>
    <row r="8996" spans="1:12" ht="16" customHeight="1" x14ac:dyDescent="0.3">
      <c r="A8996" s="1">
        <v>8996</v>
      </c>
      <c r="B8996" s="3">
        <v>42696</v>
      </c>
      <c r="C8996" s="2" t="s">
        <v>196</v>
      </c>
      <c r="F8996" s="1">
        <v>80</v>
      </c>
      <c r="L8996" s="9">
        <f t="shared" si="140"/>
        <v>80</v>
      </c>
    </row>
    <row r="8997" spans="1:12" ht="16" customHeight="1" x14ac:dyDescent="0.3">
      <c r="A8997" s="1">
        <v>8997</v>
      </c>
      <c r="B8997" s="3">
        <v>42696</v>
      </c>
      <c r="C8997" s="2" t="s">
        <v>37</v>
      </c>
      <c r="F8997" s="1">
        <v>38</v>
      </c>
      <c r="L8997" s="9">
        <f t="shared" si="140"/>
        <v>38</v>
      </c>
    </row>
    <row r="8998" spans="1:12" ht="16" customHeight="1" x14ac:dyDescent="0.3">
      <c r="A8998" s="1">
        <v>8998</v>
      </c>
      <c r="B8998" s="3">
        <v>42696</v>
      </c>
      <c r="C8998" s="2" t="s">
        <v>61</v>
      </c>
      <c r="F8998" s="1">
        <v>109</v>
      </c>
      <c r="L8998" s="9">
        <f t="shared" si="140"/>
        <v>109</v>
      </c>
    </row>
    <row r="8999" spans="1:12" ht="16" customHeight="1" x14ac:dyDescent="0.3">
      <c r="A8999" s="1">
        <v>8999</v>
      </c>
      <c r="B8999" s="3">
        <v>42696</v>
      </c>
      <c r="C8999" s="2" t="s">
        <v>31</v>
      </c>
      <c r="F8999" s="1">
        <v>61</v>
      </c>
      <c r="L8999" s="9">
        <f t="shared" si="140"/>
        <v>61</v>
      </c>
    </row>
    <row r="9000" spans="1:12" ht="16" customHeight="1" x14ac:dyDescent="0.3">
      <c r="A9000" s="1">
        <v>9000</v>
      </c>
      <c r="B9000" s="3">
        <v>42696</v>
      </c>
      <c r="C9000" s="2" t="s">
        <v>21</v>
      </c>
      <c r="F9000" s="1">
        <v>44</v>
      </c>
      <c r="L9000" s="9">
        <f t="shared" si="140"/>
        <v>44</v>
      </c>
    </row>
    <row r="9001" spans="1:12" ht="16" customHeight="1" x14ac:dyDescent="0.3">
      <c r="A9001" s="1">
        <v>9001</v>
      </c>
      <c r="B9001" s="3">
        <v>42696</v>
      </c>
      <c r="C9001" s="2" t="s">
        <v>202</v>
      </c>
      <c r="H9001" s="1">
        <v>542</v>
      </c>
      <c r="L9001" s="9">
        <f t="shared" si="140"/>
        <v>542</v>
      </c>
    </row>
    <row r="9002" spans="1:12" ht="16" customHeight="1" x14ac:dyDescent="0.3">
      <c r="A9002" s="1">
        <v>9002</v>
      </c>
      <c r="B9002" s="3">
        <v>42696</v>
      </c>
      <c r="C9002" s="2" t="s">
        <v>22</v>
      </c>
      <c r="H9002" s="1">
        <v>657</v>
      </c>
      <c r="L9002" s="9">
        <f t="shared" si="140"/>
        <v>657</v>
      </c>
    </row>
    <row r="9003" spans="1:12" ht="16" customHeight="1" x14ac:dyDescent="0.3">
      <c r="A9003" s="1">
        <v>9003</v>
      </c>
      <c r="B9003" s="3">
        <v>42697</v>
      </c>
      <c r="C9003" s="2" t="s">
        <v>50</v>
      </c>
      <c r="D9003" s="6">
        <v>7</v>
      </c>
      <c r="L9003" s="9">
        <f t="shared" si="140"/>
        <v>7</v>
      </c>
    </row>
    <row r="9004" spans="1:12" ht="16" customHeight="1" x14ac:dyDescent="0.3">
      <c r="A9004" s="1">
        <v>9004</v>
      </c>
      <c r="B9004" s="3">
        <v>42697</v>
      </c>
      <c r="C9004" s="2" t="s">
        <v>513</v>
      </c>
      <c r="D9004" s="6">
        <v>245</v>
      </c>
      <c r="L9004" s="9">
        <f t="shared" si="140"/>
        <v>245</v>
      </c>
    </row>
    <row r="9005" spans="1:12" ht="16" customHeight="1" x14ac:dyDescent="0.3">
      <c r="A9005" s="1">
        <v>9005</v>
      </c>
      <c r="B9005" s="3">
        <v>42697</v>
      </c>
      <c r="C9005" s="2" t="s">
        <v>157</v>
      </c>
      <c r="D9005" s="6">
        <v>195</v>
      </c>
      <c r="L9005" s="9">
        <f t="shared" si="140"/>
        <v>195</v>
      </c>
    </row>
    <row r="9006" spans="1:12" ht="16" customHeight="1" x14ac:dyDescent="0.3">
      <c r="A9006" s="1">
        <v>9006</v>
      </c>
      <c r="B9006" s="3">
        <v>42697</v>
      </c>
      <c r="C9006" s="2" t="s">
        <v>94</v>
      </c>
      <c r="D9006" s="6">
        <v>50</v>
      </c>
      <c r="L9006" s="9">
        <f t="shared" si="140"/>
        <v>50</v>
      </c>
    </row>
    <row r="9007" spans="1:12" ht="16" customHeight="1" x14ac:dyDescent="0.3">
      <c r="A9007" s="1">
        <v>9007</v>
      </c>
      <c r="B9007" s="3">
        <v>42697</v>
      </c>
      <c r="C9007" s="2" t="s">
        <v>84</v>
      </c>
      <c r="D9007" s="6">
        <v>175</v>
      </c>
      <c r="L9007" s="9">
        <f t="shared" si="140"/>
        <v>175</v>
      </c>
    </row>
    <row r="9008" spans="1:12" ht="16" customHeight="1" x14ac:dyDescent="0.3">
      <c r="A9008" s="1">
        <v>9008</v>
      </c>
      <c r="B9008" s="3">
        <v>42697</v>
      </c>
      <c r="C9008" s="2" t="s">
        <v>707</v>
      </c>
      <c r="D9008" s="6">
        <v>565</v>
      </c>
      <c r="L9008" s="9">
        <f t="shared" si="140"/>
        <v>565</v>
      </c>
    </row>
    <row r="9009" spans="1:12" ht="16" customHeight="1" x14ac:dyDescent="0.3">
      <c r="A9009" s="1">
        <v>9009</v>
      </c>
      <c r="B9009" s="3">
        <v>42697</v>
      </c>
      <c r="C9009" s="2" t="s">
        <v>50</v>
      </c>
      <c r="H9009" s="1">
        <v>10</v>
      </c>
      <c r="L9009" s="9">
        <f t="shared" si="140"/>
        <v>10</v>
      </c>
    </row>
    <row r="9010" spans="1:12" ht="16" customHeight="1" x14ac:dyDescent="0.3">
      <c r="A9010" s="1">
        <v>9010</v>
      </c>
      <c r="B9010" s="3">
        <v>42697</v>
      </c>
      <c r="C9010" s="2" t="s">
        <v>22</v>
      </c>
      <c r="H9010" s="1">
        <v>844</v>
      </c>
      <c r="L9010" s="9">
        <f t="shared" si="140"/>
        <v>844</v>
      </c>
    </row>
    <row r="9011" spans="1:12" ht="16" customHeight="1" x14ac:dyDescent="0.3">
      <c r="A9011" s="1">
        <v>9011</v>
      </c>
      <c r="B9011" s="3">
        <v>42697</v>
      </c>
      <c r="C9011" s="2" t="s">
        <v>100</v>
      </c>
      <c r="H9011" s="1">
        <v>172</v>
      </c>
      <c r="L9011" s="9">
        <f t="shared" si="140"/>
        <v>172</v>
      </c>
    </row>
    <row r="9012" spans="1:12" ht="16" customHeight="1" x14ac:dyDescent="0.3">
      <c r="A9012" s="1">
        <v>9012</v>
      </c>
      <c r="B9012" s="3">
        <v>42697</v>
      </c>
      <c r="C9012" s="2" t="s">
        <v>40</v>
      </c>
      <c r="H9012" s="1">
        <v>91</v>
      </c>
      <c r="L9012" s="9">
        <f t="shared" si="140"/>
        <v>91</v>
      </c>
    </row>
    <row r="9013" spans="1:12" ht="16" customHeight="1" x14ac:dyDescent="0.3">
      <c r="A9013" s="1">
        <v>9013</v>
      </c>
      <c r="B9013" s="3">
        <v>42697</v>
      </c>
      <c r="C9013" s="2" t="s">
        <v>570</v>
      </c>
      <c r="H9013" s="1">
        <v>220</v>
      </c>
      <c r="L9013" s="9">
        <f t="shared" si="140"/>
        <v>220</v>
      </c>
    </row>
    <row r="9014" spans="1:12" ht="16" customHeight="1" x14ac:dyDescent="0.3">
      <c r="A9014" s="1">
        <v>9014</v>
      </c>
      <c r="B9014" s="3">
        <v>42697</v>
      </c>
      <c r="C9014" s="2" t="s">
        <v>256</v>
      </c>
      <c r="F9014" s="1">
        <v>86</v>
      </c>
      <c r="H9014" s="1">
        <v>0</v>
      </c>
      <c r="L9014" s="9">
        <f t="shared" si="140"/>
        <v>86</v>
      </c>
    </row>
    <row r="9015" spans="1:12" ht="16" customHeight="1" x14ac:dyDescent="0.3">
      <c r="A9015" s="1">
        <v>9015</v>
      </c>
      <c r="B9015" s="3">
        <v>42697</v>
      </c>
      <c r="C9015" s="2" t="s">
        <v>714</v>
      </c>
      <c r="F9015" s="1">
        <v>50</v>
      </c>
      <c r="L9015" s="9">
        <f t="shared" si="140"/>
        <v>50</v>
      </c>
    </row>
    <row r="9016" spans="1:12" ht="16" customHeight="1" x14ac:dyDescent="0.3">
      <c r="A9016" s="1">
        <v>9016</v>
      </c>
      <c r="B9016" s="3">
        <v>42697</v>
      </c>
      <c r="C9016" s="2" t="s">
        <v>38</v>
      </c>
      <c r="E9016" s="1">
        <v>50</v>
      </c>
      <c r="L9016" s="9">
        <f t="shared" si="140"/>
        <v>50</v>
      </c>
    </row>
    <row r="9017" spans="1:12" ht="16" customHeight="1" x14ac:dyDescent="0.3">
      <c r="A9017" s="1">
        <v>9017</v>
      </c>
      <c r="B9017" s="3">
        <v>42698</v>
      </c>
      <c r="C9017" s="2" t="s">
        <v>14</v>
      </c>
      <c r="D9017" s="6">
        <v>25</v>
      </c>
      <c r="L9017" s="9">
        <f t="shared" si="140"/>
        <v>25</v>
      </c>
    </row>
    <row r="9018" spans="1:12" ht="16" customHeight="1" x14ac:dyDescent="0.3">
      <c r="A9018" s="1">
        <v>9018</v>
      </c>
      <c r="B9018" s="3">
        <v>42698</v>
      </c>
      <c r="C9018" s="2" t="s">
        <v>116</v>
      </c>
      <c r="D9018" s="6">
        <v>208</v>
      </c>
      <c r="L9018" s="9">
        <f t="shared" si="140"/>
        <v>208</v>
      </c>
    </row>
    <row r="9019" spans="1:12" ht="16" customHeight="1" x14ac:dyDescent="0.3">
      <c r="A9019" s="1">
        <v>9019</v>
      </c>
      <c r="B9019" s="3">
        <v>42698</v>
      </c>
      <c r="C9019" s="2" t="s">
        <v>459</v>
      </c>
      <c r="D9019" s="6">
        <v>506</v>
      </c>
      <c r="L9019" s="9">
        <f t="shared" si="140"/>
        <v>506</v>
      </c>
    </row>
    <row r="9020" spans="1:12" ht="16" customHeight="1" x14ac:dyDescent="0.3">
      <c r="A9020" s="1">
        <v>9020</v>
      </c>
      <c r="B9020" s="3">
        <v>42698</v>
      </c>
      <c r="C9020" s="2" t="s">
        <v>183</v>
      </c>
      <c r="D9020" s="6">
        <v>136</v>
      </c>
      <c r="L9020" s="9">
        <f t="shared" si="140"/>
        <v>136</v>
      </c>
    </row>
    <row r="9021" spans="1:12" ht="16" customHeight="1" x14ac:dyDescent="0.3">
      <c r="A9021" s="1">
        <v>9021</v>
      </c>
      <c r="B9021" s="3">
        <v>42698</v>
      </c>
      <c r="C9021" s="2" t="s">
        <v>707</v>
      </c>
      <c r="D9021" s="6">
        <v>259</v>
      </c>
      <c r="L9021" s="9">
        <f t="shared" si="140"/>
        <v>259</v>
      </c>
    </row>
    <row r="9022" spans="1:12" ht="16" customHeight="1" x14ac:dyDescent="0.3">
      <c r="A9022" s="1">
        <v>9022</v>
      </c>
      <c r="B9022" s="3">
        <v>42698</v>
      </c>
      <c r="C9022" s="2" t="s">
        <v>6</v>
      </c>
      <c r="D9022" s="6">
        <v>104</v>
      </c>
      <c r="L9022" s="9">
        <f t="shared" si="140"/>
        <v>104</v>
      </c>
    </row>
    <row r="9023" spans="1:12" ht="16" customHeight="1" x14ac:dyDescent="0.3">
      <c r="A9023" s="1">
        <v>9023</v>
      </c>
      <c r="B9023" s="3">
        <v>42698</v>
      </c>
      <c r="C9023" s="2" t="s">
        <v>36</v>
      </c>
      <c r="D9023" s="6">
        <v>400</v>
      </c>
      <c r="L9023" s="9">
        <f t="shared" si="140"/>
        <v>400</v>
      </c>
    </row>
    <row r="9024" spans="1:12" ht="16" customHeight="1" x14ac:dyDescent="0.3">
      <c r="A9024" s="1">
        <v>9024</v>
      </c>
      <c r="B9024" s="3">
        <v>42698</v>
      </c>
      <c r="C9024" s="2" t="s">
        <v>176</v>
      </c>
      <c r="D9024" s="6">
        <v>208</v>
      </c>
      <c r="L9024" s="9">
        <f t="shared" si="140"/>
        <v>208</v>
      </c>
    </row>
    <row r="9025" spans="1:12" ht="16" customHeight="1" x14ac:dyDescent="0.3">
      <c r="A9025" s="1">
        <v>9025</v>
      </c>
      <c r="B9025" s="3">
        <v>42698</v>
      </c>
      <c r="C9025" s="2" t="s">
        <v>124</v>
      </c>
      <c r="D9025" s="6">
        <v>572</v>
      </c>
      <c r="L9025" s="9">
        <f t="shared" si="140"/>
        <v>572</v>
      </c>
    </row>
    <row r="9026" spans="1:12" ht="16" customHeight="1" x14ac:dyDescent="0.3">
      <c r="A9026" s="1">
        <v>9026</v>
      </c>
      <c r="B9026" s="3">
        <v>42698</v>
      </c>
      <c r="C9026" s="2" t="s">
        <v>7</v>
      </c>
      <c r="D9026" s="6">
        <v>310</v>
      </c>
      <c r="L9026" s="9">
        <f t="shared" si="140"/>
        <v>310</v>
      </c>
    </row>
    <row r="9027" spans="1:12" ht="16" customHeight="1" x14ac:dyDescent="0.3">
      <c r="A9027" s="1">
        <v>9027</v>
      </c>
      <c r="B9027" s="3">
        <v>42698</v>
      </c>
      <c r="C9027" s="2" t="s">
        <v>31</v>
      </c>
      <c r="D9027" s="6">
        <v>80</v>
      </c>
      <c r="L9027" s="9">
        <f t="shared" ref="L9027:L9090" si="141">SUM(D9027:K9027)</f>
        <v>80</v>
      </c>
    </row>
    <row r="9028" spans="1:12" ht="16" customHeight="1" x14ac:dyDescent="0.3">
      <c r="A9028" s="1">
        <v>9028</v>
      </c>
      <c r="B9028" s="3">
        <v>42698</v>
      </c>
      <c r="C9028" s="2" t="s">
        <v>250</v>
      </c>
      <c r="D9028" s="6">
        <v>118</v>
      </c>
      <c r="L9028" s="9">
        <f t="shared" si="141"/>
        <v>118</v>
      </c>
    </row>
    <row r="9029" spans="1:12" ht="16" customHeight="1" x14ac:dyDescent="0.3">
      <c r="A9029" s="1">
        <v>9029</v>
      </c>
      <c r="B9029" s="3">
        <v>42698</v>
      </c>
      <c r="C9029" s="2" t="s">
        <v>22</v>
      </c>
      <c r="H9029" s="1">
        <v>74</v>
      </c>
      <c r="L9029" s="9">
        <f t="shared" si="141"/>
        <v>74</v>
      </c>
    </row>
    <row r="9030" spans="1:12" ht="16" customHeight="1" x14ac:dyDescent="0.3">
      <c r="A9030" s="1">
        <v>9030</v>
      </c>
      <c r="B9030" s="3">
        <v>42698</v>
      </c>
      <c r="C9030" s="2" t="s">
        <v>40</v>
      </c>
      <c r="H9030" s="1">
        <v>22</v>
      </c>
      <c r="L9030" s="9">
        <f t="shared" si="141"/>
        <v>22</v>
      </c>
    </row>
    <row r="9031" spans="1:12" ht="16" customHeight="1" x14ac:dyDescent="0.3">
      <c r="A9031" s="1">
        <v>9031</v>
      </c>
      <c r="B9031" s="3">
        <v>42698</v>
      </c>
      <c r="C9031" s="2" t="s">
        <v>225</v>
      </c>
      <c r="H9031" s="1">
        <v>150</v>
      </c>
      <c r="L9031" s="9">
        <f t="shared" si="141"/>
        <v>150</v>
      </c>
    </row>
    <row r="9032" spans="1:12" ht="16" customHeight="1" x14ac:dyDescent="0.3">
      <c r="A9032" s="1">
        <v>9032</v>
      </c>
      <c r="B9032" s="3">
        <v>42698</v>
      </c>
      <c r="C9032" s="2" t="s">
        <v>672</v>
      </c>
      <c r="H9032" s="1">
        <v>60</v>
      </c>
      <c r="L9032" s="9">
        <f t="shared" si="141"/>
        <v>60</v>
      </c>
    </row>
    <row r="9033" spans="1:12" ht="16" customHeight="1" x14ac:dyDescent="0.3">
      <c r="A9033" s="1">
        <v>9033</v>
      </c>
      <c r="B9033" s="3">
        <v>42698</v>
      </c>
      <c r="C9033" s="2" t="s">
        <v>90</v>
      </c>
      <c r="E9033" s="1">
        <v>50</v>
      </c>
      <c r="L9033" s="9">
        <f t="shared" si="141"/>
        <v>50</v>
      </c>
    </row>
    <row r="9034" spans="1:12" ht="16" customHeight="1" x14ac:dyDescent="0.3">
      <c r="A9034" s="1">
        <v>9034</v>
      </c>
      <c r="B9034" s="3">
        <v>42698</v>
      </c>
      <c r="C9034" s="2" t="s">
        <v>89</v>
      </c>
      <c r="E9034" s="1">
        <v>500</v>
      </c>
      <c r="L9034" s="9">
        <f t="shared" si="141"/>
        <v>500</v>
      </c>
    </row>
    <row r="9035" spans="1:12" ht="16" customHeight="1" x14ac:dyDescent="0.3">
      <c r="A9035" s="1">
        <v>9035</v>
      </c>
      <c r="B9035" s="3">
        <v>42698</v>
      </c>
      <c r="C9035" s="2" t="s">
        <v>715</v>
      </c>
      <c r="F9035" s="1">
        <v>41</v>
      </c>
      <c r="L9035" s="9">
        <f t="shared" si="141"/>
        <v>41</v>
      </c>
    </row>
    <row r="9036" spans="1:12" ht="16" customHeight="1" x14ac:dyDescent="0.3">
      <c r="A9036" s="1">
        <v>9036</v>
      </c>
      <c r="B9036" s="3">
        <v>42698</v>
      </c>
      <c r="C9036" s="2" t="s">
        <v>323</v>
      </c>
      <c r="F9036" s="1">
        <v>75</v>
      </c>
      <c r="L9036" s="9">
        <f t="shared" si="141"/>
        <v>75</v>
      </c>
    </row>
    <row r="9037" spans="1:12" ht="16" customHeight="1" x14ac:dyDescent="0.3">
      <c r="A9037" s="1">
        <v>9037</v>
      </c>
      <c r="B9037" s="3">
        <v>42700</v>
      </c>
      <c r="C9037" s="2" t="s">
        <v>136</v>
      </c>
      <c r="D9037" s="6">
        <v>336</v>
      </c>
      <c r="L9037" s="9">
        <f t="shared" si="141"/>
        <v>336</v>
      </c>
    </row>
    <row r="9038" spans="1:12" ht="16" customHeight="1" x14ac:dyDescent="0.3">
      <c r="A9038" s="1">
        <v>9038</v>
      </c>
      <c r="B9038" s="3">
        <v>42700</v>
      </c>
      <c r="C9038" s="2" t="s">
        <v>44</v>
      </c>
      <c r="D9038" s="6">
        <v>44</v>
      </c>
      <c r="L9038" s="9">
        <f t="shared" si="141"/>
        <v>44</v>
      </c>
    </row>
    <row r="9039" spans="1:12" ht="16" customHeight="1" x14ac:dyDescent="0.3">
      <c r="A9039" s="1">
        <v>9039</v>
      </c>
      <c r="B9039" s="3">
        <v>42700</v>
      </c>
      <c r="C9039" s="2" t="s">
        <v>98</v>
      </c>
      <c r="D9039" s="6">
        <v>122</v>
      </c>
      <c r="L9039" s="9">
        <f t="shared" si="141"/>
        <v>122</v>
      </c>
    </row>
    <row r="9040" spans="1:12" ht="16" customHeight="1" x14ac:dyDescent="0.3">
      <c r="A9040" s="1">
        <v>9040</v>
      </c>
      <c r="B9040" s="3">
        <v>42700</v>
      </c>
      <c r="C9040" s="2" t="s">
        <v>48</v>
      </c>
      <c r="D9040" s="6">
        <v>135</v>
      </c>
      <c r="L9040" s="9">
        <f t="shared" si="141"/>
        <v>135</v>
      </c>
    </row>
    <row r="9041" spans="1:12" ht="16" customHeight="1" x14ac:dyDescent="0.3">
      <c r="A9041" s="1">
        <v>9041</v>
      </c>
      <c r="B9041" s="3">
        <v>42700</v>
      </c>
      <c r="C9041" s="2" t="s">
        <v>27</v>
      </c>
      <c r="D9041" s="6">
        <v>150</v>
      </c>
      <c r="L9041" s="9">
        <f t="shared" si="141"/>
        <v>150</v>
      </c>
    </row>
    <row r="9042" spans="1:12" ht="16" customHeight="1" x14ac:dyDescent="0.3">
      <c r="A9042" s="1">
        <v>9042</v>
      </c>
      <c r="B9042" s="3">
        <v>42700</v>
      </c>
      <c r="C9042" s="2" t="s">
        <v>90</v>
      </c>
      <c r="E9042" s="1">
        <v>105</v>
      </c>
      <c r="L9042" s="9">
        <f t="shared" si="141"/>
        <v>105</v>
      </c>
    </row>
    <row r="9043" spans="1:12" ht="16" customHeight="1" x14ac:dyDescent="0.3">
      <c r="A9043" s="1">
        <v>9043</v>
      </c>
      <c r="B9043" s="3">
        <v>42700</v>
      </c>
      <c r="C9043" s="2" t="s">
        <v>716</v>
      </c>
      <c r="E9043" s="1">
        <v>3</v>
      </c>
      <c r="L9043" s="9">
        <f t="shared" si="141"/>
        <v>3</v>
      </c>
    </row>
    <row r="9044" spans="1:12" ht="16" customHeight="1" x14ac:dyDescent="0.3">
      <c r="A9044" s="1">
        <v>9044</v>
      </c>
      <c r="B9044" s="3">
        <v>42700</v>
      </c>
      <c r="C9044" s="2" t="s">
        <v>236</v>
      </c>
      <c r="E9044" s="1">
        <v>50</v>
      </c>
      <c r="L9044" s="9">
        <f t="shared" si="141"/>
        <v>50</v>
      </c>
    </row>
    <row r="9045" spans="1:12" ht="16" customHeight="1" x14ac:dyDescent="0.3">
      <c r="A9045" s="1">
        <v>9045</v>
      </c>
      <c r="B9045" s="3">
        <v>42700</v>
      </c>
      <c r="C9045" s="2" t="s">
        <v>279</v>
      </c>
      <c r="E9045" s="1">
        <v>50</v>
      </c>
      <c r="L9045" s="9">
        <f t="shared" si="141"/>
        <v>50</v>
      </c>
    </row>
    <row r="9046" spans="1:12" ht="16" customHeight="1" x14ac:dyDescent="0.3">
      <c r="A9046" s="1">
        <v>9046</v>
      </c>
      <c r="B9046" s="3">
        <v>42700</v>
      </c>
      <c r="C9046" s="2" t="s">
        <v>82</v>
      </c>
      <c r="E9046" s="1">
        <v>33</v>
      </c>
      <c r="L9046" s="9">
        <f t="shared" si="141"/>
        <v>33</v>
      </c>
    </row>
    <row r="9047" spans="1:12" ht="16" customHeight="1" x14ac:dyDescent="0.3">
      <c r="A9047" s="1">
        <v>9047</v>
      </c>
      <c r="B9047" s="3">
        <v>42700</v>
      </c>
      <c r="C9047" s="2" t="s">
        <v>317</v>
      </c>
      <c r="E9047" s="1">
        <v>207</v>
      </c>
      <c r="L9047" s="9">
        <f t="shared" si="141"/>
        <v>207</v>
      </c>
    </row>
    <row r="9048" spans="1:12" ht="16" customHeight="1" x14ac:dyDescent="0.3">
      <c r="A9048" s="1">
        <v>9048</v>
      </c>
      <c r="B9048" s="3">
        <v>42700</v>
      </c>
      <c r="C9048" s="2" t="s">
        <v>510</v>
      </c>
      <c r="E9048" s="1">
        <v>494</v>
      </c>
      <c r="L9048" s="9">
        <f t="shared" si="141"/>
        <v>494</v>
      </c>
    </row>
    <row r="9049" spans="1:12" ht="16" customHeight="1" x14ac:dyDescent="0.3">
      <c r="A9049" s="1">
        <v>9049</v>
      </c>
      <c r="B9049" s="3">
        <v>42700</v>
      </c>
      <c r="C9049" s="2" t="s">
        <v>276</v>
      </c>
      <c r="E9049" s="1">
        <v>500</v>
      </c>
      <c r="L9049" s="9">
        <f t="shared" si="141"/>
        <v>500</v>
      </c>
    </row>
    <row r="9050" spans="1:12" ht="16" customHeight="1" x14ac:dyDescent="0.3">
      <c r="A9050" s="1">
        <v>9050</v>
      </c>
      <c r="B9050" s="3">
        <v>42700</v>
      </c>
      <c r="C9050" s="2" t="s">
        <v>222</v>
      </c>
      <c r="F9050" s="1">
        <v>70</v>
      </c>
      <c r="L9050" s="9">
        <f t="shared" si="141"/>
        <v>70</v>
      </c>
    </row>
    <row r="9051" spans="1:12" ht="16" customHeight="1" x14ac:dyDescent="0.3">
      <c r="A9051" s="1">
        <v>9051</v>
      </c>
      <c r="B9051" s="3">
        <v>42700</v>
      </c>
      <c r="C9051" s="2" t="s">
        <v>485</v>
      </c>
      <c r="F9051" s="1">
        <v>72</v>
      </c>
      <c r="L9051" s="9">
        <f t="shared" si="141"/>
        <v>72</v>
      </c>
    </row>
    <row r="9052" spans="1:12" ht="16" customHeight="1" x14ac:dyDescent="0.3">
      <c r="A9052" s="1">
        <v>9052</v>
      </c>
      <c r="B9052" s="3">
        <v>42700</v>
      </c>
      <c r="C9052" s="2" t="s">
        <v>635</v>
      </c>
      <c r="F9052" s="1">
        <v>100</v>
      </c>
      <c r="L9052" s="9">
        <f t="shared" si="141"/>
        <v>100</v>
      </c>
    </row>
    <row r="9053" spans="1:12" ht="16" customHeight="1" x14ac:dyDescent="0.3">
      <c r="A9053" s="1">
        <v>9053</v>
      </c>
      <c r="B9053" s="3">
        <v>42700</v>
      </c>
      <c r="C9053" s="2" t="s">
        <v>494</v>
      </c>
      <c r="F9053" s="1">
        <v>4</v>
      </c>
      <c r="L9053" s="9">
        <f t="shared" si="141"/>
        <v>4</v>
      </c>
    </row>
    <row r="9054" spans="1:12" ht="16" customHeight="1" x14ac:dyDescent="0.3">
      <c r="A9054" s="1">
        <v>9054</v>
      </c>
      <c r="B9054" s="3">
        <v>42700</v>
      </c>
      <c r="C9054" s="2" t="s">
        <v>193</v>
      </c>
      <c r="F9054" s="1">
        <v>50</v>
      </c>
      <c r="L9054" s="9">
        <f t="shared" si="141"/>
        <v>50</v>
      </c>
    </row>
    <row r="9055" spans="1:12" ht="16" customHeight="1" x14ac:dyDescent="0.3">
      <c r="A9055" s="1">
        <v>9055</v>
      </c>
      <c r="B9055" s="3">
        <v>42701</v>
      </c>
      <c r="C9055" s="2" t="s">
        <v>11</v>
      </c>
      <c r="D9055" s="6">
        <v>4</v>
      </c>
      <c r="L9055" s="9">
        <f t="shared" si="141"/>
        <v>4</v>
      </c>
    </row>
    <row r="9056" spans="1:12" ht="16" customHeight="1" x14ac:dyDescent="0.3">
      <c r="A9056" s="1">
        <v>9056</v>
      </c>
      <c r="B9056" s="3">
        <v>42701</v>
      </c>
      <c r="C9056" s="2" t="s">
        <v>355</v>
      </c>
      <c r="D9056" s="6">
        <v>250</v>
      </c>
      <c r="L9056" s="9">
        <f t="shared" si="141"/>
        <v>250</v>
      </c>
    </row>
    <row r="9057" spans="1:12" ht="16" customHeight="1" x14ac:dyDescent="0.3">
      <c r="A9057" s="1">
        <v>9057</v>
      </c>
      <c r="B9057" s="3">
        <v>42701</v>
      </c>
      <c r="C9057" s="2" t="s">
        <v>164</v>
      </c>
      <c r="D9057" s="6">
        <v>130</v>
      </c>
      <c r="L9057" s="9">
        <f t="shared" si="141"/>
        <v>130</v>
      </c>
    </row>
    <row r="9058" spans="1:12" ht="16" customHeight="1" x14ac:dyDescent="0.3">
      <c r="A9058" s="1">
        <v>9058</v>
      </c>
      <c r="B9058" s="3">
        <v>42701</v>
      </c>
      <c r="C9058" s="2" t="s">
        <v>155</v>
      </c>
      <c r="D9058" s="6">
        <v>482</v>
      </c>
      <c r="L9058" s="9">
        <f t="shared" si="141"/>
        <v>482</v>
      </c>
    </row>
    <row r="9059" spans="1:12" ht="16" customHeight="1" x14ac:dyDescent="0.3">
      <c r="A9059" s="1">
        <v>9059</v>
      </c>
      <c r="B9059" s="3">
        <v>42701</v>
      </c>
      <c r="C9059" s="2" t="s">
        <v>189</v>
      </c>
      <c r="D9059" s="6">
        <v>153</v>
      </c>
      <c r="L9059" s="9">
        <f t="shared" si="141"/>
        <v>153</v>
      </c>
    </row>
    <row r="9060" spans="1:12" ht="16" customHeight="1" x14ac:dyDescent="0.3">
      <c r="A9060" s="1">
        <v>9060</v>
      </c>
      <c r="B9060" s="3">
        <v>42701</v>
      </c>
      <c r="C9060" s="2" t="s">
        <v>30</v>
      </c>
      <c r="D9060" s="6">
        <v>599</v>
      </c>
      <c r="L9060" s="9">
        <f t="shared" si="141"/>
        <v>599</v>
      </c>
    </row>
    <row r="9061" spans="1:12" ht="16" customHeight="1" x14ac:dyDescent="0.3">
      <c r="A9061" s="1">
        <v>9061</v>
      </c>
      <c r="B9061" s="3">
        <v>42701</v>
      </c>
      <c r="C9061" s="2" t="s">
        <v>707</v>
      </c>
      <c r="D9061" s="6">
        <v>72</v>
      </c>
      <c r="L9061" s="9">
        <f t="shared" si="141"/>
        <v>72</v>
      </c>
    </row>
    <row r="9062" spans="1:12" ht="16" customHeight="1" x14ac:dyDescent="0.3">
      <c r="A9062" s="1">
        <v>9062</v>
      </c>
      <c r="B9062" s="3">
        <v>42701</v>
      </c>
      <c r="C9062" s="2" t="s">
        <v>79</v>
      </c>
      <c r="D9062" s="6">
        <v>1007</v>
      </c>
      <c r="L9062" s="9">
        <f t="shared" si="141"/>
        <v>1007</v>
      </c>
    </row>
    <row r="9063" spans="1:12" ht="16" customHeight="1" x14ac:dyDescent="0.3">
      <c r="A9063" s="1">
        <v>9063</v>
      </c>
      <c r="B9063" s="3">
        <v>42701</v>
      </c>
      <c r="C9063" s="2" t="s">
        <v>125</v>
      </c>
      <c r="D9063" s="6">
        <v>112</v>
      </c>
      <c r="L9063" s="9">
        <f t="shared" si="141"/>
        <v>112</v>
      </c>
    </row>
    <row r="9064" spans="1:12" ht="16" customHeight="1" x14ac:dyDescent="0.3">
      <c r="A9064" s="1">
        <v>9064</v>
      </c>
      <c r="B9064" s="3">
        <v>42701</v>
      </c>
      <c r="C9064" s="2" t="s">
        <v>89</v>
      </c>
      <c r="E9064" s="1">
        <v>950</v>
      </c>
      <c r="L9064" s="9">
        <f t="shared" si="141"/>
        <v>950</v>
      </c>
    </row>
    <row r="9065" spans="1:12" ht="16" customHeight="1" x14ac:dyDescent="0.3">
      <c r="A9065" s="1">
        <v>9065</v>
      </c>
      <c r="B9065" s="3">
        <v>42702</v>
      </c>
      <c r="C9065" s="2" t="s">
        <v>98</v>
      </c>
      <c r="D9065" s="6">
        <v>127</v>
      </c>
      <c r="L9065" s="9">
        <f t="shared" si="141"/>
        <v>127</v>
      </c>
    </row>
    <row r="9066" spans="1:12" ht="16" customHeight="1" x14ac:dyDescent="0.3">
      <c r="A9066" s="1">
        <v>9066</v>
      </c>
      <c r="B9066" s="3">
        <v>42702</v>
      </c>
      <c r="C9066" s="2" t="s">
        <v>38</v>
      </c>
      <c r="E9066" s="1">
        <v>150</v>
      </c>
      <c r="L9066" s="9">
        <f t="shared" si="141"/>
        <v>150</v>
      </c>
    </row>
    <row r="9067" spans="1:12" ht="16" customHeight="1" x14ac:dyDescent="0.3">
      <c r="A9067" s="1">
        <v>9067</v>
      </c>
      <c r="B9067" s="3">
        <v>42703</v>
      </c>
      <c r="C9067" s="2" t="s">
        <v>125</v>
      </c>
      <c r="D9067" s="6">
        <v>73</v>
      </c>
      <c r="L9067" s="9">
        <f t="shared" si="141"/>
        <v>73</v>
      </c>
    </row>
    <row r="9068" spans="1:12" ht="16" customHeight="1" x14ac:dyDescent="0.3">
      <c r="A9068" s="1">
        <v>9068</v>
      </c>
      <c r="B9068" s="3">
        <v>42703</v>
      </c>
      <c r="C9068" s="2" t="s">
        <v>9</v>
      </c>
      <c r="D9068" s="6">
        <v>32</v>
      </c>
      <c r="L9068" s="9">
        <f t="shared" si="141"/>
        <v>32</v>
      </c>
    </row>
    <row r="9069" spans="1:12" ht="16" customHeight="1" x14ac:dyDescent="0.3">
      <c r="A9069" s="1">
        <v>9069</v>
      </c>
      <c r="B9069" s="3">
        <v>42703</v>
      </c>
      <c r="C9069" s="2" t="s">
        <v>169</v>
      </c>
      <c r="K9069" s="1">
        <v>158</v>
      </c>
      <c r="L9069" s="9">
        <f t="shared" si="141"/>
        <v>158</v>
      </c>
    </row>
    <row r="9070" spans="1:12" ht="16" customHeight="1" x14ac:dyDescent="0.3">
      <c r="A9070" s="1">
        <v>9070</v>
      </c>
      <c r="B9070" s="3">
        <v>42703</v>
      </c>
      <c r="C9070" s="2" t="s">
        <v>647</v>
      </c>
      <c r="K9070" s="1">
        <v>264</v>
      </c>
      <c r="L9070" s="9">
        <f t="shared" si="141"/>
        <v>264</v>
      </c>
    </row>
    <row r="9071" spans="1:12" ht="16" customHeight="1" x14ac:dyDescent="0.3">
      <c r="A9071" s="1">
        <v>9071</v>
      </c>
      <c r="B9071" s="3">
        <v>42704</v>
      </c>
      <c r="C9071" s="2" t="s">
        <v>91</v>
      </c>
      <c r="D9071" s="6">
        <v>279</v>
      </c>
      <c r="L9071" s="9">
        <f t="shared" si="141"/>
        <v>279</v>
      </c>
    </row>
    <row r="9072" spans="1:12" ht="16" customHeight="1" x14ac:dyDescent="0.3">
      <c r="A9072" s="1">
        <v>9072</v>
      </c>
      <c r="B9072" s="3">
        <v>42704</v>
      </c>
      <c r="C9072" s="2" t="s">
        <v>272</v>
      </c>
      <c r="D9072" s="6">
        <v>508</v>
      </c>
      <c r="L9072" s="9">
        <f t="shared" si="141"/>
        <v>508</v>
      </c>
    </row>
    <row r="9073" spans="1:12" ht="16" customHeight="1" x14ac:dyDescent="0.3">
      <c r="A9073" s="1">
        <v>9073</v>
      </c>
      <c r="B9073" s="3">
        <v>42704</v>
      </c>
      <c r="C9073" s="2" t="s">
        <v>45</v>
      </c>
      <c r="D9073" s="6">
        <v>445</v>
      </c>
      <c r="L9073" s="9">
        <f t="shared" si="141"/>
        <v>445</v>
      </c>
    </row>
    <row r="9074" spans="1:12" ht="16" customHeight="1" x14ac:dyDescent="0.3">
      <c r="A9074" s="1">
        <v>9074</v>
      </c>
      <c r="B9074" s="3">
        <v>42704</v>
      </c>
      <c r="C9074" s="2" t="s">
        <v>485</v>
      </c>
      <c r="F9074" s="1">
        <v>64</v>
      </c>
      <c r="L9074" s="9">
        <f t="shared" si="141"/>
        <v>64</v>
      </c>
    </row>
    <row r="9075" spans="1:12" ht="16" customHeight="1" x14ac:dyDescent="0.3">
      <c r="A9075" s="1">
        <v>9075</v>
      </c>
      <c r="B9075" s="3">
        <v>42704</v>
      </c>
      <c r="C9075" s="2" t="s">
        <v>22</v>
      </c>
      <c r="F9075" s="1">
        <v>70</v>
      </c>
      <c r="L9075" s="9">
        <f t="shared" si="141"/>
        <v>70</v>
      </c>
    </row>
    <row r="9076" spans="1:12" ht="16" customHeight="1" x14ac:dyDescent="0.3">
      <c r="A9076" s="1">
        <v>9076</v>
      </c>
      <c r="B9076" s="3">
        <v>42704</v>
      </c>
      <c r="C9076" s="2" t="s">
        <v>37</v>
      </c>
      <c r="F9076" s="1">
        <v>70</v>
      </c>
      <c r="L9076" s="9">
        <f t="shared" si="141"/>
        <v>70</v>
      </c>
    </row>
    <row r="9077" spans="1:12" ht="16" customHeight="1" x14ac:dyDescent="0.3">
      <c r="A9077" s="1">
        <v>9077</v>
      </c>
      <c r="B9077" s="3">
        <v>42704</v>
      </c>
      <c r="C9077" s="2" t="s">
        <v>323</v>
      </c>
      <c r="F9077" s="1">
        <v>65</v>
      </c>
      <c r="L9077" s="9">
        <f t="shared" si="141"/>
        <v>65</v>
      </c>
    </row>
    <row r="9078" spans="1:12" ht="16" customHeight="1" x14ac:dyDescent="0.3">
      <c r="A9078" s="1">
        <v>9078</v>
      </c>
      <c r="B9078" s="3">
        <v>42704</v>
      </c>
      <c r="C9078" s="2" t="s">
        <v>717</v>
      </c>
      <c r="F9078" s="1">
        <v>4</v>
      </c>
      <c r="L9078" s="9">
        <f t="shared" si="141"/>
        <v>4</v>
      </c>
    </row>
    <row r="9079" spans="1:12" ht="16" customHeight="1" x14ac:dyDescent="0.3">
      <c r="A9079" s="1">
        <v>9079</v>
      </c>
      <c r="B9079" s="3">
        <v>42704</v>
      </c>
      <c r="C9079" s="2" t="s">
        <v>196</v>
      </c>
      <c r="F9079" s="1">
        <v>144</v>
      </c>
      <c r="L9079" s="9">
        <f t="shared" si="141"/>
        <v>144</v>
      </c>
    </row>
    <row r="9080" spans="1:12" ht="16" customHeight="1" x14ac:dyDescent="0.3">
      <c r="A9080" s="1">
        <v>9080</v>
      </c>
      <c r="B9080" s="3">
        <v>42704</v>
      </c>
      <c r="C9080" s="2" t="s">
        <v>222</v>
      </c>
      <c r="F9080" s="1">
        <v>73</v>
      </c>
      <c r="L9080" s="9">
        <f t="shared" si="141"/>
        <v>73</v>
      </c>
    </row>
    <row r="9081" spans="1:12" ht="16" customHeight="1" x14ac:dyDescent="0.3">
      <c r="A9081" s="1">
        <v>9081</v>
      </c>
      <c r="B9081" s="3">
        <v>42704</v>
      </c>
      <c r="C9081" s="2" t="s">
        <v>256</v>
      </c>
      <c r="F9081" s="1">
        <v>38</v>
      </c>
      <c r="L9081" s="9">
        <f t="shared" si="141"/>
        <v>38</v>
      </c>
    </row>
    <row r="9082" spans="1:12" ht="16" customHeight="1" x14ac:dyDescent="0.3">
      <c r="A9082" s="1">
        <v>9082</v>
      </c>
      <c r="B9082" s="3">
        <v>42704</v>
      </c>
      <c r="C9082" s="2" t="s">
        <v>67</v>
      </c>
      <c r="F9082" s="1">
        <v>35</v>
      </c>
      <c r="L9082" s="9">
        <f t="shared" si="141"/>
        <v>35</v>
      </c>
    </row>
    <row r="9083" spans="1:12" ht="16" customHeight="1" x14ac:dyDescent="0.3">
      <c r="A9083" s="1">
        <v>9083</v>
      </c>
      <c r="B9083" s="3">
        <v>42704</v>
      </c>
      <c r="C9083" s="2" t="s">
        <v>26</v>
      </c>
      <c r="K9083" s="1">
        <v>146</v>
      </c>
      <c r="L9083" s="9">
        <f t="shared" si="141"/>
        <v>146</v>
      </c>
    </row>
    <row r="9084" spans="1:12" ht="16" customHeight="1" x14ac:dyDescent="0.3">
      <c r="A9084" s="1">
        <v>9084</v>
      </c>
      <c r="B9084" s="3">
        <v>42704</v>
      </c>
      <c r="C9084" s="2" t="s">
        <v>147</v>
      </c>
      <c r="I9084" s="1">
        <v>81</v>
      </c>
      <c r="L9084" s="9">
        <f t="shared" si="141"/>
        <v>81</v>
      </c>
    </row>
    <row r="9085" spans="1:12" ht="16" customHeight="1" x14ac:dyDescent="0.3">
      <c r="A9085" s="1">
        <v>9085</v>
      </c>
      <c r="B9085" s="3">
        <v>42705</v>
      </c>
      <c r="C9085" s="2" t="s">
        <v>137</v>
      </c>
      <c r="D9085" s="6">
        <v>16</v>
      </c>
      <c r="L9085" s="9">
        <f t="shared" si="141"/>
        <v>16</v>
      </c>
    </row>
    <row r="9086" spans="1:12" ht="16" customHeight="1" x14ac:dyDescent="0.3">
      <c r="A9086" s="1">
        <v>9086</v>
      </c>
      <c r="B9086" s="3">
        <v>42705</v>
      </c>
      <c r="C9086" s="2" t="s">
        <v>54</v>
      </c>
      <c r="D9086" s="6">
        <v>996</v>
      </c>
      <c r="L9086" s="9">
        <f t="shared" si="141"/>
        <v>996</v>
      </c>
    </row>
    <row r="9087" spans="1:12" ht="16" customHeight="1" x14ac:dyDescent="0.3">
      <c r="A9087" s="1">
        <v>9087</v>
      </c>
      <c r="B9087" s="3">
        <v>42705</v>
      </c>
      <c r="C9087" s="2" t="s">
        <v>8</v>
      </c>
      <c r="D9087" s="6">
        <v>438</v>
      </c>
      <c r="L9087" s="9">
        <f t="shared" si="141"/>
        <v>438</v>
      </c>
    </row>
    <row r="9088" spans="1:12" ht="16" customHeight="1" x14ac:dyDescent="0.3">
      <c r="A9088" s="1">
        <v>9088</v>
      </c>
      <c r="B9088" s="3">
        <v>42705</v>
      </c>
      <c r="C9088" s="2" t="s">
        <v>355</v>
      </c>
      <c r="D9088" s="6">
        <v>100</v>
      </c>
      <c r="L9088" s="9">
        <f t="shared" si="141"/>
        <v>100</v>
      </c>
    </row>
    <row r="9089" spans="1:12" ht="16" customHeight="1" x14ac:dyDescent="0.3">
      <c r="A9089" s="1">
        <v>9089</v>
      </c>
      <c r="B9089" s="3">
        <v>42705</v>
      </c>
      <c r="C9089" s="2" t="s">
        <v>36</v>
      </c>
      <c r="D9089" s="6">
        <v>916</v>
      </c>
      <c r="L9089" s="9">
        <f t="shared" si="141"/>
        <v>916</v>
      </c>
    </row>
    <row r="9090" spans="1:12" ht="16" customHeight="1" x14ac:dyDescent="0.3">
      <c r="A9090" s="1">
        <v>9090</v>
      </c>
      <c r="B9090" s="3">
        <v>42705</v>
      </c>
      <c r="C9090" s="2" t="s">
        <v>69</v>
      </c>
      <c r="D9090" s="6">
        <v>498</v>
      </c>
      <c r="L9090" s="9">
        <f t="shared" si="141"/>
        <v>498</v>
      </c>
    </row>
    <row r="9091" spans="1:12" ht="16" customHeight="1" x14ac:dyDescent="0.3">
      <c r="A9091" s="1">
        <v>9091</v>
      </c>
      <c r="B9091" s="3">
        <v>42705</v>
      </c>
      <c r="C9091" s="2" t="s">
        <v>20</v>
      </c>
      <c r="D9091" s="6">
        <v>45</v>
      </c>
      <c r="L9091" s="9">
        <f t="shared" ref="L9091:L9154" si="142">SUM(D9091:K9091)</f>
        <v>45</v>
      </c>
    </row>
    <row r="9092" spans="1:12" ht="16" customHeight="1" x14ac:dyDescent="0.3">
      <c r="A9092" s="1">
        <v>9092</v>
      </c>
      <c r="B9092" s="3">
        <v>42705</v>
      </c>
      <c r="C9092" s="2" t="s">
        <v>707</v>
      </c>
      <c r="D9092" s="6">
        <v>168</v>
      </c>
      <c r="L9092" s="9">
        <f t="shared" si="142"/>
        <v>168</v>
      </c>
    </row>
    <row r="9093" spans="1:12" ht="16" customHeight="1" x14ac:dyDescent="0.3">
      <c r="A9093" s="1">
        <v>9093</v>
      </c>
      <c r="B9093" s="3">
        <v>42705</v>
      </c>
      <c r="C9093" s="2" t="s">
        <v>168</v>
      </c>
      <c r="D9093" s="6">
        <v>59</v>
      </c>
      <c r="L9093" s="9">
        <f t="shared" si="142"/>
        <v>59</v>
      </c>
    </row>
    <row r="9094" spans="1:12" ht="16" customHeight="1" x14ac:dyDescent="0.3">
      <c r="A9094" s="1">
        <v>9094</v>
      </c>
      <c r="B9094" s="3">
        <v>42705</v>
      </c>
      <c r="C9094" s="2" t="s">
        <v>27</v>
      </c>
      <c r="D9094" s="6">
        <v>135</v>
      </c>
      <c r="L9094" s="9">
        <f t="shared" si="142"/>
        <v>135</v>
      </c>
    </row>
    <row r="9095" spans="1:12" ht="16" customHeight="1" x14ac:dyDescent="0.3">
      <c r="A9095" s="1">
        <v>9095</v>
      </c>
      <c r="B9095" s="3">
        <v>42705</v>
      </c>
      <c r="C9095" s="2" t="s">
        <v>82</v>
      </c>
      <c r="D9095" s="6">
        <v>951</v>
      </c>
      <c r="L9095" s="9">
        <f t="shared" si="142"/>
        <v>951</v>
      </c>
    </row>
    <row r="9096" spans="1:12" ht="16" customHeight="1" x14ac:dyDescent="0.3">
      <c r="A9096" s="1">
        <v>9096</v>
      </c>
      <c r="B9096" s="3">
        <v>42705</v>
      </c>
      <c r="C9096" s="2" t="s">
        <v>94</v>
      </c>
      <c r="D9096" s="6">
        <v>20</v>
      </c>
      <c r="L9096" s="9">
        <f t="shared" si="142"/>
        <v>20</v>
      </c>
    </row>
    <row r="9097" spans="1:12" ht="16" customHeight="1" x14ac:dyDescent="0.3">
      <c r="A9097" s="1">
        <v>9097</v>
      </c>
      <c r="B9097" s="3">
        <v>42705</v>
      </c>
      <c r="C9097" s="2" t="s">
        <v>262</v>
      </c>
      <c r="F9097" s="1">
        <v>64</v>
      </c>
      <c r="L9097" s="9">
        <f t="shared" si="142"/>
        <v>64</v>
      </c>
    </row>
    <row r="9098" spans="1:12" ht="16" customHeight="1" x14ac:dyDescent="0.3">
      <c r="A9098" s="1">
        <v>9098</v>
      </c>
      <c r="B9098" s="3">
        <v>42705</v>
      </c>
      <c r="C9098" s="2" t="s">
        <v>718</v>
      </c>
      <c r="F9098" s="1">
        <v>299</v>
      </c>
      <c r="L9098" s="9">
        <f t="shared" si="142"/>
        <v>299</v>
      </c>
    </row>
    <row r="9099" spans="1:12" ht="16" customHeight="1" x14ac:dyDescent="0.3">
      <c r="A9099" s="1">
        <v>9099</v>
      </c>
      <c r="B9099" s="3">
        <v>42705</v>
      </c>
      <c r="C9099" s="2" t="s">
        <v>78</v>
      </c>
      <c r="F9099" s="1">
        <v>60</v>
      </c>
      <c r="L9099" s="9">
        <f t="shared" si="142"/>
        <v>60</v>
      </c>
    </row>
    <row r="9100" spans="1:12" ht="16" customHeight="1" x14ac:dyDescent="0.3">
      <c r="A9100" s="1">
        <v>9100</v>
      </c>
      <c r="B9100" s="3">
        <v>42705</v>
      </c>
      <c r="C9100" s="2" t="s">
        <v>194</v>
      </c>
      <c r="F9100" s="1">
        <v>68</v>
      </c>
      <c r="L9100" s="9">
        <f t="shared" si="142"/>
        <v>68</v>
      </c>
    </row>
    <row r="9101" spans="1:12" ht="16" customHeight="1" x14ac:dyDescent="0.3">
      <c r="A9101" s="1">
        <v>9101</v>
      </c>
      <c r="B9101" s="3">
        <v>42705</v>
      </c>
      <c r="C9101" s="2" t="s">
        <v>308</v>
      </c>
      <c r="F9101" s="1">
        <v>31</v>
      </c>
      <c r="L9101" s="9">
        <f t="shared" si="142"/>
        <v>31</v>
      </c>
    </row>
    <row r="9102" spans="1:12" ht="16" customHeight="1" x14ac:dyDescent="0.3">
      <c r="A9102" s="1">
        <v>9102</v>
      </c>
      <c r="B9102" s="3">
        <v>42705</v>
      </c>
      <c r="C9102" s="2" t="s">
        <v>321</v>
      </c>
      <c r="F9102" s="1">
        <v>32</v>
      </c>
      <c r="L9102" s="9">
        <f t="shared" si="142"/>
        <v>32</v>
      </c>
    </row>
    <row r="9103" spans="1:12" ht="16" customHeight="1" x14ac:dyDescent="0.3">
      <c r="A9103" s="1">
        <v>9103</v>
      </c>
      <c r="B9103" s="3">
        <v>42705</v>
      </c>
      <c r="C9103" s="2" t="s">
        <v>13</v>
      </c>
      <c r="F9103" s="1">
        <v>98</v>
      </c>
      <c r="L9103" s="9">
        <f t="shared" si="142"/>
        <v>98</v>
      </c>
    </row>
    <row r="9104" spans="1:12" ht="16" customHeight="1" x14ac:dyDescent="0.3">
      <c r="A9104" s="1">
        <v>9104</v>
      </c>
      <c r="B9104" s="3">
        <v>42705</v>
      </c>
      <c r="C9104" s="2" t="s">
        <v>480</v>
      </c>
      <c r="F9104" s="1">
        <v>110</v>
      </c>
      <c r="L9104" s="9">
        <f t="shared" si="142"/>
        <v>110</v>
      </c>
    </row>
    <row r="9105" spans="1:12" ht="16" customHeight="1" x14ac:dyDescent="0.3">
      <c r="A9105" s="1">
        <v>9105</v>
      </c>
      <c r="B9105" s="3">
        <v>42705</v>
      </c>
      <c r="C9105" s="2" t="s">
        <v>338</v>
      </c>
      <c r="F9105" s="1">
        <v>25</v>
      </c>
      <c r="L9105" s="9">
        <f t="shared" si="142"/>
        <v>25</v>
      </c>
    </row>
    <row r="9106" spans="1:12" ht="16" customHeight="1" x14ac:dyDescent="0.3">
      <c r="A9106" s="1">
        <v>9106</v>
      </c>
      <c r="B9106" s="3">
        <v>42705</v>
      </c>
      <c r="C9106" s="2" t="s">
        <v>21</v>
      </c>
      <c r="F9106" s="1">
        <v>54</v>
      </c>
      <c r="L9106" s="9">
        <f t="shared" si="142"/>
        <v>54</v>
      </c>
    </row>
    <row r="9107" spans="1:12" ht="16" customHeight="1" x14ac:dyDescent="0.3">
      <c r="A9107" s="1">
        <v>9107</v>
      </c>
      <c r="B9107" s="3">
        <v>42705</v>
      </c>
      <c r="C9107" s="2" t="s">
        <v>193</v>
      </c>
      <c r="F9107" s="1">
        <v>36</v>
      </c>
      <c r="L9107" s="9">
        <f t="shared" si="142"/>
        <v>36</v>
      </c>
    </row>
    <row r="9108" spans="1:12" ht="16" customHeight="1" x14ac:dyDescent="0.3">
      <c r="A9108" s="1">
        <v>9108</v>
      </c>
      <c r="B9108" s="3">
        <v>42705</v>
      </c>
      <c r="C9108" s="2" t="s">
        <v>195</v>
      </c>
      <c r="F9108" s="1">
        <v>86</v>
      </c>
      <c r="L9108" s="9">
        <f t="shared" si="142"/>
        <v>86</v>
      </c>
    </row>
    <row r="9109" spans="1:12" ht="16" customHeight="1" x14ac:dyDescent="0.3">
      <c r="A9109" s="1">
        <v>9109</v>
      </c>
      <c r="B9109" s="3">
        <v>42705</v>
      </c>
      <c r="C9109" s="2" t="s">
        <v>23</v>
      </c>
      <c r="F9109" s="1">
        <v>200</v>
      </c>
      <c r="L9109" s="9">
        <f t="shared" si="142"/>
        <v>200</v>
      </c>
    </row>
    <row r="9110" spans="1:12" ht="16" customHeight="1" x14ac:dyDescent="0.3">
      <c r="A9110" s="1">
        <v>9110</v>
      </c>
      <c r="B9110" s="3">
        <v>42705</v>
      </c>
      <c r="C9110" s="2" t="s">
        <v>635</v>
      </c>
      <c r="F9110" s="1">
        <v>132</v>
      </c>
      <c r="L9110" s="9">
        <f t="shared" si="142"/>
        <v>132</v>
      </c>
    </row>
    <row r="9111" spans="1:12" ht="16" customHeight="1" x14ac:dyDescent="0.3">
      <c r="A9111" s="1">
        <v>9111</v>
      </c>
      <c r="B9111" s="3">
        <v>42705</v>
      </c>
      <c r="C9111" s="2" t="s">
        <v>614</v>
      </c>
      <c r="F9111" s="1">
        <v>100</v>
      </c>
      <c r="L9111" s="9">
        <f t="shared" si="142"/>
        <v>100</v>
      </c>
    </row>
    <row r="9112" spans="1:12" ht="16" customHeight="1" x14ac:dyDescent="0.3">
      <c r="A9112" s="1">
        <v>9112</v>
      </c>
      <c r="B9112" s="3">
        <v>42705</v>
      </c>
      <c r="C9112" s="2" t="s">
        <v>27</v>
      </c>
      <c r="F9112" s="1">
        <v>55</v>
      </c>
      <c r="L9112" s="9">
        <f t="shared" si="142"/>
        <v>55</v>
      </c>
    </row>
    <row r="9113" spans="1:12" ht="16" customHeight="1" x14ac:dyDescent="0.3">
      <c r="A9113" s="1">
        <v>9113</v>
      </c>
      <c r="B9113" s="3">
        <v>42705</v>
      </c>
      <c r="C9113" s="2" t="s">
        <v>233</v>
      </c>
      <c r="F9113" s="1">
        <v>100</v>
      </c>
      <c r="L9113" s="9">
        <f t="shared" si="142"/>
        <v>100</v>
      </c>
    </row>
    <row r="9114" spans="1:12" ht="16" customHeight="1" x14ac:dyDescent="0.3">
      <c r="A9114" s="1">
        <v>9114</v>
      </c>
      <c r="B9114" s="3">
        <v>42705</v>
      </c>
      <c r="C9114" s="2" t="s">
        <v>31</v>
      </c>
      <c r="F9114" s="1">
        <v>122</v>
      </c>
      <c r="L9114" s="9">
        <f t="shared" si="142"/>
        <v>122</v>
      </c>
    </row>
    <row r="9115" spans="1:12" ht="16" customHeight="1" x14ac:dyDescent="0.3">
      <c r="A9115" s="1">
        <v>9115</v>
      </c>
      <c r="B9115" s="3">
        <v>42705</v>
      </c>
      <c r="C9115" s="2" t="s">
        <v>40</v>
      </c>
      <c r="F9115" s="1">
        <v>22</v>
      </c>
      <c r="L9115" s="9">
        <f t="shared" si="142"/>
        <v>22</v>
      </c>
    </row>
    <row r="9116" spans="1:12" ht="16" customHeight="1" x14ac:dyDescent="0.3">
      <c r="A9116" s="1">
        <v>9116</v>
      </c>
      <c r="B9116" s="3">
        <v>42705</v>
      </c>
      <c r="C9116" s="2" t="s">
        <v>308</v>
      </c>
      <c r="K9116" s="1">
        <v>17</v>
      </c>
      <c r="L9116" s="9">
        <f t="shared" si="142"/>
        <v>17</v>
      </c>
    </row>
    <row r="9117" spans="1:12" ht="16" customHeight="1" x14ac:dyDescent="0.3">
      <c r="A9117" s="1">
        <v>9117</v>
      </c>
      <c r="B9117" s="3">
        <v>42707</v>
      </c>
      <c r="C9117" s="2" t="s">
        <v>98</v>
      </c>
      <c r="D9117" s="6">
        <v>30</v>
      </c>
      <c r="L9117" s="9">
        <f t="shared" si="142"/>
        <v>30</v>
      </c>
    </row>
    <row r="9118" spans="1:12" ht="16" customHeight="1" x14ac:dyDescent="0.3">
      <c r="A9118" s="1">
        <v>9118</v>
      </c>
      <c r="B9118" s="3">
        <v>42707</v>
      </c>
      <c r="C9118" s="2" t="s">
        <v>719</v>
      </c>
      <c r="D9118" s="6">
        <v>3</v>
      </c>
      <c r="L9118" s="9">
        <f t="shared" si="142"/>
        <v>3</v>
      </c>
    </row>
    <row r="9119" spans="1:12" ht="16" customHeight="1" x14ac:dyDescent="0.3">
      <c r="A9119" s="1">
        <v>9119</v>
      </c>
      <c r="B9119" s="3">
        <v>42707</v>
      </c>
      <c r="C9119" s="2" t="s">
        <v>707</v>
      </c>
      <c r="D9119" s="6">
        <v>41</v>
      </c>
      <c r="L9119" s="9">
        <f t="shared" si="142"/>
        <v>41</v>
      </c>
    </row>
    <row r="9120" spans="1:12" ht="16" customHeight="1" x14ac:dyDescent="0.3">
      <c r="A9120" s="1">
        <v>9120</v>
      </c>
      <c r="B9120" s="3">
        <v>42707</v>
      </c>
      <c r="C9120" s="2" t="s">
        <v>37</v>
      </c>
      <c r="D9120" s="6">
        <v>277</v>
      </c>
      <c r="L9120" s="9">
        <f t="shared" si="142"/>
        <v>277</v>
      </c>
    </row>
    <row r="9121" spans="1:12" ht="16" customHeight="1" x14ac:dyDescent="0.3">
      <c r="A9121" s="1">
        <v>9121</v>
      </c>
      <c r="B9121" s="3">
        <v>42707</v>
      </c>
      <c r="C9121" s="2" t="s">
        <v>120</v>
      </c>
      <c r="D9121" s="6">
        <v>100</v>
      </c>
      <c r="L9121" s="9">
        <f t="shared" si="142"/>
        <v>100</v>
      </c>
    </row>
    <row r="9122" spans="1:12" ht="16" customHeight="1" x14ac:dyDescent="0.3">
      <c r="A9122" s="1">
        <v>9122</v>
      </c>
      <c r="B9122" s="3">
        <v>42707</v>
      </c>
      <c r="C9122" s="2" t="s">
        <v>72</v>
      </c>
      <c r="D9122" s="6">
        <v>25</v>
      </c>
      <c r="L9122" s="9">
        <f t="shared" si="142"/>
        <v>25</v>
      </c>
    </row>
    <row r="9123" spans="1:12" ht="16" customHeight="1" x14ac:dyDescent="0.3">
      <c r="A9123" s="1">
        <v>9123</v>
      </c>
      <c r="B9123" s="3">
        <v>42707</v>
      </c>
      <c r="C9123" s="2" t="s">
        <v>60</v>
      </c>
      <c r="D9123" s="6">
        <v>207</v>
      </c>
      <c r="L9123" s="9">
        <f t="shared" si="142"/>
        <v>207</v>
      </c>
    </row>
    <row r="9124" spans="1:12" ht="16" customHeight="1" x14ac:dyDescent="0.3">
      <c r="A9124" s="1">
        <v>9124</v>
      </c>
      <c r="B9124" s="3">
        <v>42707</v>
      </c>
      <c r="C9124" s="2" t="s">
        <v>254</v>
      </c>
      <c r="D9124" s="6">
        <v>339</v>
      </c>
      <c r="L9124" s="9">
        <f t="shared" si="142"/>
        <v>339</v>
      </c>
    </row>
    <row r="9125" spans="1:12" ht="16" customHeight="1" x14ac:dyDescent="0.3">
      <c r="A9125" s="1">
        <v>9125</v>
      </c>
      <c r="B9125" s="3">
        <v>42707</v>
      </c>
      <c r="C9125" s="2" t="s">
        <v>133</v>
      </c>
      <c r="D9125" s="6">
        <v>53</v>
      </c>
      <c r="L9125" s="9">
        <f t="shared" si="142"/>
        <v>53</v>
      </c>
    </row>
    <row r="9126" spans="1:12" ht="16" customHeight="1" x14ac:dyDescent="0.3">
      <c r="A9126" s="1">
        <v>9126</v>
      </c>
      <c r="B9126" s="3">
        <v>42707</v>
      </c>
      <c r="C9126" s="2" t="s">
        <v>157</v>
      </c>
      <c r="D9126" s="6">
        <v>127</v>
      </c>
      <c r="L9126" s="9">
        <f t="shared" si="142"/>
        <v>127</v>
      </c>
    </row>
    <row r="9127" spans="1:12" ht="16" customHeight="1" x14ac:dyDescent="0.3">
      <c r="A9127" s="1">
        <v>9127</v>
      </c>
      <c r="B9127" s="3">
        <v>42707</v>
      </c>
      <c r="C9127" s="2" t="s">
        <v>267</v>
      </c>
      <c r="D9127" s="6">
        <v>535</v>
      </c>
      <c r="L9127" s="9">
        <f t="shared" si="142"/>
        <v>535</v>
      </c>
    </row>
    <row r="9128" spans="1:12" ht="16" customHeight="1" x14ac:dyDescent="0.3">
      <c r="A9128" s="1">
        <v>9128</v>
      </c>
      <c r="B9128" s="3">
        <v>42707</v>
      </c>
      <c r="C9128" s="2" t="s">
        <v>116</v>
      </c>
      <c r="D9128" s="6">
        <v>481</v>
      </c>
      <c r="L9128" s="9">
        <f t="shared" si="142"/>
        <v>481</v>
      </c>
    </row>
    <row r="9129" spans="1:12" ht="16" customHeight="1" x14ac:dyDescent="0.3">
      <c r="A9129" s="1">
        <v>9129</v>
      </c>
      <c r="B9129" s="3">
        <v>42707</v>
      </c>
      <c r="C9129" s="2" t="s">
        <v>156</v>
      </c>
      <c r="D9129" s="6">
        <v>272</v>
      </c>
      <c r="L9129" s="9">
        <f t="shared" si="142"/>
        <v>272</v>
      </c>
    </row>
    <row r="9130" spans="1:12" ht="16" customHeight="1" x14ac:dyDescent="0.3">
      <c r="A9130" s="1">
        <v>9130</v>
      </c>
      <c r="B9130" s="3">
        <v>42707</v>
      </c>
      <c r="C9130" s="2" t="s">
        <v>12</v>
      </c>
      <c r="D9130" s="6">
        <v>292</v>
      </c>
      <c r="L9130" s="9">
        <f t="shared" si="142"/>
        <v>292</v>
      </c>
    </row>
    <row r="9131" spans="1:12" ht="16" customHeight="1" x14ac:dyDescent="0.3">
      <c r="A9131" s="1">
        <v>9131</v>
      </c>
      <c r="B9131" s="3">
        <v>42707</v>
      </c>
      <c r="C9131" s="2" t="s">
        <v>720</v>
      </c>
      <c r="D9131" s="6">
        <v>72</v>
      </c>
      <c r="L9131" s="9">
        <f t="shared" si="142"/>
        <v>72</v>
      </c>
    </row>
    <row r="9132" spans="1:12" ht="16" customHeight="1" x14ac:dyDescent="0.3">
      <c r="A9132" s="1">
        <v>9132</v>
      </c>
      <c r="B9132" s="3">
        <v>42707</v>
      </c>
      <c r="C9132" s="2" t="s">
        <v>79</v>
      </c>
      <c r="D9132" s="6">
        <v>1249</v>
      </c>
      <c r="L9132" s="9">
        <f t="shared" si="142"/>
        <v>1249</v>
      </c>
    </row>
    <row r="9133" spans="1:12" ht="16" customHeight="1" x14ac:dyDescent="0.3">
      <c r="A9133" s="1">
        <v>9133</v>
      </c>
      <c r="B9133" s="3">
        <v>42707</v>
      </c>
      <c r="C9133" s="2" t="s">
        <v>13</v>
      </c>
      <c r="D9133" s="6">
        <v>1880</v>
      </c>
      <c r="L9133" s="9">
        <f t="shared" si="142"/>
        <v>1880</v>
      </c>
    </row>
    <row r="9134" spans="1:12" ht="16" customHeight="1" x14ac:dyDescent="0.3">
      <c r="A9134" s="1">
        <v>9134</v>
      </c>
      <c r="B9134" s="3">
        <v>42707</v>
      </c>
      <c r="C9134" s="2" t="s">
        <v>54</v>
      </c>
      <c r="D9134" s="6">
        <v>997</v>
      </c>
      <c r="L9134" s="9">
        <f t="shared" si="142"/>
        <v>997</v>
      </c>
    </row>
    <row r="9135" spans="1:12" ht="16" customHeight="1" x14ac:dyDescent="0.3">
      <c r="A9135" s="1">
        <v>9135</v>
      </c>
      <c r="B9135" s="3">
        <v>42707</v>
      </c>
      <c r="C9135" s="2" t="s">
        <v>272</v>
      </c>
      <c r="D9135" s="6">
        <v>510</v>
      </c>
      <c r="L9135" s="9">
        <f t="shared" si="142"/>
        <v>510</v>
      </c>
    </row>
    <row r="9136" spans="1:12" ht="16" customHeight="1" x14ac:dyDescent="0.3">
      <c r="A9136" s="1">
        <v>9136</v>
      </c>
      <c r="B9136" s="3">
        <v>42707</v>
      </c>
      <c r="C9136" s="2" t="s">
        <v>26</v>
      </c>
      <c r="D9136" s="6">
        <v>96</v>
      </c>
      <c r="L9136" s="9">
        <f t="shared" si="142"/>
        <v>96</v>
      </c>
    </row>
    <row r="9137" spans="1:12" ht="16" customHeight="1" x14ac:dyDescent="0.3">
      <c r="A9137" s="1">
        <v>9137</v>
      </c>
      <c r="B9137" s="3">
        <v>42707</v>
      </c>
      <c r="C9137" s="2" t="s">
        <v>30</v>
      </c>
      <c r="D9137" s="6">
        <v>50</v>
      </c>
      <c r="L9137" s="9">
        <f t="shared" si="142"/>
        <v>50</v>
      </c>
    </row>
    <row r="9138" spans="1:12" ht="16" customHeight="1" x14ac:dyDescent="0.3">
      <c r="A9138" s="1">
        <v>9138</v>
      </c>
      <c r="B9138" s="3">
        <v>42707</v>
      </c>
      <c r="C9138" s="2" t="s">
        <v>696</v>
      </c>
      <c r="D9138" s="6">
        <v>49</v>
      </c>
      <c r="L9138" s="9">
        <f t="shared" si="142"/>
        <v>49</v>
      </c>
    </row>
    <row r="9139" spans="1:12" ht="16" customHeight="1" x14ac:dyDescent="0.3">
      <c r="A9139" s="1">
        <v>9139</v>
      </c>
      <c r="B9139" s="3">
        <v>42707</v>
      </c>
      <c r="C9139" s="2" t="s">
        <v>39</v>
      </c>
      <c r="D9139" s="6">
        <v>401</v>
      </c>
      <c r="L9139" s="9">
        <f t="shared" si="142"/>
        <v>401</v>
      </c>
    </row>
    <row r="9140" spans="1:12" ht="16" customHeight="1" x14ac:dyDescent="0.3">
      <c r="A9140" s="1">
        <v>9140</v>
      </c>
      <c r="B9140" s="3">
        <v>42707</v>
      </c>
      <c r="C9140" s="2" t="s">
        <v>355</v>
      </c>
      <c r="D9140" s="6">
        <v>1700</v>
      </c>
      <c r="L9140" s="9">
        <f t="shared" si="142"/>
        <v>1700</v>
      </c>
    </row>
    <row r="9141" spans="1:12" ht="16" customHeight="1" x14ac:dyDescent="0.3">
      <c r="A9141" s="1">
        <v>9141</v>
      </c>
      <c r="B9141" s="3">
        <v>42707</v>
      </c>
      <c r="C9141" s="2" t="s">
        <v>155</v>
      </c>
      <c r="D9141" s="6">
        <v>55</v>
      </c>
      <c r="L9141" s="9">
        <f t="shared" si="142"/>
        <v>55</v>
      </c>
    </row>
    <row r="9142" spans="1:12" ht="16" customHeight="1" x14ac:dyDescent="0.3">
      <c r="A9142" s="1">
        <v>9142</v>
      </c>
      <c r="B9142" s="3">
        <v>42707</v>
      </c>
      <c r="C9142" s="2" t="s">
        <v>141</v>
      </c>
      <c r="D9142" s="6">
        <v>1422</v>
      </c>
      <c r="L9142" s="9">
        <f t="shared" si="142"/>
        <v>1422</v>
      </c>
    </row>
    <row r="9143" spans="1:12" ht="16" customHeight="1" x14ac:dyDescent="0.3">
      <c r="A9143" s="1">
        <v>9143</v>
      </c>
      <c r="B9143" s="3">
        <v>42707</v>
      </c>
      <c r="C9143" s="2" t="s">
        <v>82</v>
      </c>
      <c r="D9143" s="6">
        <v>781</v>
      </c>
      <c r="L9143" s="9">
        <f t="shared" si="142"/>
        <v>781</v>
      </c>
    </row>
    <row r="9144" spans="1:12" ht="16" customHeight="1" x14ac:dyDescent="0.3">
      <c r="A9144" s="1">
        <v>9144</v>
      </c>
      <c r="B9144" s="3">
        <v>42707</v>
      </c>
      <c r="C9144" s="2" t="s">
        <v>183</v>
      </c>
      <c r="D9144" s="6">
        <v>2058</v>
      </c>
      <c r="L9144" s="9">
        <f t="shared" si="142"/>
        <v>2058</v>
      </c>
    </row>
    <row r="9145" spans="1:12" ht="16" customHeight="1" x14ac:dyDescent="0.3">
      <c r="A9145" s="1">
        <v>9145</v>
      </c>
      <c r="B9145" s="3">
        <v>42707</v>
      </c>
      <c r="C9145" s="2" t="s">
        <v>24</v>
      </c>
      <c r="D9145" s="6">
        <v>447</v>
      </c>
      <c r="L9145" s="9">
        <f t="shared" si="142"/>
        <v>447</v>
      </c>
    </row>
    <row r="9146" spans="1:12" ht="16" customHeight="1" x14ac:dyDescent="0.3">
      <c r="A9146" s="1">
        <v>9146</v>
      </c>
      <c r="B9146" s="3">
        <v>42707</v>
      </c>
      <c r="C9146" s="2" t="s">
        <v>14</v>
      </c>
      <c r="D9146" s="6">
        <v>56</v>
      </c>
      <c r="L9146" s="9">
        <f t="shared" si="142"/>
        <v>56</v>
      </c>
    </row>
    <row r="9147" spans="1:12" ht="16" customHeight="1" x14ac:dyDescent="0.3">
      <c r="A9147" s="1">
        <v>9147</v>
      </c>
      <c r="B9147" s="3">
        <v>42707</v>
      </c>
      <c r="C9147" s="2" t="s">
        <v>714</v>
      </c>
      <c r="F9147" s="1">
        <v>100</v>
      </c>
      <c r="L9147" s="9">
        <f t="shared" si="142"/>
        <v>100</v>
      </c>
    </row>
    <row r="9148" spans="1:12" ht="16" customHeight="1" x14ac:dyDescent="0.3">
      <c r="A9148" s="1">
        <v>9148</v>
      </c>
      <c r="B9148" s="3">
        <v>42707</v>
      </c>
      <c r="C9148" s="2" t="s">
        <v>229</v>
      </c>
      <c r="F9148" s="1">
        <v>57</v>
      </c>
      <c r="L9148" s="9">
        <f t="shared" si="142"/>
        <v>57</v>
      </c>
    </row>
    <row r="9149" spans="1:12" ht="16" customHeight="1" x14ac:dyDescent="0.3">
      <c r="A9149" s="1">
        <v>9149</v>
      </c>
      <c r="B9149" s="3">
        <v>42707</v>
      </c>
      <c r="C9149" s="2" t="s">
        <v>61</v>
      </c>
      <c r="F9149" s="1">
        <v>55</v>
      </c>
      <c r="L9149" s="9">
        <f t="shared" si="142"/>
        <v>55</v>
      </c>
    </row>
    <row r="9150" spans="1:12" ht="16" customHeight="1" x14ac:dyDescent="0.3">
      <c r="A9150" s="1">
        <v>9150</v>
      </c>
      <c r="B9150" s="3">
        <v>42707</v>
      </c>
      <c r="C9150" s="2" t="s">
        <v>36</v>
      </c>
      <c r="F9150" s="1">
        <v>62</v>
      </c>
      <c r="L9150" s="9">
        <f t="shared" si="142"/>
        <v>62</v>
      </c>
    </row>
    <row r="9151" spans="1:12" ht="16" customHeight="1" x14ac:dyDescent="0.3">
      <c r="A9151" s="1">
        <v>9151</v>
      </c>
      <c r="B9151" s="3">
        <v>42707</v>
      </c>
      <c r="C9151" s="2" t="s">
        <v>14</v>
      </c>
      <c r="F9151" s="1">
        <v>11</v>
      </c>
      <c r="L9151" s="9">
        <f t="shared" si="142"/>
        <v>11</v>
      </c>
    </row>
    <row r="9152" spans="1:12" ht="16" customHeight="1" x14ac:dyDescent="0.3">
      <c r="A9152" s="1">
        <v>9152</v>
      </c>
      <c r="B9152" s="3">
        <v>42707</v>
      </c>
      <c r="C9152" s="2" t="s">
        <v>31</v>
      </c>
      <c r="F9152" s="1">
        <v>58</v>
      </c>
      <c r="L9152" s="9">
        <f t="shared" si="142"/>
        <v>58</v>
      </c>
    </row>
    <row r="9153" spans="1:12" ht="16" customHeight="1" x14ac:dyDescent="0.3">
      <c r="A9153" s="1">
        <v>9153</v>
      </c>
      <c r="B9153" s="3">
        <v>42708</v>
      </c>
      <c r="C9153" s="2" t="s">
        <v>90</v>
      </c>
      <c r="D9153" s="6">
        <v>4955</v>
      </c>
      <c r="L9153" s="9">
        <f t="shared" si="142"/>
        <v>4955</v>
      </c>
    </row>
    <row r="9154" spans="1:12" ht="16" customHeight="1" x14ac:dyDescent="0.3">
      <c r="A9154" s="1">
        <v>9154</v>
      </c>
      <c r="B9154" s="3">
        <v>42708</v>
      </c>
      <c r="C9154" s="2" t="s">
        <v>98</v>
      </c>
      <c r="D9154" s="6">
        <v>426</v>
      </c>
      <c r="L9154" s="9">
        <f t="shared" si="142"/>
        <v>426</v>
      </c>
    </row>
    <row r="9155" spans="1:12" ht="16" customHeight="1" x14ac:dyDescent="0.3">
      <c r="A9155" s="1">
        <v>9155</v>
      </c>
      <c r="B9155" s="3">
        <v>42708</v>
      </c>
      <c r="C9155" s="2" t="s">
        <v>248</v>
      </c>
      <c r="D9155" s="6">
        <v>210</v>
      </c>
      <c r="L9155" s="9">
        <f t="shared" ref="L9155:L9218" si="143">SUM(D9155:K9155)</f>
        <v>210</v>
      </c>
    </row>
    <row r="9156" spans="1:12" ht="16" customHeight="1" x14ac:dyDescent="0.3">
      <c r="A9156" s="1">
        <v>9156</v>
      </c>
      <c r="B9156" s="3">
        <v>42708</v>
      </c>
      <c r="C9156" s="2" t="s">
        <v>72</v>
      </c>
      <c r="D9156" s="6">
        <v>86</v>
      </c>
      <c r="L9156" s="9">
        <f t="shared" si="143"/>
        <v>86</v>
      </c>
    </row>
    <row r="9157" spans="1:12" ht="16" customHeight="1" x14ac:dyDescent="0.3">
      <c r="A9157" s="1">
        <v>9157</v>
      </c>
      <c r="B9157" s="3">
        <v>42708</v>
      </c>
      <c r="C9157" s="2" t="s">
        <v>24</v>
      </c>
      <c r="D9157" s="6">
        <v>14</v>
      </c>
      <c r="L9157" s="9">
        <f t="shared" si="143"/>
        <v>14</v>
      </c>
    </row>
    <row r="9158" spans="1:12" ht="16" customHeight="1" x14ac:dyDescent="0.3">
      <c r="A9158" s="1">
        <v>9158</v>
      </c>
      <c r="B9158" s="3">
        <v>42708</v>
      </c>
      <c r="C9158" s="2" t="s">
        <v>179</v>
      </c>
      <c r="D9158" s="6">
        <v>132</v>
      </c>
      <c r="L9158" s="9">
        <f t="shared" si="143"/>
        <v>132</v>
      </c>
    </row>
    <row r="9159" spans="1:12" ht="16" customHeight="1" x14ac:dyDescent="0.3">
      <c r="A9159" s="1">
        <v>9159</v>
      </c>
      <c r="B9159" s="3">
        <v>42708</v>
      </c>
      <c r="C9159" s="2" t="s">
        <v>47</v>
      </c>
      <c r="D9159" s="6">
        <v>100</v>
      </c>
      <c r="L9159" s="9">
        <f t="shared" si="143"/>
        <v>100</v>
      </c>
    </row>
    <row r="9160" spans="1:12" ht="16" customHeight="1" x14ac:dyDescent="0.3">
      <c r="A9160" s="1">
        <v>9160</v>
      </c>
      <c r="B9160" s="3">
        <v>42708</v>
      </c>
      <c r="C9160" s="2" t="s">
        <v>36</v>
      </c>
      <c r="D9160" s="6">
        <v>112</v>
      </c>
      <c r="L9160" s="9">
        <f t="shared" si="143"/>
        <v>112</v>
      </c>
    </row>
    <row r="9161" spans="1:12" ht="16" customHeight="1" x14ac:dyDescent="0.3">
      <c r="A9161" s="1">
        <v>9161</v>
      </c>
      <c r="B9161" s="3">
        <v>42708</v>
      </c>
      <c r="C9161" s="2" t="s">
        <v>6</v>
      </c>
      <c r="D9161" s="6">
        <v>317</v>
      </c>
      <c r="L9161" s="9">
        <f t="shared" si="143"/>
        <v>317</v>
      </c>
    </row>
    <row r="9162" spans="1:12" ht="16" customHeight="1" x14ac:dyDescent="0.3">
      <c r="A9162" s="1">
        <v>9162</v>
      </c>
      <c r="B9162" s="3">
        <v>42708</v>
      </c>
      <c r="C9162" s="2" t="s">
        <v>136</v>
      </c>
      <c r="D9162" s="6">
        <v>730</v>
      </c>
      <c r="L9162" s="9">
        <f t="shared" si="143"/>
        <v>730</v>
      </c>
    </row>
    <row r="9163" spans="1:12" ht="16" customHeight="1" x14ac:dyDescent="0.3">
      <c r="A9163" s="1">
        <v>9163</v>
      </c>
      <c r="B9163" s="3">
        <v>42708</v>
      </c>
      <c r="C9163" s="2" t="s">
        <v>606</v>
      </c>
      <c r="D9163" s="6">
        <v>50</v>
      </c>
      <c r="L9163" s="9">
        <f t="shared" si="143"/>
        <v>50</v>
      </c>
    </row>
    <row r="9164" spans="1:12" ht="16" customHeight="1" x14ac:dyDescent="0.3">
      <c r="A9164" s="1">
        <v>9164</v>
      </c>
      <c r="B9164" s="3">
        <v>42708</v>
      </c>
      <c r="C9164" s="2" t="s">
        <v>264</v>
      </c>
      <c r="D9164" s="6">
        <v>70</v>
      </c>
      <c r="L9164" s="9">
        <f t="shared" si="143"/>
        <v>70</v>
      </c>
    </row>
    <row r="9165" spans="1:12" ht="16" customHeight="1" x14ac:dyDescent="0.3">
      <c r="A9165" s="1">
        <v>9165</v>
      </c>
      <c r="B9165" s="3">
        <v>42708</v>
      </c>
      <c r="C9165" s="2" t="s">
        <v>721</v>
      </c>
      <c r="D9165" s="6">
        <v>307</v>
      </c>
      <c r="L9165" s="9">
        <f t="shared" si="143"/>
        <v>307</v>
      </c>
    </row>
    <row r="9166" spans="1:12" ht="16" customHeight="1" x14ac:dyDescent="0.3">
      <c r="A9166" s="1">
        <v>9166</v>
      </c>
      <c r="B9166" s="3">
        <v>42708</v>
      </c>
      <c r="C9166" s="2" t="s">
        <v>60</v>
      </c>
      <c r="D9166" s="6">
        <v>61</v>
      </c>
      <c r="L9166" s="9">
        <f t="shared" si="143"/>
        <v>61</v>
      </c>
    </row>
    <row r="9167" spans="1:12" ht="16" customHeight="1" x14ac:dyDescent="0.3">
      <c r="A9167" s="1">
        <v>9167</v>
      </c>
      <c r="B9167" s="3">
        <v>42708</v>
      </c>
      <c r="C9167" s="2" t="s">
        <v>355</v>
      </c>
      <c r="D9167" s="6">
        <v>622</v>
      </c>
      <c r="L9167" s="9">
        <f t="shared" si="143"/>
        <v>622</v>
      </c>
    </row>
    <row r="9168" spans="1:12" ht="16" customHeight="1" x14ac:dyDescent="0.3">
      <c r="A9168" s="1">
        <v>9168</v>
      </c>
      <c r="B9168" s="3">
        <v>42708</v>
      </c>
      <c r="C9168" s="2" t="s">
        <v>61</v>
      </c>
      <c r="D9168" s="6">
        <v>427</v>
      </c>
      <c r="L9168" s="9">
        <f t="shared" si="143"/>
        <v>427</v>
      </c>
    </row>
    <row r="9169" spans="1:12" ht="16" customHeight="1" x14ac:dyDescent="0.3">
      <c r="A9169" s="1">
        <v>9169</v>
      </c>
      <c r="B9169" s="3">
        <v>42708</v>
      </c>
      <c r="C9169" s="2" t="s">
        <v>287</v>
      </c>
      <c r="D9169" s="6">
        <v>370</v>
      </c>
      <c r="L9169" s="9">
        <f t="shared" si="143"/>
        <v>370</v>
      </c>
    </row>
    <row r="9170" spans="1:12" ht="16" customHeight="1" x14ac:dyDescent="0.3">
      <c r="A9170" s="1">
        <v>9170</v>
      </c>
      <c r="B9170" s="3">
        <v>42708</v>
      </c>
      <c r="C9170" s="2" t="s">
        <v>48</v>
      </c>
      <c r="D9170" s="6">
        <v>124</v>
      </c>
      <c r="L9170" s="9">
        <f t="shared" si="143"/>
        <v>124</v>
      </c>
    </row>
    <row r="9171" spans="1:12" ht="16" customHeight="1" x14ac:dyDescent="0.3">
      <c r="A9171" s="1">
        <v>9171</v>
      </c>
      <c r="B9171" s="3">
        <v>42708</v>
      </c>
      <c r="C9171" s="2" t="s">
        <v>106</v>
      </c>
      <c r="D9171" s="6">
        <v>715</v>
      </c>
      <c r="L9171" s="9">
        <f t="shared" si="143"/>
        <v>715</v>
      </c>
    </row>
    <row r="9172" spans="1:12" ht="16" customHeight="1" x14ac:dyDescent="0.3">
      <c r="A9172" s="1">
        <v>9172</v>
      </c>
      <c r="B9172" s="3">
        <v>42708</v>
      </c>
      <c r="C9172" s="2" t="s">
        <v>125</v>
      </c>
      <c r="D9172" s="6">
        <v>1118</v>
      </c>
      <c r="L9172" s="9">
        <f t="shared" si="143"/>
        <v>1118</v>
      </c>
    </row>
    <row r="9173" spans="1:12" ht="16" customHeight="1" x14ac:dyDescent="0.3">
      <c r="A9173" s="1">
        <v>9173</v>
      </c>
      <c r="B9173" s="3">
        <v>42708</v>
      </c>
      <c r="C9173" s="2" t="s">
        <v>20</v>
      </c>
      <c r="D9173" s="6">
        <v>56</v>
      </c>
      <c r="L9173" s="9">
        <f t="shared" si="143"/>
        <v>56</v>
      </c>
    </row>
    <row r="9174" spans="1:12" ht="16" customHeight="1" x14ac:dyDescent="0.3">
      <c r="A9174" s="1">
        <v>9174</v>
      </c>
      <c r="B9174" s="3">
        <v>42708</v>
      </c>
      <c r="C9174" s="2" t="s">
        <v>37</v>
      </c>
      <c r="D9174" s="6">
        <v>50</v>
      </c>
      <c r="L9174" s="9">
        <f t="shared" si="143"/>
        <v>50</v>
      </c>
    </row>
    <row r="9175" spans="1:12" ht="16" customHeight="1" x14ac:dyDescent="0.3">
      <c r="A9175" s="1">
        <v>9175</v>
      </c>
      <c r="B9175" s="3">
        <v>42708</v>
      </c>
      <c r="C9175" s="2" t="s">
        <v>22</v>
      </c>
      <c r="D9175" s="6">
        <v>2352</v>
      </c>
      <c r="L9175" s="9">
        <f t="shared" si="143"/>
        <v>2352</v>
      </c>
    </row>
    <row r="9176" spans="1:12" ht="16" customHeight="1" x14ac:dyDescent="0.3">
      <c r="A9176" s="1">
        <v>9176</v>
      </c>
      <c r="B9176" s="3">
        <v>42708</v>
      </c>
      <c r="C9176" s="2" t="s">
        <v>289</v>
      </c>
      <c r="D9176" s="6">
        <v>1048</v>
      </c>
      <c r="L9176" s="9">
        <f t="shared" si="143"/>
        <v>1048</v>
      </c>
    </row>
    <row r="9177" spans="1:12" ht="16" customHeight="1" x14ac:dyDescent="0.3">
      <c r="A9177" s="1">
        <v>9177</v>
      </c>
      <c r="B9177" s="3">
        <v>42708</v>
      </c>
      <c r="C9177" s="2" t="s">
        <v>707</v>
      </c>
      <c r="D9177" s="6">
        <v>1241</v>
      </c>
      <c r="L9177" s="9">
        <f t="shared" si="143"/>
        <v>1241</v>
      </c>
    </row>
    <row r="9178" spans="1:12" ht="16" customHeight="1" x14ac:dyDescent="0.3">
      <c r="A9178" s="1">
        <v>9178</v>
      </c>
      <c r="B9178" s="3">
        <v>42708</v>
      </c>
      <c r="C9178" s="2" t="s">
        <v>187</v>
      </c>
      <c r="D9178" s="6">
        <v>759</v>
      </c>
      <c r="L9178" s="9">
        <f t="shared" si="143"/>
        <v>759</v>
      </c>
    </row>
    <row r="9179" spans="1:12" ht="16" customHeight="1" x14ac:dyDescent="0.3">
      <c r="A9179" s="1">
        <v>9179</v>
      </c>
      <c r="B9179" s="3">
        <v>42708</v>
      </c>
      <c r="C9179" s="2" t="s">
        <v>267</v>
      </c>
      <c r="D9179" s="6">
        <v>150</v>
      </c>
      <c r="L9179" s="9">
        <f t="shared" si="143"/>
        <v>150</v>
      </c>
    </row>
    <row r="9180" spans="1:12" ht="16" customHeight="1" x14ac:dyDescent="0.3">
      <c r="A9180" s="1">
        <v>9180</v>
      </c>
      <c r="B9180" s="3">
        <v>42708</v>
      </c>
      <c r="C9180" s="2" t="s">
        <v>121</v>
      </c>
      <c r="D9180" s="6">
        <v>111</v>
      </c>
      <c r="L9180" s="9">
        <f t="shared" si="143"/>
        <v>111</v>
      </c>
    </row>
    <row r="9181" spans="1:12" ht="16" customHeight="1" x14ac:dyDescent="0.3">
      <c r="A9181" s="1">
        <v>9181</v>
      </c>
      <c r="B9181" s="3">
        <v>42708</v>
      </c>
      <c r="C9181" s="2" t="s">
        <v>21</v>
      </c>
      <c r="D9181" s="6">
        <v>51</v>
      </c>
      <c r="L9181" s="9">
        <f t="shared" si="143"/>
        <v>51</v>
      </c>
    </row>
    <row r="9182" spans="1:12" ht="16" customHeight="1" x14ac:dyDescent="0.3">
      <c r="A9182" s="1">
        <v>9182</v>
      </c>
      <c r="B9182" s="3">
        <v>42708</v>
      </c>
      <c r="C9182" s="2" t="s">
        <v>116</v>
      </c>
      <c r="D9182" s="6">
        <v>204</v>
      </c>
      <c r="L9182" s="9">
        <f t="shared" si="143"/>
        <v>204</v>
      </c>
    </row>
    <row r="9183" spans="1:12" ht="16" customHeight="1" x14ac:dyDescent="0.3">
      <c r="A9183" s="1">
        <v>9183</v>
      </c>
      <c r="B9183" s="3">
        <v>42708</v>
      </c>
      <c r="C9183" s="2" t="s">
        <v>722</v>
      </c>
      <c r="D9183" s="6">
        <v>775</v>
      </c>
      <c r="L9183" s="9">
        <f t="shared" si="143"/>
        <v>775</v>
      </c>
    </row>
    <row r="9184" spans="1:12" ht="16" customHeight="1" x14ac:dyDescent="0.3">
      <c r="A9184" s="1">
        <v>9184</v>
      </c>
      <c r="B9184" s="3">
        <v>42708</v>
      </c>
      <c r="C9184" s="2" t="s">
        <v>178</v>
      </c>
      <c r="D9184" s="6">
        <v>355</v>
      </c>
      <c r="L9184" s="9">
        <f t="shared" si="143"/>
        <v>355</v>
      </c>
    </row>
    <row r="9185" spans="1:12" ht="16" customHeight="1" x14ac:dyDescent="0.3">
      <c r="A9185" s="1">
        <v>9185</v>
      </c>
      <c r="B9185" s="3">
        <v>42708</v>
      </c>
      <c r="C9185" s="2" t="s">
        <v>7</v>
      </c>
      <c r="D9185" s="6">
        <v>249</v>
      </c>
      <c r="L9185" s="9">
        <f t="shared" si="143"/>
        <v>249</v>
      </c>
    </row>
    <row r="9186" spans="1:12" ht="16" customHeight="1" x14ac:dyDescent="0.3">
      <c r="A9186" s="1">
        <v>9186</v>
      </c>
      <c r="B9186" s="3">
        <v>42708</v>
      </c>
      <c r="C9186" s="2" t="s">
        <v>25</v>
      </c>
      <c r="D9186" s="6">
        <v>164</v>
      </c>
      <c r="L9186" s="9">
        <f t="shared" si="143"/>
        <v>164</v>
      </c>
    </row>
    <row r="9187" spans="1:12" ht="16" customHeight="1" x14ac:dyDescent="0.3">
      <c r="A9187" s="1">
        <v>9187</v>
      </c>
      <c r="B9187" s="3">
        <v>42708</v>
      </c>
      <c r="C9187" s="2" t="s">
        <v>35</v>
      </c>
      <c r="D9187" s="6">
        <v>678</v>
      </c>
      <c r="L9187" s="9">
        <f t="shared" si="143"/>
        <v>678</v>
      </c>
    </row>
    <row r="9188" spans="1:12" ht="16" customHeight="1" x14ac:dyDescent="0.3">
      <c r="A9188" s="1">
        <v>9188</v>
      </c>
      <c r="B9188" s="3">
        <v>42708</v>
      </c>
      <c r="C9188" s="2" t="s">
        <v>79</v>
      </c>
      <c r="D9188" s="6">
        <v>1490</v>
      </c>
      <c r="L9188" s="9">
        <f t="shared" si="143"/>
        <v>1490</v>
      </c>
    </row>
    <row r="9189" spans="1:12" ht="16" customHeight="1" x14ac:dyDescent="0.3">
      <c r="A9189" s="1">
        <v>9189</v>
      </c>
      <c r="B9189" s="3">
        <v>42708</v>
      </c>
      <c r="C9189" s="2" t="s">
        <v>319</v>
      </c>
      <c r="D9189" s="6">
        <v>52</v>
      </c>
      <c r="L9189" s="9">
        <f t="shared" si="143"/>
        <v>52</v>
      </c>
    </row>
    <row r="9190" spans="1:12" ht="16" customHeight="1" x14ac:dyDescent="0.3">
      <c r="A9190" s="1">
        <v>9190</v>
      </c>
      <c r="B9190" s="3">
        <v>42708</v>
      </c>
      <c r="C9190" s="2" t="s">
        <v>61</v>
      </c>
      <c r="D9190" s="6">
        <v>320</v>
      </c>
      <c r="L9190" s="9">
        <f t="shared" si="143"/>
        <v>320</v>
      </c>
    </row>
    <row r="9191" spans="1:12" ht="16" customHeight="1" x14ac:dyDescent="0.3">
      <c r="A9191" s="1">
        <v>9191</v>
      </c>
      <c r="B9191" s="3">
        <v>42708</v>
      </c>
      <c r="C9191" s="2" t="s">
        <v>696</v>
      </c>
      <c r="D9191" s="6">
        <v>579</v>
      </c>
      <c r="L9191" s="9">
        <f t="shared" si="143"/>
        <v>579</v>
      </c>
    </row>
    <row r="9192" spans="1:12" ht="16" customHeight="1" x14ac:dyDescent="0.3">
      <c r="A9192" s="1">
        <v>9192</v>
      </c>
      <c r="B9192" s="3">
        <v>42708</v>
      </c>
      <c r="C9192" s="2" t="s">
        <v>210</v>
      </c>
      <c r="D9192" s="6">
        <v>450</v>
      </c>
      <c r="L9192" s="9">
        <f t="shared" si="143"/>
        <v>450</v>
      </c>
    </row>
    <row r="9193" spans="1:12" ht="16" customHeight="1" x14ac:dyDescent="0.3">
      <c r="A9193" s="1">
        <v>9193</v>
      </c>
      <c r="B9193" s="3">
        <v>42708</v>
      </c>
      <c r="C9193" s="2" t="s">
        <v>301</v>
      </c>
      <c r="D9193" s="6">
        <v>329</v>
      </c>
      <c r="L9193" s="9">
        <f t="shared" si="143"/>
        <v>329</v>
      </c>
    </row>
    <row r="9194" spans="1:12" ht="16" customHeight="1" x14ac:dyDescent="0.3">
      <c r="A9194" s="1">
        <v>9194</v>
      </c>
      <c r="B9194" s="3">
        <v>42708</v>
      </c>
      <c r="C9194" s="2" t="s">
        <v>82</v>
      </c>
      <c r="D9194" s="6">
        <v>927</v>
      </c>
      <c r="L9194" s="9">
        <f t="shared" si="143"/>
        <v>927</v>
      </c>
    </row>
    <row r="9195" spans="1:12" ht="16" customHeight="1" x14ac:dyDescent="0.3">
      <c r="A9195" s="1">
        <v>9195</v>
      </c>
      <c r="B9195" s="3">
        <v>42708</v>
      </c>
      <c r="C9195" s="2" t="s">
        <v>31</v>
      </c>
      <c r="D9195" s="6">
        <v>1866</v>
      </c>
      <c r="L9195" s="9">
        <f t="shared" si="143"/>
        <v>1866</v>
      </c>
    </row>
    <row r="9196" spans="1:12" ht="16" customHeight="1" x14ac:dyDescent="0.3">
      <c r="A9196" s="1">
        <v>9196</v>
      </c>
      <c r="B9196" s="3">
        <v>42708</v>
      </c>
      <c r="C9196" s="2" t="s">
        <v>84</v>
      </c>
      <c r="D9196" s="6">
        <v>1499</v>
      </c>
      <c r="L9196" s="9">
        <f t="shared" si="143"/>
        <v>1499</v>
      </c>
    </row>
    <row r="9197" spans="1:12" ht="16" customHeight="1" x14ac:dyDescent="0.3">
      <c r="A9197" s="1">
        <v>9197</v>
      </c>
      <c r="B9197" s="3">
        <v>42708</v>
      </c>
      <c r="C9197" s="2" t="s">
        <v>150</v>
      </c>
      <c r="D9197" s="6">
        <v>100</v>
      </c>
      <c r="L9197" s="9">
        <f t="shared" si="143"/>
        <v>100</v>
      </c>
    </row>
    <row r="9198" spans="1:12" ht="16" customHeight="1" x14ac:dyDescent="0.3">
      <c r="A9198" s="1">
        <v>9198</v>
      </c>
      <c r="B9198" s="3">
        <v>42708</v>
      </c>
      <c r="C9198" s="2" t="s">
        <v>13</v>
      </c>
      <c r="D9198" s="6">
        <v>695</v>
      </c>
      <c r="L9198" s="9">
        <f t="shared" si="143"/>
        <v>695</v>
      </c>
    </row>
    <row r="9199" spans="1:12" ht="16" customHeight="1" x14ac:dyDescent="0.3">
      <c r="A9199" s="1">
        <v>9199</v>
      </c>
      <c r="B9199" s="3">
        <v>42708</v>
      </c>
      <c r="C9199" s="2" t="s">
        <v>723</v>
      </c>
      <c r="D9199" s="6">
        <v>285</v>
      </c>
      <c r="L9199" s="9">
        <f t="shared" si="143"/>
        <v>285</v>
      </c>
    </row>
    <row r="9200" spans="1:12" ht="16" customHeight="1" x14ac:dyDescent="0.3">
      <c r="A9200" s="1">
        <v>9200</v>
      </c>
      <c r="B9200" s="3">
        <v>42708</v>
      </c>
      <c r="C9200" s="2" t="s">
        <v>228</v>
      </c>
      <c r="D9200" s="6">
        <v>22</v>
      </c>
      <c r="L9200" s="9">
        <f t="shared" si="143"/>
        <v>22</v>
      </c>
    </row>
    <row r="9201" spans="1:12" ht="16" customHeight="1" x14ac:dyDescent="0.3">
      <c r="A9201" s="1">
        <v>9201</v>
      </c>
      <c r="B9201" s="3">
        <v>42708</v>
      </c>
      <c r="C9201" s="2" t="s">
        <v>159</v>
      </c>
      <c r="D9201" s="6">
        <v>143</v>
      </c>
      <c r="L9201" s="9">
        <f t="shared" si="143"/>
        <v>143</v>
      </c>
    </row>
    <row r="9202" spans="1:12" ht="16" customHeight="1" x14ac:dyDescent="0.3">
      <c r="A9202" s="1">
        <v>9202</v>
      </c>
      <c r="B9202" s="3">
        <v>42708</v>
      </c>
      <c r="C9202" s="2" t="s">
        <v>44</v>
      </c>
      <c r="D9202" s="6">
        <v>98</v>
      </c>
      <c r="L9202" s="9">
        <f t="shared" si="143"/>
        <v>98</v>
      </c>
    </row>
    <row r="9203" spans="1:12" ht="16" customHeight="1" x14ac:dyDescent="0.3">
      <c r="A9203" s="1">
        <v>9203</v>
      </c>
      <c r="B9203" s="3">
        <v>42708</v>
      </c>
      <c r="C9203" s="2" t="s">
        <v>295</v>
      </c>
      <c r="D9203" s="6">
        <v>526</v>
      </c>
      <c r="L9203" s="9">
        <f t="shared" si="143"/>
        <v>526</v>
      </c>
    </row>
    <row r="9204" spans="1:12" ht="16" customHeight="1" x14ac:dyDescent="0.3">
      <c r="A9204" s="1">
        <v>9204</v>
      </c>
      <c r="B9204" s="3">
        <v>42708</v>
      </c>
      <c r="C9204" s="2" t="s">
        <v>157</v>
      </c>
      <c r="D9204" s="6">
        <v>223</v>
      </c>
      <c r="L9204" s="9">
        <f t="shared" si="143"/>
        <v>223</v>
      </c>
    </row>
    <row r="9205" spans="1:12" ht="16" customHeight="1" x14ac:dyDescent="0.3">
      <c r="A9205" s="1">
        <v>9205</v>
      </c>
      <c r="B9205" s="3">
        <v>42708</v>
      </c>
      <c r="C9205" s="2" t="s">
        <v>83</v>
      </c>
      <c r="D9205" s="6">
        <v>44</v>
      </c>
      <c r="L9205" s="9">
        <f t="shared" si="143"/>
        <v>44</v>
      </c>
    </row>
    <row r="9206" spans="1:12" ht="16" customHeight="1" x14ac:dyDescent="0.3">
      <c r="A9206" s="1">
        <v>9206</v>
      </c>
      <c r="B9206" s="3">
        <v>42708</v>
      </c>
      <c r="C9206" s="2" t="s">
        <v>720</v>
      </c>
      <c r="D9206" s="6">
        <v>440</v>
      </c>
      <c r="L9206" s="9">
        <f t="shared" si="143"/>
        <v>440</v>
      </c>
    </row>
    <row r="9207" spans="1:12" ht="16" customHeight="1" x14ac:dyDescent="0.3">
      <c r="A9207" s="1">
        <v>9207</v>
      </c>
      <c r="B9207" s="3">
        <v>42708</v>
      </c>
      <c r="C9207" s="2" t="s">
        <v>40</v>
      </c>
      <c r="F9207" s="1">
        <v>24</v>
      </c>
      <c r="L9207" s="9">
        <f t="shared" si="143"/>
        <v>24</v>
      </c>
    </row>
    <row r="9208" spans="1:12" ht="16" customHeight="1" x14ac:dyDescent="0.3">
      <c r="A9208" s="1">
        <v>9208</v>
      </c>
      <c r="B9208" s="3">
        <v>42708</v>
      </c>
      <c r="C9208" s="2" t="s">
        <v>257</v>
      </c>
      <c r="F9208" s="1">
        <v>50</v>
      </c>
      <c r="L9208" s="9">
        <f t="shared" si="143"/>
        <v>50</v>
      </c>
    </row>
    <row r="9209" spans="1:12" ht="16" customHeight="1" x14ac:dyDescent="0.3">
      <c r="A9209" s="1">
        <v>9209</v>
      </c>
      <c r="B9209" s="3">
        <v>42708</v>
      </c>
      <c r="C9209" s="2" t="s">
        <v>309</v>
      </c>
      <c r="F9209" s="1">
        <v>28</v>
      </c>
      <c r="L9209" s="9">
        <f t="shared" si="143"/>
        <v>28</v>
      </c>
    </row>
    <row r="9210" spans="1:12" ht="16" customHeight="1" x14ac:dyDescent="0.3">
      <c r="A9210" s="1">
        <v>9210</v>
      </c>
      <c r="B9210" s="3">
        <v>42708</v>
      </c>
      <c r="C9210" s="2" t="s">
        <v>78</v>
      </c>
      <c r="F9210" s="1">
        <v>14</v>
      </c>
      <c r="L9210" s="9">
        <f t="shared" si="143"/>
        <v>14</v>
      </c>
    </row>
    <row r="9211" spans="1:12" ht="16" customHeight="1" x14ac:dyDescent="0.3">
      <c r="A9211" s="1">
        <v>9211</v>
      </c>
      <c r="B9211" s="3">
        <v>42708</v>
      </c>
      <c r="C9211" s="2" t="s">
        <v>64</v>
      </c>
      <c r="F9211" s="1">
        <v>21</v>
      </c>
      <c r="L9211" s="9">
        <f t="shared" si="143"/>
        <v>21</v>
      </c>
    </row>
    <row r="9212" spans="1:12" ht="16" customHeight="1" x14ac:dyDescent="0.3">
      <c r="A9212" s="1">
        <v>9212</v>
      </c>
      <c r="B9212" s="3">
        <v>42708</v>
      </c>
      <c r="C9212" s="2" t="s">
        <v>177</v>
      </c>
      <c r="K9212" s="1">
        <v>30</v>
      </c>
      <c r="L9212" s="9">
        <f t="shared" si="143"/>
        <v>30</v>
      </c>
    </row>
    <row r="9213" spans="1:12" ht="16" customHeight="1" x14ac:dyDescent="0.3">
      <c r="A9213" s="1">
        <v>9213</v>
      </c>
      <c r="B9213" s="3">
        <v>42709</v>
      </c>
      <c r="C9213" s="2" t="s">
        <v>151</v>
      </c>
      <c r="D9213" s="6">
        <v>101</v>
      </c>
      <c r="L9213" s="9">
        <f t="shared" si="143"/>
        <v>101</v>
      </c>
    </row>
    <row r="9214" spans="1:12" ht="16" customHeight="1" x14ac:dyDescent="0.3">
      <c r="A9214" s="1">
        <v>9214</v>
      </c>
      <c r="B9214" s="3">
        <v>42709</v>
      </c>
      <c r="C9214" s="2" t="s">
        <v>228</v>
      </c>
      <c r="D9214" s="6">
        <v>118</v>
      </c>
      <c r="L9214" s="9">
        <f t="shared" si="143"/>
        <v>118</v>
      </c>
    </row>
    <row r="9215" spans="1:12" ht="16" customHeight="1" x14ac:dyDescent="0.3">
      <c r="A9215" s="1">
        <v>9215</v>
      </c>
      <c r="B9215" s="3">
        <v>42709</v>
      </c>
      <c r="C9215" s="2" t="s">
        <v>48</v>
      </c>
      <c r="D9215" s="6">
        <v>487</v>
      </c>
      <c r="L9215" s="9">
        <f t="shared" si="143"/>
        <v>487</v>
      </c>
    </row>
    <row r="9216" spans="1:12" ht="16" customHeight="1" x14ac:dyDescent="0.3">
      <c r="A9216" s="1">
        <v>9216</v>
      </c>
      <c r="B9216" s="3">
        <v>42709</v>
      </c>
      <c r="C9216" s="2" t="s">
        <v>30</v>
      </c>
      <c r="D9216" s="6">
        <v>482</v>
      </c>
      <c r="L9216" s="9">
        <f t="shared" si="143"/>
        <v>482</v>
      </c>
    </row>
    <row r="9217" spans="1:12" ht="16" customHeight="1" x14ac:dyDescent="0.3">
      <c r="A9217" s="1">
        <v>9217</v>
      </c>
      <c r="B9217" s="3">
        <v>42709</v>
      </c>
      <c r="C9217" s="2" t="s">
        <v>25</v>
      </c>
      <c r="D9217" s="6">
        <v>39</v>
      </c>
      <c r="L9217" s="9">
        <f t="shared" si="143"/>
        <v>39</v>
      </c>
    </row>
    <row r="9218" spans="1:12" ht="16" customHeight="1" x14ac:dyDescent="0.3">
      <c r="A9218" s="1">
        <v>9218</v>
      </c>
      <c r="B9218" s="3">
        <v>42709</v>
      </c>
      <c r="C9218" s="2" t="s">
        <v>717</v>
      </c>
      <c r="D9218" s="6">
        <v>100</v>
      </c>
      <c r="L9218" s="9">
        <f t="shared" si="143"/>
        <v>100</v>
      </c>
    </row>
    <row r="9219" spans="1:12" ht="16" customHeight="1" x14ac:dyDescent="0.3">
      <c r="A9219" s="1">
        <v>9219</v>
      </c>
      <c r="B9219" s="3">
        <v>42709</v>
      </c>
      <c r="C9219" s="2" t="s">
        <v>36</v>
      </c>
      <c r="D9219" s="6">
        <v>361</v>
      </c>
      <c r="L9219" s="9">
        <f t="shared" ref="L9219:L9282" si="144">SUM(D9219:K9219)</f>
        <v>361</v>
      </c>
    </row>
    <row r="9220" spans="1:12" ht="16" customHeight="1" x14ac:dyDescent="0.3">
      <c r="A9220" s="1">
        <v>9220</v>
      </c>
      <c r="B9220" s="3">
        <v>42709</v>
      </c>
      <c r="C9220" s="2" t="s">
        <v>78</v>
      </c>
      <c r="D9220" s="6">
        <v>248</v>
      </c>
      <c r="L9220" s="9">
        <f t="shared" si="144"/>
        <v>248</v>
      </c>
    </row>
    <row r="9221" spans="1:12" ht="16" customHeight="1" x14ac:dyDescent="0.3">
      <c r="A9221" s="1">
        <v>9221</v>
      </c>
      <c r="B9221" s="3">
        <v>42709</v>
      </c>
      <c r="C9221" s="2" t="s">
        <v>189</v>
      </c>
      <c r="D9221" s="6">
        <v>36</v>
      </c>
      <c r="L9221" s="9">
        <f t="shared" si="144"/>
        <v>36</v>
      </c>
    </row>
    <row r="9222" spans="1:12" ht="16" customHeight="1" x14ac:dyDescent="0.3">
      <c r="A9222" s="1">
        <v>9222</v>
      </c>
      <c r="B9222" s="3">
        <v>42709</v>
      </c>
      <c r="C9222" s="2" t="s">
        <v>287</v>
      </c>
      <c r="D9222" s="6">
        <v>257</v>
      </c>
      <c r="L9222" s="9">
        <f t="shared" si="144"/>
        <v>257</v>
      </c>
    </row>
    <row r="9223" spans="1:12" ht="16" customHeight="1" x14ac:dyDescent="0.3">
      <c r="A9223" s="1">
        <v>9223</v>
      </c>
      <c r="B9223" s="3">
        <v>42709</v>
      </c>
      <c r="C9223" s="2" t="s">
        <v>187</v>
      </c>
      <c r="D9223" s="6">
        <v>110</v>
      </c>
      <c r="L9223" s="9">
        <f t="shared" si="144"/>
        <v>110</v>
      </c>
    </row>
    <row r="9224" spans="1:12" ht="16" customHeight="1" x14ac:dyDescent="0.3">
      <c r="A9224" s="1">
        <v>9224</v>
      </c>
      <c r="B9224" s="3">
        <v>42709</v>
      </c>
      <c r="C9224" s="2" t="s">
        <v>153</v>
      </c>
      <c r="D9224" s="6">
        <v>370</v>
      </c>
      <c r="L9224" s="9">
        <f t="shared" si="144"/>
        <v>370</v>
      </c>
    </row>
    <row r="9225" spans="1:12" ht="16" customHeight="1" x14ac:dyDescent="0.3">
      <c r="A9225" s="1">
        <v>9225</v>
      </c>
      <c r="B9225" s="3">
        <v>42709</v>
      </c>
      <c r="C9225" s="2" t="s">
        <v>179</v>
      </c>
      <c r="D9225" s="6">
        <v>134</v>
      </c>
      <c r="L9225" s="9">
        <f t="shared" si="144"/>
        <v>134</v>
      </c>
    </row>
    <row r="9226" spans="1:12" ht="16" customHeight="1" x14ac:dyDescent="0.3">
      <c r="A9226" s="1">
        <v>9226</v>
      </c>
      <c r="B9226" s="3">
        <v>42709</v>
      </c>
      <c r="C9226" s="2" t="s">
        <v>355</v>
      </c>
      <c r="D9226" s="6">
        <v>30</v>
      </c>
      <c r="L9226" s="9">
        <f t="shared" si="144"/>
        <v>30</v>
      </c>
    </row>
    <row r="9227" spans="1:12" ht="16" customHeight="1" x14ac:dyDescent="0.3">
      <c r="A9227" s="1">
        <v>9227</v>
      </c>
      <c r="B9227" s="3">
        <v>42709</v>
      </c>
      <c r="C9227" s="2" t="s">
        <v>649</v>
      </c>
      <c r="D9227" s="6">
        <v>753</v>
      </c>
      <c r="L9227" s="9">
        <f t="shared" si="144"/>
        <v>753</v>
      </c>
    </row>
    <row r="9228" spans="1:12" ht="16" customHeight="1" x14ac:dyDescent="0.3">
      <c r="A9228" s="1">
        <v>9228</v>
      </c>
      <c r="B9228" s="3">
        <v>42709</v>
      </c>
      <c r="C9228" s="2" t="s">
        <v>35</v>
      </c>
      <c r="D9228" s="6">
        <v>42</v>
      </c>
      <c r="L9228" s="9">
        <f t="shared" si="144"/>
        <v>42</v>
      </c>
    </row>
    <row r="9229" spans="1:12" ht="16" customHeight="1" x14ac:dyDescent="0.3">
      <c r="A9229" s="1">
        <v>9229</v>
      </c>
      <c r="B9229" s="3">
        <v>42709</v>
      </c>
      <c r="C9229" s="2" t="s">
        <v>7</v>
      </c>
      <c r="D9229" s="6">
        <v>2629</v>
      </c>
      <c r="L9229" s="9">
        <f t="shared" si="144"/>
        <v>2629</v>
      </c>
    </row>
    <row r="9230" spans="1:12" ht="16" customHeight="1" x14ac:dyDescent="0.3">
      <c r="A9230" s="1">
        <v>9230</v>
      </c>
      <c r="B9230" s="3">
        <v>42709</v>
      </c>
      <c r="C9230" s="2" t="s">
        <v>44</v>
      </c>
      <c r="D9230" s="6">
        <v>198</v>
      </c>
      <c r="L9230" s="9">
        <f t="shared" si="144"/>
        <v>198</v>
      </c>
    </row>
    <row r="9231" spans="1:12" ht="16" customHeight="1" x14ac:dyDescent="0.3">
      <c r="A9231" s="1">
        <v>9231</v>
      </c>
      <c r="B9231" s="3">
        <v>42709</v>
      </c>
      <c r="C9231" s="2" t="s">
        <v>77</v>
      </c>
      <c r="D9231" s="6">
        <v>50</v>
      </c>
      <c r="L9231" s="9">
        <f t="shared" si="144"/>
        <v>50</v>
      </c>
    </row>
    <row r="9232" spans="1:12" ht="16" customHeight="1" x14ac:dyDescent="0.3">
      <c r="A9232" s="1">
        <v>9232</v>
      </c>
      <c r="B9232" s="3">
        <v>42709</v>
      </c>
      <c r="C9232" s="2" t="s">
        <v>724</v>
      </c>
      <c r="D9232" s="6">
        <v>2815</v>
      </c>
      <c r="L9232" s="9">
        <f t="shared" si="144"/>
        <v>2815</v>
      </c>
    </row>
    <row r="9233" spans="1:12" ht="16" customHeight="1" x14ac:dyDescent="0.3">
      <c r="A9233" s="1">
        <v>9233</v>
      </c>
      <c r="B9233" s="3">
        <v>42709</v>
      </c>
      <c r="C9233" s="2" t="s">
        <v>67</v>
      </c>
      <c r="D9233" s="6">
        <v>80</v>
      </c>
      <c r="L9233" s="9">
        <f t="shared" si="144"/>
        <v>80</v>
      </c>
    </row>
    <row r="9234" spans="1:12" ht="16" customHeight="1" x14ac:dyDescent="0.3">
      <c r="A9234" s="1">
        <v>9234</v>
      </c>
      <c r="B9234" s="3">
        <v>42709</v>
      </c>
      <c r="C9234" s="2" t="s">
        <v>150</v>
      </c>
      <c r="D9234" s="6">
        <v>268</v>
      </c>
      <c r="L9234" s="9">
        <f t="shared" si="144"/>
        <v>268</v>
      </c>
    </row>
    <row r="9235" spans="1:12" ht="16" customHeight="1" x14ac:dyDescent="0.3">
      <c r="A9235" s="1">
        <v>9235</v>
      </c>
      <c r="B9235" s="3">
        <v>42709</v>
      </c>
      <c r="C9235" s="2" t="s">
        <v>216</v>
      </c>
      <c r="D9235" s="6">
        <v>26</v>
      </c>
      <c r="L9235" s="9">
        <f t="shared" si="144"/>
        <v>26</v>
      </c>
    </row>
    <row r="9236" spans="1:12" ht="16" customHeight="1" x14ac:dyDescent="0.3">
      <c r="A9236" s="1">
        <v>9236</v>
      </c>
      <c r="B9236" s="3">
        <v>42709</v>
      </c>
      <c r="C9236" s="2" t="s">
        <v>423</v>
      </c>
      <c r="D9236" s="6">
        <v>552</v>
      </c>
      <c r="L9236" s="9">
        <f t="shared" si="144"/>
        <v>552</v>
      </c>
    </row>
    <row r="9237" spans="1:12" ht="16" customHeight="1" x14ac:dyDescent="0.3">
      <c r="A9237" s="1">
        <v>9237</v>
      </c>
      <c r="B9237" s="3">
        <v>42709</v>
      </c>
      <c r="C9237" s="2" t="s">
        <v>34</v>
      </c>
      <c r="D9237" s="6">
        <v>350</v>
      </c>
      <c r="L9237" s="9">
        <f t="shared" si="144"/>
        <v>350</v>
      </c>
    </row>
    <row r="9238" spans="1:12" ht="16" customHeight="1" x14ac:dyDescent="0.3">
      <c r="A9238" s="1">
        <v>9238</v>
      </c>
      <c r="B9238" s="3">
        <v>42709</v>
      </c>
      <c r="C9238" s="2" t="s">
        <v>167</v>
      </c>
      <c r="D9238" s="6">
        <v>95</v>
      </c>
      <c r="L9238" s="9">
        <f t="shared" si="144"/>
        <v>95</v>
      </c>
    </row>
    <row r="9239" spans="1:12" ht="16" customHeight="1" x14ac:dyDescent="0.3">
      <c r="A9239" s="1">
        <v>9239</v>
      </c>
      <c r="B9239" s="3">
        <v>42709</v>
      </c>
      <c r="C9239" s="2" t="s">
        <v>82</v>
      </c>
      <c r="D9239" s="6">
        <v>191</v>
      </c>
      <c r="L9239" s="9">
        <f t="shared" si="144"/>
        <v>191</v>
      </c>
    </row>
    <row r="9240" spans="1:12" ht="16" customHeight="1" x14ac:dyDescent="0.3">
      <c r="A9240" s="1">
        <v>9240</v>
      </c>
      <c r="B9240" s="3">
        <v>42709</v>
      </c>
      <c r="C9240" s="2" t="s">
        <v>550</v>
      </c>
      <c r="D9240" s="6">
        <v>64</v>
      </c>
      <c r="L9240" s="9">
        <f t="shared" si="144"/>
        <v>64</v>
      </c>
    </row>
    <row r="9241" spans="1:12" ht="16" customHeight="1" x14ac:dyDescent="0.3">
      <c r="A9241" s="1">
        <v>9241</v>
      </c>
      <c r="B9241" s="3">
        <v>42709</v>
      </c>
      <c r="C9241" s="2" t="s">
        <v>90</v>
      </c>
      <c r="D9241" s="6">
        <v>718</v>
      </c>
      <c r="L9241" s="9">
        <f t="shared" si="144"/>
        <v>718</v>
      </c>
    </row>
    <row r="9242" spans="1:12" ht="16" customHeight="1" x14ac:dyDescent="0.3">
      <c r="A9242" s="1">
        <v>9242</v>
      </c>
      <c r="B9242" s="3">
        <v>42709</v>
      </c>
      <c r="C9242" s="2" t="s">
        <v>120</v>
      </c>
      <c r="D9242" s="6">
        <v>67</v>
      </c>
      <c r="L9242" s="9">
        <f t="shared" si="144"/>
        <v>67</v>
      </c>
    </row>
    <row r="9243" spans="1:12" ht="16" customHeight="1" x14ac:dyDescent="0.3">
      <c r="A9243" s="1">
        <v>9243</v>
      </c>
      <c r="B9243" s="3">
        <v>42709</v>
      </c>
      <c r="C9243" s="2" t="s">
        <v>79</v>
      </c>
      <c r="D9243" s="6">
        <v>698</v>
      </c>
      <c r="L9243" s="9">
        <f t="shared" si="144"/>
        <v>698</v>
      </c>
    </row>
    <row r="9244" spans="1:12" ht="16" customHeight="1" x14ac:dyDescent="0.3">
      <c r="A9244" s="1">
        <v>9244</v>
      </c>
      <c r="B9244" s="3">
        <v>42709</v>
      </c>
      <c r="C9244" s="2" t="s">
        <v>22</v>
      </c>
      <c r="D9244" s="6">
        <v>505</v>
      </c>
      <c r="L9244" s="9">
        <f t="shared" si="144"/>
        <v>505</v>
      </c>
    </row>
    <row r="9245" spans="1:12" ht="16" customHeight="1" x14ac:dyDescent="0.3">
      <c r="A9245" s="1">
        <v>9245</v>
      </c>
      <c r="B9245" s="3">
        <v>42709</v>
      </c>
      <c r="C9245" s="2" t="s">
        <v>8</v>
      </c>
      <c r="D9245" s="6">
        <v>242</v>
      </c>
      <c r="L9245" s="9">
        <f t="shared" si="144"/>
        <v>242</v>
      </c>
    </row>
    <row r="9246" spans="1:12" ht="16" customHeight="1" x14ac:dyDescent="0.3">
      <c r="A9246" s="1">
        <v>9246</v>
      </c>
      <c r="B9246" s="3">
        <v>42709</v>
      </c>
      <c r="C9246" s="2" t="s">
        <v>297</v>
      </c>
      <c r="D9246" s="6">
        <v>263</v>
      </c>
      <c r="L9246" s="9">
        <f t="shared" si="144"/>
        <v>263</v>
      </c>
    </row>
    <row r="9247" spans="1:12" ht="16" customHeight="1" x14ac:dyDescent="0.3">
      <c r="A9247" s="1">
        <v>9247</v>
      </c>
      <c r="B9247" s="3">
        <v>42709</v>
      </c>
      <c r="C9247" s="2" t="s">
        <v>41</v>
      </c>
      <c r="D9247" s="6">
        <v>283</v>
      </c>
      <c r="L9247" s="9">
        <f t="shared" si="144"/>
        <v>283</v>
      </c>
    </row>
    <row r="9248" spans="1:12" ht="16" customHeight="1" x14ac:dyDescent="0.3">
      <c r="A9248" s="1">
        <v>9248</v>
      </c>
      <c r="B9248" s="3">
        <v>42709</v>
      </c>
      <c r="C9248" s="2" t="s">
        <v>707</v>
      </c>
      <c r="D9248" s="6">
        <v>346</v>
      </c>
      <c r="L9248" s="9">
        <f t="shared" si="144"/>
        <v>346</v>
      </c>
    </row>
    <row r="9249" spans="1:12" ht="16" customHeight="1" x14ac:dyDescent="0.3">
      <c r="A9249" s="1">
        <v>9249</v>
      </c>
      <c r="B9249" s="3">
        <v>42709</v>
      </c>
      <c r="C9249" s="2" t="s">
        <v>63</v>
      </c>
      <c r="D9249" s="6">
        <v>248</v>
      </c>
      <c r="L9249" s="9">
        <f t="shared" si="144"/>
        <v>248</v>
      </c>
    </row>
    <row r="9250" spans="1:12" ht="16" customHeight="1" x14ac:dyDescent="0.3">
      <c r="A9250" s="1">
        <v>9250</v>
      </c>
      <c r="B9250" s="3">
        <v>42709</v>
      </c>
      <c r="C9250" s="2" t="s">
        <v>12</v>
      </c>
      <c r="D9250" s="6">
        <v>405</v>
      </c>
      <c r="L9250" s="9">
        <f t="shared" si="144"/>
        <v>405</v>
      </c>
    </row>
    <row r="9251" spans="1:12" ht="16" customHeight="1" x14ac:dyDescent="0.3">
      <c r="A9251" s="1">
        <v>9251</v>
      </c>
      <c r="B9251" s="3">
        <v>42709</v>
      </c>
      <c r="C9251" s="2" t="s">
        <v>24</v>
      </c>
      <c r="D9251" s="6">
        <v>589</v>
      </c>
      <c r="L9251" s="9">
        <f t="shared" si="144"/>
        <v>589</v>
      </c>
    </row>
    <row r="9252" spans="1:12" ht="16" customHeight="1" x14ac:dyDescent="0.3">
      <c r="A9252" s="1">
        <v>9252</v>
      </c>
      <c r="B9252" s="3">
        <v>42709</v>
      </c>
      <c r="C9252" s="2" t="s">
        <v>170</v>
      </c>
      <c r="D9252" s="6">
        <v>185</v>
      </c>
      <c r="L9252" s="9">
        <f t="shared" si="144"/>
        <v>185</v>
      </c>
    </row>
    <row r="9253" spans="1:12" ht="16" customHeight="1" x14ac:dyDescent="0.3">
      <c r="A9253" s="1">
        <v>9253</v>
      </c>
      <c r="B9253" s="3">
        <v>42709</v>
      </c>
      <c r="C9253" s="2" t="s">
        <v>21</v>
      </c>
      <c r="D9253" s="6">
        <v>502</v>
      </c>
      <c r="L9253" s="9">
        <f t="shared" si="144"/>
        <v>502</v>
      </c>
    </row>
    <row r="9254" spans="1:12" ht="16" customHeight="1" x14ac:dyDescent="0.3">
      <c r="A9254" s="1">
        <v>9254</v>
      </c>
      <c r="B9254" s="3">
        <v>42709</v>
      </c>
      <c r="C9254" s="2" t="s">
        <v>210</v>
      </c>
      <c r="D9254" s="6">
        <v>201</v>
      </c>
      <c r="L9254" s="9">
        <f t="shared" si="144"/>
        <v>201</v>
      </c>
    </row>
    <row r="9255" spans="1:12" ht="16" customHeight="1" x14ac:dyDescent="0.3">
      <c r="A9255" s="1">
        <v>9255</v>
      </c>
      <c r="B9255" s="3">
        <v>42709</v>
      </c>
      <c r="C9255" s="2" t="s">
        <v>61</v>
      </c>
      <c r="D9255" s="6">
        <v>411</v>
      </c>
      <c r="L9255" s="9">
        <f t="shared" si="144"/>
        <v>411</v>
      </c>
    </row>
    <row r="9256" spans="1:12" ht="16" customHeight="1" x14ac:dyDescent="0.3">
      <c r="A9256" s="1">
        <v>9256</v>
      </c>
      <c r="B9256" s="3">
        <v>42709</v>
      </c>
      <c r="C9256" s="2" t="s">
        <v>725</v>
      </c>
      <c r="D9256" s="6">
        <v>163</v>
      </c>
      <c r="L9256" s="9">
        <f t="shared" si="144"/>
        <v>163</v>
      </c>
    </row>
    <row r="9257" spans="1:12" ht="16" customHeight="1" x14ac:dyDescent="0.3">
      <c r="A9257" s="1">
        <v>9257</v>
      </c>
      <c r="B9257" s="3">
        <v>42709</v>
      </c>
      <c r="C9257" s="2" t="s">
        <v>369</v>
      </c>
      <c r="D9257" s="6">
        <v>158</v>
      </c>
      <c r="L9257" s="9">
        <f t="shared" si="144"/>
        <v>158</v>
      </c>
    </row>
    <row r="9258" spans="1:12" ht="16" customHeight="1" x14ac:dyDescent="0.3">
      <c r="A9258" s="1">
        <v>9258</v>
      </c>
      <c r="B9258" s="3">
        <v>42709</v>
      </c>
      <c r="C9258" s="2" t="s">
        <v>361</v>
      </c>
      <c r="D9258" s="6">
        <v>42</v>
      </c>
      <c r="L9258" s="9">
        <f t="shared" si="144"/>
        <v>42</v>
      </c>
    </row>
    <row r="9259" spans="1:12" ht="16" customHeight="1" x14ac:dyDescent="0.3">
      <c r="A9259" s="1">
        <v>9259</v>
      </c>
      <c r="B9259" s="3">
        <v>42709</v>
      </c>
      <c r="C9259" s="2" t="s">
        <v>141</v>
      </c>
      <c r="D9259" s="6">
        <v>20</v>
      </c>
      <c r="L9259" s="9">
        <f t="shared" si="144"/>
        <v>20</v>
      </c>
    </row>
    <row r="9260" spans="1:12" ht="16" customHeight="1" x14ac:dyDescent="0.3">
      <c r="A9260" s="1">
        <v>9260</v>
      </c>
      <c r="B9260" s="3">
        <v>42709</v>
      </c>
      <c r="C9260" s="2" t="s">
        <v>54</v>
      </c>
      <c r="D9260" s="6">
        <v>848</v>
      </c>
      <c r="L9260" s="9">
        <f t="shared" si="144"/>
        <v>848</v>
      </c>
    </row>
    <row r="9261" spans="1:12" ht="16" customHeight="1" x14ac:dyDescent="0.3">
      <c r="A9261" s="1">
        <v>9261</v>
      </c>
      <c r="B9261" s="3">
        <v>42709</v>
      </c>
      <c r="C9261" s="2" t="s">
        <v>176</v>
      </c>
      <c r="D9261" s="6">
        <v>392</v>
      </c>
      <c r="L9261" s="9">
        <f t="shared" si="144"/>
        <v>392</v>
      </c>
    </row>
    <row r="9262" spans="1:12" ht="16" customHeight="1" x14ac:dyDescent="0.3">
      <c r="A9262" s="1">
        <v>9262</v>
      </c>
      <c r="B9262" s="3">
        <v>42709</v>
      </c>
      <c r="C9262" s="2" t="s">
        <v>84</v>
      </c>
      <c r="D9262" s="6">
        <v>1442</v>
      </c>
      <c r="L9262" s="9">
        <f t="shared" si="144"/>
        <v>1442</v>
      </c>
    </row>
    <row r="9263" spans="1:12" ht="16" customHeight="1" x14ac:dyDescent="0.3">
      <c r="A9263" s="1">
        <v>9263</v>
      </c>
      <c r="B9263" s="3">
        <v>42709</v>
      </c>
      <c r="C9263" s="2" t="s">
        <v>250</v>
      </c>
      <c r="D9263" s="6">
        <v>479</v>
      </c>
      <c r="L9263" s="9">
        <f t="shared" si="144"/>
        <v>479</v>
      </c>
    </row>
    <row r="9264" spans="1:12" ht="16" customHeight="1" x14ac:dyDescent="0.3">
      <c r="A9264" s="1">
        <v>9264</v>
      </c>
      <c r="B9264" s="3">
        <v>42709</v>
      </c>
      <c r="C9264" s="2" t="s">
        <v>254</v>
      </c>
      <c r="D9264" s="6">
        <v>315</v>
      </c>
      <c r="L9264" s="9">
        <f t="shared" si="144"/>
        <v>315</v>
      </c>
    </row>
    <row r="9265" spans="1:12" ht="16" customHeight="1" x14ac:dyDescent="0.3">
      <c r="A9265" s="1">
        <v>9265</v>
      </c>
      <c r="B9265" s="3">
        <v>42709</v>
      </c>
      <c r="C9265" s="2" t="s">
        <v>183</v>
      </c>
      <c r="D9265" s="6">
        <v>2822</v>
      </c>
      <c r="L9265" s="9">
        <f t="shared" si="144"/>
        <v>2822</v>
      </c>
    </row>
    <row r="9266" spans="1:12" ht="16" customHeight="1" x14ac:dyDescent="0.3">
      <c r="A9266" s="1">
        <v>9266</v>
      </c>
      <c r="B9266" s="3">
        <v>42709</v>
      </c>
      <c r="C9266" s="2" t="s">
        <v>20</v>
      </c>
      <c r="D9266" s="6">
        <v>200</v>
      </c>
      <c r="L9266" s="9">
        <f t="shared" si="144"/>
        <v>200</v>
      </c>
    </row>
    <row r="9267" spans="1:12" ht="16" customHeight="1" x14ac:dyDescent="0.3">
      <c r="A9267" s="1">
        <v>9267</v>
      </c>
      <c r="B9267" s="3">
        <v>42709</v>
      </c>
      <c r="C9267" s="2" t="s">
        <v>18</v>
      </c>
      <c r="D9267" s="6">
        <v>436</v>
      </c>
      <c r="L9267" s="9">
        <f t="shared" si="144"/>
        <v>436</v>
      </c>
    </row>
    <row r="9268" spans="1:12" ht="16" customHeight="1" x14ac:dyDescent="0.3">
      <c r="A9268" s="1">
        <v>9268</v>
      </c>
      <c r="B9268" s="3">
        <v>42709</v>
      </c>
      <c r="C9268" s="2" t="s">
        <v>31</v>
      </c>
      <c r="D9268" s="6">
        <v>2243</v>
      </c>
      <c r="L9268" s="9">
        <f t="shared" si="144"/>
        <v>2243</v>
      </c>
    </row>
    <row r="9269" spans="1:12" ht="16" customHeight="1" x14ac:dyDescent="0.3">
      <c r="A9269" s="1">
        <v>9269</v>
      </c>
      <c r="B9269" s="3">
        <v>42709</v>
      </c>
      <c r="C9269" s="2" t="s">
        <v>26</v>
      </c>
      <c r="D9269" s="6">
        <v>930</v>
      </c>
      <c r="L9269" s="9">
        <f t="shared" si="144"/>
        <v>930</v>
      </c>
    </row>
    <row r="9270" spans="1:12" ht="16" customHeight="1" x14ac:dyDescent="0.3">
      <c r="A9270" s="1">
        <v>9270</v>
      </c>
      <c r="B9270" s="3">
        <v>42709</v>
      </c>
      <c r="C9270" s="2" t="s">
        <v>166</v>
      </c>
      <c r="D9270" s="6">
        <v>40</v>
      </c>
      <c r="L9270" s="9">
        <f t="shared" si="144"/>
        <v>40</v>
      </c>
    </row>
    <row r="9271" spans="1:12" ht="16" customHeight="1" x14ac:dyDescent="0.3">
      <c r="A9271" s="1">
        <v>9271</v>
      </c>
      <c r="B9271" s="3">
        <v>42709</v>
      </c>
      <c r="C9271" s="2" t="s">
        <v>121</v>
      </c>
      <c r="D9271" s="6">
        <v>45</v>
      </c>
      <c r="L9271" s="9">
        <f t="shared" si="144"/>
        <v>45</v>
      </c>
    </row>
    <row r="9272" spans="1:12" ht="16" customHeight="1" x14ac:dyDescent="0.3">
      <c r="A9272" s="1">
        <v>9272</v>
      </c>
      <c r="B9272" s="3">
        <v>42709</v>
      </c>
      <c r="C9272" s="2" t="s">
        <v>292</v>
      </c>
      <c r="D9272" s="6">
        <v>17</v>
      </c>
      <c r="L9272" s="9">
        <f t="shared" si="144"/>
        <v>17</v>
      </c>
    </row>
    <row r="9273" spans="1:12" ht="16" customHeight="1" x14ac:dyDescent="0.3">
      <c r="A9273" s="1">
        <v>9273</v>
      </c>
      <c r="B9273" s="3">
        <v>42709</v>
      </c>
      <c r="C9273" s="2" t="s">
        <v>14</v>
      </c>
      <c r="D9273" s="6">
        <v>112</v>
      </c>
      <c r="L9273" s="9">
        <f t="shared" si="144"/>
        <v>112</v>
      </c>
    </row>
    <row r="9274" spans="1:12" ht="16" customHeight="1" x14ac:dyDescent="0.3">
      <c r="A9274" s="1">
        <v>9274</v>
      </c>
      <c r="B9274" s="3">
        <v>42709</v>
      </c>
      <c r="C9274" s="2" t="s">
        <v>86</v>
      </c>
      <c r="E9274" s="1">
        <v>150</v>
      </c>
      <c r="L9274" s="9">
        <f t="shared" si="144"/>
        <v>150</v>
      </c>
    </row>
    <row r="9275" spans="1:12" ht="16" customHeight="1" x14ac:dyDescent="0.3">
      <c r="A9275" s="1">
        <v>9275</v>
      </c>
      <c r="B9275" s="3">
        <v>42709</v>
      </c>
      <c r="C9275" s="2" t="s">
        <v>38</v>
      </c>
      <c r="E9275" s="1">
        <v>106</v>
      </c>
      <c r="L9275" s="9">
        <f t="shared" si="144"/>
        <v>106</v>
      </c>
    </row>
    <row r="9276" spans="1:12" ht="16" customHeight="1" x14ac:dyDescent="0.3">
      <c r="A9276" s="1">
        <v>9276</v>
      </c>
      <c r="B9276" s="3">
        <v>42709</v>
      </c>
      <c r="C9276" s="2" t="s">
        <v>198</v>
      </c>
      <c r="E9276" s="1">
        <v>21</v>
      </c>
      <c r="L9276" s="9">
        <f t="shared" si="144"/>
        <v>21</v>
      </c>
    </row>
    <row r="9277" spans="1:12" ht="16" customHeight="1" x14ac:dyDescent="0.3">
      <c r="A9277" s="1">
        <v>9277</v>
      </c>
      <c r="B9277" s="3">
        <v>42709</v>
      </c>
      <c r="C9277" s="2" t="s">
        <v>73</v>
      </c>
      <c r="F9277" s="1">
        <v>26</v>
      </c>
      <c r="L9277" s="9">
        <f t="shared" si="144"/>
        <v>26</v>
      </c>
    </row>
    <row r="9278" spans="1:12" ht="16" customHeight="1" x14ac:dyDescent="0.3">
      <c r="A9278" s="1">
        <v>9278</v>
      </c>
      <c r="B9278" s="3">
        <v>42709</v>
      </c>
      <c r="C9278" s="2" t="s">
        <v>58</v>
      </c>
      <c r="H9278" s="1">
        <v>852</v>
      </c>
      <c r="L9278" s="9">
        <f t="shared" si="144"/>
        <v>852</v>
      </c>
    </row>
    <row r="9279" spans="1:12" ht="16" customHeight="1" x14ac:dyDescent="0.3">
      <c r="A9279" s="1">
        <v>9279</v>
      </c>
      <c r="B9279" s="3">
        <v>42710</v>
      </c>
      <c r="C9279" s="2" t="s">
        <v>152</v>
      </c>
      <c r="D9279" s="6">
        <v>91</v>
      </c>
      <c r="L9279" s="9">
        <f t="shared" si="144"/>
        <v>91</v>
      </c>
    </row>
    <row r="9280" spans="1:12" ht="16" customHeight="1" x14ac:dyDescent="0.3">
      <c r="A9280" s="1">
        <v>9280</v>
      </c>
      <c r="B9280" s="3">
        <v>42710</v>
      </c>
      <c r="C9280" s="2" t="s">
        <v>37</v>
      </c>
      <c r="D9280" s="6">
        <v>14</v>
      </c>
      <c r="L9280" s="9">
        <f t="shared" si="144"/>
        <v>14</v>
      </c>
    </row>
    <row r="9281" spans="1:12" ht="16" customHeight="1" x14ac:dyDescent="0.3">
      <c r="A9281" s="1">
        <v>9281</v>
      </c>
      <c r="B9281" s="3">
        <v>42710</v>
      </c>
      <c r="C9281" s="2" t="s">
        <v>228</v>
      </c>
      <c r="D9281" s="6">
        <v>52</v>
      </c>
      <c r="L9281" s="9">
        <f t="shared" si="144"/>
        <v>52</v>
      </c>
    </row>
    <row r="9282" spans="1:12" ht="16" customHeight="1" x14ac:dyDescent="0.3">
      <c r="A9282" s="1">
        <v>9282</v>
      </c>
      <c r="B9282" s="3">
        <v>42710</v>
      </c>
      <c r="C9282" s="2" t="s">
        <v>169</v>
      </c>
      <c r="D9282" s="6">
        <v>386</v>
      </c>
      <c r="L9282" s="9">
        <f t="shared" si="144"/>
        <v>386</v>
      </c>
    </row>
    <row r="9283" spans="1:12" ht="16" customHeight="1" x14ac:dyDescent="0.3">
      <c r="A9283" s="1">
        <v>9283</v>
      </c>
      <c r="B9283" s="3">
        <v>42710</v>
      </c>
      <c r="C9283" s="2" t="s">
        <v>422</v>
      </c>
      <c r="D9283" s="6">
        <v>198</v>
      </c>
      <c r="L9283" s="9">
        <f t="shared" ref="L9283:L9346" si="145">SUM(D9283:K9283)</f>
        <v>198</v>
      </c>
    </row>
    <row r="9284" spans="1:12" ht="16" customHeight="1" x14ac:dyDescent="0.3">
      <c r="A9284" s="1">
        <v>9284</v>
      </c>
      <c r="B9284" s="3">
        <v>42710</v>
      </c>
      <c r="C9284" s="2" t="s">
        <v>39</v>
      </c>
      <c r="D9284" s="6">
        <v>22</v>
      </c>
      <c r="L9284" s="9">
        <f t="shared" si="145"/>
        <v>22</v>
      </c>
    </row>
    <row r="9285" spans="1:12" ht="16" customHeight="1" x14ac:dyDescent="0.3">
      <c r="A9285" s="1">
        <v>9285</v>
      </c>
      <c r="B9285" s="3">
        <v>42710</v>
      </c>
      <c r="C9285" s="2" t="s">
        <v>36</v>
      </c>
      <c r="D9285" s="6">
        <v>153</v>
      </c>
      <c r="L9285" s="9">
        <f t="shared" si="145"/>
        <v>153</v>
      </c>
    </row>
    <row r="9286" spans="1:12" ht="16" customHeight="1" x14ac:dyDescent="0.3">
      <c r="A9286" s="1">
        <v>9286</v>
      </c>
      <c r="B9286" s="3">
        <v>42710</v>
      </c>
      <c r="C9286" s="2" t="s">
        <v>164</v>
      </c>
      <c r="D9286" s="6">
        <v>13</v>
      </c>
      <c r="L9286" s="9">
        <f t="shared" si="145"/>
        <v>13</v>
      </c>
    </row>
    <row r="9287" spans="1:12" ht="16" customHeight="1" x14ac:dyDescent="0.3">
      <c r="A9287" s="1">
        <v>9287</v>
      </c>
      <c r="B9287" s="3">
        <v>42710</v>
      </c>
      <c r="C9287" s="2" t="s">
        <v>78</v>
      </c>
      <c r="D9287" s="6">
        <v>298</v>
      </c>
      <c r="L9287" s="9">
        <f t="shared" si="145"/>
        <v>298</v>
      </c>
    </row>
    <row r="9288" spans="1:12" ht="16" customHeight="1" x14ac:dyDescent="0.3">
      <c r="A9288" s="1">
        <v>9288</v>
      </c>
      <c r="B9288" s="3">
        <v>42710</v>
      </c>
      <c r="C9288" s="2" t="s">
        <v>30</v>
      </c>
      <c r="D9288" s="6">
        <v>615</v>
      </c>
      <c r="L9288" s="9">
        <f t="shared" si="145"/>
        <v>615</v>
      </c>
    </row>
    <row r="9289" spans="1:12" ht="16" customHeight="1" x14ac:dyDescent="0.3">
      <c r="A9289" s="1">
        <v>9289</v>
      </c>
      <c r="B9289" s="3">
        <v>42710</v>
      </c>
      <c r="C9289" s="2" t="s">
        <v>116</v>
      </c>
      <c r="D9289" s="6">
        <v>367</v>
      </c>
      <c r="L9289" s="9">
        <f t="shared" si="145"/>
        <v>367</v>
      </c>
    </row>
    <row r="9290" spans="1:12" ht="16" customHeight="1" x14ac:dyDescent="0.3">
      <c r="A9290" s="1">
        <v>9290</v>
      </c>
      <c r="B9290" s="3">
        <v>42710</v>
      </c>
      <c r="C9290" s="2" t="s">
        <v>18</v>
      </c>
      <c r="D9290" s="6">
        <v>223</v>
      </c>
      <c r="L9290" s="9">
        <f t="shared" si="145"/>
        <v>223</v>
      </c>
    </row>
    <row r="9291" spans="1:12" ht="16" customHeight="1" x14ac:dyDescent="0.3">
      <c r="A9291" s="1">
        <v>9291</v>
      </c>
      <c r="B9291" s="3">
        <v>42710</v>
      </c>
      <c r="C9291" s="2" t="s">
        <v>67</v>
      </c>
      <c r="D9291" s="6">
        <v>76</v>
      </c>
      <c r="L9291" s="9">
        <f t="shared" si="145"/>
        <v>76</v>
      </c>
    </row>
    <row r="9292" spans="1:12" ht="16" customHeight="1" x14ac:dyDescent="0.3">
      <c r="A9292" s="1">
        <v>9292</v>
      </c>
      <c r="B9292" s="3">
        <v>42710</v>
      </c>
      <c r="C9292" s="2" t="s">
        <v>13</v>
      </c>
      <c r="D9292" s="6">
        <v>1774</v>
      </c>
      <c r="L9292" s="9">
        <f t="shared" si="145"/>
        <v>1774</v>
      </c>
    </row>
    <row r="9293" spans="1:12" ht="16" customHeight="1" x14ac:dyDescent="0.3">
      <c r="A9293" s="1">
        <v>9293</v>
      </c>
      <c r="B9293" s="3">
        <v>42710</v>
      </c>
      <c r="C9293" s="2" t="s">
        <v>170</v>
      </c>
      <c r="D9293" s="6">
        <v>185</v>
      </c>
      <c r="L9293" s="9">
        <f t="shared" si="145"/>
        <v>185</v>
      </c>
    </row>
    <row r="9294" spans="1:12" ht="16" customHeight="1" x14ac:dyDescent="0.3">
      <c r="A9294" s="1">
        <v>9294</v>
      </c>
      <c r="B9294" s="3">
        <v>42710</v>
      </c>
      <c r="C9294" s="2" t="s">
        <v>303</v>
      </c>
      <c r="D9294" s="6">
        <v>49</v>
      </c>
      <c r="L9294" s="9">
        <f t="shared" si="145"/>
        <v>49</v>
      </c>
    </row>
    <row r="9295" spans="1:12" ht="16" customHeight="1" x14ac:dyDescent="0.3">
      <c r="A9295" s="1">
        <v>9295</v>
      </c>
      <c r="B9295" s="3">
        <v>42710</v>
      </c>
      <c r="C9295" s="2" t="s">
        <v>726</v>
      </c>
      <c r="D9295" s="6">
        <v>665</v>
      </c>
      <c r="L9295" s="9">
        <f t="shared" si="145"/>
        <v>665</v>
      </c>
    </row>
    <row r="9296" spans="1:12" ht="16" customHeight="1" x14ac:dyDescent="0.3">
      <c r="A9296" s="1">
        <v>9296</v>
      </c>
      <c r="B9296" s="3">
        <v>42710</v>
      </c>
      <c r="C9296" s="2" t="s">
        <v>29</v>
      </c>
      <c r="D9296" s="6">
        <v>136</v>
      </c>
      <c r="L9296" s="9">
        <f t="shared" si="145"/>
        <v>136</v>
      </c>
    </row>
    <row r="9297" spans="1:12" ht="16" customHeight="1" x14ac:dyDescent="0.3">
      <c r="A9297" s="1">
        <v>9297</v>
      </c>
      <c r="B9297" s="3">
        <v>42710</v>
      </c>
      <c r="C9297" s="2" t="s">
        <v>26</v>
      </c>
      <c r="D9297" s="6">
        <v>137</v>
      </c>
      <c r="L9297" s="9">
        <f t="shared" si="145"/>
        <v>137</v>
      </c>
    </row>
    <row r="9298" spans="1:12" ht="16" customHeight="1" x14ac:dyDescent="0.3">
      <c r="A9298" s="1">
        <v>9298</v>
      </c>
      <c r="B9298" s="3">
        <v>42710</v>
      </c>
      <c r="C9298" s="2" t="s">
        <v>275</v>
      </c>
      <c r="D9298" s="6">
        <v>100</v>
      </c>
      <c r="L9298" s="9">
        <f t="shared" si="145"/>
        <v>100</v>
      </c>
    </row>
    <row r="9299" spans="1:12" ht="16" customHeight="1" x14ac:dyDescent="0.3">
      <c r="A9299" s="1">
        <v>9299</v>
      </c>
      <c r="B9299" s="3">
        <v>42710</v>
      </c>
      <c r="C9299" s="2" t="s">
        <v>100</v>
      </c>
      <c r="D9299" s="6">
        <v>344</v>
      </c>
      <c r="L9299" s="9">
        <f t="shared" si="145"/>
        <v>344</v>
      </c>
    </row>
    <row r="9300" spans="1:12" ht="16" customHeight="1" x14ac:dyDescent="0.3">
      <c r="A9300" s="1">
        <v>9300</v>
      </c>
      <c r="B9300" s="3">
        <v>42710</v>
      </c>
      <c r="C9300" s="2" t="s">
        <v>82</v>
      </c>
      <c r="D9300" s="6">
        <v>239</v>
      </c>
      <c r="L9300" s="9">
        <f t="shared" si="145"/>
        <v>239</v>
      </c>
    </row>
    <row r="9301" spans="1:12" ht="16" customHeight="1" x14ac:dyDescent="0.3">
      <c r="A9301" s="1">
        <v>9301</v>
      </c>
      <c r="B9301" s="3">
        <v>42710</v>
      </c>
      <c r="C9301" s="2" t="s">
        <v>177</v>
      </c>
      <c r="D9301" s="6">
        <v>79</v>
      </c>
      <c r="L9301" s="9">
        <f t="shared" si="145"/>
        <v>79</v>
      </c>
    </row>
    <row r="9302" spans="1:12" ht="16" customHeight="1" x14ac:dyDescent="0.3">
      <c r="A9302" s="1">
        <v>9302</v>
      </c>
      <c r="B9302" s="3">
        <v>42710</v>
      </c>
      <c r="C9302" s="2" t="s">
        <v>369</v>
      </c>
      <c r="D9302" s="6">
        <v>43</v>
      </c>
      <c r="L9302" s="9">
        <f t="shared" si="145"/>
        <v>43</v>
      </c>
    </row>
    <row r="9303" spans="1:12" ht="16" customHeight="1" x14ac:dyDescent="0.3">
      <c r="A9303" s="1">
        <v>9303</v>
      </c>
      <c r="B9303" s="3">
        <v>42710</v>
      </c>
      <c r="C9303" s="2" t="s">
        <v>61</v>
      </c>
      <c r="D9303" s="6">
        <v>372</v>
      </c>
      <c r="L9303" s="9">
        <f t="shared" si="145"/>
        <v>372</v>
      </c>
    </row>
    <row r="9304" spans="1:12" ht="16" customHeight="1" x14ac:dyDescent="0.3">
      <c r="A9304" s="1">
        <v>9304</v>
      </c>
      <c r="B9304" s="3">
        <v>42710</v>
      </c>
      <c r="C9304" s="2" t="s">
        <v>325</v>
      </c>
      <c r="D9304" s="6">
        <v>239</v>
      </c>
      <c r="L9304" s="9">
        <f t="shared" si="145"/>
        <v>239</v>
      </c>
    </row>
    <row r="9305" spans="1:12" ht="16" customHeight="1" x14ac:dyDescent="0.3">
      <c r="A9305" s="1">
        <v>9305</v>
      </c>
      <c r="B9305" s="3">
        <v>42710</v>
      </c>
      <c r="C9305" s="2" t="s">
        <v>723</v>
      </c>
      <c r="D9305" s="6">
        <v>158</v>
      </c>
      <c r="L9305" s="9">
        <f t="shared" si="145"/>
        <v>158</v>
      </c>
    </row>
    <row r="9306" spans="1:12" ht="16" customHeight="1" x14ac:dyDescent="0.3">
      <c r="A9306" s="1">
        <v>9306</v>
      </c>
      <c r="B9306" s="3">
        <v>42710</v>
      </c>
      <c r="C9306" s="2" t="s">
        <v>84</v>
      </c>
      <c r="D9306" s="6">
        <v>1981</v>
      </c>
      <c r="L9306" s="9">
        <f t="shared" si="145"/>
        <v>1981</v>
      </c>
    </row>
    <row r="9307" spans="1:12" ht="16" customHeight="1" x14ac:dyDescent="0.3">
      <c r="A9307" s="1">
        <v>9307</v>
      </c>
      <c r="B9307" s="3">
        <v>42710</v>
      </c>
      <c r="C9307" s="2" t="s">
        <v>727</v>
      </c>
      <c r="D9307" s="6">
        <v>305</v>
      </c>
      <c r="L9307" s="9">
        <f t="shared" si="145"/>
        <v>305</v>
      </c>
    </row>
    <row r="9308" spans="1:12" ht="16" customHeight="1" x14ac:dyDescent="0.3">
      <c r="A9308" s="1">
        <v>9308</v>
      </c>
      <c r="B9308" s="3">
        <v>42710</v>
      </c>
      <c r="C9308" s="2" t="s">
        <v>649</v>
      </c>
      <c r="D9308" s="6">
        <v>472</v>
      </c>
      <c r="L9308" s="9">
        <f t="shared" si="145"/>
        <v>472</v>
      </c>
    </row>
    <row r="9309" spans="1:12" ht="16" customHeight="1" x14ac:dyDescent="0.3">
      <c r="A9309" s="1">
        <v>9309</v>
      </c>
      <c r="B9309" s="3">
        <v>42710</v>
      </c>
      <c r="C9309" s="2" t="s">
        <v>260</v>
      </c>
      <c r="E9309" s="1">
        <v>266</v>
      </c>
      <c r="L9309" s="9">
        <f t="shared" si="145"/>
        <v>266</v>
      </c>
    </row>
    <row r="9310" spans="1:12" ht="16" customHeight="1" x14ac:dyDescent="0.3">
      <c r="A9310" s="1">
        <v>9310</v>
      </c>
      <c r="B9310" s="3">
        <v>42710</v>
      </c>
      <c r="C9310" s="2" t="s">
        <v>90</v>
      </c>
      <c r="E9310" s="1">
        <v>460</v>
      </c>
      <c r="L9310" s="9">
        <f t="shared" si="145"/>
        <v>460</v>
      </c>
    </row>
    <row r="9311" spans="1:12" ht="16" customHeight="1" x14ac:dyDescent="0.3">
      <c r="A9311" s="1">
        <v>9311</v>
      </c>
      <c r="B9311" s="3">
        <v>42710</v>
      </c>
      <c r="C9311" s="2" t="s">
        <v>138</v>
      </c>
      <c r="E9311" s="1">
        <v>211</v>
      </c>
      <c r="L9311" s="9">
        <f t="shared" si="145"/>
        <v>211</v>
      </c>
    </row>
    <row r="9312" spans="1:12" ht="16" customHeight="1" x14ac:dyDescent="0.3">
      <c r="A9312" s="1">
        <v>9312</v>
      </c>
      <c r="B9312" s="3">
        <v>42710</v>
      </c>
      <c r="C9312" s="2" t="s">
        <v>279</v>
      </c>
      <c r="E9312" s="1">
        <v>394</v>
      </c>
      <c r="L9312" s="9">
        <f t="shared" si="145"/>
        <v>394</v>
      </c>
    </row>
    <row r="9313" spans="1:12" ht="16" customHeight="1" x14ac:dyDescent="0.3">
      <c r="A9313" s="1">
        <v>9313</v>
      </c>
      <c r="B9313" s="3">
        <v>42711</v>
      </c>
      <c r="C9313" s="2" t="s">
        <v>153</v>
      </c>
      <c r="D9313" s="6">
        <v>900</v>
      </c>
      <c r="L9313" s="9">
        <f t="shared" si="145"/>
        <v>900</v>
      </c>
    </row>
    <row r="9314" spans="1:12" ht="16" customHeight="1" x14ac:dyDescent="0.3">
      <c r="A9314" s="1">
        <v>9314</v>
      </c>
      <c r="B9314" s="3">
        <v>42711</v>
      </c>
      <c r="C9314" s="2" t="s">
        <v>433</v>
      </c>
      <c r="D9314" s="6">
        <v>126</v>
      </c>
      <c r="L9314" s="9">
        <f t="shared" si="145"/>
        <v>126</v>
      </c>
    </row>
    <row r="9315" spans="1:12" ht="16" customHeight="1" x14ac:dyDescent="0.3">
      <c r="A9315" s="1">
        <v>9315</v>
      </c>
      <c r="B9315" s="3">
        <v>42711</v>
      </c>
      <c r="C9315" s="2" t="s">
        <v>707</v>
      </c>
      <c r="D9315" s="6">
        <v>788</v>
      </c>
      <c r="L9315" s="9">
        <f t="shared" si="145"/>
        <v>788</v>
      </c>
    </row>
    <row r="9316" spans="1:12" ht="16" customHeight="1" x14ac:dyDescent="0.3">
      <c r="A9316" s="1">
        <v>9316</v>
      </c>
      <c r="B9316" s="3">
        <v>42711</v>
      </c>
      <c r="C9316" s="2" t="s">
        <v>188</v>
      </c>
      <c r="D9316" s="6">
        <v>68</v>
      </c>
      <c r="L9316" s="9">
        <f t="shared" si="145"/>
        <v>68</v>
      </c>
    </row>
    <row r="9317" spans="1:12" ht="16" customHeight="1" x14ac:dyDescent="0.3">
      <c r="A9317" s="1">
        <v>9317</v>
      </c>
      <c r="B9317" s="3">
        <v>42711</v>
      </c>
      <c r="C9317" s="2" t="s">
        <v>246</v>
      </c>
      <c r="D9317" s="6">
        <v>50</v>
      </c>
      <c r="L9317" s="9">
        <f t="shared" si="145"/>
        <v>50</v>
      </c>
    </row>
    <row r="9318" spans="1:12" ht="16" customHeight="1" x14ac:dyDescent="0.3">
      <c r="A9318" s="1">
        <v>9318</v>
      </c>
      <c r="B9318" s="3">
        <v>42711</v>
      </c>
      <c r="C9318" s="2" t="s">
        <v>179</v>
      </c>
      <c r="D9318" s="6">
        <v>136</v>
      </c>
      <c r="L9318" s="9">
        <f t="shared" si="145"/>
        <v>136</v>
      </c>
    </row>
    <row r="9319" spans="1:12" ht="16" customHeight="1" x14ac:dyDescent="0.3">
      <c r="A9319" s="1">
        <v>9319</v>
      </c>
      <c r="B9319" s="3">
        <v>42711</v>
      </c>
      <c r="C9319" s="2" t="s">
        <v>60</v>
      </c>
      <c r="D9319" s="6">
        <v>200</v>
      </c>
      <c r="L9319" s="9">
        <f t="shared" si="145"/>
        <v>200</v>
      </c>
    </row>
    <row r="9320" spans="1:12" ht="16" customHeight="1" x14ac:dyDescent="0.3">
      <c r="A9320" s="1">
        <v>9320</v>
      </c>
      <c r="B9320" s="3">
        <v>42711</v>
      </c>
      <c r="C9320" s="2" t="s">
        <v>48</v>
      </c>
      <c r="D9320" s="6">
        <v>65</v>
      </c>
      <c r="L9320" s="9">
        <f t="shared" si="145"/>
        <v>65</v>
      </c>
    </row>
    <row r="9321" spans="1:12" ht="16" customHeight="1" x14ac:dyDescent="0.3">
      <c r="A9321" s="1">
        <v>9321</v>
      </c>
      <c r="B9321" s="3">
        <v>42711</v>
      </c>
      <c r="C9321" s="2" t="s">
        <v>289</v>
      </c>
      <c r="D9321" s="6">
        <v>1720</v>
      </c>
      <c r="L9321" s="9">
        <f t="shared" si="145"/>
        <v>1720</v>
      </c>
    </row>
    <row r="9322" spans="1:12" ht="16" customHeight="1" x14ac:dyDescent="0.3">
      <c r="A9322" s="1">
        <v>9322</v>
      </c>
      <c r="B9322" s="3">
        <v>42711</v>
      </c>
      <c r="C9322" s="2" t="s">
        <v>6</v>
      </c>
      <c r="D9322" s="6">
        <v>2198</v>
      </c>
      <c r="L9322" s="9">
        <f t="shared" si="145"/>
        <v>2198</v>
      </c>
    </row>
    <row r="9323" spans="1:12" ht="16" customHeight="1" x14ac:dyDescent="0.3">
      <c r="A9323" s="1">
        <v>9323</v>
      </c>
      <c r="B9323" s="3">
        <v>42711</v>
      </c>
      <c r="C9323" s="2" t="s">
        <v>79</v>
      </c>
      <c r="D9323" s="6">
        <v>965</v>
      </c>
      <c r="L9323" s="9">
        <f t="shared" si="145"/>
        <v>965</v>
      </c>
    </row>
    <row r="9324" spans="1:12" ht="16" customHeight="1" x14ac:dyDescent="0.3">
      <c r="A9324" s="1">
        <v>9324</v>
      </c>
      <c r="B9324" s="3">
        <v>42711</v>
      </c>
      <c r="C9324" s="2" t="s">
        <v>30</v>
      </c>
      <c r="D9324" s="6">
        <v>111</v>
      </c>
      <c r="L9324" s="9">
        <f t="shared" si="145"/>
        <v>111</v>
      </c>
    </row>
    <row r="9325" spans="1:12" ht="16" customHeight="1" x14ac:dyDescent="0.3">
      <c r="A9325" s="1">
        <v>9325</v>
      </c>
      <c r="B9325" s="3">
        <v>42711</v>
      </c>
      <c r="C9325" s="2" t="s">
        <v>82</v>
      </c>
      <c r="D9325" s="6">
        <v>1087</v>
      </c>
      <c r="L9325" s="9">
        <f t="shared" si="145"/>
        <v>1087</v>
      </c>
    </row>
    <row r="9326" spans="1:12" ht="16" customHeight="1" x14ac:dyDescent="0.3">
      <c r="A9326" s="1">
        <v>9326</v>
      </c>
      <c r="B9326" s="3">
        <v>42711</v>
      </c>
      <c r="C9326" s="2" t="s">
        <v>720</v>
      </c>
      <c r="D9326" s="6">
        <v>187</v>
      </c>
      <c r="L9326" s="9">
        <f t="shared" si="145"/>
        <v>187</v>
      </c>
    </row>
    <row r="9327" spans="1:12" ht="16" customHeight="1" x14ac:dyDescent="0.3">
      <c r="A9327" s="1">
        <v>9327</v>
      </c>
      <c r="B9327" s="3">
        <v>42711</v>
      </c>
      <c r="C9327" s="2" t="s">
        <v>84</v>
      </c>
      <c r="D9327" s="6">
        <v>157</v>
      </c>
      <c r="L9327" s="9">
        <f t="shared" si="145"/>
        <v>157</v>
      </c>
    </row>
    <row r="9328" spans="1:12" ht="16" customHeight="1" x14ac:dyDescent="0.3">
      <c r="A9328" s="1">
        <v>9328</v>
      </c>
      <c r="B9328" s="3">
        <v>42711</v>
      </c>
      <c r="C9328" s="2" t="s">
        <v>64</v>
      </c>
      <c r="D9328" s="6">
        <v>50</v>
      </c>
      <c r="L9328" s="9">
        <f t="shared" si="145"/>
        <v>50</v>
      </c>
    </row>
    <row r="9329" spans="1:12" ht="16" customHeight="1" x14ac:dyDescent="0.3">
      <c r="A9329" s="1">
        <v>9329</v>
      </c>
      <c r="B9329" s="3">
        <v>42711</v>
      </c>
      <c r="C9329" s="2" t="s">
        <v>728</v>
      </c>
      <c r="D9329" s="6">
        <v>100</v>
      </c>
      <c r="L9329" s="9">
        <f t="shared" si="145"/>
        <v>100</v>
      </c>
    </row>
    <row r="9330" spans="1:12" ht="16" customHeight="1" x14ac:dyDescent="0.3">
      <c r="A9330" s="1">
        <v>9330</v>
      </c>
      <c r="B9330" s="3">
        <v>42711</v>
      </c>
      <c r="C9330" s="2" t="s">
        <v>73</v>
      </c>
      <c r="D9330" s="6">
        <v>66</v>
      </c>
      <c r="L9330" s="9">
        <f t="shared" si="145"/>
        <v>66</v>
      </c>
    </row>
    <row r="9331" spans="1:12" ht="16" customHeight="1" x14ac:dyDescent="0.3">
      <c r="A9331" s="1">
        <v>9331</v>
      </c>
      <c r="B9331" s="3">
        <v>42711</v>
      </c>
      <c r="C9331" s="2" t="s">
        <v>31</v>
      </c>
      <c r="D9331" s="6">
        <v>504</v>
      </c>
      <c r="L9331" s="9">
        <f t="shared" si="145"/>
        <v>504</v>
      </c>
    </row>
    <row r="9332" spans="1:12" ht="16" customHeight="1" x14ac:dyDescent="0.3">
      <c r="A9332" s="1">
        <v>9332</v>
      </c>
      <c r="B9332" s="3">
        <v>42711</v>
      </c>
      <c r="C9332" s="2" t="s">
        <v>187</v>
      </c>
      <c r="D9332" s="6">
        <v>986</v>
      </c>
      <c r="L9332" s="9">
        <f t="shared" si="145"/>
        <v>986</v>
      </c>
    </row>
    <row r="9333" spans="1:12" ht="16" customHeight="1" x14ac:dyDescent="0.3">
      <c r="A9333" s="1">
        <v>9333</v>
      </c>
      <c r="B9333" s="3">
        <v>42711</v>
      </c>
      <c r="C9333" s="2" t="s">
        <v>167</v>
      </c>
      <c r="D9333" s="6">
        <v>120</v>
      </c>
      <c r="L9333" s="9">
        <f t="shared" si="145"/>
        <v>120</v>
      </c>
    </row>
    <row r="9334" spans="1:12" ht="16" customHeight="1" x14ac:dyDescent="0.3">
      <c r="A9334" s="1">
        <v>9334</v>
      </c>
      <c r="B9334" s="3">
        <v>42711</v>
      </c>
      <c r="C9334" s="2" t="s">
        <v>254</v>
      </c>
      <c r="D9334" s="6">
        <v>184</v>
      </c>
      <c r="L9334" s="9">
        <f t="shared" si="145"/>
        <v>184</v>
      </c>
    </row>
    <row r="9335" spans="1:12" ht="16" customHeight="1" x14ac:dyDescent="0.3">
      <c r="A9335" s="1">
        <v>9335</v>
      </c>
      <c r="B9335" s="3">
        <v>42711</v>
      </c>
      <c r="C9335" s="2" t="s">
        <v>7</v>
      </c>
      <c r="D9335" s="6">
        <v>664</v>
      </c>
      <c r="L9335" s="9">
        <f t="shared" si="145"/>
        <v>664</v>
      </c>
    </row>
    <row r="9336" spans="1:12" ht="16" customHeight="1" x14ac:dyDescent="0.3">
      <c r="A9336" s="1">
        <v>9336</v>
      </c>
      <c r="B9336" s="3">
        <v>42711</v>
      </c>
      <c r="C9336" s="2" t="s">
        <v>647</v>
      </c>
      <c r="K9336" s="1">
        <v>99</v>
      </c>
      <c r="L9336" s="9">
        <f t="shared" si="145"/>
        <v>99</v>
      </c>
    </row>
    <row r="9337" spans="1:12" ht="16" customHeight="1" x14ac:dyDescent="0.3">
      <c r="A9337" s="1">
        <v>9337</v>
      </c>
      <c r="B9337" s="3">
        <v>42712</v>
      </c>
      <c r="C9337" s="2" t="s">
        <v>68</v>
      </c>
      <c r="D9337" s="6">
        <v>35</v>
      </c>
      <c r="L9337" s="9">
        <f t="shared" si="145"/>
        <v>35</v>
      </c>
    </row>
    <row r="9338" spans="1:12" ht="16" customHeight="1" x14ac:dyDescent="0.3">
      <c r="A9338" s="1">
        <v>9338</v>
      </c>
      <c r="B9338" s="3">
        <v>42712</v>
      </c>
      <c r="C9338" s="2" t="s">
        <v>98</v>
      </c>
      <c r="D9338" s="6">
        <v>244</v>
      </c>
      <c r="L9338" s="9">
        <f t="shared" si="145"/>
        <v>244</v>
      </c>
    </row>
    <row r="9339" spans="1:12" ht="16" customHeight="1" x14ac:dyDescent="0.3">
      <c r="A9339" s="1">
        <v>9339</v>
      </c>
      <c r="B9339" s="3">
        <v>42712</v>
      </c>
      <c r="C9339" s="2" t="s">
        <v>325</v>
      </c>
      <c r="D9339" s="6">
        <v>201</v>
      </c>
      <c r="L9339" s="9">
        <f t="shared" si="145"/>
        <v>201</v>
      </c>
    </row>
    <row r="9340" spans="1:12" ht="16" customHeight="1" x14ac:dyDescent="0.3">
      <c r="A9340" s="1">
        <v>9340</v>
      </c>
      <c r="B9340" s="3">
        <v>42712</v>
      </c>
      <c r="C9340" s="2" t="s">
        <v>167</v>
      </c>
      <c r="D9340" s="6">
        <v>235</v>
      </c>
      <c r="L9340" s="9">
        <f t="shared" si="145"/>
        <v>235</v>
      </c>
    </row>
    <row r="9341" spans="1:12" ht="16" customHeight="1" x14ac:dyDescent="0.3">
      <c r="A9341" s="1">
        <v>9341</v>
      </c>
      <c r="B9341" s="3">
        <v>42712</v>
      </c>
      <c r="C9341" s="2" t="s">
        <v>606</v>
      </c>
      <c r="D9341" s="6">
        <v>124</v>
      </c>
      <c r="L9341" s="9">
        <f t="shared" si="145"/>
        <v>124</v>
      </c>
    </row>
    <row r="9342" spans="1:12" ht="16" customHeight="1" x14ac:dyDescent="0.3">
      <c r="A9342" s="1">
        <v>9342</v>
      </c>
      <c r="B9342" s="3">
        <v>42712</v>
      </c>
      <c r="C9342" s="2" t="s">
        <v>61</v>
      </c>
      <c r="D9342" s="6">
        <v>274</v>
      </c>
      <c r="L9342" s="9">
        <f t="shared" si="145"/>
        <v>274</v>
      </c>
    </row>
    <row r="9343" spans="1:12" ht="16" customHeight="1" x14ac:dyDescent="0.3">
      <c r="A9343" s="1">
        <v>9343</v>
      </c>
      <c r="B9343" s="3">
        <v>42712</v>
      </c>
      <c r="C9343" s="2" t="s">
        <v>18</v>
      </c>
      <c r="D9343" s="6">
        <v>234</v>
      </c>
      <c r="L9343" s="9">
        <f t="shared" si="145"/>
        <v>234</v>
      </c>
    </row>
    <row r="9344" spans="1:12" ht="16" customHeight="1" x14ac:dyDescent="0.3">
      <c r="A9344" s="1">
        <v>9344</v>
      </c>
      <c r="B9344" s="3">
        <v>42712</v>
      </c>
      <c r="C9344" s="2" t="s">
        <v>21</v>
      </c>
      <c r="D9344" s="6">
        <v>167</v>
      </c>
      <c r="L9344" s="9">
        <f t="shared" si="145"/>
        <v>167</v>
      </c>
    </row>
    <row r="9345" spans="1:12" ht="16" customHeight="1" x14ac:dyDescent="0.3">
      <c r="A9345" s="1">
        <v>9345</v>
      </c>
      <c r="B9345" s="3">
        <v>42712</v>
      </c>
      <c r="C9345" s="2" t="s">
        <v>61</v>
      </c>
      <c r="D9345" s="6">
        <v>103</v>
      </c>
      <c r="L9345" s="9">
        <f t="shared" si="145"/>
        <v>103</v>
      </c>
    </row>
    <row r="9346" spans="1:12" ht="16" customHeight="1" x14ac:dyDescent="0.3">
      <c r="A9346" s="1">
        <v>9346</v>
      </c>
      <c r="B9346" s="3">
        <v>42712</v>
      </c>
      <c r="C9346" s="2" t="s">
        <v>84</v>
      </c>
      <c r="D9346" s="6">
        <v>167</v>
      </c>
      <c r="L9346" s="9">
        <f t="shared" si="145"/>
        <v>167</v>
      </c>
    </row>
    <row r="9347" spans="1:12" ht="16" customHeight="1" x14ac:dyDescent="0.3">
      <c r="A9347" s="1">
        <v>9347</v>
      </c>
      <c r="B9347" s="3">
        <v>42712</v>
      </c>
      <c r="C9347" s="2" t="s">
        <v>31</v>
      </c>
      <c r="D9347" s="6">
        <v>372</v>
      </c>
      <c r="L9347" s="9">
        <f t="shared" ref="L9347:L9410" si="146">SUM(D9347:K9347)</f>
        <v>372</v>
      </c>
    </row>
    <row r="9348" spans="1:12" ht="16" customHeight="1" x14ac:dyDescent="0.3">
      <c r="A9348" s="1">
        <v>9348</v>
      </c>
      <c r="B9348" s="3">
        <v>42712</v>
      </c>
      <c r="C9348" s="2" t="s">
        <v>183</v>
      </c>
      <c r="D9348" s="6">
        <v>1887</v>
      </c>
      <c r="L9348" s="9">
        <f t="shared" si="146"/>
        <v>1887</v>
      </c>
    </row>
    <row r="9349" spans="1:12" ht="16" customHeight="1" x14ac:dyDescent="0.3">
      <c r="A9349" s="1">
        <v>9349</v>
      </c>
      <c r="B9349" s="3">
        <v>42712</v>
      </c>
      <c r="C9349" s="2" t="s">
        <v>14</v>
      </c>
      <c r="D9349" s="6">
        <v>31</v>
      </c>
      <c r="L9349" s="9">
        <f t="shared" si="146"/>
        <v>31</v>
      </c>
    </row>
    <row r="9350" spans="1:12" ht="16" customHeight="1" x14ac:dyDescent="0.3">
      <c r="A9350" s="1">
        <v>9350</v>
      </c>
      <c r="B9350" s="3">
        <v>42714</v>
      </c>
      <c r="C9350" s="2" t="s">
        <v>82</v>
      </c>
      <c r="D9350" s="6">
        <v>295</v>
      </c>
      <c r="L9350" s="9">
        <f t="shared" si="146"/>
        <v>295</v>
      </c>
    </row>
    <row r="9351" spans="1:12" ht="16" customHeight="1" x14ac:dyDescent="0.3">
      <c r="A9351" s="1">
        <v>9351</v>
      </c>
      <c r="B9351" s="3">
        <v>42714</v>
      </c>
      <c r="C9351" s="2" t="s">
        <v>189</v>
      </c>
      <c r="D9351" s="6">
        <v>96</v>
      </c>
      <c r="L9351" s="9">
        <f t="shared" si="146"/>
        <v>96</v>
      </c>
    </row>
    <row r="9352" spans="1:12" ht="16" customHeight="1" x14ac:dyDescent="0.3">
      <c r="A9352" s="1">
        <v>9352</v>
      </c>
      <c r="B9352" s="3">
        <v>42714</v>
      </c>
      <c r="C9352" s="2" t="s">
        <v>127</v>
      </c>
      <c r="D9352" s="6">
        <v>299</v>
      </c>
      <c r="L9352" s="9">
        <f t="shared" si="146"/>
        <v>299</v>
      </c>
    </row>
    <row r="9353" spans="1:12" ht="16" customHeight="1" x14ac:dyDescent="0.3">
      <c r="A9353" s="1">
        <v>9353</v>
      </c>
      <c r="B9353" s="3">
        <v>42714</v>
      </c>
      <c r="C9353" s="2" t="s">
        <v>61</v>
      </c>
      <c r="D9353" s="6">
        <v>451</v>
      </c>
      <c r="L9353" s="9">
        <f t="shared" si="146"/>
        <v>451</v>
      </c>
    </row>
    <row r="9354" spans="1:12" ht="16" customHeight="1" x14ac:dyDescent="0.3">
      <c r="A9354" s="1">
        <v>9354</v>
      </c>
      <c r="B9354" s="3">
        <v>42714</v>
      </c>
      <c r="C9354" s="2" t="s">
        <v>84</v>
      </c>
      <c r="D9354" s="6">
        <v>2470</v>
      </c>
      <c r="L9354" s="9">
        <f t="shared" si="146"/>
        <v>2470</v>
      </c>
    </row>
    <row r="9355" spans="1:12" ht="16" customHeight="1" x14ac:dyDescent="0.3">
      <c r="A9355" s="1">
        <v>9355</v>
      </c>
      <c r="B9355" s="3">
        <v>42714</v>
      </c>
      <c r="C9355" s="2" t="s">
        <v>124</v>
      </c>
      <c r="D9355" s="6">
        <v>224</v>
      </c>
      <c r="L9355" s="9">
        <f t="shared" si="146"/>
        <v>224</v>
      </c>
    </row>
    <row r="9356" spans="1:12" ht="16" customHeight="1" x14ac:dyDescent="0.3">
      <c r="A9356" s="1">
        <v>9356</v>
      </c>
      <c r="B9356" s="3">
        <v>42714</v>
      </c>
      <c r="C9356" s="2" t="s">
        <v>187</v>
      </c>
      <c r="D9356" s="6">
        <v>828</v>
      </c>
      <c r="L9356" s="9">
        <f t="shared" si="146"/>
        <v>828</v>
      </c>
    </row>
    <row r="9357" spans="1:12" ht="16" customHeight="1" x14ac:dyDescent="0.3">
      <c r="A9357" s="1">
        <v>9357</v>
      </c>
      <c r="B9357" s="3">
        <v>42714</v>
      </c>
      <c r="C9357" s="2" t="s">
        <v>13</v>
      </c>
      <c r="D9357" s="6">
        <v>233</v>
      </c>
      <c r="L9357" s="9">
        <f t="shared" si="146"/>
        <v>233</v>
      </c>
    </row>
    <row r="9358" spans="1:12" ht="16" customHeight="1" x14ac:dyDescent="0.3">
      <c r="A9358" s="1">
        <v>9358</v>
      </c>
      <c r="B9358" s="3">
        <v>42714</v>
      </c>
      <c r="C9358" s="2" t="s">
        <v>254</v>
      </c>
      <c r="D9358" s="6">
        <v>206</v>
      </c>
      <c r="L9358" s="9">
        <f t="shared" si="146"/>
        <v>206</v>
      </c>
    </row>
    <row r="9359" spans="1:12" ht="16" customHeight="1" x14ac:dyDescent="0.3">
      <c r="A9359" s="1">
        <v>9359</v>
      </c>
      <c r="B9359" s="3">
        <v>42714</v>
      </c>
      <c r="C9359" s="2" t="s">
        <v>7</v>
      </c>
      <c r="D9359" s="6">
        <v>958</v>
      </c>
      <c r="L9359" s="9">
        <f t="shared" si="146"/>
        <v>958</v>
      </c>
    </row>
    <row r="9360" spans="1:12" ht="16" customHeight="1" x14ac:dyDescent="0.3">
      <c r="A9360" s="1">
        <v>9360</v>
      </c>
      <c r="B9360" s="3">
        <v>42714</v>
      </c>
      <c r="C9360" s="2" t="s">
        <v>41</v>
      </c>
      <c r="D9360" s="6">
        <v>52</v>
      </c>
      <c r="L9360" s="9">
        <f t="shared" si="146"/>
        <v>52</v>
      </c>
    </row>
    <row r="9361" spans="1:12" ht="16" customHeight="1" x14ac:dyDescent="0.3">
      <c r="A9361" s="1">
        <v>9361</v>
      </c>
      <c r="B9361" s="3">
        <v>42714</v>
      </c>
      <c r="C9361" s="2" t="s">
        <v>98</v>
      </c>
      <c r="D9361" s="6">
        <v>231</v>
      </c>
      <c r="L9361" s="9">
        <f t="shared" si="146"/>
        <v>231</v>
      </c>
    </row>
    <row r="9362" spans="1:12" ht="16" customHeight="1" x14ac:dyDescent="0.3">
      <c r="A9362" s="1">
        <v>9362</v>
      </c>
      <c r="B9362" s="3">
        <v>42714</v>
      </c>
      <c r="C9362" s="2" t="s">
        <v>205</v>
      </c>
      <c r="D9362" s="6">
        <v>194</v>
      </c>
      <c r="L9362" s="9">
        <f t="shared" si="146"/>
        <v>194</v>
      </c>
    </row>
    <row r="9363" spans="1:12" ht="16" customHeight="1" x14ac:dyDescent="0.3">
      <c r="A9363" s="1">
        <v>9363</v>
      </c>
      <c r="B9363" s="3">
        <v>42714</v>
      </c>
      <c r="C9363" s="2" t="s">
        <v>153</v>
      </c>
      <c r="D9363" s="6">
        <v>1516</v>
      </c>
      <c r="L9363" s="9">
        <f t="shared" si="146"/>
        <v>1516</v>
      </c>
    </row>
    <row r="9364" spans="1:12" ht="16" customHeight="1" x14ac:dyDescent="0.3">
      <c r="A9364" s="1">
        <v>9364</v>
      </c>
      <c r="B9364" s="3">
        <v>42714</v>
      </c>
      <c r="C9364" s="2" t="s">
        <v>8</v>
      </c>
      <c r="D9364" s="6">
        <v>1391</v>
      </c>
      <c r="L9364" s="9">
        <f t="shared" si="146"/>
        <v>1391</v>
      </c>
    </row>
    <row r="9365" spans="1:12" ht="16" customHeight="1" x14ac:dyDescent="0.3">
      <c r="A9365" s="1">
        <v>9365</v>
      </c>
      <c r="B9365" s="3">
        <v>42714</v>
      </c>
      <c r="C9365" s="2" t="s">
        <v>116</v>
      </c>
      <c r="D9365" s="6">
        <v>200</v>
      </c>
      <c r="L9365" s="9">
        <f t="shared" si="146"/>
        <v>200</v>
      </c>
    </row>
    <row r="9366" spans="1:12" ht="16" customHeight="1" x14ac:dyDescent="0.3">
      <c r="A9366" s="1">
        <v>9366</v>
      </c>
      <c r="B9366" s="3">
        <v>42714</v>
      </c>
      <c r="C9366" s="2" t="s">
        <v>106</v>
      </c>
      <c r="D9366" s="6">
        <v>120</v>
      </c>
      <c r="L9366" s="9">
        <f t="shared" si="146"/>
        <v>120</v>
      </c>
    </row>
    <row r="9367" spans="1:12" ht="16" customHeight="1" x14ac:dyDescent="0.3">
      <c r="A9367" s="1">
        <v>9367</v>
      </c>
      <c r="B9367" s="3">
        <v>42714</v>
      </c>
      <c r="C9367" s="2" t="s">
        <v>12</v>
      </c>
      <c r="D9367" s="6">
        <v>21</v>
      </c>
      <c r="L9367" s="9">
        <f t="shared" si="146"/>
        <v>21</v>
      </c>
    </row>
    <row r="9368" spans="1:12" ht="16" customHeight="1" x14ac:dyDescent="0.3">
      <c r="A9368" s="1">
        <v>9368</v>
      </c>
      <c r="B9368" s="3">
        <v>42714</v>
      </c>
      <c r="C9368" s="2" t="s">
        <v>188</v>
      </c>
      <c r="D9368" s="6">
        <v>614</v>
      </c>
      <c r="L9368" s="9">
        <f t="shared" si="146"/>
        <v>614</v>
      </c>
    </row>
    <row r="9369" spans="1:12" ht="16" customHeight="1" x14ac:dyDescent="0.3">
      <c r="A9369" s="1">
        <v>9369</v>
      </c>
      <c r="B9369" s="3">
        <v>42714</v>
      </c>
      <c r="C9369" s="2" t="s">
        <v>48</v>
      </c>
      <c r="D9369" s="6">
        <v>200</v>
      </c>
      <c r="L9369" s="9">
        <f t="shared" si="146"/>
        <v>200</v>
      </c>
    </row>
    <row r="9370" spans="1:12" ht="16" customHeight="1" x14ac:dyDescent="0.3">
      <c r="A9370" s="1">
        <v>9370</v>
      </c>
      <c r="B9370" s="3">
        <v>42714</v>
      </c>
      <c r="C9370" s="2" t="s">
        <v>267</v>
      </c>
      <c r="D9370" s="6">
        <v>722</v>
      </c>
      <c r="L9370" s="9">
        <f t="shared" si="146"/>
        <v>722</v>
      </c>
    </row>
    <row r="9371" spans="1:12" ht="16" customHeight="1" x14ac:dyDescent="0.3">
      <c r="A9371" s="1">
        <v>9371</v>
      </c>
      <c r="B9371" s="3">
        <v>42714</v>
      </c>
      <c r="C9371" s="2" t="s">
        <v>165</v>
      </c>
      <c r="E9371" s="1">
        <v>488</v>
      </c>
      <c r="L9371" s="9">
        <f t="shared" si="146"/>
        <v>488</v>
      </c>
    </row>
    <row r="9372" spans="1:12" ht="16" customHeight="1" x14ac:dyDescent="0.3">
      <c r="A9372" s="1">
        <v>9372</v>
      </c>
      <c r="B9372" s="3">
        <v>42714</v>
      </c>
      <c r="C9372" s="2" t="s">
        <v>225</v>
      </c>
      <c r="E9372" s="1">
        <v>66</v>
      </c>
      <c r="L9372" s="9">
        <f t="shared" si="146"/>
        <v>66</v>
      </c>
    </row>
    <row r="9373" spans="1:12" ht="16" customHeight="1" x14ac:dyDescent="0.3">
      <c r="A9373" s="1">
        <v>9373</v>
      </c>
      <c r="B9373" s="3">
        <v>42714</v>
      </c>
      <c r="C9373" s="2" t="s">
        <v>138</v>
      </c>
      <c r="E9373" s="1">
        <v>48</v>
      </c>
      <c r="L9373" s="9">
        <f t="shared" si="146"/>
        <v>48</v>
      </c>
    </row>
    <row r="9374" spans="1:12" ht="16" customHeight="1" x14ac:dyDescent="0.3">
      <c r="A9374" s="1">
        <v>9374</v>
      </c>
      <c r="B9374" s="3">
        <v>42714</v>
      </c>
      <c r="C9374" s="2" t="s">
        <v>86</v>
      </c>
      <c r="E9374" s="1">
        <v>2000</v>
      </c>
      <c r="L9374" s="9">
        <f t="shared" si="146"/>
        <v>2000</v>
      </c>
    </row>
    <row r="9375" spans="1:12" ht="16" customHeight="1" x14ac:dyDescent="0.3">
      <c r="A9375" s="1">
        <v>9375</v>
      </c>
      <c r="B9375" s="3">
        <v>42714</v>
      </c>
      <c r="C9375" s="2" t="s">
        <v>248</v>
      </c>
      <c r="E9375" s="1">
        <v>57</v>
      </c>
      <c r="L9375" s="9">
        <f t="shared" si="146"/>
        <v>57</v>
      </c>
    </row>
    <row r="9376" spans="1:12" ht="16" customHeight="1" x14ac:dyDescent="0.3">
      <c r="A9376" s="1">
        <v>9376</v>
      </c>
      <c r="B9376" s="3">
        <v>42714</v>
      </c>
      <c r="C9376" s="2" t="s">
        <v>38</v>
      </c>
      <c r="E9376" s="1">
        <v>301</v>
      </c>
      <c r="L9376" s="9">
        <f t="shared" si="146"/>
        <v>301</v>
      </c>
    </row>
    <row r="9377" spans="1:12" ht="16" customHeight="1" x14ac:dyDescent="0.3">
      <c r="A9377" s="1">
        <v>9377</v>
      </c>
      <c r="B9377" s="3">
        <v>42714</v>
      </c>
      <c r="C9377" s="2" t="s">
        <v>40</v>
      </c>
      <c r="F9377" s="1">
        <v>22</v>
      </c>
      <c r="L9377" s="9">
        <f t="shared" si="146"/>
        <v>22</v>
      </c>
    </row>
    <row r="9378" spans="1:12" ht="16" customHeight="1" x14ac:dyDescent="0.3">
      <c r="A9378" s="1">
        <v>9378</v>
      </c>
      <c r="B9378" s="3">
        <v>42714</v>
      </c>
      <c r="C9378" s="2" t="s">
        <v>256</v>
      </c>
      <c r="F9378" s="1">
        <v>128</v>
      </c>
      <c r="L9378" s="9">
        <f t="shared" si="146"/>
        <v>128</v>
      </c>
    </row>
    <row r="9379" spans="1:12" ht="16" customHeight="1" x14ac:dyDescent="0.3">
      <c r="A9379" s="1">
        <v>9379</v>
      </c>
      <c r="B9379" s="3">
        <v>42714</v>
      </c>
      <c r="C9379" s="2" t="s">
        <v>485</v>
      </c>
      <c r="F9379" s="1">
        <v>70</v>
      </c>
      <c r="L9379" s="9">
        <f t="shared" si="146"/>
        <v>70</v>
      </c>
    </row>
    <row r="9380" spans="1:12" ht="16" customHeight="1" x14ac:dyDescent="0.3">
      <c r="A9380" s="1">
        <v>9380</v>
      </c>
      <c r="B9380" s="3">
        <v>42714</v>
      </c>
      <c r="C9380" s="2" t="s">
        <v>570</v>
      </c>
      <c r="F9380" s="1">
        <v>250</v>
      </c>
      <c r="L9380" s="9">
        <f t="shared" si="146"/>
        <v>250</v>
      </c>
    </row>
    <row r="9381" spans="1:12" ht="16" customHeight="1" x14ac:dyDescent="0.3">
      <c r="A9381" s="1">
        <v>9381</v>
      </c>
      <c r="B9381" s="3">
        <v>42714</v>
      </c>
      <c r="C9381" s="2" t="s">
        <v>729</v>
      </c>
      <c r="F9381" s="1">
        <v>26</v>
      </c>
      <c r="L9381" s="9">
        <f t="shared" si="146"/>
        <v>26</v>
      </c>
    </row>
    <row r="9382" spans="1:12" ht="16" customHeight="1" x14ac:dyDescent="0.3">
      <c r="A9382" s="1">
        <v>9382</v>
      </c>
      <c r="B9382" s="3">
        <v>42714</v>
      </c>
      <c r="C9382" s="2" t="s">
        <v>480</v>
      </c>
      <c r="F9382" s="1">
        <v>100</v>
      </c>
      <c r="L9382" s="9">
        <f t="shared" si="146"/>
        <v>100</v>
      </c>
    </row>
    <row r="9383" spans="1:12" ht="16" customHeight="1" x14ac:dyDescent="0.3">
      <c r="A9383" s="1">
        <v>9383</v>
      </c>
      <c r="B9383" s="3">
        <v>42714</v>
      </c>
      <c r="C9383" s="2" t="s">
        <v>323</v>
      </c>
      <c r="F9383" s="1">
        <v>100</v>
      </c>
      <c r="L9383" s="9">
        <f t="shared" si="146"/>
        <v>100</v>
      </c>
    </row>
    <row r="9384" spans="1:12" ht="16" customHeight="1" x14ac:dyDescent="0.3">
      <c r="A9384" s="1">
        <v>9384</v>
      </c>
      <c r="B9384" s="3">
        <v>42714</v>
      </c>
      <c r="C9384" s="2" t="s">
        <v>730</v>
      </c>
      <c r="F9384" s="1">
        <v>30</v>
      </c>
      <c r="L9384" s="9">
        <f t="shared" si="146"/>
        <v>30</v>
      </c>
    </row>
    <row r="9385" spans="1:12" ht="16" customHeight="1" x14ac:dyDescent="0.3">
      <c r="A9385" s="1">
        <v>9385</v>
      </c>
      <c r="B9385" s="3">
        <v>42714</v>
      </c>
      <c r="C9385" s="2" t="s">
        <v>359</v>
      </c>
      <c r="F9385" s="1">
        <v>52</v>
      </c>
      <c r="L9385" s="9">
        <f t="shared" si="146"/>
        <v>52</v>
      </c>
    </row>
    <row r="9386" spans="1:12" ht="16" customHeight="1" x14ac:dyDescent="0.3">
      <c r="A9386" s="1">
        <v>9386</v>
      </c>
      <c r="B9386" s="3">
        <v>42714</v>
      </c>
      <c r="C9386" s="2" t="s">
        <v>647</v>
      </c>
      <c r="K9386" s="1">
        <v>273</v>
      </c>
      <c r="L9386" s="9">
        <f t="shared" si="146"/>
        <v>273</v>
      </c>
    </row>
    <row r="9387" spans="1:12" ht="16" customHeight="1" x14ac:dyDescent="0.3">
      <c r="A9387" s="1">
        <v>9387</v>
      </c>
      <c r="B9387" s="3">
        <v>42714</v>
      </c>
      <c r="C9387" s="2" t="s">
        <v>388</v>
      </c>
      <c r="H9387" s="1">
        <v>46</v>
      </c>
      <c r="L9387" s="9">
        <f t="shared" si="146"/>
        <v>46</v>
      </c>
    </row>
    <row r="9388" spans="1:12" ht="16" customHeight="1" x14ac:dyDescent="0.3">
      <c r="A9388" s="1">
        <v>9388</v>
      </c>
      <c r="B9388" s="3">
        <v>42714</v>
      </c>
      <c r="C9388" s="2" t="s">
        <v>121</v>
      </c>
      <c r="H9388" s="1">
        <v>762</v>
      </c>
      <c r="L9388" s="9">
        <f t="shared" si="146"/>
        <v>762</v>
      </c>
    </row>
    <row r="9389" spans="1:12" ht="16" customHeight="1" x14ac:dyDescent="0.3">
      <c r="A9389" s="1">
        <v>9389</v>
      </c>
      <c r="B9389" s="3">
        <v>42714</v>
      </c>
      <c r="C9389" s="2" t="s">
        <v>672</v>
      </c>
      <c r="H9389" s="1">
        <v>115</v>
      </c>
      <c r="L9389" s="9">
        <f t="shared" si="146"/>
        <v>115</v>
      </c>
    </row>
    <row r="9390" spans="1:12" ht="16" customHeight="1" x14ac:dyDescent="0.3">
      <c r="A9390" s="1">
        <v>9390</v>
      </c>
      <c r="B9390" s="3">
        <v>42714</v>
      </c>
      <c r="C9390" s="2" t="s">
        <v>377</v>
      </c>
      <c r="H9390" s="1">
        <v>12</v>
      </c>
      <c r="L9390" s="9">
        <f t="shared" si="146"/>
        <v>12</v>
      </c>
    </row>
    <row r="9391" spans="1:12" ht="16" customHeight="1" x14ac:dyDescent="0.3">
      <c r="A9391" s="1">
        <v>9391</v>
      </c>
      <c r="B9391" s="3">
        <v>42715</v>
      </c>
      <c r="C9391" s="2" t="s">
        <v>125</v>
      </c>
      <c r="D9391" s="6">
        <v>236</v>
      </c>
      <c r="L9391" s="9">
        <f t="shared" si="146"/>
        <v>236</v>
      </c>
    </row>
    <row r="9392" spans="1:12" ht="16" customHeight="1" x14ac:dyDescent="0.3">
      <c r="A9392" s="1">
        <v>9392</v>
      </c>
      <c r="B9392" s="3">
        <v>42715</v>
      </c>
      <c r="C9392" s="2" t="s">
        <v>731</v>
      </c>
      <c r="D9392" s="6">
        <v>103</v>
      </c>
      <c r="L9392" s="9">
        <f t="shared" si="146"/>
        <v>103</v>
      </c>
    </row>
    <row r="9393" spans="1:12" ht="16" customHeight="1" x14ac:dyDescent="0.3">
      <c r="A9393" s="1">
        <v>9393</v>
      </c>
      <c r="B9393" s="3">
        <v>42715</v>
      </c>
      <c r="C9393" s="2" t="s">
        <v>120</v>
      </c>
      <c r="D9393" s="6">
        <v>64</v>
      </c>
      <c r="L9393" s="9">
        <f t="shared" si="146"/>
        <v>64</v>
      </c>
    </row>
    <row r="9394" spans="1:12" ht="16" customHeight="1" x14ac:dyDescent="0.3">
      <c r="A9394" s="1">
        <v>9394</v>
      </c>
      <c r="B9394" s="3">
        <v>42715</v>
      </c>
      <c r="C9394" s="2" t="s">
        <v>709</v>
      </c>
      <c r="D9394" s="6">
        <v>150</v>
      </c>
      <c r="L9394" s="9">
        <f t="shared" si="146"/>
        <v>150</v>
      </c>
    </row>
    <row r="9395" spans="1:12" ht="16" customHeight="1" x14ac:dyDescent="0.3">
      <c r="A9395" s="1">
        <v>9395</v>
      </c>
      <c r="B9395" s="3">
        <v>42715</v>
      </c>
      <c r="C9395" s="2" t="s">
        <v>48</v>
      </c>
      <c r="D9395" s="6">
        <v>198</v>
      </c>
      <c r="L9395" s="9">
        <f t="shared" si="146"/>
        <v>198</v>
      </c>
    </row>
    <row r="9396" spans="1:12" ht="16" customHeight="1" x14ac:dyDescent="0.3">
      <c r="A9396" s="1">
        <v>9396</v>
      </c>
      <c r="B9396" s="3">
        <v>42715</v>
      </c>
      <c r="C9396" s="2" t="s">
        <v>30</v>
      </c>
      <c r="D9396" s="6">
        <v>11</v>
      </c>
      <c r="L9396" s="9">
        <f t="shared" si="146"/>
        <v>11</v>
      </c>
    </row>
    <row r="9397" spans="1:12" ht="16" customHeight="1" x14ac:dyDescent="0.3">
      <c r="A9397" s="1">
        <v>9397</v>
      </c>
      <c r="B9397" s="3">
        <v>42715</v>
      </c>
      <c r="C9397" s="2" t="s">
        <v>183</v>
      </c>
      <c r="D9397" s="6">
        <v>55</v>
      </c>
      <c r="L9397" s="9">
        <f t="shared" si="146"/>
        <v>55</v>
      </c>
    </row>
    <row r="9398" spans="1:12" ht="16" customHeight="1" x14ac:dyDescent="0.3">
      <c r="A9398" s="1">
        <v>9398</v>
      </c>
      <c r="B9398" s="3">
        <v>42715</v>
      </c>
      <c r="C9398" s="2" t="s">
        <v>37</v>
      </c>
      <c r="D9398" s="6">
        <v>149</v>
      </c>
      <c r="L9398" s="9">
        <f t="shared" si="146"/>
        <v>149</v>
      </c>
    </row>
    <row r="9399" spans="1:12" ht="16" customHeight="1" x14ac:dyDescent="0.3">
      <c r="A9399" s="1">
        <v>9399</v>
      </c>
      <c r="B9399" s="3">
        <v>42715</v>
      </c>
      <c r="C9399" s="2" t="s">
        <v>720</v>
      </c>
      <c r="D9399" s="6">
        <v>33</v>
      </c>
      <c r="L9399" s="9">
        <f t="shared" si="146"/>
        <v>33</v>
      </c>
    </row>
    <row r="9400" spans="1:12" ht="16" customHeight="1" x14ac:dyDescent="0.3">
      <c r="A9400" s="1">
        <v>9400</v>
      </c>
      <c r="B9400" s="3">
        <v>42715</v>
      </c>
      <c r="C9400" s="2" t="s">
        <v>44</v>
      </c>
      <c r="D9400" s="6">
        <v>100</v>
      </c>
      <c r="L9400" s="9">
        <f t="shared" si="146"/>
        <v>100</v>
      </c>
    </row>
    <row r="9401" spans="1:12" ht="16" customHeight="1" x14ac:dyDescent="0.3">
      <c r="A9401" s="1">
        <v>9401</v>
      </c>
      <c r="B9401" s="3">
        <v>42715</v>
      </c>
      <c r="C9401" s="2" t="s">
        <v>103</v>
      </c>
      <c r="D9401" s="6">
        <v>114</v>
      </c>
      <c r="L9401" s="9">
        <f t="shared" si="146"/>
        <v>114</v>
      </c>
    </row>
    <row r="9402" spans="1:12" ht="16" customHeight="1" x14ac:dyDescent="0.3">
      <c r="A9402" s="1">
        <v>9402</v>
      </c>
      <c r="B9402" s="3">
        <v>42715</v>
      </c>
      <c r="C9402" s="2" t="s">
        <v>15</v>
      </c>
      <c r="D9402" s="6">
        <v>63</v>
      </c>
      <c r="L9402" s="9">
        <f t="shared" si="146"/>
        <v>63</v>
      </c>
    </row>
    <row r="9403" spans="1:12" ht="16" customHeight="1" x14ac:dyDescent="0.3">
      <c r="A9403" s="1">
        <v>9403</v>
      </c>
      <c r="B9403" s="3">
        <v>42715</v>
      </c>
      <c r="C9403" s="2" t="s">
        <v>12</v>
      </c>
      <c r="D9403" s="6">
        <v>56</v>
      </c>
      <c r="L9403" s="9">
        <f t="shared" si="146"/>
        <v>56</v>
      </c>
    </row>
    <row r="9404" spans="1:12" ht="16" customHeight="1" x14ac:dyDescent="0.3">
      <c r="A9404" s="1">
        <v>9404</v>
      </c>
      <c r="B9404" s="3">
        <v>42715</v>
      </c>
      <c r="C9404" s="2" t="s">
        <v>78</v>
      </c>
      <c r="D9404" s="6">
        <v>194</v>
      </c>
      <c r="L9404" s="9">
        <f t="shared" si="146"/>
        <v>194</v>
      </c>
    </row>
    <row r="9405" spans="1:12" ht="16" customHeight="1" x14ac:dyDescent="0.3">
      <c r="A9405" s="1">
        <v>9405</v>
      </c>
      <c r="B9405" s="3">
        <v>42715</v>
      </c>
      <c r="C9405" s="2" t="s">
        <v>6</v>
      </c>
      <c r="D9405" s="6">
        <v>45</v>
      </c>
      <c r="L9405" s="9">
        <f t="shared" si="146"/>
        <v>45</v>
      </c>
    </row>
    <row r="9406" spans="1:12" ht="16" customHeight="1" x14ac:dyDescent="0.3">
      <c r="A9406" s="1">
        <v>9406</v>
      </c>
      <c r="B9406" s="3">
        <v>42715</v>
      </c>
      <c r="C9406" s="2" t="s">
        <v>26</v>
      </c>
      <c r="D9406" s="6">
        <v>203</v>
      </c>
      <c r="L9406" s="9">
        <f t="shared" si="146"/>
        <v>203</v>
      </c>
    </row>
    <row r="9407" spans="1:12" ht="16" customHeight="1" x14ac:dyDescent="0.3">
      <c r="A9407" s="1">
        <v>9407</v>
      </c>
      <c r="B9407" s="3">
        <v>42715</v>
      </c>
      <c r="C9407" s="2" t="s">
        <v>13</v>
      </c>
      <c r="D9407" s="6">
        <v>905</v>
      </c>
      <c r="L9407" s="9">
        <f t="shared" si="146"/>
        <v>905</v>
      </c>
    </row>
    <row r="9408" spans="1:12" ht="16" customHeight="1" x14ac:dyDescent="0.3">
      <c r="A9408" s="1">
        <v>9408</v>
      </c>
      <c r="B9408" s="3">
        <v>42715</v>
      </c>
      <c r="C9408" s="2" t="s">
        <v>732</v>
      </c>
      <c r="D9408" s="6">
        <v>146</v>
      </c>
      <c r="L9408" s="9">
        <f t="shared" si="146"/>
        <v>146</v>
      </c>
    </row>
    <row r="9409" spans="1:12" ht="16" customHeight="1" x14ac:dyDescent="0.3">
      <c r="A9409" s="1">
        <v>9409</v>
      </c>
      <c r="B9409" s="3">
        <v>42715</v>
      </c>
      <c r="C9409" s="2" t="s">
        <v>369</v>
      </c>
      <c r="D9409" s="6">
        <v>195</v>
      </c>
      <c r="L9409" s="9">
        <f t="shared" si="146"/>
        <v>195</v>
      </c>
    </row>
    <row r="9410" spans="1:12" ht="16" customHeight="1" x14ac:dyDescent="0.3">
      <c r="A9410" s="1">
        <v>9410</v>
      </c>
      <c r="B9410" s="3">
        <v>42715</v>
      </c>
      <c r="C9410" s="2" t="s">
        <v>27</v>
      </c>
      <c r="D9410" s="6">
        <v>227</v>
      </c>
      <c r="L9410" s="9">
        <f t="shared" si="146"/>
        <v>227</v>
      </c>
    </row>
    <row r="9411" spans="1:12" ht="16" customHeight="1" x14ac:dyDescent="0.3">
      <c r="A9411" s="1">
        <v>9411</v>
      </c>
      <c r="B9411" s="3">
        <v>42715</v>
      </c>
      <c r="C9411" s="2" t="s">
        <v>147</v>
      </c>
      <c r="D9411" s="6">
        <v>142</v>
      </c>
      <c r="L9411" s="9">
        <f t="shared" ref="L9411:L9474" si="147">SUM(D9411:K9411)</f>
        <v>142</v>
      </c>
    </row>
    <row r="9412" spans="1:12" ht="16" customHeight="1" x14ac:dyDescent="0.3">
      <c r="A9412" s="1">
        <v>9412</v>
      </c>
      <c r="B9412" s="3">
        <v>42715</v>
      </c>
      <c r="C9412" s="2" t="s">
        <v>84</v>
      </c>
      <c r="D9412" s="6">
        <v>339</v>
      </c>
      <c r="L9412" s="9">
        <f t="shared" si="147"/>
        <v>339</v>
      </c>
    </row>
    <row r="9413" spans="1:12" ht="16" customHeight="1" x14ac:dyDescent="0.3">
      <c r="A9413" s="1">
        <v>9413</v>
      </c>
      <c r="B9413" s="3">
        <v>42715</v>
      </c>
      <c r="C9413" s="2" t="s">
        <v>121</v>
      </c>
      <c r="D9413" s="6">
        <v>76</v>
      </c>
      <c r="L9413" s="9">
        <f t="shared" si="147"/>
        <v>76</v>
      </c>
    </row>
    <row r="9414" spans="1:12" ht="16" customHeight="1" x14ac:dyDescent="0.3">
      <c r="A9414" s="1">
        <v>9414</v>
      </c>
      <c r="B9414" s="3">
        <v>42715</v>
      </c>
      <c r="C9414" s="2" t="s">
        <v>274</v>
      </c>
      <c r="D9414" s="6">
        <v>33</v>
      </c>
      <c r="L9414" s="9">
        <f t="shared" si="147"/>
        <v>33</v>
      </c>
    </row>
    <row r="9415" spans="1:12" ht="16" customHeight="1" x14ac:dyDescent="0.3">
      <c r="A9415" s="1">
        <v>9415</v>
      </c>
      <c r="B9415" s="3">
        <v>42715</v>
      </c>
      <c r="C9415" s="2" t="s">
        <v>14</v>
      </c>
      <c r="D9415" s="6">
        <v>23</v>
      </c>
      <c r="L9415" s="9">
        <f t="shared" si="147"/>
        <v>23</v>
      </c>
    </row>
    <row r="9416" spans="1:12" ht="16" customHeight="1" x14ac:dyDescent="0.3">
      <c r="A9416" s="1">
        <v>9416</v>
      </c>
      <c r="B9416" s="3">
        <v>42715</v>
      </c>
      <c r="C9416" s="2" t="s">
        <v>659</v>
      </c>
      <c r="H9416" s="1">
        <v>12</v>
      </c>
      <c r="L9416" s="9">
        <f t="shared" si="147"/>
        <v>12</v>
      </c>
    </row>
    <row r="9417" spans="1:12" ht="16" customHeight="1" x14ac:dyDescent="0.3">
      <c r="A9417" s="1">
        <v>9417</v>
      </c>
      <c r="B9417" s="3">
        <v>42715</v>
      </c>
      <c r="C9417" s="2" t="s">
        <v>58</v>
      </c>
      <c r="H9417" s="1">
        <v>720</v>
      </c>
      <c r="L9417" s="9">
        <f t="shared" si="147"/>
        <v>720</v>
      </c>
    </row>
    <row r="9418" spans="1:12" ht="16" customHeight="1" x14ac:dyDescent="0.3">
      <c r="A9418" s="1">
        <v>9418</v>
      </c>
      <c r="B9418" s="3">
        <v>42715</v>
      </c>
      <c r="C9418" s="2" t="s">
        <v>202</v>
      </c>
      <c r="H9418" s="1">
        <v>360</v>
      </c>
      <c r="L9418" s="9">
        <f t="shared" si="147"/>
        <v>360</v>
      </c>
    </row>
    <row r="9419" spans="1:12" ht="16" customHeight="1" x14ac:dyDescent="0.3">
      <c r="A9419" s="1">
        <v>9419</v>
      </c>
      <c r="B9419" s="3">
        <v>42715</v>
      </c>
      <c r="C9419" s="2" t="s">
        <v>100</v>
      </c>
      <c r="H9419" s="1">
        <v>1200</v>
      </c>
      <c r="L9419" s="9">
        <f t="shared" si="147"/>
        <v>1200</v>
      </c>
    </row>
    <row r="9420" spans="1:12" ht="16" customHeight="1" x14ac:dyDescent="0.3">
      <c r="A9420" s="1">
        <v>9420</v>
      </c>
      <c r="B9420" s="3">
        <v>42715</v>
      </c>
      <c r="C9420" s="2" t="s">
        <v>22</v>
      </c>
      <c r="H9420" s="1">
        <v>60</v>
      </c>
      <c r="L9420" s="9">
        <f t="shared" si="147"/>
        <v>60</v>
      </c>
    </row>
    <row r="9421" spans="1:12" ht="16" customHeight="1" x14ac:dyDescent="0.3">
      <c r="A9421" s="1">
        <v>9421</v>
      </c>
      <c r="B9421" s="3">
        <v>42715</v>
      </c>
      <c r="C9421" s="2" t="s">
        <v>388</v>
      </c>
      <c r="H9421" s="1">
        <v>100</v>
      </c>
      <c r="L9421" s="9">
        <f t="shared" si="147"/>
        <v>100</v>
      </c>
    </row>
    <row r="9422" spans="1:12" ht="16" customHeight="1" x14ac:dyDescent="0.3">
      <c r="A9422" s="1">
        <v>9422</v>
      </c>
      <c r="B9422" s="3">
        <v>42715</v>
      </c>
      <c r="C9422" s="2" t="s">
        <v>40</v>
      </c>
      <c r="H9422" s="1">
        <v>417</v>
      </c>
      <c r="L9422" s="9">
        <f t="shared" si="147"/>
        <v>417</v>
      </c>
    </row>
    <row r="9423" spans="1:12" ht="16" customHeight="1" x14ac:dyDescent="0.3">
      <c r="A9423" s="1">
        <v>9423</v>
      </c>
      <c r="B9423" s="3">
        <v>42715</v>
      </c>
      <c r="C9423" s="2" t="s">
        <v>142</v>
      </c>
      <c r="E9423" s="1">
        <v>208</v>
      </c>
      <c r="L9423" s="9">
        <f t="shared" si="147"/>
        <v>208</v>
      </c>
    </row>
    <row r="9424" spans="1:12" ht="16" customHeight="1" x14ac:dyDescent="0.3">
      <c r="A9424" s="1">
        <v>9424</v>
      </c>
      <c r="B9424" s="3">
        <v>42715</v>
      </c>
      <c r="C9424" s="2" t="s">
        <v>279</v>
      </c>
      <c r="E9424" s="1">
        <v>200</v>
      </c>
      <c r="L9424" s="9">
        <f t="shared" si="147"/>
        <v>200</v>
      </c>
    </row>
    <row r="9425" spans="1:12" ht="16" customHeight="1" x14ac:dyDescent="0.3">
      <c r="A9425" s="1">
        <v>9425</v>
      </c>
      <c r="B9425" s="3">
        <v>42715</v>
      </c>
      <c r="C9425" s="2" t="s">
        <v>78</v>
      </c>
      <c r="F9425" s="1">
        <v>60</v>
      </c>
      <c r="L9425" s="9">
        <f t="shared" si="147"/>
        <v>60</v>
      </c>
    </row>
    <row r="9426" spans="1:12" ht="16" customHeight="1" x14ac:dyDescent="0.3">
      <c r="A9426" s="1">
        <v>9426</v>
      </c>
      <c r="B9426" s="3">
        <v>42715</v>
      </c>
      <c r="C9426" s="2" t="s">
        <v>232</v>
      </c>
      <c r="F9426" s="1">
        <v>21</v>
      </c>
      <c r="L9426" s="9">
        <f t="shared" si="147"/>
        <v>21</v>
      </c>
    </row>
    <row r="9427" spans="1:12" ht="16" customHeight="1" x14ac:dyDescent="0.3">
      <c r="A9427" s="1">
        <v>9427</v>
      </c>
      <c r="B9427" s="3">
        <v>42715</v>
      </c>
      <c r="C9427" s="2" t="s">
        <v>229</v>
      </c>
      <c r="F9427" s="1">
        <v>118</v>
      </c>
      <c r="L9427" s="9">
        <f t="shared" si="147"/>
        <v>118</v>
      </c>
    </row>
    <row r="9428" spans="1:12" ht="16" customHeight="1" x14ac:dyDescent="0.3">
      <c r="A9428" s="1">
        <v>9428</v>
      </c>
      <c r="B9428" s="3">
        <v>42715</v>
      </c>
      <c r="C9428" s="2" t="s">
        <v>218</v>
      </c>
      <c r="F9428" s="1">
        <v>58</v>
      </c>
      <c r="L9428" s="9">
        <f t="shared" si="147"/>
        <v>58</v>
      </c>
    </row>
    <row r="9429" spans="1:12" ht="16" customHeight="1" x14ac:dyDescent="0.3">
      <c r="A9429" s="1">
        <v>9429</v>
      </c>
      <c r="B9429" s="3">
        <v>42715</v>
      </c>
      <c r="C9429" s="2" t="s">
        <v>37</v>
      </c>
      <c r="F9429" s="1">
        <v>52</v>
      </c>
      <c r="L9429" s="9">
        <f t="shared" si="147"/>
        <v>52</v>
      </c>
    </row>
    <row r="9430" spans="1:12" ht="16" customHeight="1" x14ac:dyDescent="0.3">
      <c r="A9430" s="1">
        <v>9430</v>
      </c>
      <c r="B9430" s="3">
        <v>42715</v>
      </c>
      <c r="C9430" s="2" t="s">
        <v>61</v>
      </c>
      <c r="F9430" s="1">
        <v>260</v>
      </c>
      <c r="L9430" s="9">
        <f t="shared" si="147"/>
        <v>260</v>
      </c>
    </row>
    <row r="9431" spans="1:12" ht="16" customHeight="1" x14ac:dyDescent="0.3">
      <c r="A9431" s="1">
        <v>9431</v>
      </c>
      <c r="B9431" s="3">
        <v>42715</v>
      </c>
      <c r="C9431" s="2" t="s">
        <v>308</v>
      </c>
      <c r="F9431" s="1">
        <v>50</v>
      </c>
      <c r="L9431" s="9">
        <f t="shared" si="147"/>
        <v>50</v>
      </c>
    </row>
    <row r="9432" spans="1:12" ht="16" customHeight="1" x14ac:dyDescent="0.3">
      <c r="A9432" s="1">
        <v>9432</v>
      </c>
      <c r="B9432" s="3">
        <v>42715</v>
      </c>
      <c r="C9432" s="2" t="s">
        <v>262</v>
      </c>
      <c r="F9432" s="1">
        <v>47</v>
      </c>
      <c r="L9432" s="9">
        <f t="shared" si="147"/>
        <v>47</v>
      </c>
    </row>
    <row r="9433" spans="1:12" ht="16" customHeight="1" x14ac:dyDescent="0.3">
      <c r="A9433" s="1">
        <v>9433</v>
      </c>
      <c r="B9433" s="3">
        <v>42715</v>
      </c>
      <c r="C9433" s="2" t="s">
        <v>709</v>
      </c>
      <c r="F9433" s="1">
        <v>54</v>
      </c>
      <c r="L9433" s="9">
        <f t="shared" si="147"/>
        <v>54</v>
      </c>
    </row>
    <row r="9434" spans="1:12" ht="16" customHeight="1" x14ac:dyDescent="0.3">
      <c r="A9434" s="1">
        <v>9434</v>
      </c>
      <c r="B9434" s="3">
        <v>42715</v>
      </c>
      <c r="C9434" s="2" t="s">
        <v>257</v>
      </c>
      <c r="F9434" s="1">
        <v>26</v>
      </c>
      <c r="L9434" s="9">
        <f t="shared" si="147"/>
        <v>26</v>
      </c>
    </row>
    <row r="9435" spans="1:12" ht="16" customHeight="1" x14ac:dyDescent="0.3">
      <c r="A9435" s="1">
        <v>9435</v>
      </c>
      <c r="B9435" s="3">
        <v>42715</v>
      </c>
      <c r="C9435" s="2" t="s">
        <v>195</v>
      </c>
      <c r="F9435" s="1">
        <v>240</v>
      </c>
      <c r="L9435" s="9">
        <f t="shared" si="147"/>
        <v>240</v>
      </c>
    </row>
    <row r="9436" spans="1:12" ht="16" customHeight="1" x14ac:dyDescent="0.3">
      <c r="A9436" s="1">
        <v>9436</v>
      </c>
      <c r="B9436" s="3">
        <v>42715</v>
      </c>
      <c r="C9436" s="2" t="s">
        <v>715</v>
      </c>
      <c r="F9436" s="1">
        <v>50</v>
      </c>
      <c r="L9436" s="9">
        <f t="shared" si="147"/>
        <v>50</v>
      </c>
    </row>
    <row r="9437" spans="1:12" ht="16" customHeight="1" x14ac:dyDescent="0.3">
      <c r="A9437" s="1">
        <v>9437</v>
      </c>
      <c r="B9437" s="3">
        <v>42715</v>
      </c>
      <c r="C9437" s="2" t="s">
        <v>635</v>
      </c>
      <c r="F9437" s="1">
        <v>38</v>
      </c>
      <c r="L9437" s="9">
        <f t="shared" si="147"/>
        <v>38</v>
      </c>
    </row>
    <row r="9438" spans="1:12" ht="16" customHeight="1" x14ac:dyDescent="0.3">
      <c r="A9438" s="1">
        <v>9438</v>
      </c>
      <c r="B9438" s="3">
        <v>42715</v>
      </c>
      <c r="C9438" s="2" t="s">
        <v>31</v>
      </c>
      <c r="F9438" s="1">
        <v>58</v>
      </c>
      <c r="L9438" s="9">
        <f t="shared" si="147"/>
        <v>58</v>
      </c>
    </row>
    <row r="9439" spans="1:12" ht="16" customHeight="1" x14ac:dyDescent="0.3">
      <c r="A9439" s="1">
        <v>9439</v>
      </c>
      <c r="B9439" s="3">
        <v>42715</v>
      </c>
      <c r="C9439" s="2" t="s">
        <v>13</v>
      </c>
      <c r="F9439" s="1">
        <v>259</v>
      </c>
      <c r="L9439" s="9">
        <f t="shared" si="147"/>
        <v>259</v>
      </c>
    </row>
    <row r="9440" spans="1:12" ht="16" customHeight="1" x14ac:dyDescent="0.3">
      <c r="A9440" s="1">
        <v>9440</v>
      </c>
      <c r="B9440" s="3">
        <v>42716</v>
      </c>
      <c r="C9440" s="2" t="s">
        <v>63</v>
      </c>
      <c r="D9440" s="6">
        <v>242</v>
      </c>
      <c r="L9440" s="9">
        <f t="shared" si="147"/>
        <v>242</v>
      </c>
    </row>
    <row r="9441" spans="1:12" ht="16" customHeight="1" x14ac:dyDescent="0.3">
      <c r="A9441" s="1">
        <v>9441</v>
      </c>
      <c r="B9441" s="3">
        <v>42716</v>
      </c>
      <c r="C9441" s="2" t="s">
        <v>120</v>
      </c>
      <c r="D9441" s="6">
        <v>199</v>
      </c>
      <c r="L9441" s="9">
        <f t="shared" si="147"/>
        <v>199</v>
      </c>
    </row>
    <row r="9442" spans="1:12" ht="16" customHeight="1" x14ac:dyDescent="0.3">
      <c r="A9442" s="1">
        <v>9442</v>
      </c>
      <c r="B9442" s="3">
        <v>42716</v>
      </c>
      <c r="C9442" s="2" t="s">
        <v>307</v>
      </c>
      <c r="D9442" s="6">
        <v>115</v>
      </c>
      <c r="L9442" s="9">
        <f t="shared" si="147"/>
        <v>115</v>
      </c>
    </row>
    <row r="9443" spans="1:12" ht="16" customHeight="1" x14ac:dyDescent="0.3">
      <c r="A9443" s="1">
        <v>9443</v>
      </c>
      <c r="B9443" s="3">
        <v>42716</v>
      </c>
      <c r="C9443" s="2" t="s">
        <v>707</v>
      </c>
      <c r="D9443" s="6">
        <v>344</v>
      </c>
      <c r="L9443" s="9">
        <f t="shared" si="147"/>
        <v>344</v>
      </c>
    </row>
    <row r="9444" spans="1:12" ht="16" customHeight="1" x14ac:dyDescent="0.3">
      <c r="A9444" s="1">
        <v>9444</v>
      </c>
      <c r="B9444" s="3">
        <v>42716</v>
      </c>
      <c r="C9444" s="2" t="s">
        <v>228</v>
      </c>
      <c r="D9444" s="6">
        <v>21</v>
      </c>
      <c r="L9444" s="9">
        <f t="shared" si="147"/>
        <v>21</v>
      </c>
    </row>
    <row r="9445" spans="1:12" ht="16" customHeight="1" x14ac:dyDescent="0.3">
      <c r="A9445" s="1">
        <v>9445</v>
      </c>
      <c r="B9445" s="3">
        <v>42716</v>
      </c>
      <c r="C9445" s="2" t="s">
        <v>491</v>
      </c>
      <c r="D9445" s="6">
        <v>56</v>
      </c>
      <c r="L9445" s="9">
        <f t="shared" si="147"/>
        <v>56</v>
      </c>
    </row>
    <row r="9446" spans="1:12" ht="16" customHeight="1" x14ac:dyDescent="0.3">
      <c r="A9446" s="1">
        <v>9446</v>
      </c>
      <c r="B9446" s="3">
        <v>42716</v>
      </c>
      <c r="C9446" s="2" t="s">
        <v>89</v>
      </c>
      <c r="D9446" s="6">
        <v>245</v>
      </c>
      <c r="L9446" s="9">
        <f t="shared" si="147"/>
        <v>245</v>
      </c>
    </row>
    <row r="9447" spans="1:12" ht="16" customHeight="1" x14ac:dyDescent="0.3">
      <c r="A9447" s="1">
        <v>9447</v>
      </c>
      <c r="B9447" s="3">
        <v>42716</v>
      </c>
      <c r="C9447" s="2" t="s">
        <v>27</v>
      </c>
      <c r="D9447" s="6">
        <v>46</v>
      </c>
      <c r="L9447" s="9">
        <f t="shared" si="147"/>
        <v>46</v>
      </c>
    </row>
    <row r="9448" spans="1:12" ht="16" customHeight="1" x14ac:dyDescent="0.3">
      <c r="A9448" s="1">
        <v>9448</v>
      </c>
      <c r="B9448" s="3">
        <v>42716</v>
      </c>
      <c r="C9448" s="2" t="s">
        <v>97</v>
      </c>
      <c r="D9448" s="6">
        <v>100</v>
      </c>
      <c r="L9448" s="9">
        <f t="shared" si="147"/>
        <v>100</v>
      </c>
    </row>
    <row r="9449" spans="1:12" ht="16" customHeight="1" x14ac:dyDescent="0.3">
      <c r="A9449" s="1">
        <v>9449</v>
      </c>
      <c r="B9449" s="3">
        <v>42716</v>
      </c>
      <c r="C9449" s="2" t="s">
        <v>31</v>
      </c>
      <c r="D9449" s="6">
        <v>319</v>
      </c>
      <c r="L9449" s="9">
        <f t="shared" si="147"/>
        <v>319</v>
      </c>
    </row>
    <row r="9450" spans="1:12" ht="16" customHeight="1" x14ac:dyDescent="0.3">
      <c r="A9450" s="1">
        <v>9450</v>
      </c>
      <c r="B9450" s="3">
        <v>42716</v>
      </c>
      <c r="C9450" s="2" t="s">
        <v>6</v>
      </c>
      <c r="D9450" s="6">
        <v>2009</v>
      </c>
      <c r="L9450" s="9">
        <f t="shared" si="147"/>
        <v>2009</v>
      </c>
    </row>
    <row r="9451" spans="1:12" ht="16" customHeight="1" x14ac:dyDescent="0.3">
      <c r="A9451" s="1">
        <v>9451</v>
      </c>
      <c r="B9451" s="3">
        <v>42716</v>
      </c>
      <c r="C9451" s="2" t="s">
        <v>7</v>
      </c>
      <c r="D9451" s="6">
        <v>461</v>
      </c>
      <c r="L9451" s="9">
        <f t="shared" si="147"/>
        <v>461</v>
      </c>
    </row>
    <row r="9452" spans="1:12" ht="16" customHeight="1" x14ac:dyDescent="0.3">
      <c r="A9452" s="1">
        <v>9452</v>
      </c>
      <c r="B9452" s="3">
        <v>42716</v>
      </c>
      <c r="C9452" s="2" t="s">
        <v>166</v>
      </c>
      <c r="D9452" s="6">
        <v>26</v>
      </c>
      <c r="L9452" s="9">
        <f t="shared" si="147"/>
        <v>26</v>
      </c>
    </row>
    <row r="9453" spans="1:12" ht="16" customHeight="1" x14ac:dyDescent="0.3">
      <c r="A9453" s="1">
        <v>9453</v>
      </c>
      <c r="B9453" s="3">
        <v>42716</v>
      </c>
      <c r="C9453" s="2" t="s">
        <v>14</v>
      </c>
      <c r="D9453" s="6">
        <v>24</v>
      </c>
      <c r="L9453" s="9">
        <f t="shared" si="147"/>
        <v>24</v>
      </c>
    </row>
    <row r="9454" spans="1:12" ht="16" customHeight="1" x14ac:dyDescent="0.3">
      <c r="A9454" s="1">
        <v>9454</v>
      </c>
      <c r="B9454" s="3">
        <v>42716</v>
      </c>
      <c r="C9454" s="2" t="s">
        <v>170</v>
      </c>
      <c r="D9454" s="6">
        <v>213</v>
      </c>
      <c r="L9454" s="9">
        <f t="shared" si="147"/>
        <v>213</v>
      </c>
    </row>
    <row r="9455" spans="1:12" ht="16" customHeight="1" x14ac:dyDescent="0.3">
      <c r="A9455" s="1">
        <v>9455</v>
      </c>
      <c r="B9455" s="3">
        <v>42716</v>
      </c>
      <c r="C9455" s="2" t="s">
        <v>13</v>
      </c>
      <c r="D9455" s="6">
        <v>110</v>
      </c>
      <c r="L9455" s="9">
        <f t="shared" si="147"/>
        <v>110</v>
      </c>
    </row>
    <row r="9456" spans="1:12" ht="16" customHeight="1" x14ac:dyDescent="0.3">
      <c r="A9456" s="1">
        <v>9456</v>
      </c>
      <c r="B9456" s="3">
        <v>42716</v>
      </c>
      <c r="C9456" s="2" t="s">
        <v>30</v>
      </c>
      <c r="D9456" s="6">
        <v>994</v>
      </c>
      <c r="L9456" s="9">
        <f t="shared" si="147"/>
        <v>994</v>
      </c>
    </row>
    <row r="9457" spans="1:12" ht="16" customHeight="1" x14ac:dyDescent="0.3">
      <c r="A9457" s="1">
        <v>9457</v>
      </c>
      <c r="B9457" s="3">
        <v>42716</v>
      </c>
      <c r="C9457" s="2" t="s">
        <v>60</v>
      </c>
      <c r="D9457" s="6">
        <v>512</v>
      </c>
      <c r="L9457" s="9">
        <f t="shared" si="147"/>
        <v>512</v>
      </c>
    </row>
    <row r="9458" spans="1:12" ht="16" customHeight="1" x14ac:dyDescent="0.3">
      <c r="A9458" s="1">
        <v>9458</v>
      </c>
      <c r="B9458" s="3">
        <v>42716</v>
      </c>
      <c r="C9458" s="2" t="s">
        <v>722</v>
      </c>
      <c r="D9458" s="6">
        <v>247</v>
      </c>
      <c r="L9458" s="9">
        <f t="shared" si="147"/>
        <v>247</v>
      </c>
    </row>
    <row r="9459" spans="1:12" ht="16" customHeight="1" x14ac:dyDescent="0.3">
      <c r="A9459" s="1">
        <v>9459</v>
      </c>
      <c r="B9459" s="3">
        <v>42716</v>
      </c>
      <c r="C9459" s="2" t="s">
        <v>16</v>
      </c>
      <c r="D9459" s="6">
        <v>257</v>
      </c>
      <c r="L9459" s="9">
        <f t="shared" si="147"/>
        <v>257</v>
      </c>
    </row>
    <row r="9460" spans="1:12" ht="16" customHeight="1" x14ac:dyDescent="0.3">
      <c r="A9460" s="1">
        <v>9460</v>
      </c>
      <c r="B9460" s="3">
        <v>42716</v>
      </c>
      <c r="C9460" s="2" t="s">
        <v>116</v>
      </c>
      <c r="D9460" s="6">
        <v>112</v>
      </c>
      <c r="L9460" s="9">
        <f t="shared" si="147"/>
        <v>112</v>
      </c>
    </row>
    <row r="9461" spans="1:12" ht="16" customHeight="1" x14ac:dyDescent="0.3">
      <c r="A9461" s="1">
        <v>9461</v>
      </c>
      <c r="B9461" s="3">
        <v>42716</v>
      </c>
      <c r="C9461" s="2" t="s">
        <v>179</v>
      </c>
      <c r="D9461" s="6">
        <v>420</v>
      </c>
      <c r="L9461" s="9">
        <f t="shared" si="147"/>
        <v>420</v>
      </c>
    </row>
    <row r="9462" spans="1:12" ht="16" customHeight="1" x14ac:dyDescent="0.3">
      <c r="A9462" s="1">
        <v>9462</v>
      </c>
      <c r="B9462" s="3">
        <v>42716</v>
      </c>
      <c r="C9462" s="2" t="s">
        <v>211</v>
      </c>
      <c r="D9462" s="6">
        <v>48</v>
      </c>
      <c r="L9462" s="9">
        <f t="shared" si="147"/>
        <v>48</v>
      </c>
    </row>
    <row r="9463" spans="1:12" ht="16" customHeight="1" x14ac:dyDescent="0.3">
      <c r="A9463" s="1">
        <v>9463</v>
      </c>
      <c r="B9463" s="3">
        <v>42716</v>
      </c>
      <c r="C9463" s="2" t="s">
        <v>48</v>
      </c>
      <c r="D9463" s="6">
        <v>275</v>
      </c>
      <c r="L9463" s="9">
        <f t="shared" si="147"/>
        <v>275</v>
      </c>
    </row>
    <row r="9464" spans="1:12" ht="16" customHeight="1" x14ac:dyDescent="0.3">
      <c r="A9464" s="1">
        <v>9464</v>
      </c>
      <c r="B9464" s="3">
        <v>42716</v>
      </c>
      <c r="C9464" s="2" t="s">
        <v>165</v>
      </c>
      <c r="D9464" s="6">
        <v>500</v>
      </c>
      <c r="L9464" s="9">
        <f t="shared" si="147"/>
        <v>500</v>
      </c>
    </row>
    <row r="9465" spans="1:12" ht="16" customHeight="1" x14ac:dyDescent="0.3">
      <c r="A9465" s="1">
        <v>9465</v>
      </c>
      <c r="B9465" s="3">
        <v>42716</v>
      </c>
      <c r="C9465" s="2" t="s">
        <v>295</v>
      </c>
      <c r="D9465" s="6">
        <v>867</v>
      </c>
      <c r="L9465" s="9">
        <f t="shared" si="147"/>
        <v>867</v>
      </c>
    </row>
    <row r="9466" spans="1:12" ht="16" customHeight="1" x14ac:dyDescent="0.3">
      <c r="A9466" s="1">
        <v>9466</v>
      </c>
      <c r="B9466" s="3">
        <v>42716</v>
      </c>
      <c r="C9466" s="2" t="s">
        <v>601</v>
      </c>
      <c r="D9466" s="6">
        <v>670</v>
      </c>
      <c r="L9466" s="9">
        <f t="shared" si="147"/>
        <v>670</v>
      </c>
    </row>
    <row r="9467" spans="1:12" ht="16" customHeight="1" x14ac:dyDescent="0.3">
      <c r="A9467" s="1">
        <v>9467</v>
      </c>
      <c r="B9467" s="3">
        <v>42716</v>
      </c>
      <c r="C9467" s="2" t="s">
        <v>84</v>
      </c>
      <c r="D9467" s="6">
        <v>1456</v>
      </c>
      <c r="L9467" s="9">
        <f t="shared" si="147"/>
        <v>1456</v>
      </c>
    </row>
    <row r="9468" spans="1:12" ht="16" customHeight="1" x14ac:dyDescent="0.3">
      <c r="A9468" s="1">
        <v>9468</v>
      </c>
      <c r="B9468" s="3">
        <v>42716</v>
      </c>
      <c r="C9468" s="2" t="s">
        <v>514</v>
      </c>
      <c r="H9468" s="1">
        <v>31</v>
      </c>
      <c r="L9468" s="9">
        <f t="shared" si="147"/>
        <v>31</v>
      </c>
    </row>
    <row r="9469" spans="1:12" ht="16" customHeight="1" x14ac:dyDescent="0.3">
      <c r="A9469" s="1">
        <v>9469</v>
      </c>
      <c r="B9469" s="3">
        <v>42716</v>
      </c>
      <c r="C9469" s="2" t="s">
        <v>205</v>
      </c>
      <c r="H9469" s="1">
        <v>52</v>
      </c>
      <c r="L9469" s="9">
        <f t="shared" si="147"/>
        <v>52</v>
      </c>
    </row>
    <row r="9470" spans="1:12" ht="16" customHeight="1" x14ac:dyDescent="0.3">
      <c r="A9470" s="1">
        <v>9470</v>
      </c>
      <c r="B9470" s="3">
        <v>42716</v>
      </c>
      <c r="C9470" s="2" t="s">
        <v>22</v>
      </c>
      <c r="H9470" s="1">
        <v>200</v>
      </c>
      <c r="L9470" s="9">
        <f t="shared" si="147"/>
        <v>200</v>
      </c>
    </row>
    <row r="9471" spans="1:12" ht="16" customHeight="1" x14ac:dyDescent="0.3">
      <c r="A9471" s="1">
        <v>9471</v>
      </c>
      <c r="B9471" s="3">
        <v>42716</v>
      </c>
      <c r="C9471" s="2" t="s">
        <v>40</v>
      </c>
      <c r="H9471" s="1">
        <v>150</v>
      </c>
      <c r="L9471" s="9">
        <f t="shared" si="147"/>
        <v>150</v>
      </c>
    </row>
    <row r="9472" spans="1:12" ht="16" customHeight="1" x14ac:dyDescent="0.3">
      <c r="A9472" s="1">
        <v>9472</v>
      </c>
      <c r="B9472" s="3">
        <v>42716</v>
      </c>
      <c r="C9472" s="2" t="s">
        <v>225</v>
      </c>
      <c r="H9472" s="1">
        <v>112</v>
      </c>
      <c r="L9472" s="9">
        <f t="shared" si="147"/>
        <v>112</v>
      </c>
    </row>
    <row r="9473" spans="1:12" ht="16" customHeight="1" x14ac:dyDescent="0.3">
      <c r="A9473" s="1">
        <v>9473</v>
      </c>
      <c r="B9473" s="3">
        <v>42716</v>
      </c>
      <c r="C9473" s="2" t="s">
        <v>100</v>
      </c>
      <c r="H9473" s="1">
        <v>210</v>
      </c>
      <c r="L9473" s="9">
        <f t="shared" si="147"/>
        <v>210</v>
      </c>
    </row>
    <row r="9474" spans="1:12" ht="16" customHeight="1" x14ac:dyDescent="0.3">
      <c r="A9474" s="1">
        <v>9474</v>
      </c>
      <c r="B9474" s="3">
        <v>42716</v>
      </c>
      <c r="C9474" s="2" t="s">
        <v>202</v>
      </c>
      <c r="H9474" s="1">
        <v>167</v>
      </c>
      <c r="L9474" s="9">
        <f t="shared" si="147"/>
        <v>167</v>
      </c>
    </row>
    <row r="9475" spans="1:12" ht="16" customHeight="1" x14ac:dyDescent="0.3">
      <c r="A9475" s="1">
        <v>9475</v>
      </c>
      <c r="B9475" s="3">
        <v>42716</v>
      </c>
      <c r="C9475" s="2" t="s">
        <v>138</v>
      </c>
      <c r="E9475" s="1">
        <v>490</v>
      </c>
      <c r="L9475" s="9">
        <f t="shared" ref="L9475:L9538" si="148">SUM(D9475:K9475)</f>
        <v>490</v>
      </c>
    </row>
    <row r="9476" spans="1:12" ht="16" customHeight="1" x14ac:dyDescent="0.3">
      <c r="A9476" s="1">
        <v>9476</v>
      </c>
      <c r="B9476" s="3">
        <v>42716</v>
      </c>
      <c r="C9476" s="2" t="s">
        <v>90</v>
      </c>
      <c r="E9476" s="1">
        <v>254</v>
      </c>
      <c r="L9476" s="9">
        <f t="shared" si="148"/>
        <v>254</v>
      </c>
    </row>
    <row r="9477" spans="1:12" ht="16" customHeight="1" x14ac:dyDescent="0.3">
      <c r="A9477" s="1">
        <v>9477</v>
      </c>
      <c r="B9477" s="3">
        <v>42716</v>
      </c>
      <c r="C9477" s="2" t="s">
        <v>733</v>
      </c>
      <c r="E9477" s="1">
        <v>275</v>
      </c>
      <c r="L9477" s="9">
        <f t="shared" si="148"/>
        <v>275</v>
      </c>
    </row>
    <row r="9478" spans="1:12" ht="16" customHeight="1" x14ac:dyDescent="0.3">
      <c r="A9478" s="1">
        <v>9478</v>
      </c>
      <c r="B9478" s="3">
        <v>42716</v>
      </c>
      <c r="C9478" s="2" t="s">
        <v>260</v>
      </c>
      <c r="E9478" s="1">
        <v>69</v>
      </c>
      <c r="L9478" s="9">
        <f t="shared" si="148"/>
        <v>69</v>
      </c>
    </row>
    <row r="9479" spans="1:12" ht="16" customHeight="1" x14ac:dyDescent="0.3">
      <c r="A9479" s="1">
        <v>9479</v>
      </c>
      <c r="B9479" s="3">
        <v>42716</v>
      </c>
      <c r="C9479" s="2" t="s">
        <v>9</v>
      </c>
      <c r="E9479" s="1">
        <v>100</v>
      </c>
      <c r="L9479" s="9">
        <f t="shared" si="148"/>
        <v>100</v>
      </c>
    </row>
    <row r="9480" spans="1:12" ht="16" customHeight="1" x14ac:dyDescent="0.3">
      <c r="A9480" s="1">
        <v>9480</v>
      </c>
      <c r="B9480" s="3">
        <v>42716</v>
      </c>
      <c r="C9480" s="2" t="s">
        <v>384</v>
      </c>
      <c r="E9480" s="1">
        <v>50</v>
      </c>
      <c r="L9480" s="9">
        <f t="shared" si="148"/>
        <v>50</v>
      </c>
    </row>
    <row r="9481" spans="1:12" ht="16" customHeight="1" x14ac:dyDescent="0.3">
      <c r="A9481" s="1">
        <v>9481</v>
      </c>
      <c r="B9481" s="3">
        <v>42716</v>
      </c>
      <c r="C9481" s="2" t="s">
        <v>42</v>
      </c>
      <c r="E9481" s="1">
        <v>447</v>
      </c>
      <c r="L9481" s="9">
        <f t="shared" si="148"/>
        <v>447</v>
      </c>
    </row>
    <row r="9482" spans="1:12" ht="16" customHeight="1" x14ac:dyDescent="0.3">
      <c r="A9482" s="1">
        <v>9482</v>
      </c>
      <c r="B9482" s="3">
        <v>42716</v>
      </c>
      <c r="C9482" s="2" t="s">
        <v>7</v>
      </c>
      <c r="E9482" s="1">
        <v>512.5</v>
      </c>
      <c r="L9482" s="9">
        <f t="shared" si="148"/>
        <v>512.5</v>
      </c>
    </row>
    <row r="9483" spans="1:12" ht="16" customHeight="1" x14ac:dyDescent="0.3">
      <c r="A9483" s="1">
        <v>9483</v>
      </c>
      <c r="B9483" s="3">
        <v>42716</v>
      </c>
      <c r="C9483" s="2" t="s">
        <v>38</v>
      </c>
      <c r="E9483" s="1">
        <v>343</v>
      </c>
      <c r="L9483" s="9">
        <f t="shared" si="148"/>
        <v>343</v>
      </c>
    </row>
    <row r="9484" spans="1:12" ht="16" customHeight="1" x14ac:dyDescent="0.3">
      <c r="A9484" s="1">
        <v>9484</v>
      </c>
      <c r="B9484" s="3">
        <v>42716</v>
      </c>
      <c r="C9484" s="2" t="s">
        <v>82</v>
      </c>
      <c r="E9484" s="1">
        <v>14</v>
      </c>
      <c r="L9484" s="9">
        <f t="shared" si="148"/>
        <v>14</v>
      </c>
    </row>
    <row r="9485" spans="1:12" ht="16" customHeight="1" x14ac:dyDescent="0.3">
      <c r="A9485" s="1">
        <v>9485</v>
      </c>
      <c r="B9485" s="3">
        <v>42716</v>
      </c>
      <c r="C9485" s="2" t="s">
        <v>269</v>
      </c>
      <c r="E9485" s="1">
        <v>131</v>
      </c>
      <c r="L9485" s="9">
        <f t="shared" si="148"/>
        <v>131</v>
      </c>
    </row>
    <row r="9486" spans="1:12" ht="16" customHeight="1" x14ac:dyDescent="0.3">
      <c r="A9486" s="1">
        <v>9486</v>
      </c>
      <c r="B9486" s="3">
        <v>42716</v>
      </c>
      <c r="C9486" s="2" t="s">
        <v>198</v>
      </c>
      <c r="E9486" s="1">
        <v>87</v>
      </c>
      <c r="L9486" s="9">
        <f t="shared" si="148"/>
        <v>87</v>
      </c>
    </row>
    <row r="9487" spans="1:12" ht="16" customHeight="1" x14ac:dyDescent="0.3">
      <c r="A9487" s="1">
        <v>9487</v>
      </c>
      <c r="B9487" s="3">
        <v>42716</v>
      </c>
      <c r="C9487" s="2" t="s">
        <v>262</v>
      </c>
      <c r="E9487" s="1">
        <v>35</v>
      </c>
      <c r="L9487" s="9">
        <f t="shared" si="148"/>
        <v>35</v>
      </c>
    </row>
    <row r="9488" spans="1:12" ht="16" customHeight="1" x14ac:dyDescent="0.3">
      <c r="A9488" s="1">
        <v>9488</v>
      </c>
      <c r="B9488" s="3">
        <v>42716</v>
      </c>
      <c r="C9488" s="2" t="s">
        <v>165</v>
      </c>
      <c r="E9488" s="1">
        <v>1177</v>
      </c>
      <c r="L9488" s="9">
        <f t="shared" si="148"/>
        <v>1177</v>
      </c>
    </row>
    <row r="9489" spans="1:12" ht="16" customHeight="1" x14ac:dyDescent="0.3">
      <c r="A9489" s="1">
        <v>9489</v>
      </c>
      <c r="B9489" s="3">
        <v>42716</v>
      </c>
      <c r="C9489" s="2" t="s">
        <v>245</v>
      </c>
      <c r="E9489" s="1">
        <v>150</v>
      </c>
      <c r="L9489" s="9">
        <f t="shared" si="148"/>
        <v>150</v>
      </c>
    </row>
    <row r="9490" spans="1:12" ht="16" customHeight="1" x14ac:dyDescent="0.3">
      <c r="A9490" s="1">
        <v>9490</v>
      </c>
      <c r="B9490" s="3">
        <v>42716</v>
      </c>
      <c r="C9490" s="2" t="s">
        <v>248</v>
      </c>
      <c r="E9490" s="1">
        <v>150</v>
      </c>
      <c r="L9490" s="9">
        <f t="shared" si="148"/>
        <v>150</v>
      </c>
    </row>
    <row r="9491" spans="1:12" ht="16" customHeight="1" x14ac:dyDescent="0.3">
      <c r="A9491" s="1">
        <v>9491</v>
      </c>
      <c r="B9491" s="3">
        <v>42716</v>
      </c>
      <c r="C9491" s="2" t="s">
        <v>194</v>
      </c>
      <c r="F9491" s="1">
        <v>189</v>
      </c>
      <c r="L9491" s="9">
        <f t="shared" si="148"/>
        <v>189</v>
      </c>
    </row>
    <row r="9492" spans="1:12" ht="16" customHeight="1" x14ac:dyDescent="0.3">
      <c r="A9492" s="1">
        <v>9492</v>
      </c>
      <c r="B9492" s="3">
        <v>42716</v>
      </c>
      <c r="C9492" s="2" t="s">
        <v>480</v>
      </c>
      <c r="F9492" s="1">
        <v>82</v>
      </c>
      <c r="L9492" s="9">
        <f t="shared" si="148"/>
        <v>82</v>
      </c>
    </row>
    <row r="9493" spans="1:12" ht="16" customHeight="1" x14ac:dyDescent="0.3">
      <c r="A9493" s="1">
        <v>9493</v>
      </c>
      <c r="B9493" s="3">
        <v>42716</v>
      </c>
      <c r="C9493" s="2" t="s">
        <v>37</v>
      </c>
      <c r="F9493" s="1">
        <v>59</v>
      </c>
      <c r="L9493" s="9">
        <f t="shared" si="148"/>
        <v>59</v>
      </c>
    </row>
    <row r="9494" spans="1:12" ht="16" customHeight="1" x14ac:dyDescent="0.3">
      <c r="A9494" s="1">
        <v>9494</v>
      </c>
      <c r="B9494" s="3">
        <v>42716</v>
      </c>
      <c r="C9494" s="2" t="s">
        <v>61</v>
      </c>
      <c r="F9494" s="1">
        <v>250</v>
      </c>
      <c r="L9494" s="9">
        <f t="shared" si="148"/>
        <v>250</v>
      </c>
    </row>
    <row r="9495" spans="1:12" ht="16" customHeight="1" x14ac:dyDescent="0.3">
      <c r="A9495" s="1">
        <v>9495</v>
      </c>
      <c r="B9495" s="3">
        <v>42716</v>
      </c>
      <c r="C9495" s="2" t="s">
        <v>13</v>
      </c>
      <c r="F9495" s="1">
        <v>160</v>
      </c>
      <c r="L9495" s="9">
        <f t="shared" si="148"/>
        <v>160</v>
      </c>
    </row>
    <row r="9496" spans="1:12" ht="16" customHeight="1" x14ac:dyDescent="0.3">
      <c r="A9496" s="1">
        <v>9496</v>
      </c>
      <c r="B9496" s="3">
        <v>42716</v>
      </c>
      <c r="C9496" s="2" t="s">
        <v>193</v>
      </c>
      <c r="F9496" s="1">
        <v>50</v>
      </c>
      <c r="L9496" s="9">
        <f t="shared" si="148"/>
        <v>50</v>
      </c>
    </row>
    <row r="9497" spans="1:12" ht="16" customHeight="1" x14ac:dyDescent="0.3">
      <c r="A9497" s="1">
        <v>9497</v>
      </c>
      <c r="B9497" s="3">
        <v>42717</v>
      </c>
      <c r="C9497" s="2" t="s">
        <v>137</v>
      </c>
      <c r="D9497" s="6">
        <v>63</v>
      </c>
      <c r="L9497" s="9">
        <f t="shared" si="148"/>
        <v>63</v>
      </c>
    </row>
    <row r="9498" spans="1:12" ht="16" customHeight="1" x14ac:dyDescent="0.3">
      <c r="A9498" s="1">
        <v>9498</v>
      </c>
      <c r="B9498" s="3">
        <v>42717</v>
      </c>
      <c r="C9498" s="2" t="s">
        <v>707</v>
      </c>
      <c r="D9498" s="6">
        <v>170</v>
      </c>
      <c r="L9498" s="9">
        <f t="shared" si="148"/>
        <v>170</v>
      </c>
    </row>
    <row r="9499" spans="1:12" ht="16" customHeight="1" x14ac:dyDescent="0.3">
      <c r="A9499" s="1">
        <v>9499</v>
      </c>
      <c r="B9499" s="3">
        <v>42717</v>
      </c>
      <c r="C9499" s="2" t="s">
        <v>8</v>
      </c>
      <c r="D9499" s="6">
        <v>40</v>
      </c>
      <c r="L9499" s="9">
        <f t="shared" si="148"/>
        <v>40</v>
      </c>
    </row>
    <row r="9500" spans="1:12" ht="16" customHeight="1" x14ac:dyDescent="0.3">
      <c r="A9500" s="1">
        <v>9500</v>
      </c>
      <c r="B9500" s="3">
        <v>42717</v>
      </c>
      <c r="C9500" s="2" t="s">
        <v>47</v>
      </c>
      <c r="D9500" s="6">
        <v>473</v>
      </c>
      <c r="L9500" s="9">
        <f t="shared" si="148"/>
        <v>473</v>
      </c>
    </row>
    <row r="9501" spans="1:12" ht="16" customHeight="1" x14ac:dyDescent="0.3">
      <c r="A9501" s="1">
        <v>9501</v>
      </c>
      <c r="B9501" s="3">
        <v>42717</v>
      </c>
      <c r="C9501" s="2" t="s">
        <v>26</v>
      </c>
      <c r="D9501" s="6">
        <v>19</v>
      </c>
      <c r="L9501" s="9">
        <f t="shared" si="148"/>
        <v>19</v>
      </c>
    </row>
    <row r="9502" spans="1:12" ht="16" customHeight="1" x14ac:dyDescent="0.3">
      <c r="A9502" s="1">
        <v>9502</v>
      </c>
      <c r="B9502" s="3">
        <v>42717</v>
      </c>
      <c r="C9502" s="2" t="s">
        <v>39</v>
      </c>
      <c r="D9502" s="6">
        <v>40</v>
      </c>
      <c r="L9502" s="9">
        <f t="shared" si="148"/>
        <v>40</v>
      </c>
    </row>
    <row r="9503" spans="1:12" ht="16" customHeight="1" x14ac:dyDescent="0.3">
      <c r="A9503" s="1">
        <v>9503</v>
      </c>
      <c r="B9503" s="3">
        <v>42717</v>
      </c>
      <c r="C9503" s="2" t="s">
        <v>154</v>
      </c>
      <c r="D9503" s="6">
        <v>65</v>
      </c>
      <c r="L9503" s="9">
        <f t="shared" si="148"/>
        <v>65</v>
      </c>
    </row>
    <row r="9504" spans="1:12" ht="16" customHeight="1" x14ac:dyDescent="0.3">
      <c r="A9504" s="1">
        <v>9504</v>
      </c>
      <c r="B9504" s="3">
        <v>42717</v>
      </c>
      <c r="C9504" s="2" t="s">
        <v>12</v>
      </c>
      <c r="D9504" s="6">
        <v>1001</v>
      </c>
      <c r="L9504" s="9">
        <f t="shared" si="148"/>
        <v>1001</v>
      </c>
    </row>
    <row r="9505" spans="1:12" ht="16" customHeight="1" x14ac:dyDescent="0.3">
      <c r="A9505" s="1">
        <v>9505</v>
      </c>
      <c r="B9505" s="3">
        <v>42717</v>
      </c>
      <c r="C9505" s="2" t="s">
        <v>95</v>
      </c>
      <c r="D9505" s="6">
        <v>87</v>
      </c>
      <c r="L9505" s="9">
        <f t="shared" si="148"/>
        <v>87</v>
      </c>
    </row>
    <row r="9506" spans="1:12" ht="16" customHeight="1" x14ac:dyDescent="0.3">
      <c r="A9506" s="1">
        <v>9506</v>
      </c>
      <c r="B9506" s="3">
        <v>42717</v>
      </c>
      <c r="C9506" s="2" t="s">
        <v>78</v>
      </c>
      <c r="D9506" s="6">
        <v>500</v>
      </c>
      <c r="L9506" s="9">
        <f t="shared" si="148"/>
        <v>500</v>
      </c>
    </row>
    <row r="9507" spans="1:12" ht="16" customHeight="1" x14ac:dyDescent="0.3">
      <c r="A9507" s="1">
        <v>9507</v>
      </c>
      <c r="B9507" s="3">
        <v>42717</v>
      </c>
      <c r="C9507" s="2" t="s">
        <v>93</v>
      </c>
      <c r="D9507" s="6">
        <v>311</v>
      </c>
      <c r="L9507" s="9">
        <f t="shared" si="148"/>
        <v>311</v>
      </c>
    </row>
    <row r="9508" spans="1:12" ht="16" customHeight="1" x14ac:dyDescent="0.3">
      <c r="A9508" s="1">
        <v>9508</v>
      </c>
      <c r="B9508" s="3">
        <v>42717</v>
      </c>
      <c r="C9508" s="2" t="s">
        <v>734</v>
      </c>
      <c r="D9508" s="6">
        <v>551</v>
      </c>
      <c r="L9508" s="9">
        <f t="shared" si="148"/>
        <v>551</v>
      </c>
    </row>
    <row r="9509" spans="1:12" ht="16" customHeight="1" x14ac:dyDescent="0.3">
      <c r="A9509" s="1">
        <v>9509</v>
      </c>
      <c r="B9509" s="3">
        <v>42717</v>
      </c>
      <c r="C9509" s="2" t="s">
        <v>61</v>
      </c>
      <c r="D9509" s="6">
        <v>238</v>
      </c>
      <c r="L9509" s="9">
        <f t="shared" si="148"/>
        <v>238</v>
      </c>
    </row>
    <row r="9510" spans="1:12" ht="16" customHeight="1" x14ac:dyDescent="0.3">
      <c r="A9510" s="1">
        <v>9510</v>
      </c>
      <c r="B9510" s="3">
        <v>42717</v>
      </c>
      <c r="C9510" s="2" t="s">
        <v>152</v>
      </c>
      <c r="D9510" s="6">
        <v>295</v>
      </c>
      <c r="L9510" s="9">
        <f t="shared" si="148"/>
        <v>295</v>
      </c>
    </row>
    <row r="9511" spans="1:12" ht="16" customHeight="1" x14ac:dyDescent="0.3">
      <c r="A9511" s="1">
        <v>9511</v>
      </c>
      <c r="B9511" s="3">
        <v>42717</v>
      </c>
      <c r="C9511" s="2" t="s">
        <v>261</v>
      </c>
      <c r="D9511" s="6">
        <v>202</v>
      </c>
      <c r="L9511" s="9">
        <f t="shared" si="148"/>
        <v>202</v>
      </c>
    </row>
    <row r="9512" spans="1:12" ht="16" customHeight="1" x14ac:dyDescent="0.3">
      <c r="A9512" s="1">
        <v>9512</v>
      </c>
      <c r="B9512" s="3">
        <v>42717</v>
      </c>
      <c r="C9512" s="2" t="s">
        <v>84</v>
      </c>
      <c r="D9512" s="6">
        <v>1077</v>
      </c>
      <c r="L9512" s="9">
        <f t="shared" si="148"/>
        <v>1077</v>
      </c>
    </row>
    <row r="9513" spans="1:12" ht="16" customHeight="1" x14ac:dyDescent="0.3">
      <c r="A9513" s="1">
        <v>9513</v>
      </c>
      <c r="B9513" s="3">
        <v>42717</v>
      </c>
      <c r="C9513" s="2" t="s">
        <v>250</v>
      </c>
      <c r="D9513" s="6">
        <v>126</v>
      </c>
      <c r="L9513" s="9">
        <f t="shared" si="148"/>
        <v>126</v>
      </c>
    </row>
    <row r="9514" spans="1:12" ht="16" customHeight="1" x14ac:dyDescent="0.3">
      <c r="A9514" s="1">
        <v>9514</v>
      </c>
      <c r="B9514" s="3">
        <v>42717</v>
      </c>
      <c r="C9514" s="2" t="s">
        <v>89</v>
      </c>
      <c r="D9514" s="6">
        <v>246</v>
      </c>
      <c r="L9514" s="9">
        <f t="shared" si="148"/>
        <v>246</v>
      </c>
    </row>
    <row r="9515" spans="1:12" ht="16" customHeight="1" x14ac:dyDescent="0.3">
      <c r="A9515" s="1">
        <v>9515</v>
      </c>
      <c r="B9515" s="3">
        <v>42717</v>
      </c>
      <c r="C9515" s="2" t="s">
        <v>125</v>
      </c>
      <c r="D9515" s="6">
        <v>75</v>
      </c>
      <c r="L9515" s="9">
        <f t="shared" si="148"/>
        <v>75</v>
      </c>
    </row>
    <row r="9516" spans="1:12" ht="16" customHeight="1" x14ac:dyDescent="0.3">
      <c r="A9516" s="1">
        <v>9516</v>
      </c>
      <c r="B9516" s="3">
        <v>42717</v>
      </c>
      <c r="C9516" s="2" t="s">
        <v>13</v>
      </c>
      <c r="D9516" s="6">
        <v>207</v>
      </c>
      <c r="L9516" s="9">
        <f t="shared" si="148"/>
        <v>207</v>
      </c>
    </row>
    <row r="9517" spans="1:12" ht="16" customHeight="1" x14ac:dyDescent="0.3">
      <c r="A9517" s="1">
        <v>9517</v>
      </c>
      <c r="B9517" s="3">
        <v>42717</v>
      </c>
      <c r="C9517" s="2" t="s">
        <v>267</v>
      </c>
      <c r="D9517" s="6">
        <v>614</v>
      </c>
      <c r="L9517" s="9">
        <f t="shared" si="148"/>
        <v>614</v>
      </c>
    </row>
    <row r="9518" spans="1:12" ht="16" customHeight="1" x14ac:dyDescent="0.3">
      <c r="A9518" s="1">
        <v>9518</v>
      </c>
      <c r="B9518" s="3">
        <v>42717</v>
      </c>
      <c r="C9518" s="2" t="s">
        <v>7</v>
      </c>
      <c r="D9518" s="6">
        <v>338</v>
      </c>
      <c r="L9518" s="9">
        <f t="shared" si="148"/>
        <v>338</v>
      </c>
    </row>
    <row r="9519" spans="1:12" ht="16" customHeight="1" x14ac:dyDescent="0.3">
      <c r="A9519" s="1">
        <v>9519</v>
      </c>
      <c r="B9519" s="3">
        <v>42717</v>
      </c>
      <c r="C9519" s="2" t="s">
        <v>60</v>
      </c>
      <c r="D9519" s="6">
        <v>50</v>
      </c>
      <c r="L9519" s="9">
        <f t="shared" si="148"/>
        <v>50</v>
      </c>
    </row>
    <row r="9520" spans="1:12" ht="16" customHeight="1" x14ac:dyDescent="0.3">
      <c r="A9520" s="1">
        <v>9520</v>
      </c>
      <c r="B9520" s="3">
        <v>42717</v>
      </c>
      <c r="C9520" s="2" t="s">
        <v>141</v>
      </c>
      <c r="D9520" s="6">
        <v>390</v>
      </c>
      <c r="L9520" s="9">
        <f t="shared" si="148"/>
        <v>390</v>
      </c>
    </row>
    <row r="9521" spans="1:12" ht="16" customHeight="1" x14ac:dyDescent="0.3">
      <c r="A9521" s="1">
        <v>9521</v>
      </c>
      <c r="B9521" s="3">
        <v>42717</v>
      </c>
      <c r="C9521" s="2" t="s">
        <v>22</v>
      </c>
      <c r="H9521" s="1">
        <v>101</v>
      </c>
      <c r="L9521" s="9">
        <f t="shared" si="148"/>
        <v>101</v>
      </c>
    </row>
    <row r="9522" spans="1:12" ht="16" customHeight="1" x14ac:dyDescent="0.3">
      <c r="A9522" s="1">
        <v>9522</v>
      </c>
      <c r="B9522" s="3">
        <v>42717</v>
      </c>
      <c r="C9522" s="2" t="s">
        <v>330</v>
      </c>
      <c r="E9522" s="1">
        <v>200</v>
      </c>
      <c r="L9522" s="9">
        <f t="shared" si="148"/>
        <v>200</v>
      </c>
    </row>
    <row r="9523" spans="1:12" ht="16" customHeight="1" x14ac:dyDescent="0.3">
      <c r="A9523" s="1">
        <v>9523</v>
      </c>
      <c r="B9523" s="3">
        <v>42717</v>
      </c>
      <c r="C9523" s="2" t="s">
        <v>197</v>
      </c>
      <c r="E9523" s="1">
        <v>200</v>
      </c>
      <c r="L9523" s="9">
        <f t="shared" si="148"/>
        <v>200</v>
      </c>
    </row>
    <row r="9524" spans="1:12" ht="16" customHeight="1" x14ac:dyDescent="0.3">
      <c r="A9524" s="1">
        <v>9524</v>
      </c>
      <c r="B9524" s="3">
        <v>42717</v>
      </c>
      <c r="C9524" s="2" t="s">
        <v>384</v>
      </c>
      <c r="E9524" s="1">
        <v>54</v>
      </c>
      <c r="L9524" s="9">
        <f t="shared" si="148"/>
        <v>54</v>
      </c>
    </row>
    <row r="9525" spans="1:12" ht="16" customHeight="1" x14ac:dyDescent="0.3">
      <c r="A9525" s="1">
        <v>9525</v>
      </c>
      <c r="B9525" s="3">
        <v>42717</v>
      </c>
      <c r="C9525" s="2" t="s">
        <v>37</v>
      </c>
      <c r="E9525" s="1">
        <v>500</v>
      </c>
      <c r="L9525" s="9">
        <f t="shared" si="148"/>
        <v>500</v>
      </c>
    </row>
    <row r="9526" spans="1:12" ht="16" customHeight="1" x14ac:dyDescent="0.3">
      <c r="A9526" s="1">
        <v>9526</v>
      </c>
      <c r="B9526" s="3">
        <v>42717</v>
      </c>
      <c r="C9526" s="2" t="s">
        <v>88</v>
      </c>
      <c r="E9526" s="1">
        <v>136</v>
      </c>
      <c r="L9526" s="9">
        <f t="shared" si="148"/>
        <v>136</v>
      </c>
    </row>
    <row r="9527" spans="1:12" ht="16" customHeight="1" x14ac:dyDescent="0.3">
      <c r="A9527" s="1">
        <v>9527</v>
      </c>
      <c r="B9527" s="3">
        <v>42717</v>
      </c>
      <c r="C9527" s="2" t="s">
        <v>495</v>
      </c>
      <c r="E9527" s="1">
        <v>135</v>
      </c>
      <c r="L9527" s="9">
        <f t="shared" si="148"/>
        <v>135</v>
      </c>
    </row>
    <row r="9528" spans="1:12" ht="16" customHeight="1" x14ac:dyDescent="0.3">
      <c r="A9528" s="1">
        <v>9528</v>
      </c>
      <c r="B9528" s="3">
        <v>42717</v>
      </c>
      <c r="C9528" s="2" t="s">
        <v>58</v>
      </c>
      <c r="E9528" s="1">
        <v>244.5</v>
      </c>
      <c r="L9528" s="9">
        <f t="shared" si="148"/>
        <v>244.5</v>
      </c>
    </row>
    <row r="9529" spans="1:12" ht="16" customHeight="1" x14ac:dyDescent="0.3">
      <c r="A9529" s="1">
        <v>9529</v>
      </c>
      <c r="B9529" s="3">
        <v>42717</v>
      </c>
      <c r="C9529" s="2" t="s">
        <v>279</v>
      </c>
      <c r="E9529" s="1">
        <v>303</v>
      </c>
      <c r="L9529" s="9">
        <f t="shared" si="148"/>
        <v>303</v>
      </c>
    </row>
    <row r="9530" spans="1:12" ht="16" customHeight="1" x14ac:dyDescent="0.3">
      <c r="A9530" s="1">
        <v>9530</v>
      </c>
      <c r="B9530" s="3">
        <v>42717</v>
      </c>
      <c r="C9530" s="2" t="s">
        <v>248</v>
      </c>
      <c r="E9530" s="1">
        <v>234</v>
      </c>
      <c r="L9530" s="9">
        <f t="shared" si="148"/>
        <v>234</v>
      </c>
    </row>
    <row r="9531" spans="1:12" ht="16" customHeight="1" x14ac:dyDescent="0.3">
      <c r="A9531" s="1">
        <v>9531</v>
      </c>
      <c r="B9531" s="3">
        <v>42717</v>
      </c>
      <c r="C9531" s="2" t="s">
        <v>309</v>
      </c>
      <c r="F9531" s="1">
        <v>20</v>
      </c>
      <c r="L9531" s="9">
        <f t="shared" si="148"/>
        <v>20</v>
      </c>
    </row>
    <row r="9532" spans="1:12" ht="16" customHeight="1" x14ac:dyDescent="0.3">
      <c r="A9532" s="1">
        <v>9532</v>
      </c>
      <c r="B9532" s="3">
        <v>42717</v>
      </c>
      <c r="C9532" s="2" t="s">
        <v>308</v>
      </c>
      <c r="F9532" s="1">
        <v>20</v>
      </c>
      <c r="L9532" s="9">
        <f t="shared" si="148"/>
        <v>20</v>
      </c>
    </row>
    <row r="9533" spans="1:12" ht="16" customHeight="1" x14ac:dyDescent="0.3">
      <c r="A9533" s="1">
        <v>9533</v>
      </c>
      <c r="B9533" s="3">
        <v>42717</v>
      </c>
      <c r="C9533" s="2" t="s">
        <v>647</v>
      </c>
      <c r="K9533" s="1">
        <v>235</v>
      </c>
      <c r="L9533" s="9">
        <f t="shared" si="148"/>
        <v>235</v>
      </c>
    </row>
    <row r="9534" spans="1:12" ht="16" customHeight="1" x14ac:dyDescent="0.3">
      <c r="A9534" s="1">
        <v>9534</v>
      </c>
      <c r="B9534" s="3">
        <v>42717</v>
      </c>
      <c r="C9534" s="2" t="s">
        <v>97</v>
      </c>
      <c r="I9534" s="1">
        <v>107</v>
      </c>
      <c r="L9534" s="9">
        <f t="shared" si="148"/>
        <v>107</v>
      </c>
    </row>
    <row r="9535" spans="1:12" ht="16" customHeight="1" x14ac:dyDescent="0.3">
      <c r="A9535" s="1">
        <v>9535</v>
      </c>
      <c r="B9535" s="3">
        <v>42718</v>
      </c>
      <c r="C9535" s="2" t="s">
        <v>147</v>
      </c>
      <c r="K9535" s="1">
        <v>39</v>
      </c>
      <c r="L9535" s="9">
        <f t="shared" si="148"/>
        <v>39</v>
      </c>
    </row>
    <row r="9536" spans="1:12" ht="16" customHeight="1" x14ac:dyDescent="0.3">
      <c r="A9536" s="1">
        <v>9536</v>
      </c>
      <c r="B9536" s="3">
        <v>42718</v>
      </c>
      <c r="C9536" s="2" t="s">
        <v>177</v>
      </c>
      <c r="K9536" s="1">
        <v>44</v>
      </c>
      <c r="L9536" s="9">
        <f t="shared" si="148"/>
        <v>44</v>
      </c>
    </row>
    <row r="9537" spans="1:12" ht="16" customHeight="1" x14ac:dyDescent="0.3">
      <c r="A9537" s="1">
        <v>9537</v>
      </c>
      <c r="B9537" s="3">
        <v>42718</v>
      </c>
      <c r="C9537" s="2" t="s">
        <v>735</v>
      </c>
      <c r="K9537" s="1">
        <v>4</v>
      </c>
      <c r="L9537" s="9">
        <f t="shared" si="148"/>
        <v>4</v>
      </c>
    </row>
    <row r="9538" spans="1:12" ht="16" customHeight="1" x14ac:dyDescent="0.3">
      <c r="A9538" s="1">
        <v>9538</v>
      </c>
      <c r="B9538" s="3">
        <v>42718</v>
      </c>
      <c r="C9538" s="2" t="s">
        <v>78</v>
      </c>
      <c r="D9538" s="6">
        <v>302</v>
      </c>
      <c r="L9538" s="9">
        <f t="shared" si="148"/>
        <v>302</v>
      </c>
    </row>
    <row r="9539" spans="1:12" ht="16" customHeight="1" x14ac:dyDescent="0.3">
      <c r="A9539" s="1">
        <v>9539</v>
      </c>
      <c r="B9539" s="3">
        <v>42718</v>
      </c>
      <c r="C9539" s="2" t="s">
        <v>282</v>
      </c>
      <c r="D9539" s="6">
        <v>196</v>
      </c>
      <c r="L9539" s="9">
        <f t="shared" ref="L9539:L9602" si="149">SUM(D9539:K9539)</f>
        <v>196</v>
      </c>
    </row>
    <row r="9540" spans="1:12" ht="16" customHeight="1" x14ac:dyDescent="0.3">
      <c r="A9540" s="1">
        <v>9540</v>
      </c>
      <c r="B9540" s="3">
        <v>42718</v>
      </c>
      <c r="C9540" s="2" t="s">
        <v>29</v>
      </c>
      <c r="D9540" s="6">
        <v>211</v>
      </c>
      <c r="L9540" s="9">
        <f t="shared" si="149"/>
        <v>211</v>
      </c>
    </row>
    <row r="9541" spans="1:12" ht="16" customHeight="1" x14ac:dyDescent="0.3">
      <c r="A9541" s="1">
        <v>9541</v>
      </c>
      <c r="B9541" s="3">
        <v>42718</v>
      </c>
      <c r="C9541" s="2" t="s">
        <v>400</v>
      </c>
      <c r="D9541" s="6">
        <v>310</v>
      </c>
      <c r="L9541" s="9">
        <f t="shared" si="149"/>
        <v>310</v>
      </c>
    </row>
    <row r="9542" spans="1:12" ht="16" customHeight="1" x14ac:dyDescent="0.3">
      <c r="A9542" s="1">
        <v>9542</v>
      </c>
      <c r="B9542" s="3">
        <v>42718</v>
      </c>
      <c r="C9542" s="2" t="s">
        <v>48</v>
      </c>
      <c r="D9542" s="6">
        <v>359</v>
      </c>
      <c r="L9542" s="9">
        <f t="shared" si="149"/>
        <v>359</v>
      </c>
    </row>
    <row r="9543" spans="1:12" ht="16" customHeight="1" x14ac:dyDescent="0.3">
      <c r="A9543" s="1">
        <v>9543</v>
      </c>
      <c r="B9543" s="3">
        <v>42718</v>
      </c>
      <c r="C9543" s="2" t="s">
        <v>8</v>
      </c>
      <c r="D9543" s="6">
        <v>40</v>
      </c>
      <c r="L9543" s="9">
        <f t="shared" si="149"/>
        <v>40</v>
      </c>
    </row>
    <row r="9544" spans="1:12" ht="16" customHeight="1" x14ac:dyDescent="0.3">
      <c r="A9544" s="1">
        <v>9544</v>
      </c>
      <c r="B9544" s="3">
        <v>42718</v>
      </c>
      <c r="C9544" s="2" t="s">
        <v>301</v>
      </c>
      <c r="D9544" s="6">
        <v>82</v>
      </c>
      <c r="L9544" s="9">
        <f t="shared" si="149"/>
        <v>82</v>
      </c>
    </row>
    <row r="9545" spans="1:12" ht="16" customHeight="1" x14ac:dyDescent="0.3">
      <c r="A9545" s="1">
        <v>9545</v>
      </c>
      <c r="B9545" s="3">
        <v>42718</v>
      </c>
      <c r="C9545" s="2" t="s">
        <v>649</v>
      </c>
      <c r="D9545" s="6">
        <v>638</v>
      </c>
      <c r="L9545" s="9">
        <f t="shared" si="149"/>
        <v>638</v>
      </c>
    </row>
    <row r="9546" spans="1:12" ht="16" customHeight="1" x14ac:dyDescent="0.3">
      <c r="A9546" s="1">
        <v>9546</v>
      </c>
      <c r="B9546" s="3">
        <v>42718</v>
      </c>
      <c r="C9546" s="2" t="s">
        <v>141</v>
      </c>
      <c r="D9546" s="6">
        <v>310</v>
      </c>
      <c r="L9546" s="9">
        <f t="shared" si="149"/>
        <v>310</v>
      </c>
    </row>
    <row r="9547" spans="1:12" ht="16" customHeight="1" x14ac:dyDescent="0.3">
      <c r="A9547" s="1">
        <v>9547</v>
      </c>
      <c r="B9547" s="3">
        <v>42718</v>
      </c>
      <c r="C9547" s="2" t="s">
        <v>26</v>
      </c>
      <c r="D9547" s="6">
        <v>179</v>
      </c>
      <c r="L9547" s="9">
        <f t="shared" si="149"/>
        <v>179</v>
      </c>
    </row>
    <row r="9548" spans="1:12" ht="16" customHeight="1" x14ac:dyDescent="0.3">
      <c r="A9548" s="1">
        <v>9548</v>
      </c>
      <c r="B9548" s="3">
        <v>42718</v>
      </c>
      <c r="C9548" s="2" t="s">
        <v>176</v>
      </c>
      <c r="D9548" s="6">
        <v>192</v>
      </c>
      <c r="L9548" s="9">
        <f t="shared" si="149"/>
        <v>192</v>
      </c>
    </row>
    <row r="9549" spans="1:12" ht="16" customHeight="1" x14ac:dyDescent="0.3">
      <c r="A9549" s="1">
        <v>9549</v>
      </c>
      <c r="B9549" s="3">
        <v>42718</v>
      </c>
      <c r="C9549" s="2" t="s">
        <v>79</v>
      </c>
      <c r="D9549" s="6">
        <v>23</v>
      </c>
      <c r="L9549" s="9">
        <f t="shared" si="149"/>
        <v>23</v>
      </c>
    </row>
    <row r="9550" spans="1:12" ht="16" customHeight="1" x14ac:dyDescent="0.3">
      <c r="A9550" s="1">
        <v>9550</v>
      </c>
      <c r="B9550" s="3">
        <v>42718</v>
      </c>
      <c r="C9550" s="2" t="s">
        <v>148</v>
      </c>
      <c r="D9550" s="6">
        <v>93</v>
      </c>
      <c r="L9550" s="9">
        <f t="shared" si="149"/>
        <v>93</v>
      </c>
    </row>
    <row r="9551" spans="1:12" ht="16" customHeight="1" x14ac:dyDescent="0.3">
      <c r="A9551" s="1">
        <v>9551</v>
      </c>
      <c r="B9551" s="3">
        <v>42718</v>
      </c>
      <c r="C9551" s="2" t="s">
        <v>236</v>
      </c>
      <c r="E9551" s="1">
        <v>269</v>
      </c>
      <c r="L9551" s="9">
        <f t="shared" si="149"/>
        <v>269</v>
      </c>
    </row>
    <row r="9552" spans="1:12" ht="16" customHeight="1" x14ac:dyDescent="0.3">
      <c r="A9552" s="1">
        <v>9552</v>
      </c>
      <c r="B9552" s="3">
        <v>42718</v>
      </c>
      <c r="C9552" s="2" t="s">
        <v>86</v>
      </c>
      <c r="E9552" s="1">
        <v>275</v>
      </c>
      <c r="L9552" s="9">
        <f t="shared" si="149"/>
        <v>275</v>
      </c>
    </row>
    <row r="9553" spans="1:12" ht="16" customHeight="1" x14ac:dyDescent="0.3">
      <c r="A9553" s="1">
        <v>9553</v>
      </c>
      <c r="B9553" s="3">
        <v>42718</v>
      </c>
      <c r="C9553" s="2" t="s">
        <v>198</v>
      </c>
      <c r="E9553" s="1">
        <v>123</v>
      </c>
      <c r="L9553" s="9">
        <f t="shared" si="149"/>
        <v>123</v>
      </c>
    </row>
    <row r="9554" spans="1:12" ht="16" customHeight="1" x14ac:dyDescent="0.3">
      <c r="A9554" s="1">
        <v>9554</v>
      </c>
      <c r="B9554" s="3">
        <v>42718</v>
      </c>
      <c r="C9554" s="2" t="s">
        <v>269</v>
      </c>
      <c r="E9554" s="1">
        <v>50</v>
      </c>
      <c r="L9554" s="9">
        <f t="shared" si="149"/>
        <v>50</v>
      </c>
    </row>
    <row r="9555" spans="1:12" ht="16" customHeight="1" x14ac:dyDescent="0.3">
      <c r="A9555" s="1">
        <v>9555</v>
      </c>
      <c r="B9555" s="3">
        <v>42718</v>
      </c>
      <c r="C9555" s="2" t="s">
        <v>64</v>
      </c>
      <c r="F9555" s="1">
        <v>29</v>
      </c>
      <c r="L9555" s="9">
        <f t="shared" si="149"/>
        <v>29</v>
      </c>
    </row>
    <row r="9556" spans="1:12" ht="16" customHeight="1" x14ac:dyDescent="0.3">
      <c r="A9556" s="1">
        <v>9556</v>
      </c>
      <c r="B9556" s="3">
        <v>42718</v>
      </c>
      <c r="C9556" s="2" t="s">
        <v>193</v>
      </c>
      <c r="F9556" s="1">
        <v>18</v>
      </c>
      <c r="L9556" s="9">
        <f t="shared" si="149"/>
        <v>18</v>
      </c>
    </row>
    <row r="9557" spans="1:12" ht="16" customHeight="1" x14ac:dyDescent="0.3">
      <c r="A9557" s="1">
        <v>9557</v>
      </c>
      <c r="B9557" s="3">
        <v>42719</v>
      </c>
      <c r="C9557" s="2" t="s">
        <v>33</v>
      </c>
      <c r="D9557" s="6">
        <v>153</v>
      </c>
      <c r="L9557" s="9">
        <f t="shared" si="149"/>
        <v>153</v>
      </c>
    </row>
    <row r="9558" spans="1:12" ht="16" customHeight="1" x14ac:dyDescent="0.3">
      <c r="A9558" s="1">
        <v>9558</v>
      </c>
      <c r="B9558" s="3">
        <v>42719</v>
      </c>
      <c r="C9558" s="2" t="s">
        <v>182</v>
      </c>
      <c r="D9558" s="6">
        <v>14</v>
      </c>
      <c r="L9558" s="9">
        <f t="shared" si="149"/>
        <v>14</v>
      </c>
    </row>
    <row r="9559" spans="1:12" ht="16" customHeight="1" x14ac:dyDescent="0.3">
      <c r="A9559" s="1">
        <v>9559</v>
      </c>
      <c r="B9559" s="3">
        <v>42719</v>
      </c>
      <c r="C9559" s="2" t="s">
        <v>176</v>
      </c>
      <c r="D9559" s="6">
        <v>749</v>
      </c>
      <c r="L9559" s="9">
        <f t="shared" si="149"/>
        <v>749</v>
      </c>
    </row>
    <row r="9560" spans="1:12" ht="16" customHeight="1" x14ac:dyDescent="0.3">
      <c r="A9560" s="1">
        <v>9560</v>
      </c>
      <c r="B9560" s="3">
        <v>42719</v>
      </c>
      <c r="C9560" s="2" t="s">
        <v>707</v>
      </c>
      <c r="D9560" s="6">
        <v>1000</v>
      </c>
      <c r="L9560" s="9">
        <f t="shared" si="149"/>
        <v>1000</v>
      </c>
    </row>
    <row r="9561" spans="1:12" ht="16" customHeight="1" x14ac:dyDescent="0.3">
      <c r="A9561" s="1">
        <v>9561</v>
      </c>
      <c r="B9561" s="3">
        <v>42719</v>
      </c>
      <c r="C9561" s="2" t="s">
        <v>14</v>
      </c>
      <c r="D9561" s="6">
        <v>599</v>
      </c>
      <c r="L9561" s="9">
        <f t="shared" si="149"/>
        <v>599</v>
      </c>
    </row>
    <row r="9562" spans="1:12" ht="16" customHeight="1" x14ac:dyDescent="0.3">
      <c r="A9562" s="1">
        <v>9562</v>
      </c>
      <c r="B9562" s="3">
        <v>42719</v>
      </c>
      <c r="C9562" s="2" t="s">
        <v>12</v>
      </c>
      <c r="D9562" s="6">
        <v>15</v>
      </c>
      <c r="L9562" s="9">
        <f t="shared" si="149"/>
        <v>15</v>
      </c>
    </row>
    <row r="9563" spans="1:12" ht="16" customHeight="1" x14ac:dyDescent="0.3">
      <c r="A9563" s="1">
        <v>9563</v>
      </c>
      <c r="B9563" s="3">
        <v>42719</v>
      </c>
      <c r="C9563" s="2" t="s">
        <v>110</v>
      </c>
      <c r="D9563" s="6">
        <v>136</v>
      </c>
      <c r="L9563" s="9">
        <f t="shared" si="149"/>
        <v>136</v>
      </c>
    </row>
    <row r="9564" spans="1:12" ht="16" customHeight="1" x14ac:dyDescent="0.3">
      <c r="A9564" s="1">
        <v>9564</v>
      </c>
      <c r="B9564" s="3">
        <v>42719</v>
      </c>
      <c r="C9564" s="2" t="s">
        <v>8</v>
      </c>
      <c r="D9564" s="6">
        <v>61</v>
      </c>
      <c r="L9564" s="9">
        <f t="shared" si="149"/>
        <v>61</v>
      </c>
    </row>
    <row r="9565" spans="1:12" ht="16" customHeight="1" x14ac:dyDescent="0.3">
      <c r="A9565" s="1">
        <v>9565</v>
      </c>
      <c r="B9565" s="3">
        <v>42719</v>
      </c>
      <c r="C9565" s="2" t="s">
        <v>84</v>
      </c>
      <c r="D9565" s="6">
        <v>348</v>
      </c>
      <c r="L9565" s="9">
        <f t="shared" si="149"/>
        <v>348</v>
      </c>
    </row>
    <row r="9566" spans="1:12" ht="16" customHeight="1" x14ac:dyDescent="0.3">
      <c r="A9566" s="1">
        <v>9566</v>
      </c>
      <c r="B9566" s="3">
        <v>42719</v>
      </c>
      <c r="C9566" s="2" t="s">
        <v>6</v>
      </c>
      <c r="D9566" s="6">
        <v>4096</v>
      </c>
      <c r="L9566" s="9">
        <f t="shared" si="149"/>
        <v>4096</v>
      </c>
    </row>
    <row r="9567" spans="1:12" ht="16" customHeight="1" x14ac:dyDescent="0.3">
      <c r="A9567" s="1">
        <v>9567</v>
      </c>
      <c r="B9567" s="3">
        <v>42719</v>
      </c>
      <c r="C9567" s="2" t="s">
        <v>20</v>
      </c>
      <c r="D9567" s="6">
        <v>479</v>
      </c>
      <c r="L9567" s="9">
        <f t="shared" si="149"/>
        <v>479</v>
      </c>
    </row>
    <row r="9568" spans="1:12" ht="16" customHeight="1" x14ac:dyDescent="0.3">
      <c r="A9568" s="1">
        <v>9568</v>
      </c>
      <c r="B9568" s="3">
        <v>42719</v>
      </c>
      <c r="C9568" s="2" t="s">
        <v>125</v>
      </c>
      <c r="D9568" s="6">
        <v>23</v>
      </c>
      <c r="L9568" s="9">
        <f t="shared" si="149"/>
        <v>23</v>
      </c>
    </row>
    <row r="9569" spans="1:12" ht="16" customHeight="1" x14ac:dyDescent="0.3">
      <c r="A9569" s="1">
        <v>9569</v>
      </c>
      <c r="B9569" s="3">
        <v>42719</v>
      </c>
      <c r="C9569" s="2" t="s">
        <v>30</v>
      </c>
      <c r="D9569" s="6">
        <v>21</v>
      </c>
      <c r="L9569" s="9">
        <f t="shared" si="149"/>
        <v>21</v>
      </c>
    </row>
    <row r="9570" spans="1:12" ht="16" customHeight="1" x14ac:dyDescent="0.3">
      <c r="A9570" s="1">
        <v>9570</v>
      </c>
      <c r="B9570" s="3">
        <v>42719</v>
      </c>
      <c r="C9570" s="2" t="s">
        <v>41</v>
      </c>
      <c r="D9570" s="6">
        <v>55</v>
      </c>
      <c r="L9570" s="9">
        <f t="shared" si="149"/>
        <v>55</v>
      </c>
    </row>
    <row r="9571" spans="1:12" ht="16" customHeight="1" x14ac:dyDescent="0.3">
      <c r="A9571" s="1">
        <v>9571</v>
      </c>
      <c r="B9571" s="3">
        <v>42719</v>
      </c>
      <c r="C9571" s="2" t="s">
        <v>60</v>
      </c>
      <c r="D9571" s="6">
        <v>982</v>
      </c>
      <c r="L9571" s="9">
        <f t="shared" si="149"/>
        <v>982</v>
      </c>
    </row>
    <row r="9572" spans="1:12" ht="16" customHeight="1" x14ac:dyDescent="0.3">
      <c r="A9572" s="1">
        <v>9572</v>
      </c>
      <c r="B9572" s="3">
        <v>42719</v>
      </c>
      <c r="C9572" s="2" t="s">
        <v>736</v>
      </c>
      <c r="D9572" s="6">
        <v>1119</v>
      </c>
      <c r="L9572" s="9">
        <f t="shared" si="149"/>
        <v>1119</v>
      </c>
    </row>
    <row r="9573" spans="1:12" ht="16" customHeight="1" x14ac:dyDescent="0.3">
      <c r="A9573" s="1">
        <v>9573</v>
      </c>
      <c r="B9573" s="3">
        <v>42719</v>
      </c>
      <c r="C9573" s="2" t="s">
        <v>21</v>
      </c>
      <c r="D9573" s="6">
        <v>34</v>
      </c>
      <c r="L9573" s="9">
        <f t="shared" si="149"/>
        <v>34</v>
      </c>
    </row>
    <row r="9574" spans="1:12" ht="16" customHeight="1" x14ac:dyDescent="0.3">
      <c r="A9574" s="1">
        <v>9574</v>
      </c>
      <c r="B9574" s="3">
        <v>42719</v>
      </c>
      <c r="C9574" s="2" t="s">
        <v>90</v>
      </c>
      <c r="E9574" s="1">
        <v>193.5</v>
      </c>
      <c r="L9574" s="9">
        <f t="shared" si="149"/>
        <v>193.5</v>
      </c>
    </row>
    <row r="9575" spans="1:12" ht="16" customHeight="1" x14ac:dyDescent="0.3">
      <c r="A9575" s="1">
        <v>9575</v>
      </c>
      <c r="B9575" s="3">
        <v>42719</v>
      </c>
      <c r="C9575" s="2" t="s">
        <v>86</v>
      </c>
      <c r="E9575" s="1">
        <v>325</v>
      </c>
      <c r="L9575" s="9">
        <f t="shared" si="149"/>
        <v>325</v>
      </c>
    </row>
    <row r="9576" spans="1:12" ht="16" customHeight="1" x14ac:dyDescent="0.3">
      <c r="A9576" s="1">
        <v>9576</v>
      </c>
      <c r="B9576" s="3">
        <v>42719</v>
      </c>
      <c r="C9576" s="2" t="s">
        <v>88</v>
      </c>
      <c r="E9576" s="1">
        <v>75</v>
      </c>
      <c r="L9576" s="9">
        <f t="shared" si="149"/>
        <v>75</v>
      </c>
    </row>
    <row r="9577" spans="1:12" ht="16" customHeight="1" x14ac:dyDescent="0.3">
      <c r="A9577" s="1">
        <v>9577</v>
      </c>
      <c r="B9577" s="3">
        <v>42719</v>
      </c>
      <c r="C9577" s="2" t="s">
        <v>248</v>
      </c>
      <c r="E9577" s="1">
        <v>247</v>
      </c>
      <c r="L9577" s="9">
        <f t="shared" si="149"/>
        <v>247</v>
      </c>
    </row>
    <row r="9578" spans="1:12" ht="16" customHeight="1" x14ac:dyDescent="0.3">
      <c r="A9578" s="1">
        <v>9578</v>
      </c>
      <c r="B9578" s="3">
        <v>42719</v>
      </c>
      <c r="C9578" s="2" t="s">
        <v>138</v>
      </c>
      <c r="E9578" s="1">
        <v>349.5</v>
      </c>
      <c r="L9578" s="9">
        <f t="shared" si="149"/>
        <v>349.5</v>
      </c>
    </row>
    <row r="9579" spans="1:12" ht="16" customHeight="1" x14ac:dyDescent="0.3">
      <c r="A9579" s="1">
        <v>9579</v>
      </c>
      <c r="B9579" s="3">
        <v>42719</v>
      </c>
      <c r="C9579" s="2" t="s">
        <v>308</v>
      </c>
      <c r="F9579" s="1">
        <v>128</v>
      </c>
      <c r="L9579" s="9">
        <f t="shared" si="149"/>
        <v>128</v>
      </c>
    </row>
    <row r="9580" spans="1:12" ht="16" customHeight="1" x14ac:dyDescent="0.3">
      <c r="A9580" s="1">
        <v>9580</v>
      </c>
      <c r="B9580" s="3">
        <v>42721</v>
      </c>
      <c r="C9580" s="2" t="s">
        <v>12</v>
      </c>
      <c r="D9580" s="6">
        <v>476</v>
      </c>
      <c r="L9580" s="9">
        <f t="shared" si="149"/>
        <v>476</v>
      </c>
    </row>
    <row r="9581" spans="1:12" ht="16" customHeight="1" x14ac:dyDescent="0.3">
      <c r="A9581" s="1">
        <v>9581</v>
      </c>
      <c r="B9581" s="3">
        <v>42721</v>
      </c>
      <c r="C9581" s="2" t="s">
        <v>113</v>
      </c>
      <c r="D9581" s="6">
        <v>106</v>
      </c>
      <c r="L9581" s="9">
        <f t="shared" si="149"/>
        <v>106</v>
      </c>
    </row>
    <row r="9582" spans="1:12" ht="16" customHeight="1" x14ac:dyDescent="0.3">
      <c r="A9582" s="1">
        <v>9582</v>
      </c>
      <c r="B9582" s="3">
        <v>42721</v>
      </c>
      <c r="C9582" s="2" t="s">
        <v>48</v>
      </c>
      <c r="D9582" s="6">
        <v>115</v>
      </c>
      <c r="L9582" s="9">
        <f t="shared" si="149"/>
        <v>115</v>
      </c>
    </row>
    <row r="9583" spans="1:12" ht="16" customHeight="1" x14ac:dyDescent="0.3">
      <c r="A9583" s="1">
        <v>9583</v>
      </c>
      <c r="B9583" s="3">
        <v>42721</v>
      </c>
      <c r="C9583" s="2" t="s">
        <v>707</v>
      </c>
      <c r="D9583" s="6">
        <v>1029</v>
      </c>
      <c r="L9583" s="9">
        <f t="shared" si="149"/>
        <v>1029</v>
      </c>
    </row>
    <row r="9584" spans="1:12" ht="16" customHeight="1" x14ac:dyDescent="0.3">
      <c r="A9584" s="1">
        <v>9584</v>
      </c>
      <c r="B9584" s="3">
        <v>42721</v>
      </c>
      <c r="C9584" s="2" t="s">
        <v>54</v>
      </c>
      <c r="D9584" s="6">
        <v>22</v>
      </c>
      <c r="L9584" s="9">
        <f t="shared" si="149"/>
        <v>22</v>
      </c>
    </row>
    <row r="9585" spans="1:12" ht="16" customHeight="1" x14ac:dyDescent="0.3">
      <c r="A9585" s="1">
        <v>9585</v>
      </c>
      <c r="B9585" s="3">
        <v>42721</v>
      </c>
      <c r="C9585" s="2" t="s">
        <v>63</v>
      </c>
      <c r="D9585" s="6">
        <v>215</v>
      </c>
      <c r="L9585" s="9">
        <f t="shared" si="149"/>
        <v>215</v>
      </c>
    </row>
    <row r="9586" spans="1:12" ht="16" customHeight="1" x14ac:dyDescent="0.3">
      <c r="A9586" s="1">
        <v>9586</v>
      </c>
      <c r="B9586" s="3">
        <v>42721</v>
      </c>
      <c r="C9586" s="2" t="s">
        <v>406</v>
      </c>
      <c r="D9586" s="6">
        <v>1025</v>
      </c>
      <c r="L9586" s="9">
        <f t="shared" si="149"/>
        <v>1025</v>
      </c>
    </row>
    <row r="9587" spans="1:12" ht="16" customHeight="1" x14ac:dyDescent="0.3">
      <c r="A9587" s="1">
        <v>9587</v>
      </c>
      <c r="B9587" s="3">
        <v>42721</v>
      </c>
      <c r="C9587" s="2" t="s">
        <v>17</v>
      </c>
      <c r="D9587" s="6">
        <v>252</v>
      </c>
      <c r="L9587" s="9">
        <f t="shared" si="149"/>
        <v>252</v>
      </c>
    </row>
    <row r="9588" spans="1:12" ht="16" customHeight="1" x14ac:dyDescent="0.3">
      <c r="A9588" s="1">
        <v>9588</v>
      </c>
      <c r="B9588" s="3">
        <v>42721</v>
      </c>
      <c r="C9588" s="2" t="s">
        <v>120</v>
      </c>
      <c r="D9588" s="6">
        <v>47</v>
      </c>
      <c r="L9588" s="9">
        <f t="shared" si="149"/>
        <v>47</v>
      </c>
    </row>
    <row r="9589" spans="1:12" ht="16" customHeight="1" x14ac:dyDescent="0.3">
      <c r="A9589" s="1">
        <v>9589</v>
      </c>
      <c r="B9589" s="3">
        <v>42721</v>
      </c>
      <c r="C9589" s="2" t="s">
        <v>83</v>
      </c>
      <c r="D9589" s="6">
        <v>51</v>
      </c>
      <c r="L9589" s="9">
        <f t="shared" si="149"/>
        <v>51</v>
      </c>
    </row>
    <row r="9590" spans="1:12" ht="16" customHeight="1" x14ac:dyDescent="0.3">
      <c r="A9590" s="1">
        <v>9590</v>
      </c>
      <c r="B9590" s="3">
        <v>42721</v>
      </c>
      <c r="C9590" s="2" t="s">
        <v>6</v>
      </c>
      <c r="D9590" s="6">
        <v>430</v>
      </c>
      <c r="L9590" s="9">
        <f t="shared" si="149"/>
        <v>430</v>
      </c>
    </row>
    <row r="9591" spans="1:12" ht="16" customHeight="1" x14ac:dyDescent="0.3">
      <c r="A9591" s="1">
        <v>9591</v>
      </c>
      <c r="B9591" s="3">
        <v>42721</v>
      </c>
      <c r="C9591" s="2" t="s">
        <v>18</v>
      </c>
      <c r="D9591" s="6">
        <v>1013</v>
      </c>
      <c r="L9591" s="9">
        <f t="shared" si="149"/>
        <v>1013</v>
      </c>
    </row>
    <row r="9592" spans="1:12" ht="16" customHeight="1" x14ac:dyDescent="0.3">
      <c r="A9592" s="1">
        <v>9592</v>
      </c>
      <c r="B9592" s="3">
        <v>42721</v>
      </c>
      <c r="C9592" s="2" t="s">
        <v>90</v>
      </c>
      <c r="D9592" s="6">
        <v>203</v>
      </c>
      <c r="L9592" s="9">
        <f t="shared" si="149"/>
        <v>203</v>
      </c>
    </row>
    <row r="9593" spans="1:12" ht="16" customHeight="1" x14ac:dyDescent="0.3">
      <c r="A9593" s="1">
        <v>9593</v>
      </c>
      <c r="B9593" s="3">
        <v>42721</v>
      </c>
      <c r="C9593" s="2" t="s">
        <v>16</v>
      </c>
      <c r="D9593" s="6">
        <v>100</v>
      </c>
      <c r="L9593" s="9">
        <f t="shared" si="149"/>
        <v>100</v>
      </c>
    </row>
    <row r="9594" spans="1:12" ht="16" customHeight="1" x14ac:dyDescent="0.3">
      <c r="A9594" s="1">
        <v>9594</v>
      </c>
      <c r="B9594" s="3">
        <v>42721</v>
      </c>
      <c r="C9594" s="2" t="s">
        <v>737</v>
      </c>
      <c r="D9594" s="6">
        <v>68</v>
      </c>
      <c r="L9594" s="9">
        <f t="shared" si="149"/>
        <v>68</v>
      </c>
    </row>
    <row r="9595" spans="1:12" ht="16" customHeight="1" x14ac:dyDescent="0.3">
      <c r="A9595" s="1">
        <v>9595</v>
      </c>
      <c r="B9595" s="3">
        <v>42721</v>
      </c>
      <c r="C9595" s="2" t="s">
        <v>267</v>
      </c>
      <c r="D9595" s="6">
        <v>9</v>
      </c>
      <c r="L9595" s="9">
        <f t="shared" si="149"/>
        <v>9</v>
      </c>
    </row>
    <row r="9596" spans="1:12" ht="16" customHeight="1" x14ac:dyDescent="0.3">
      <c r="A9596" s="1">
        <v>9596</v>
      </c>
      <c r="B9596" s="3">
        <v>42721</v>
      </c>
      <c r="C9596" s="2" t="s">
        <v>606</v>
      </c>
      <c r="D9596" s="6">
        <v>1507</v>
      </c>
      <c r="L9596" s="9">
        <f t="shared" si="149"/>
        <v>1507</v>
      </c>
    </row>
    <row r="9597" spans="1:12" ht="16" customHeight="1" x14ac:dyDescent="0.3">
      <c r="A9597" s="1">
        <v>9597</v>
      </c>
      <c r="B9597" s="3">
        <v>42721</v>
      </c>
      <c r="C9597" s="2" t="s">
        <v>78</v>
      </c>
      <c r="D9597" s="6">
        <v>222</v>
      </c>
      <c r="L9597" s="9">
        <f t="shared" si="149"/>
        <v>222</v>
      </c>
    </row>
    <row r="9598" spans="1:12" ht="16" customHeight="1" x14ac:dyDescent="0.3">
      <c r="A9598" s="1">
        <v>9598</v>
      </c>
      <c r="B9598" s="3">
        <v>42721</v>
      </c>
      <c r="C9598" s="2" t="s">
        <v>282</v>
      </c>
      <c r="D9598" s="6">
        <v>232</v>
      </c>
      <c r="L9598" s="9">
        <f t="shared" si="149"/>
        <v>232</v>
      </c>
    </row>
    <row r="9599" spans="1:12" ht="16" customHeight="1" x14ac:dyDescent="0.3">
      <c r="A9599" s="1">
        <v>9599</v>
      </c>
      <c r="B9599" s="3">
        <v>42721</v>
      </c>
      <c r="C9599" s="2" t="s">
        <v>343</v>
      </c>
      <c r="D9599" s="6">
        <v>13</v>
      </c>
      <c r="L9599" s="9">
        <f t="shared" si="149"/>
        <v>13</v>
      </c>
    </row>
    <row r="9600" spans="1:12" ht="16" customHeight="1" x14ac:dyDescent="0.3">
      <c r="A9600" s="1">
        <v>9600</v>
      </c>
      <c r="B9600" s="3">
        <v>42721</v>
      </c>
      <c r="C9600" s="2" t="s">
        <v>7</v>
      </c>
      <c r="D9600" s="6">
        <v>1679</v>
      </c>
      <c r="L9600" s="9">
        <f t="shared" si="149"/>
        <v>1679</v>
      </c>
    </row>
    <row r="9601" spans="1:12" ht="16" customHeight="1" x14ac:dyDescent="0.3">
      <c r="A9601" s="1">
        <v>9601</v>
      </c>
      <c r="B9601" s="3">
        <v>42721</v>
      </c>
      <c r="C9601" s="2" t="s">
        <v>79</v>
      </c>
      <c r="D9601" s="6">
        <v>468</v>
      </c>
      <c r="L9601" s="9">
        <f t="shared" si="149"/>
        <v>468</v>
      </c>
    </row>
    <row r="9602" spans="1:12" ht="16" customHeight="1" x14ac:dyDescent="0.3">
      <c r="A9602" s="1">
        <v>9602</v>
      </c>
      <c r="B9602" s="3">
        <v>42721</v>
      </c>
      <c r="C9602" s="2" t="s">
        <v>250</v>
      </c>
      <c r="D9602" s="6">
        <v>242</v>
      </c>
      <c r="L9602" s="9">
        <f t="shared" si="149"/>
        <v>242</v>
      </c>
    </row>
    <row r="9603" spans="1:12" ht="16" customHeight="1" x14ac:dyDescent="0.3">
      <c r="A9603" s="1">
        <v>9603</v>
      </c>
      <c r="B9603" s="3">
        <v>42721</v>
      </c>
      <c r="C9603" s="2" t="s">
        <v>150</v>
      </c>
      <c r="D9603" s="6">
        <v>293</v>
      </c>
      <c r="L9603" s="9">
        <f t="shared" ref="L9603:L9666" si="150">SUM(D9603:K9603)</f>
        <v>293</v>
      </c>
    </row>
    <row r="9604" spans="1:12" ht="16" customHeight="1" x14ac:dyDescent="0.3">
      <c r="A9604" s="1">
        <v>9604</v>
      </c>
      <c r="B9604" s="3">
        <v>42721</v>
      </c>
      <c r="C9604" s="2" t="s">
        <v>444</v>
      </c>
      <c r="D9604" s="6">
        <v>10</v>
      </c>
      <c r="L9604" s="9">
        <f t="shared" si="150"/>
        <v>10</v>
      </c>
    </row>
    <row r="9605" spans="1:12" ht="16" customHeight="1" x14ac:dyDescent="0.3">
      <c r="A9605" s="1">
        <v>9605</v>
      </c>
      <c r="B9605" s="3">
        <v>42721</v>
      </c>
      <c r="C9605" s="2" t="s">
        <v>61</v>
      </c>
      <c r="D9605" s="6">
        <v>357</v>
      </c>
      <c r="L9605" s="9">
        <f t="shared" si="150"/>
        <v>357</v>
      </c>
    </row>
    <row r="9606" spans="1:12" ht="16" customHeight="1" x14ac:dyDescent="0.3">
      <c r="A9606" s="1">
        <v>9606</v>
      </c>
      <c r="B9606" s="3">
        <v>42721</v>
      </c>
      <c r="C9606" s="2" t="s">
        <v>24</v>
      </c>
      <c r="D9606" s="6">
        <v>77</v>
      </c>
      <c r="L9606" s="9">
        <f t="shared" si="150"/>
        <v>77</v>
      </c>
    </row>
    <row r="9607" spans="1:12" ht="16" customHeight="1" x14ac:dyDescent="0.3">
      <c r="A9607" s="1">
        <v>9607</v>
      </c>
      <c r="B9607" s="3">
        <v>42721</v>
      </c>
      <c r="C9607" s="2" t="s">
        <v>242</v>
      </c>
      <c r="D9607" s="6">
        <v>101</v>
      </c>
      <c r="L9607" s="9">
        <f t="shared" si="150"/>
        <v>101</v>
      </c>
    </row>
    <row r="9608" spans="1:12" ht="16" customHeight="1" x14ac:dyDescent="0.3">
      <c r="A9608" s="1">
        <v>9608</v>
      </c>
      <c r="B9608" s="3">
        <v>42721</v>
      </c>
      <c r="C9608" s="2" t="s">
        <v>168</v>
      </c>
      <c r="D9608" s="6">
        <v>87</v>
      </c>
      <c r="L9608" s="9">
        <f t="shared" si="150"/>
        <v>87</v>
      </c>
    </row>
    <row r="9609" spans="1:12" ht="16" customHeight="1" x14ac:dyDescent="0.3">
      <c r="A9609" s="1">
        <v>9609</v>
      </c>
      <c r="B9609" s="3">
        <v>42721</v>
      </c>
      <c r="C9609" s="2" t="s">
        <v>369</v>
      </c>
      <c r="D9609" s="6">
        <v>100</v>
      </c>
      <c r="L9609" s="9">
        <f t="shared" si="150"/>
        <v>100</v>
      </c>
    </row>
    <row r="9610" spans="1:12" ht="16" customHeight="1" x14ac:dyDescent="0.3">
      <c r="A9610" s="1">
        <v>9610</v>
      </c>
      <c r="B9610" s="3">
        <v>42721</v>
      </c>
      <c r="C9610" s="2" t="s">
        <v>84</v>
      </c>
      <c r="D9610" s="6">
        <v>1337</v>
      </c>
      <c r="L9610" s="9">
        <f t="shared" si="150"/>
        <v>1337</v>
      </c>
    </row>
    <row r="9611" spans="1:12" ht="16" customHeight="1" x14ac:dyDescent="0.3">
      <c r="A9611" s="1">
        <v>9611</v>
      </c>
      <c r="B9611" s="3">
        <v>42721</v>
      </c>
      <c r="C9611" s="2" t="s">
        <v>720</v>
      </c>
      <c r="D9611" s="6">
        <v>55</v>
      </c>
      <c r="L9611" s="9">
        <f t="shared" si="150"/>
        <v>55</v>
      </c>
    </row>
    <row r="9612" spans="1:12" ht="16" customHeight="1" x14ac:dyDescent="0.3">
      <c r="A9612" s="1">
        <v>9612</v>
      </c>
      <c r="B9612" s="3">
        <v>42721</v>
      </c>
      <c r="C9612" s="2" t="s">
        <v>13</v>
      </c>
      <c r="D9612" s="6">
        <v>872</v>
      </c>
      <c r="L9612" s="9">
        <f t="shared" si="150"/>
        <v>872</v>
      </c>
    </row>
    <row r="9613" spans="1:12" ht="16" customHeight="1" x14ac:dyDescent="0.3">
      <c r="A9613" s="1">
        <v>9613</v>
      </c>
      <c r="B9613" s="3">
        <v>42721</v>
      </c>
      <c r="C9613" s="2" t="s">
        <v>125</v>
      </c>
      <c r="D9613" s="6">
        <v>124</v>
      </c>
      <c r="L9613" s="9">
        <f t="shared" si="150"/>
        <v>124</v>
      </c>
    </row>
    <row r="9614" spans="1:12" ht="16" customHeight="1" x14ac:dyDescent="0.3">
      <c r="A9614" s="1">
        <v>9614</v>
      </c>
      <c r="B9614" s="3">
        <v>42721</v>
      </c>
      <c r="C9614" s="2" t="s">
        <v>27</v>
      </c>
      <c r="D9614" s="6">
        <v>305</v>
      </c>
      <c r="L9614" s="9">
        <f t="shared" si="150"/>
        <v>305</v>
      </c>
    </row>
    <row r="9615" spans="1:12" ht="16" customHeight="1" x14ac:dyDescent="0.3">
      <c r="A9615" s="1">
        <v>9615</v>
      </c>
      <c r="B9615" s="3">
        <v>42721</v>
      </c>
      <c r="C9615" s="2" t="s">
        <v>35</v>
      </c>
      <c r="D9615" s="6">
        <v>236</v>
      </c>
      <c r="L9615" s="9">
        <f t="shared" si="150"/>
        <v>236</v>
      </c>
    </row>
    <row r="9616" spans="1:12" ht="16" customHeight="1" x14ac:dyDescent="0.3">
      <c r="A9616" s="1">
        <v>9616</v>
      </c>
      <c r="B9616" s="3">
        <v>42721</v>
      </c>
      <c r="C9616" s="2" t="s">
        <v>31</v>
      </c>
      <c r="D9616" s="6">
        <v>1259</v>
      </c>
      <c r="L9616" s="9">
        <f t="shared" si="150"/>
        <v>1259</v>
      </c>
    </row>
    <row r="9617" spans="1:12" ht="16" customHeight="1" x14ac:dyDescent="0.3">
      <c r="A9617" s="1">
        <v>9617</v>
      </c>
      <c r="B9617" s="3">
        <v>42721</v>
      </c>
      <c r="C9617" s="2" t="s">
        <v>126</v>
      </c>
      <c r="D9617" s="6">
        <v>479</v>
      </c>
      <c r="L9617" s="9">
        <f t="shared" si="150"/>
        <v>479</v>
      </c>
    </row>
    <row r="9618" spans="1:12" ht="16" customHeight="1" x14ac:dyDescent="0.3">
      <c r="A9618" s="1">
        <v>9618</v>
      </c>
      <c r="B9618" s="3">
        <v>42721</v>
      </c>
      <c r="C9618" s="2" t="s">
        <v>292</v>
      </c>
      <c r="D9618" s="6">
        <v>179</v>
      </c>
      <c r="L9618" s="9">
        <f t="shared" si="150"/>
        <v>179</v>
      </c>
    </row>
    <row r="9619" spans="1:12" ht="16" customHeight="1" x14ac:dyDescent="0.3">
      <c r="A9619" s="1">
        <v>9619</v>
      </c>
      <c r="B9619" s="3">
        <v>42721</v>
      </c>
      <c r="C9619" s="2" t="s">
        <v>26</v>
      </c>
      <c r="D9619" s="6">
        <v>1448</v>
      </c>
      <c r="L9619" s="9">
        <f t="shared" si="150"/>
        <v>1448</v>
      </c>
    </row>
    <row r="9620" spans="1:12" ht="16" customHeight="1" x14ac:dyDescent="0.3">
      <c r="A9620" s="1">
        <v>9620</v>
      </c>
      <c r="B9620" s="3">
        <v>42721</v>
      </c>
      <c r="C9620" s="2" t="s">
        <v>157</v>
      </c>
      <c r="D9620" s="6">
        <v>185</v>
      </c>
      <c r="L9620" s="9">
        <f t="shared" si="150"/>
        <v>185</v>
      </c>
    </row>
    <row r="9621" spans="1:12" ht="16" customHeight="1" x14ac:dyDescent="0.3">
      <c r="A9621" s="1">
        <v>9621</v>
      </c>
      <c r="B9621" s="3">
        <v>42721</v>
      </c>
      <c r="C9621" s="2" t="s">
        <v>15</v>
      </c>
      <c r="D9621" s="6">
        <v>62</v>
      </c>
      <c r="L9621" s="9">
        <f t="shared" si="150"/>
        <v>62</v>
      </c>
    </row>
    <row r="9622" spans="1:12" ht="16" customHeight="1" x14ac:dyDescent="0.3">
      <c r="A9622" s="1">
        <v>9622</v>
      </c>
      <c r="B9622" s="3">
        <v>42721</v>
      </c>
      <c r="C9622" s="2" t="s">
        <v>183</v>
      </c>
      <c r="D9622" s="6">
        <v>324</v>
      </c>
      <c r="L9622" s="9">
        <f t="shared" si="150"/>
        <v>324</v>
      </c>
    </row>
    <row r="9623" spans="1:12" ht="16" customHeight="1" x14ac:dyDescent="0.3">
      <c r="A9623" s="1">
        <v>9623</v>
      </c>
      <c r="B9623" s="3">
        <v>42721</v>
      </c>
      <c r="C9623" s="2" t="s">
        <v>176</v>
      </c>
      <c r="D9623" s="6">
        <v>242</v>
      </c>
      <c r="L9623" s="9">
        <f t="shared" si="150"/>
        <v>242</v>
      </c>
    </row>
    <row r="9624" spans="1:12" ht="16" customHeight="1" x14ac:dyDescent="0.3">
      <c r="A9624" s="1">
        <v>9624</v>
      </c>
      <c r="B9624" s="3">
        <v>42721</v>
      </c>
      <c r="C9624" s="2" t="s">
        <v>45</v>
      </c>
      <c r="D9624" s="6">
        <v>12</v>
      </c>
      <c r="L9624" s="9">
        <f t="shared" si="150"/>
        <v>12</v>
      </c>
    </row>
    <row r="9625" spans="1:12" ht="16" customHeight="1" x14ac:dyDescent="0.3">
      <c r="A9625" s="1">
        <v>9625</v>
      </c>
      <c r="B9625" s="3">
        <v>42721</v>
      </c>
      <c r="C9625" s="2" t="s">
        <v>187</v>
      </c>
      <c r="D9625" s="6">
        <v>255</v>
      </c>
      <c r="L9625" s="9">
        <f t="shared" si="150"/>
        <v>255</v>
      </c>
    </row>
    <row r="9626" spans="1:12" ht="16" customHeight="1" x14ac:dyDescent="0.3">
      <c r="A9626" s="1">
        <v>9626</v>
      </c>
      <c r="B9626" s="3">
        <v>42721</v>
      </c>
      <c r="C9626" s="2" t="s">
        <v>86</v>
      </c>
      <c r="E9626" s="1">
        <v>125</v>
      </c>
      <c r="L9626" s="9">
        <f t="shared" si="150"/>
        <v>125</v>
      </c>
    </row>
    <row r="9627" spans="1:12" ht="16" customHeight="1" x14ac:dyDescent="0.3">
      <c r="A9627" s="1">
        <v>9627</v>
      </c>
      <c r="B9627" s="3">
        <v>42721</v>
      </c>
      <c r="C9627" s="2" t="s">
        <v>38</v>
      </c>
      <c r="E9627" s="1">
        <v>297</v>
      </c>
      <c r="L9627" s="9">
        <f t="shared" si="150"/>
        <v>297</v>
      </c>
    </row>
    <row r="9628" spans="1:12" ht="16" customHeight="1" x14ac:dyDescent="0.3">
      <c r="A9628" s="1">
        <v>9628</v>
      </c>
      <c r="B9628" s="3">
        <v>42721</v>
      </c>
      <c r="C9628" s="2" t="s">
        <v>279</v>
      </c>
      <c r="E9628" s="1">
        <v>60</v>
      </c>
      <c r="L9628" s="9">
        <f t="shared" si="150"/>
        <v>60</v>
      </c>
    </row>
    <row r="9629" spans="1:12" ht="16" customHeight="1" x14ac:dyDescent="0.3">
      <c r="A9629" s="1">
        <v>9629</v>
      </c>
      <c r="B9629" s="3">
        <v>42721</v>
      </c>
      <c r="C9629" s="2" t="s">
        <v>165</v>
      </c>
      <c r="E9629" s="1">
        <v>325</v>
      </c>
      <c r="L9629" s="9">
        <f t="shared" si="150"/>
        <v>325</v>
      </c>
    </row>
    <row r="9630" spans="1:12" ht="16" customHeight="1" x14ac:dyDescent="0.3">
      <c r="A9630" s="1">
        <v>9630</v>
      </c>
      <c r="B9630" s="3">
        <v>42721</v>
      </c>
      <c r="C9630" s="2" t="s">
        <v>195</v>
      </c>
      <c r="F9630" s="1">
        <v>139</v>
      </c>
      <c r="L9630" s="9">
        <f t="shared" si="150"/>
        <v>139</v>
      </c>
    </row>
    <row r="9631" spans="1:12" ht="16" customHeight="1" x14ac:dyDescent="0.3">
      <c r="A9631" s="1">
        <v>9631</v>
      </c>
      <c r="B9631" s="3">
        <v>42721</v>
      </c>
      <c r="C9631" s="2" t="s">
        <v>177</v>
      </c>
      <c r="F9631" s="1">
        <v>26</v>
      </c>
      <c r="L9631" s="9">
        <f t="shared" si="150"/>
        <v>26</v>
      </c>
    </row>
    <row r="9632" spans="1:12" ht="16" customHeight="1" x14ac:dyDescent="0.3">
      <c r="A9632" s="1">
        <v>9632</v>
      </c>
      <c r="B9632" s="3">
        <v>42721</v>
      </c>
      <c r="C9632" s="2" t="s">
        <v>485</v>
      </c>
      <c r="F9632" s="1">
        <v>79</v>
      </c>
      <c r="L9632" s="9">
        <f t="shared" si="150"/>
        <v>79</v>
      </c>
    </row>
    <row r="9633" spans="1:12" ht="16" customHeight="1" x14ac:dyDescent="0.3">
      <c r="A9633" s="1">
        <v>9633</v>
      </c>
      <c r="B9633" s="3">
        <v>42721</v>
      </c>
      <c r="C9633" s="2" t="s">
        <v>222</v>
      </c>
      <c r="F9633" s="1">
        <v>63</v>
      </c>
      <c r="L9633" s="9">
        <f t="shared" si="150"/>
        <v>63</v>
      </c>
    </row>
    <row r="9634" spans="1:12" ht="16" customHeight="1" x14ac:dyDescent="0.3">
      <c r="A9634" s="1">
        <v>9634</v>
      </c>
      <c r="B9634" s="3">
        <v>42721</v>
      </c>
      <c r="C9634" s="2" t="s">
        <v>323</v>
      </c>
      <c r="F9634" s="1">
        <v>50</v>
      </c>
      <c r="L9634" s="9">
        <f t="shared" si="150"/>
        <v>50</v>
      </c>
    </row>
    <row r="9635" spans="1:12" ht="16" customHeight="1" x14ac:dyDescent="0.3">
      <c r="A9635" s="1">
        <v>9635</v>
      </c>
      <c r="B9635" s="3">
        <v>42721</v>
      </c>
      <c r="C9635" s="2" t="s">
        <v>363</v>
      </c>
      <c r="F9635" s="1">
        <v>18</v>
      </c>
      <c r="L9635" s="9">
        <f t="shared" si="150"/>
        <v>18</v>
      </c>
    </row>
    <row r="9636" spans="1:12" ht="16" customHeight="1" x14ac:dyDescent="0.3">
      <c r="A9636" s="1">
        <v>9636</v>
      </c>
      <c r="B9636" s="3">
        <v>42721</v>
      </c>
      <c r="C9636" s="2" t="s">
        <v>37</v>
      </c>
      <c r="F9636" s="1">
        <v>75</v>
      </c>
      <c r="L9636" s="9">
        <f t="shared" si="150"/>
        <v>75</v>
      </c>
    </row>
    <row r="9637" spans="1:12" ht="16" customHeight="1" x14ac:dyDescent="0.3">
      <c r="A9637" s="1">
        <v>9637</v>
      </c>
      <c r="B9637" s="3">
        <v>42721</v>
      </c>
      <c r="C9637" s="2" t="s">
        <v>193</v>
      </c>
      <c r="F9637" s="1">
        <v>188</v>
      </c>
      <c r="L9637" s="9">
        <f t="shared" si="150"/>
        <v>188</v>
      </c>
    </row>
    <row r="9638" spans="1:12" ht="16" customHeight="1" x14ac:dyDescent="0.3">
      <c r="A9638" s="1">
        <v>9638</v>
      </c>
      <c r="B9638" s="3">
        <v>42721</v>
      </c>
      <c r="C9638" s="2" t="s">
        <v>36</v>
      </c>
      <c r="F9638" s="1">
        <v>198</v>
      </c>
      <c r="L9638" s="9">
        <f t="shared" si="150"/>
        <v>198</v>
      </c>
    </row>
    <row r="9639" spans="1:12" ht="16" customHeight="1" x14ac:dyDescent="0.3">
      <c r="A9639" s="1">
        <v>9639</v>
      </c>
      <c r="B9639" s="3">
        <v>42721</v>
      </c>
      <c r="C9639" s="2" t="s">
        <v>73</v>
      </c>
      <c r="F9639" s="1">
        <v>27</v>
      </c>
      <c r="L9639" s="9">
        <f t="shared" si="150"/>
        <v>27</v>
      </c>
    </row>
    <row r="9640" spans="1:12" ht="16" customHeight="1" x14ac:dyDescent="0.3">
      <c r="A9640" s="1">
        <v>9640</v>
      </c>
      <c r="B9640" s="3">
        <v>42721</v>
      </c>
      <c r="C9640" s="2" t="s">
        <v>715</v>
      </c>
      <c r="F9640" s="1">
        <v>30</v>
      </c>
      <c r="L9640" s="9">
        <f t="shared" si="150"/>
        <v>30</v>
      </c>
    </row>
    <row r="9641" spans="1:12" ht="16" customHeight="1" x14ac:dyDescent="0.3">
      <c r="A9641" s="1">
        <v>9641</v>
      </c>
      <c r="B9641" s="3">
        <v>42721</v>
      </c>
      <c r="C9641" s="2" t="s">
        <v>27</v>
      </c>
      <c r="F9641" s="1">
        <v>80</v>
      </c>
      <c r="L9641" s="9">
        <f t="shared" si="150"/>
        <v>80</v>
      </c>
    </row>
    <row r="9642" spans="1:12" ht="16" customHeight="1" x14ac:dyDescent="0.3">
      <c r="A9642" s="1">
        <v>9642</v>
      </c>
      <c r="B9642" s="3">
        <v>42721</v>
      </c>
      <c r="C9642" s="2" t="s">
        <v>13</v>
      </c>
      <c r="F9642" s="1">
        <v>241</v>
      </c>
      <c r="L9642" s="9">
        <f t="shared" si="150"/>
        <v>241</v>
      </c>
    </row>
    <row r="9643" spans="1:12" ht="16" customHeight="1" x14ac:dyDescent="0.3">
      <c r="A9643" s="1">
        <v>9643</v>
      </c>
      <c r="B9643" s="3">
        <v>42721</v>
      </c>
      <c r="C9643" s="2" t="s">
        <v>23</v>
      </c>
      <c r="F9643" s="1">
        <v>237</v>
      </c>
      <c r="L9643" s="9">
        <f t="shared" si="150"/>
        <v>237</v>
      </c>
    </row>
    <row r="9644" spans="1:12" ht="16" customHeight="1" x14ac:dyDescent="0.3">
      <c r="A9644" s="1">
        <v>9644</v>
      </c>
      <c r="B9644" s="3">
        <v>42721</v>
      </c>
      <c r="C9644" s="2" t="s">
        <v>232</v>
      </c>
      <c r="F9644" s="1">
        <v>60</v>
      </c>
      <c r="L9644" s="9">
        <f t="shared" si="150"/>
        <v>60</v>
      </c>
    </row>
    <row r="9645" spans="1:12" ht="16" customHeight="1" x14ac:dyDescent="0.3">
      <c r="A9645" s="1">
        <v>9645</v>
      </c>
      <c r="B9645" s="3">
        <v>42721</v>
      </c>
      <c r="C9645" s="2" t="s">
        <v>194</v>
      </c>
      <c r="F9645" s="1">
        <v>1</v>
      </c>
      <c r="L9645" s="9">
        <f t="shared" si="150"/>
        <v>1</v>
      </c>
    </row>
    <row r="9646" spans="1:12" ht="16" customHeight="1" x14ac:dyDescent="0.3">
      <c r="A9646" s="1">
        <v>9646</v>
      </c>
      <c r="B9646" s="3">
        <v>42721</v>
      </c>
      <c r="C9646" s="2" t="s">
        <v>717</v>
      </c>
      <c r="F9646" s="1">
        <v>51</v>
      </c>
      <c r="L9646" s="9">
        <f t="shared" si="150"/>
        <v>51</v>
      </c>
    </row>
    <row r="9647" spans="1:12" ht="16" customHeight="1" x14ac:dyDescent="0.3">
      <c r="A9647" s="1">
        <v>9647</v>
      </c>
      <c r="B9647" s="3">
        <v>42722</v>
      </c>
      <c r="C9647" s="2" t="s">
        <v>154</v>
      </c>
      <c r="D9647" s="6">
        <v>50</v>
      </c>
      <c r="L9647" s="9">
        <f t="shared" si="150"/>
        <v>50</v>
      </c>
    </row>
    <row r="9648" spans="1:12" ht="16" customHeight="1" x14ac:dyDescent="0.3">
      <c r="A9648" s="1">
        <v>9648</v>
      </c>
      <c r="B9648" s="3">
        <v>42722</v>
      </c>
      <c r="C9648" s="2" t="s">
        <v>707</v>
      </c>
      <c r="D9648" s="6">
        <v>164</v>
      </c>
      <c r="L9648" s="9">
        <f t="shared" si="150"/>
        <v>164</v>
      </c>
    </row>
    <row r="9649" spans="1:12" ht="16" customHeight="1" x14ac:dyDescent="0.3">
      <c r="A9649" s="1">
        <v>9649</v>
      </c>
      <c r="B9649" s="3">
        <v>42722</v>
      </c>
      <c r="C9649" s="2" t="s">
        <v>696</v>
      </c>
      <c r="D9649" s="6">
        <v>988</v>
      </c>
      <c r="L9649" s="9">
        <f t="shared" si="150"/>
        <v>988</v>
      </c>
    </row>
    <row r="9650" spans="1:12" ht="16" customHeight="1" x14ac:dyDescent="0.3">
      <c r="A9650" s="1">
        <v>9650</v>
      </c>
      <c r="B9650" s="3">
        <v>42722</v>
      </c>
      <c r="C9650" s="2" t="s">
        <v>188</v>
      </c>
      <c r="D9650" s="6">
        <v>1102</v>
      </c>
      <c r="L9650" s="9">
        <f t="shared" si="150"/>
        <v>1102</v>
      </c>
    </row>
    <row r="9651" spans="1:12" ht="16" customHeight="1" x14ac:dyDescent="0.3">
      <c r="A9651" s="1">
        <v>9651</v>
      </c>
      <c r="B9651" s="3">
        <v>42722</v>
      </c>
      <c r="C9651" s="2" t="s">
        <v>295</v>
      </c>
      <c r="D9651" s="6">
        <v>100</v>
      </c>
      <c r="L9651" s="9">
        <f t="shared" si="150"/>
        <v>100</v>
      </c>
    </row>
    <row r="9652" spans="1:12" ht="16" customHeight="1" x14ac:dyDescent="0.3">
      <c r="A9652" s="1">
        <v>9652</v>
      </c>
      <c r="B9652" s="3">
        <v>42722</v>
      </c>
      <c r="C9652" s="2" t="s">
        <v>307</v>
      </c>
      <c r="D9652" s="6">
        <v>378</v>
      </c>
      <c r="L9652" s="9">
        <f t="shared" si="150"/>
        <v>378</v>
      </c>
    </row>
    <row r="9653" spans="1:12" ht="16" customHeight="1" x14ac:dyDescent="0.3">
      <c r="A9653" s="1">
        <v>9653</v>
      </c>
      <c r="B9653" s="3">
        <v>42722</v>
      </c>
      <c r="C9653" s="2" t="s">
        <v>152</v>
      </c>
      <c r="D9653" s="6">
        <v>209</v>
      </c>
      <c r="L9653" s="9">
        <f t="shared" si="150"/>
        <v>209</v>
      </c>
    </row>
    <row r="9654" spans="1:12" ht="16" customHeight="1" x14ac:dyDescent="0.3">
      <c r="A9654" s="1">
        <v>9654</v>
      </c>
      <c r="B9654" s="3">
        <v>42722</v>
      </c>
      <c r="C9654" s="2" t="s">
        <v>48</v>
      </c>
      <c r="D9654" s="6">
        <v>39</v>
      </c>
      <c r="L9654" s="9">
        <f t="shared" si="150"/>
        <v>39</v>
      </c>
    </row>
    <row r="9655" spans="1:12" ht="16" customHeight="1" x14ac:dyDescent="0.3">
      <c r="A9655" s="1">
        <v>9655</v>
      </c>
      <c r="B9655" s="3">
        <v>42722</v>
      </c>
      <c r="C9655" s="2" t="s">
        <v>355</v>
      </c>
      <c r="D9655" s="6">
        <v>106</v>
      </c>
      <c r="L9655" s="9">
        <f t="shared" si="150"/>
        <v>106</v>
      </c>
    </row>
    <row r="9656" spans="1:12" ht="16" customHeight="1" x14ac:dyDescent="0.3">
      <c r="A9656" s="1">
        <v>9656</v>
      </c>
      <c r="B9656" s="3">
        <v>42722</v>
      </c>
      <c r="C9656" s="2" t="s">
        <v>63</v>
      </c>
      <c r="D9656" s="6">
        <v>66</v>
      </c>
      <c r="L9656" s="9">
        <f t="shared" si="150"/>
        <v>66</v>
      </c>
    </row>
    <row r="9657" spans="1:12" ht="16" customHeight="1" x14ac:dyDescent="0.3">
      <c r="A9657" s="1">
        <v>9657</v>
      </c>
      <c r="B9657" s="3">
        <v>42722</v>
      </c>
      <c r="C9657" s="2" t="s">
        <v>24</v>
      </c>
      <c r="D9657" s="6">
        <v>30</v>
      </c>
      <c r="L9657" s="9">
        <f t="shared" si="150"/>
        <v>30</v>
      </c>
    </row>
    <row r="9658" spans="1:12" ht="16" customHeight="1" x14ac:dyDescent="0.3">
      <c r="A9658" s="1">
        <v>9658</v>
      </c>
      <c r="B9658" s="3">
        <v>42722</v>
      </c>
      <c r="C9658" s="2" t="s">
        <v>129</v>
      </c>
      <c r="D9658" s="6">
        <v>317</v>
      </c>
      <c r="L9658" s="9">
        <f t="shared" si="150"/>
        <v>317</v>
      </c>
    </row>
    <row r="9659" spans="1:12" ht="16" customHeight="1" x14ac:dyDescent="0.3">
      <c r="A9659" s="1">
        <v>9659</v>
      </c>
      <c r="B9659" s="3">
        <v>42722</v>
      </c>
      <c r="C9659" s="2" t="s">
        <v>187</v>
      </c>
      <c r="D9659" s="6">
        <v>101</v>
      </c>
      <c r="L9659" s="9">
        <f t="shared" si="150"/>
        <v>101</v>
      </c>
    </row>
    <row r="9660" spans="1:12" ht="16" customHeight="1" x14ac:dyDescent="0.3">
      <c r="A9660" s="1">
        <v>9660</v>
      </c>
      <c r="B9660" s="3">
        <v>42722</v>
      </c>
      <c r="C9660" s="2" t="s">
        <v>406</v>
      </c>
      <c r="D9660" s="6">
        <v>1973</v>
      </c>
      <c r="L9660" s="9">
        <f t="shared" si="150"/>
        <v>1973</v>
      </c>
    </row>
    <row r="9661" spans="1:12" ht="16" customHeight="1" x14ac:dyDescent="0.3">
      <c r="A9661" s="1">
        <v>9661</v>
      </c>
      <c r="B9661" s="3">
        <v>42722</v>
      </c>
      <c r="C9661" s="2" t="s">
        <v>166</v>
      </c>
      <c r="D9661" s="6">
        <v>200</v>
      </c>
      <c r="L9661" s="9">
        <f t="shared" si="150"/>
        <v>200</v>
      </c>
    </row>
    <row r="9662" spans="1:12" ht="16" customHeight="1" x14ac:dyDescent="0.3">
      <c r="A9662" s="1">
        <v>9662</v>
      </c>
      <c r="B9662" s="3">
        <v>42722</v>
      </c>
      <c r="C9662" s="2" t="s">
        <v>30</v>
      </c>
      <c r="D9662" s="6">
        <v>104</v>
      </c>
      <c r="L9662" s="9">
        <f t="shared" si="150"/>
        <v>104</v>
      </c>
    </row>
    <row r="9663" spans="1:12" ht="16" customHeight="1" x14ac:dyDescent="0.3">
      <c r="A9663" s="1">
        <v>9663</v>
      </c>
      <c r="B9663" s="3">
        <v>42722</v>
      </c>
      <c r="C9663" s="2" t="s">
        <v>13</v>
      </c>
      <c r="D9663" s="6">
        <v>501</v>
      </c>
      <c r="L9663" s="9">
        <f t="shared" si="150"/>
        <v>501</v>
      </c>
    </row>
    <row r="9664" spans="1:12" ht="16" customHeight="1" x14ac:dyDescent="0.3">
      <c r="A9664" s="1">
        <v>9664</v>
      </c>
      <c r="B9664" s="3">
        <v>42722</v>
      </c>
      <c r="C9664" s="2" t="s">
        <v>61</v>
      </c>
      <c r="D9664" s="6">
        <v>253</v>
      </c>
      <c r="L9664" s="9">
        <f t="shared" si="150"/>
        <v>253</v>
      </c>
    </row>
    <row r="9665" spans="1:12" ht="16" customHeight="1" x14ac:dyDescent="0.3">
      <c r="A9665" s="1">
        <v>9665</v>
      </c>
      <c r="B9665" s="3">
        <v>42722</v>
      </c>
      <c r="C9665" s="2" t="s">
        <v>224</v>
      </c>
      <c r="D9665" s="6">
        <v>201</v>
      </c>
      <c r="L9665" s="9">
        <f t="shared" si="150"/>
        <v>201</v>
      </c>
    </row>
    <row r="9666" spans="1:12" ht="16" customHeight="1" x14ac:dyDescent="0.3">
      <c r="A9666" s="1">
        <v>9666</v>
      </c>
      <c r="B9666" s="3">
        <v>42722</v>
      </c>
      <c r="C9666" s="2" t="s">
        <v>210</v>
      </c>
      <c r="D9666" s="6">
        <v>715</v>
      </c>
      <c r="L9666" s="9">
        <f t="shared" si="150"/>
        <v>715</v>
      </c>
    </row>
    <row r="9667" spans="1:12" ht="16" customHeight="1" x14ac:dyDescent="0.3">
      <c r="A9667" s="1">
        <v>9667</v>
      </c>
      <c r="B9667" s="3">
        <v>42722</v>
      </c>
      <c r="C9667" s="2" t="s">
        <v>242</v>
      </c>
      <c r="D9667" s="6">
        <v>118</v>
      </c>
      <c r="L9667" s="9">
        <f t="shared" ref="L9667:L9730" si="151">SUM(D9667:K9667)</f>
        <v>118</v>
      </c>
    </row>
    <row r="9668" spans="1:12" ht="16" customHeight="1" x14ac:dyDescent="0.3">
      <c r="A9668" s="1">
        <v>9668</v>
      </c>
      <c r="B9668" s="3">
        <v>42722</v>
      </c>
      <c r="C9668" s="2" t="s">
        <v>141</v>
      </c>
      <c r="D9668" s="6">
        <v>123</v>
      </c>
      <c r="L9668" s="9">
        <f t="shared" si="151"/>
        <v>123</v>
      </c>
    </row>
    <row r="9669" spans="1:12" ht="16" customHeight="1" x14ac:dyDescent="0.3">
      <c r="A9669" s="1">
        <v>9669</v>
      </c>
      <c r="B9669" s="3">
        <v>42722</v>
      </c>
      <c r="C9669" s="2" t="s">
        <v>20</v>
      </c>
      <c r="D9669" s="6">
        <v>36</v>
      </c>
      <c r="L9669" s="9">
        <f t="shared" si="151"/>
        <v>36</v>
      </c>
    </row>
    <row r="9670" spans="1:12" ht="16" customHeight="1" x14ac:dyDescent="0.3">
      <c r="A9670" s="1">
        <v>9670</v>
      </c>
      <c r="B9670" s="3">
        <v>42722</v>
      </c>
      <c r="C9670" s="2" t="s">
        <v>722</v>
      </c>
      <c r="D9670" s="6">
        <v>100</v>
      </c>
      <c r="L9670" s="9">
        <f t="shared" si="151"/>
        <v>100</v>
      </c>
    </row>
    <row r="9671" spans="1:12" ht="16" customHeight="1" x14ac:dyDescent="0.3">
      <c r="A9671" s="1">
        <v>9671</v>
      </c>
      <c r="B9671" s="3">
        <v>42722</v>
      </c>
      <c r="C9671" s="2" t="s">
        <v>86</v>
      </c>
      <c r="E9671" s="1">
        <v>150</v>
      </c>
      <c r="L9671" s="9">
        <f t="shared" si="151"/>
        <v>150</v>
      </c>
    </row>
    <row r="9672" spans="1:12" ht="16" customHeight="1" x14ac:dyDescent="0.3">
      <c r="A9672" s="1">
        <v>9672</v>
      </c>
      <c r="B9672" s="3">
        <v>42722</v>
      </c>
      <c r="C9672" s="2" t="s">
        <v>90</v>
      </c>
      <c r="E9672" s="1">
        <v>99</v>
      </c>
      <c r="L9672" s="9">
        <f t="shared" si="151"/>
        <v>99</v>
      </c>
    </row>
    <row r="9673" spans="1:12" ht="16" customHeight="1" x14ac:dyDescent="0.3">
      <c r="A9673" s="1">
        <v>9673</v>
      </c>
      <c r="B9673" s="3">
        <v>42722</v>
      </c>
      <c r="C9673" s="2" t="s">
        <v>78</v>
      </c>
      <c r="F9673" s="1">
        <v>29</v>
      </c>
      <c r="L9673" s="9">
        <f t="shared" si="151"/>
        <v>29</v>
      </c>
    </row>
    <row r="9674" spans="1:12" ht="16" customHeight="1" x14ac:dyDescent="0.3">
      <c r="A9674" s="1">
        <v>9674</v>
      </c>
      <c r="B9674" s="3">
        <v>42722</v>
      </c>
      <c r="C9674" s="2" t="s">
        <v>257</v>
      </c>
      <c r="F9674" s="1">
        <v>57</v>
      </c>
      <c r="L9674" s="9">
        <f t="shared" si="151"/>
        <v>57</v>
      </c>
    </row>
    <row r="9675" spans="1:12" ht="16" customHeight="1" x14ac:dyDescent="0.3">
      <c r="A9675" s="1">
        <v>9675</v>
      </c>
      <c r="B9675" s="3">
        <v>42722</v>
      </c>
      <c r="C9675" s="2" t="s">
        <v>177</v>
      </c>
      <c r="F9675" s="1">
        <v>283</v>
      </c>
      <c r="L9675" s="9">
        <f t="shared" si="151"/>
        <v>283</v>
      </c>
    </row>
    <row r="9676" spans="1:12" ht="16" customHeight="1" x14ac:dyDescent="0.3">
      <c r="A9676" s="1">
        <v>9676</v>
      </c>
      <c r="B9676" s="3">
        <v>42722</v>
      </c>
      <c r="C9676" s="2" t="s">
        <v>21</v>
      </c>
      <c r="F9676" s="1">
        <v>177</v>
      </c>
      <c r="L9676" s="9">
        <f t="shared" si="151"/>
        <v>177</v>
      </c>
    </row>
    <row r="9677" spans="1:12" ht="16" customHeight="1" x14ac:dyDescent="0.3">
      <c r="A9677" s="1">
        <v>9677</v>
      </c>
      <c r="B9677" s="3">
        <v>42722</v>
      </c>
      <c r="C9677" s="2" t="s">
        <v>37</v>
      </c>
      <c r="F9677" s="1">
        <v>53</v>
      </c>
      <c r="L9677" s="9">
        <f t="shared" si="151"/>
        <v>53</v>
      </c>
    </row>
    <row r="9678" spans="1:12" ht="16" customHeight="1" x14ac:dyDescent="0.3">
      <c r="A9678" s="1">
        <v>9678</v>
      </c>
      <c r="B9678" s="3">
        <v>42722</v>
      </c>
      <c r="C9678" s="2" t="s">
        <v>31</v>
      </c>
      <c r="F9678" s="1">
        <v>51</v>
      </c>
      <c r="L9678" s="9">
        <f t="shared" si="151"/>
        <v>51</v>
      </c>
    </row>
    <row r="9679" spans="1:12" ht="16" customHeight="1" x14ac:dyDescent="0.3">
      <c r="A9679" s="1">
        <v>9679</v>
      </c>
      <c r="B9679" s="3">
        <v>42722</v>
      </c>
      <c r="C9679" s="2" t="s">
        <v>13</v>
      </c>
      <c r="F9679" s="1">
        <v>182</v>
      </c>
      <c r="L9679" s="9">
        <f t="shared" si="151"/>
        <v>182</v>
      </c>
    </row>
    <row r="9680" spans="1:12" ht="16" customHeight="1" x14ac:dyDescent="0.3">
      <c r="A9680" s="1">
        <v>9680</v>
      </c>
      <c r="B9680" s="3">
        <v>42722</v>
      </c>
      <c r="C9680" s="2" t="s">
        <v>61</v>
      </c>
      <c r="F9680" s="1">
        <v>50</v>
      </c>
      <c r="L9680" s="9">
        <f t="shared" si="151"/>
        <v>50</v>
      </c>
    </row>
    <row r="9681" spans="1:12" ht="16" customHeight="1" x14ac:dyDescent="0.3">
      <c r="A9681" s="1">
        <v>9681</v>
      </c>
      <c r="B9681" s="3">
        <v>42722</v>
      </c>
      <c r="C9681" s="2" t="s">
        <v>194</v>
      </c>
      <c r="F9681" s="1">
        <v>209</v>
      </c>
      <c r="L9681" s="9">
        <f t="shared" si="151"/>
        <v>209</v>
      </c>
    </row>
    <row r="9682" spans="1:12" ht="16" customHeight="1" x14ac:dyDescent="0.3">
      <c r="A9682" s="1">
        <v>9682</v>
      </c>
      <c r="B9682" s="3">
        <v>42722</v>
      </c>
      <c r="C9682" s="2" t="s">
        <v>229</v>
      </c>
      <c r="F9682" s="1">
        <v>20</v>
      </c>
      <c r="L9682" s="9">
        <f t="shared" si="151"/>
        <v>20</v>
      </c>
    </row>
    <row r="9683" spans="1:12" ht="16" customHeight="1" x14ac:dyDescent="0.3">
      <c r="A9683" s="1">
        <v>9683</v>
      </c>
      <c r="B9683" s="3">
        <v>42722</v>
      </c>
      <c r="C9683" s="2" t="s">
        <v>480</v>
      </c>
      <c r="F9683" s="1">
        <v>81</v>
      </c>
      <c r="L9683" s="9">
        <f t="shared" si="151"/>
        <v>81</v>
      </c>
    </row>
    <row r="9684" spans="1:12" ht="16" customHeight="1" x14ac:dyDescent="0.3">
      <c r="A9684" s="1">
        <v>9684</v>
      </c>
      <c r="B9684" s="3">
        <v>42722</v>
      </c>
      <c r="C9684" s="2" t="s">
        <v>14</v>
      </c>
      <c r="F9684" s="1">
        <v>88</v>
      </c>
      <c r="L9684" s="9">
        <f t="shared" si="151"/>
        <v>88</v>
      </c>
    </row>
    <row r="9685" spans="1:12" ht="16" customHeight="1" x14ac:dyDescent="0.3">
      <c r="A9685" s="1">
        <v>9685</v>
      </c>
      <c r="B9685" s="3">
        <v>42723</v>
      </c>
      <c r="C9685" s="2" t="s">
        <v>83</v>
      </c>
      <c r="D9685" s="6">
        <v>157</v>
      </c>
      <c r="L9685" s="9">
        <f t="shared" si="151"/>
        <v>157</v>
      </c>
    </row>
    <row r="9686" spans="1:12" ht="16" customHeight="1" x14ac:dyDescent="0.3">
      <c r="A9686" s="1">
        <v>9686</v>
      </c>
      <c r="B9686" s="3">
        <v>42723</v>
      </c>
      <c r="C9686" s="2" t="s">
        <v>168</v>
      </c>
      <c r="D9686" s="6">
        <v>117</v>
      </c>
      <c r="L9686" s="9">
        <f t="shared" si="151"/>
        <v>117</v>
      </c>
    </row>
    <row r="9687" spans="1:12" ht="16" customHeight="1" x14ac:dyDescent="0.3">
      <c r="A9687" s="1">
        <v>9687</v>
      </c>
      <c r="B9687" s="3">
        <v>42723</v>
      </c>
      <c r="C9687" s="2" t="s">
        <v>11</v>
      </c>
      <c r="D9687" s="6">
        <v>63</v>
      </c>
      <c r="L9687" s="9">
        <f t="shared" si="151"/>
        <v>63</v>
      </c>
    </row>
    <row r="9688" spans="1:12" ht="16" customHeight="1" x14ac:dyDescent="0.3">
      <c r="A9688" s="1">
        <v>9688</v>
      </c>
      <c r="B9688" s="3">
        <v>42723</v>
      </c>
      <c r="C9688" s="2" t="s">
        <v>23</v>
      </c>
      <c r="D9688" s="6">
        <v>79</v>
      </c>
      <c r="L9688" s="9">
        <f t="shared" si="151"/>
        <v>79</v>
      </c>
    </row>
    <row r="9689" spans="1:12" ht="16" customHeight="1" x14ac:dyDescent="0.3">
      <c r="A9689" s="1">
        <v>9689</v>
      </c>
      <c r="B9689" s="3">
        <v>42723</v>
      </c>
      <c r="C9689" s="2" t="s">
        <v>64</v>
      </c>
      <c r="D9689" s="6">
        <v>50</v>
      </c>
      <c r="L9689" s="9">
        <f t="shared" si="151"/>
        <v>50</v>
      </c>
    </row>
    <row r="9690" spans="1:12" ht="16" customHeight="1" x14ac:dyDescent="0.3">
      <c r="A9690" s="1">
        <v>9690</v>
      </c>
      <c r="B9690" s="3">
        <v>42723</v>
      </c>
      <c r="C9690" s="2" t="s">
        <v>61</v>
      </c>
      <c r="D9690" s="6">
        <v>300</v>
      </c>
      <c r="L9690" s="9">
        <f t="shared" si="151"/>
        <v>300</v>
      </c>
    </row>
    <row r="9691" spans="1:12" ht="16" customHeight="1" x14ac:dyDescent="0.3">
      <c r="A9691" s="1">
        <v>9691</v>
      </c>
      <c r="B9691" s="3">
        <v>42723</v>
      </c>
      <c r="C9691" s="2" t="s">
        <v>51</v>
      </c>
      <c r="D9691" s="6">
        <v>200</v>
      </c>
      <c r="L9691" s="9">
        <f t="shared" si="151"/>
        <v>200</v>
      </c>
    </row>
    <row r="9692" spans="1:12" ht="16" customHeight="1" x14ac:dyDescent="0.3">
      <c r="A9692" s="1">
        <v>9692</v>
      </c>
      <c r="B9692" s="3">
        <v>42723</v>
      </c>
      <c r="C9692" s="2" t="s">
        <v>12</v>
      </c>
      <c r="D9692" s="6">
        <v>100</v>
      </c>
      <c r="L9692" s="9">
        <f t="shared" si="151"/>
        <v>100</v>
      </c>
    </row>
    <row r="9693" spans="1:12" ht="16" customHeight="1" x14ac:dyDescent="0.3">
      <c r="A9693" s="1">
        <v>9693</v>
      </c>
      <c r="B9693" s="3">
        <v>42723</v>
      </c>
      <c r="C9693" s="2" t="s">
        <v>696</v>
      </c>
      <c r="D9693" s="6">
        <v>121</v>
      </c>
      <c r="L9693" s="9">
        <f t="shared" si="151"/>
        <v>121</v>
      </c>
    </row>
    <row r="9694" spans="1:12" ht="16" customHeight="1" x14ac:dyDescent="0.3">
      <c r="A9694" s="1">
        <v>9694</v>
      </c>
      <c r="B9694" s="3">
        <v>42723</v>
      </c>
      <c r="C9694" s="2" t="s">
        <v>293</v>
      </c>
      <c r="D9694" s="6">
        <v>199</v>
      </c>
      <c r="L9694" s="9">
        <f t="shared" si="151"/>
        <v>199</v>
      </c>
    </row>
    <row r="9695" spans="1:12" ht="16" customHeight="1" x14ac:dyDescent="0.3">
      <c r="A9695" s="1">
        <v>9695</v>
      </c>
      <c r="B9695" s="3">
        <v>42723</v>
      </c>
      <c r="C9695" s="2" t="s">
        <v>37</v>
      </c>
      <c r="D9695" s="6">
        <v>324</v>
      </c>
      <c r="L9695" s="9">
        <f t="shared" si="151"/>
        <v>324</v>
      </c>
    </row>
    <row r="9696" spans="1:12" ht="16" customHeight="1" x14ac:dyDescent="0.3">
      <c r="A9696" s="1">
        <v>9696</v>
      </c>
      <c r="B9696" s="3">
        <v>42723</v>
      </c>
      <c r="C9696" s="2" t="s">
        <v>26</v>
      </c>
      <c r="D9696" s="6">
        <v>10</v>
      </c>
      <c r="L9696" s="9">
        <f t="shared" si="151"/>
        <v>10</v>
      </c>
    </row>
    <row r="9697" spans="1:12" ht="16" customHeight="1" x14ac:dyDescent="0.3">
      <c r="A9697" s="1">
        <v>9697</v>
      </c>
      <c r="B9697" s="3">
        <v>42723</v>
      </c>
      <c r="C9697" s="2" t="s">
        <v>30</v>
      </c>
      <c r="D9697" s="6">
        <v>250</v>
      </c>
      <c r="L9697" s="9">
        <f t="shared" si="151"/>
        <v>250</v>
      </c>
    </row>
    <row r="9698" spans="1:12" ht="16" customHeight="1" x14ac:dyDescent="0.3">
      <c r="A9698" s="1">
        <v>9698</v>
      </c>
      <c r="B9698" s="3">
        <v>42723</v>
      </c>
      <c r="C9698" s="2" t="s">
        <v>141</v>
      </c>
      <c r="D9698" s="6">
        <v>438</v>
      </c>
      <c r="L9698" s="9">
        <f t="shared" si="151"/>
        <v>438</v>
      </c>
    </row>
    <row r="9699" spans="1:12" ht="16" customHeight="1" x14ac:dyDescent="0.3">
      <c r="A9699" s="1">
        <v>9699</v>
      </c>
      <c r="B9699" s="3">
        <v>42723</v>
      </c>
      <c r="C9699" s="2" t="s">
        <v>166</v>
      </c>
      <c r="D9699" s="6">
        <v>349</v>
      </c>
      <c r="L9699" s="9">
        <f t="shared" si="151"/>
        <v>349</v>
      </c>
    </row>
    <row r="9700" spans="1:12" ht="16" customHeight="1" x14ac:dyDescent="0.3">
      <c r="A9700" s="1">
        <v>9700</v>
      </c>
      <c r="B9700" s="3">
        <v>42723</v>
      </c>
      <c r="C9700" s="2" t="s">
        <v>84</v>
      </c>
      <c r="D9700" s="6">
        <v>989</v>
      </c>
      <c r="L9700" s="9">
        <f t="shared" si="151"/>
        <v>989</v>
      </c>
    </row>
    <row r="9701" spans="1:12" ht="16" customHeight="1" x14ac:dyDescent="0.3">
      <c r="A9701" s="1">
        <v>9701</v>
      </c>
      <c r="B9701" s="3">
        <v>42723</v>
      </c>
      <c r="C9701" s="2" t="s">
        <v>21</v>
      </c>
      <c r="D9701" s="6">
        <v>55</v>
      </c>
      <c r="L9701" s="9">
        <f t="shared" si="151"/>
        <v>55</v>
      </c>
    </row>
    <row r="9702" spans="1:12" ht="16" customHeight="1" x14ac:dyDescent="0.3">
      <c r="A9702" s="1">
        <v>9702</v>
      </c>
      <c r="B9702" s="3">
        <v>42723</v>
      </c>
      <c r="C9702" s="2" t="s">
        <v>308</v>
      </c>
      <c r="F9702" s="1">
        <v>31</v>
      </c>
      <c r="K9702" s="1">
        <v>79</v>
      </c>
      <c r="L9702" s="9">
        <f t="shared" si="151"/>
        <v>110</v>
      </c>
    </row>
    <row r="9703" spans="1:12" ht="16" customHeight="1" x14ac:dyDescent="0.3">
      <c r="A9703" s="1">
        <v>9703</v>
      </c>
      <c r="B9703" s="3">
        <v>42724</v>
      </c>
      <c r="C9703" s="2" t="s">
        <v>52</v>
      </c>
      <c r="D9703" s="6">
        <v>320</v>
      </c>
      <c r="L9703" s="9">
        <f t="shared" si="151"/>
        <v>320</v>
      </c>
    </row>
    <row r="9704" spans="1:12" ht="16" customHeight="1" x14ac:dyDescent="0.3">
      <c r="A9704" s="1">
        <v>9704</v>
      </c>
      <c r="B9704" s="3">
        <v>42724</v>
      </c>
      <c r="C9704" s="2" t="s">
        <v>367</v>
      </c>
      <c r="D9704" s="6">
        <v>200</v>
      </c>
      <c r="L9704" s="9">
        <f t="shared" si="151"/>
        <v>200</v>
      </c>
    </row>
    <row r="9705" spans="1:12" ht="16" customHeight="1" x14ac:dyDescent="0.3">
      <c r="A9705" s="1">
        <v>9705</v>
      </c>
      <c r="B9705" s="3">
        <v>42724</v>
      </c>
      <c r="C9705" s="2" t="s">
        <v>164</v>
      </c>
      <c r="D9705" s="6">
        <v>50</v>
      </c>
      <c r="L9705" s="9">
        <f t="shared" si="151"/>
        <v>50</v>
      </c>
    </row>
    <row r="9706" spans="1:12" ht="16" customHeight="1" x14ac:dyDescent="0.3">
      <c r="A9706" s="1">
        <v>9706</v>
      </c>
      <c r="B9706" s="3">
        <v>42724</v>
      </c>
      <c r="C9706" s="2" t="s">
        <v>148</v>
      </c>
      <c r="D9706" s="6">
        <v>200</v>
      </c>
      <c r="L9706" s="9">
        <f t="shared" si="151"/>
        <v>200</v>
      </c>
    </row>
    <row r="9707" spans="1:12" ht="16" customHeight="1" x14ac:dyDescent="0.3">
      <c r="A9707" s="1">
        <v>9707</v>
      </c>
      <c r="B9707" s="3">
        <v>42724</v>
      </c>
      <c r="C9707" s="2" t="s">
        <v>84</v>
      </c>
      <c r="D9707" s="6">
        <v>200</v>
      </c>
      <c r="L9707" s="9">
        <f t="shared" si="151"/>
        <v>200</v>
      </c>
    </row>
    <row r="9708" spans="1:12" ht="16" customHeight="1" x14ac:dyDescent="0.3">
      <c r="A9708" s="1">
        <v>9708</v>
      </c>
      <c r="B9708" s="3">
        <v>42724</v>
      </c>
      <c r="C9708" s="2" t="s">
        <v>80</v>
      </c>
      <c r="D9708" s="6">
        <v>154</v>
      </c>
      <c r="L9708" s="9">
        <f t="shared" si="151"/>
        <v>154</v>
      </c>
    </row>
    <row r="9709" spans="1:12" ht="16" customHeight="1" x14ac:dyDescent="0.3">
      <c r="A9709" s="1">
        <v>9709</v>
      </c>
      <c r="B9709" s="3">
        <v>42724</v>
      </c>
      <c r="C9709" s="2" t="s">
        <v>20</v>
      </c>
      <c r="D9709" s="6">
        <v>15</v>
      </c>
      <c r="L9709" s="9">
        <f t="shared" si="151"/>
        <v>15</v>
      </c>
    </row>
    <row r="9710" spans="1:12" ht="16" customHeight="1" x14ac:dyDescent="0.3">
      <c r="A9710" s="1">
        <v>9710</v>
      </c>
      <c r="B9710" s="3">
        <v>42724</v>
      </c>
      <c r="C9710" s="2" t="s">
        <v>211</v>
      </c>
      <c r="D9710" s="6">
        <v>200</v>
      </c>
      <c r="L9710" s="9">
        <f t="shared" si="151"/>
        <v>200</v>
      </c>
    </row>
    <row r="9711" spans="1:12" ht="16" customHeight="1" x14ac:dyDescent="0.3">
      <c r="A9711" s="1">
        <v>9711</v>
      </c>
      <c r="B9711" s="3">
        <v>42724</v>
      </c>
      <c r="C9711" s="2" t="s">
        <v>19</v>
      </c>
      <c r="D9711" s="6">
        <v>225</v>
      </c>
      <c r="L9711" s="9">
        <f t="shared" si="151"/>
        <v>225</v>
      </c>
    </row>
    <row r="9712" spans="1:12" ht="16" customHeight="1" x14ac:dyDescent="0.3">
      <c r="A9712" s="1">
        <v>9712</v>
      </c>
      <c r="B9712" s="3">
        <v>42724</v>
      </c>
      <c r="C9712" s="2" t="s">
        <v>13</v>
      </c>
      <c r="E9712" s="1">
        <v>0</v>
      </c>
      <c r="F9712" s="1">
        <v>97</v>
      </c>
      <c r="L9712" s="9">
        <f t="shared" si="151"/>
        <v>97</v>
      </c>
    </row>
    <row r="9713" spans="1:12" ht="16" customHeight="1" x14ac:dyDescent="0.3">
      <c r="A9713" s="1">
        <v>9713</v>
      </c>
      <c r="B9713" s="3">
        <v>42724</v>
      </c>
      <c r="C9713" s="2" t="s">
        <v>193</v>
      </c>
      <c r="E9713" s="1">
        <v>0</v>
      </c>
      <c r="F9713" s="1">
        <v>40</v>
      </c>
      <c r="L9713" s="9">
        <f t="shared" si="151"/>
        <v>40</v>
      </c>
    </row>
    <row r="9714" spans="1:12" ht="16" customHeight="1" x14ac:dyDescent="0.3">
      <c r="A9714" s="1">
        <v>9714</v>
      </c>
      <c r="B9714" s="3">
        <v>42724</v>
      </c>
      <c r="C9714" s="2" t="s">
        <v>715</v>
      </c>
      <c r="E9714" s="1">
        <v>0</v>
      </c>
      <c r="F9714" s="1">
        <v>40</v>
      </c>
      <c r="L9714" s="9">
        <f t="shared" si="151"/>
        <v>40</v>
      </c>
    </row>
    <row r="9715" spans="1:12" ht="16" customHeight="1" x14ac:dyDescent="0.3">
      <c r="A9715" s="1">
        <v>9715</v>
      </c>
      <c r="B9715" s="3">
        <v>42725</v>
      </c>
      <c r="C9715" s="2" t="s">
        <v>155</v>
      </c>
      <c r="D9715" s="6">
        <v>226</v>
      </c>
      <c r="L9715" s="9">
        <f t="shared" si="151"/>
        <v>226</v>
      </c>
    </row>
    <row r="9716" spans="1:12" ht="16" customHeight="1" x14ac:dyDescent="0.3">
      <c r="A9716" s="1">
        <v>9716</v>
      </c>
      <c r="B9716" s="3">
        <v>42725</v>
      </c>
      <c r="C9716" s="2" t="s">
        <v>60</v>
      </c>
      <c r="D9716" s="6">
        <v>205</v>
      </c>
      <c r="L9716" s="9">
        <f t="shared" si="151"/>
        <v>205</v>
      </c>
    </row>
    <row r="9717" spans="1:12" ht="16" customHeight="1" x14ac:dyDescent="0.3">
      <c r="A9717" s="1">
        <v>9717</v>
      </c>
      <c r="B9717" s="3">
        <v>42725</v>
      </c>
      <c r="C9717" s="2" t="s">
        <v>168</v>
      </c>
      <c r="D9717" s="6">
        <v>247</v>
      </c>
      <c r="L9717" s="9">
        <f t="shared" si="151"/>
        <v>247</v>
      </c>
    </row>
    <row r="9718" spans="1:12" ht="16" customHeight="1" x14ac:dyDescent="0.3">
      <c r="A9718" s="1">
        <v>9718</v>
      </c>
      <c r="B9718" s="3">
        <v>42725</v>
      </c>
      <c r="C9718" s="2" t="s">
        <v>175</v>
      </c>
      <c r="D9718" s="6">
        <v>589</v>
      </c>
      <c r="L9718" s="9">
        <f t="shared" si="151"/>
        <v>589</v>
      </c>
    </row>
    <row r="9719" spans="1:12" ht="16" customHeight="1" x14ac:dyDescent="0.3">
      <c r="A9719" s="1">
        <v>9719</v>
      </c>
      <c r="B9719" s="3">
        <v>42725</v>
      </c>
      <c r="C9719" s="2" t="s">
        <v>48</v>
      </c>
      <c r="D9719" s="6">
        <v>1161</v>
      </c>
      <c r="L9719" s="9">
        <f t="shared" si="151"/>
        <v>1161</v>
      </c>
    </row>
    <row r="9720" spans="1:12" ht="16" customHeight="1" x14ac:dyDescent="0.3">
      <c r="A9720" s="1">
        <v>9720</v>
      </c>
      <c r="B9720" s="3">
        <v>42725</v>
      </c>
      <c r="C9720" s="2" t="s">
        <v>61</v>
      </c>
      <c r="D9720" s="6">
        <v>1492</v>
      </c>
      <c r="L9720" s="9">
        <f t="shared" si="151"/>
        <v>1492</v>
      </c>
    </row>
    <row r="9721" spans="1:12" ht="16" customHeight="1" x14ac:dyDescent="0.3">
      <c r="A9721" s="1">
        <v>9721</v>
      </c>
      <c r="B9721" s="3">
        <v>42725</v>
      </c>
      <c r="C9721" s="2" t="s">
        <v>113</v>
      </c>
      <c r="D9721" s="6">
        <v>135</v>
      </c>
      <c r="L9721" s="9">
        <f t="shared" si="151"/>
        <v>135</v>
      </c>
    </row>
    <row r="9722" spans="1:12" ht="16" customHeight="1" x14ac:dyDescent="0.3">
      <c r="A9722" s="1">
        <v>9722</v>
      </c>
      <c r="B9722" s="3">
        <v>42725</v>
      </c>
      <c r="C9722" s="2" t="s">
        <v>94</v>
      </c>
      <c r="D9722" s="6">
        <v>50</v>
      </c>
      <c r="L9722" s="9">
        <f t="shared" si="151"/>
        <v>50</v>
      </c>
    </row>
    <row r="9723" spans="1:12" ht="16" customHeight="1" x14ac:dyDescent="0.3">
      <c r="A9723" s="1">
        <v>9723</v>
      </c>
      <c r="B9723" s="3">
        <v>42725</v>
      </c>
      <c r="C9723" s="2" t="s">
        <v>58</v>
      </c>
      <c r="H9723" s="1">
        <v>517</v>
      </c>
      <c r="L9723" s="9">
        <f t="shared" si="151"/>
        <v>517</v>
      </c>
    </row>
    <row r="9724" spans="1:12" ht="16" customHeight="1" x14ac:dyDescent="0.3">
      <c r="A9724" s="1">
        <v>9724</v>
      </c>
      <c r="B9724" s="3">
        <v>42725</v>
      </c>
      <c r="C9724" s="2" t="s">
        <v>229</v>
      </c>
      <c r="F9724" s="1">
        <v>211</v>
      </c>
      <c r="L9724" s="9">
        <f t="shared" si="151"/>
        <v>211</v>
      </c>
    </row>
    <row r="9725" spans="1:12" ht="16" customHeight="1" x14ac:dyDescent="0.3">
      <c r="A9725" s="1">
        <v>9725</v>
      </c>
      <c r="B9725" s="3">
        <v>42725</v>
      </c>
      <c r="C9725" s="2" t="s">
        <v>78</v>
      </c>
      <c r="F9725" s="1">
        <v>31</v>
      </c>
      <c r="L9725" s="9">
        <f t="shared" si="151"/>
        <v>31</v>
      </c>
    </row>
    <row r="9726" spans="1:12" ht="16" customHeight="1" x14ac:dyDescent="0.3">
      <c r="A9726" s="1">
        <v>9726</v>
      </c>
      <c r="B9726" s="3">
        <v>42725</v>
      </c>
      <c r="C9726" s="2" t="s">
        <v>194</v>
      </c>
      <c r="F9726" s="1">
        <v>30</v>
      </c>
      <c r="L9726" s="9">
        <f t="shared" si="151"/>
        <v>30</v>
      </c>
    </row>
    <row r="9727" spans="1:12" ht="16" customHeight="1" x14ac:dyDescent="0.3">
      <c r="A9727" s="1">
        <v>9727</v>
      </c>
      <c r="B9727" s="3">
        <v>42725</v>
      </c>
      <c r="C9727" s="2" t="s">
        <v>220</v>
      </c>
      <c r="F9727" s="1">
        <v>50</v>
      </c>
      <c r="L9727" s="9">
        <f t="shared" si="151"/>
        <v>50</v>
      </c>
    </row>
    <row r="9728" spans="1:12" ht="16" customHeight="1" x14ac:dyDescent="0.3">
      <c r="A9728" s="1">
        <v>9728</v>
      </c>
      <c r="B9728" s="3">
        <v>42725</v>
      </c>
      <c r="C9728" s="2" t="s">
        <v>570</v>
      </c>
      <c r="F9728" s="1">
        <v>75</v>
      </c>
      <c r="L9728" s="9">
        <f t="shared" si="151"/>
        <v>75</v>
      </c>
    </row>
    <row r="9729" spans="1:12" ht="16" customHeight="1" x14ac:dyDescent="0.3">
      <c r="A9729" s="1">
        <v>9729</v>
      </c>
      <c r="B9729" s="3">
        <v>42725</v>
      </c>
      <c r="C9729" s="2" t="s">
        <v>195</v>
      </c>
      <c r="F9729" s="1">
        <v>129</v>
      </c>
      <c r="L9729" s="9">
        <f t="shared" si="151"/>
        <v>129</v>
      </c>
    </row>
    <row r="9730" spans="1:12" ht="16" customHeight="1" x14ac:dyDescent="0.3">
      <c r="A9730" s="1">
        <v>9730</v>
      </c>
      <c r="B9730" s="3">
        <v>42725</v>
      </c>
      <c r="C9730" s="2" t="s">
        <v>23</v>
      </c>
      <c r="F9730" s="1">
        <v>5</v>
      </c>
      <c r="L9730" s="9">
        <f t="shared" si="151"/>
        <v>5</v>
      </c>
    </row>
    <row r="9731" spans="1:12" ht="16" customHeight="1" x14ac:dyDescent="0.3">
      <c r="A9731" s="1">
        <v>9731</v>
      </c>
      <c r="B9731" s="3">
        <v>42725</v>
      </c>
      <c r="C9731" s="2" t="s">
        <v>13</v>
      </c>
      <c r="F9731" s="1">
        <v>72</v>
      </c>
      <c r="L9731" s="9">
        <f t="shared" ref="L9731:L9794" si="152">SUM(D9731:K9731)</f>
        <v>72</v>
      </c>
    </row>
    <row r="9732" spans="1:12" ht="16" customHeight="1" x14ac:dyDescent="0.3">
      <c r="A9732" s="1">
        <v>9732</v>
      </c>
      <c r="B9732" s="3">
        <v>42725</v>
      </c>
      <c r="C9732" s="2" t="s">
        <v>40</v>
      </c>
      <c r="F9732" s="1">
        <v>26</v>
      </c>
      <c r="L9732" s="9">
        <f t="shared" si="152"/>
        <v>26</v>
      </c>
    </row>
    <row r="9733" spans="1:12" ht="16" customHeight="1" x14ac:dyDescent="0.3">
      <c r="A9733" s="1">
        <v>9733</v>
      </c>
      <c r="B9733" s="3">
        <v>42725</v>
      </c>
      <c r="C9733" s="2" t="s">
        <v>262</v>
      </c>
      <c r="F9733" s="1">
        <v>45</v>
      </c>
      <c r="L9733" s="9">
        <f t="shared" si="152"/>
        <v>45</v>
      </c>
    </row>
    <row r="9734" spans="1:12" ht="16" customHeight="1" x14ac:dyDescent="0.3">
      <c r="A9734" s="1">
        <v>9734</v>
      </c>
      <c r="B9734" s="3">
        <v>42725</v>
      </c>
      <c r="C9734" s="2" t="s">
        <v>27</v>
      </c>
      <c r="F9734" s="1">
        <v>69</v>
      </c>
      <c r="L9734" s="9">
        <f t="shared" si="152"/>
        <v>69</v>
      </c>
    </row>
    <row r="9735" spans="1:12" ht="16" customHeight="1" x14ac:dyDescent="0.3">
      <c r="A9735" s="1">
        <v>9735</v>
      </c>
      <c r="B9735" s="3">
        <v>42725</v>
      </c>
      <c r="C9735" s="2" t="s">
        <v>183</v>
      </c>
      <c r="F9735" s="1">
        <v>54</v>
      </c>
      <c r="L9735" s="9">
        <f t="shared" si="152"/>
        <v>54</v>
      </c>
    </row>
    <row r="9736" spans="1:12" ht="16" customHeight="1" x14ac:dyDescent="0.3">
      <c r="A9736" s="1">
        <v>9736</v>
      </c>
      <c r="B9736" s="3">
        <v>42725</v>
      </c>
      <c r="C9736" s="2" t="s">
        <v>121</v>
      </c>
      <c r="F9736" s="1">
        <v>196</v>
      </c>
      <c r="L9736" s="9">
        <f t="shared" si="152"/>
        <v>196</v>
      </c>
    </row>
    <row r="9737" spans="1:12" ht="16" customHeight="1" x14ac:dyDescent="0.3">
      <c r="A9737" s="1">
        <v>9737</v>
      </c>
      <c r="B9737" s="3">
        <v>42726</v>
      </c>
      <c r="C9737" s="2" t="s">
        <v>48</v>
      </c>
      <c r="D9737" s="6">
        <v>321</v>
      </c>
      <c r="L9737" s="9">
        <f t="shared" si="152"/>
        <v>321</v>
      </c>
    </row>
    <row r="9738" spans="1:12" ht="16" customHeight="1" x14ac:dyDescent="0.3">
      <c r="A9738" s="1">
        <v>9738</v>
      </c>
      <c r="B9738" s="3">
        <v>42726</v>
      </c>
      <c r="C9738" s="2" t="s">
        <v>30</v>
      </c>
      <c r="D9738" s="6">
        <v>34</v>
      </c>
      <c r="L9738" s="9">
        <f t="shared" si="152"/>
        <v>34</v>
      </c>
    </row>
    <row r="9739" spans="1:12" ht="16" customHeight="1" x14ac:dyDescent="0.3">
      <c r="A9739" s="1">
        <v>9739</v>
      </c>
      <c r="B9739" s="3">
        <v>42726</v>
      </c>
      <c r="C9739" s="2" t="s">
        <v>13</v>
      </c>
      <c r="D9739" s="6">
        <v>60</v>
      </c>
      <c r="L9739" s="9">
        <f t="shared" si="152"/>
        <v>60</v>
      </c>
    </row>
    <row r="9740" spans="1:12" ht="16" customHeight="1" x14ac:dyDescent="0.3">
      <c r="A9740" s="1">
        <v>9740</v>
      </c>
      <c r="B9740" s="3">
        <v>42726</v>
      </c>
      <c r="C9740" s="2" t="s">
        <v>70</v>
      </c>
      <c r="F9740" s="1">
        <v>60</v>
      </c>
      <c r="L9740" s="9">
        <f t="shared" si="152"/>
        <v>60</v>
      </c>
    </row>
    <row r="9741" spans="1:12" ht="16" customHeight="1" x14ac:dyDescent="0.3">
      <c r="A9741" s="1">
        <v>9741</v>
      </c>
      <c r="B9741" s="3">
        <v>42726</v>
      </c>
      <c r="C9741" s="2" t="s">
        <v>256</v>
      </c>
      <c r="F9741" s="1">
        <v>105</v>
      </c>
      <c r="L9741" s="9">
        <f t="shared" si="152"/>
        <v>105</v>
      </c>
    </row>
    <row r="9742" spans="1:12" ht="16" customHeight="1" x14ac:dyDescent="0.3">
      <c r="A9742" s="1">
        <v>9742</v>
      </c>
      <c r="B9742" s="3">
        <v>42728</v>
      </c>
      <c r="C9742" s="2" t="s">
        <v>8</v>
      </c>
      <c r="D9742" s="6">
        <v>601</v>
      </c>
      <c r="L9742" s="9">
        <f t="shared" si="152"/>
        <v>601</v>
      </c>
    </row>
    <row r="9743" spans="1:12" ht="16" customHeight="1" x14ac:dyDescent="0.3">
      <c r="A9743" s="1">
        <v>9743</v>
      </c>
      <c r="B9743" s="3">
        <v>42728</v>
      </c>
      <c r="C9743" s="2" t="s">
        <v>7</v>
      </c>
      <c r="D9743" s="6">
        <v>104</v>
      </c>
      <c r="L9743" s="9">
        <f t="shared" si="152"/>
        <v>104</v>
      </c>
    </row>
    <row r="9744" spans="1:12" ht="16" customHeight="1" x14ac:dyDescent="0.3">
      <c r="A9744" s="1">
        <v>9744</v>
      </c>
      <c r="B9744" s="3">
        <v>42728</v>
      </c>
      <c r="C9744" s="2" t="s">
        <v>26</v>
      </c>
      <c r="D9744" s="6">
        <v>197</v>
      </c>
      <c r="L9744" s="9">
        <f t="shared" si="152"/>
        <v>197</v>
      </c>
    </row>
    <row r="9745" spans="1:12" ht="16" customHeight="1" x14ac:dyDescent="0.3">
      <c r="A9745" s="1">
        <v>9745</v>
      </c>
      <c r="B9745" s="3">
        <v>42728</v>
      </c>
      <c r="C9745" s="2" t="s">
        <v>27</v>
      </c>
      <c r="F9745" s="1">
        <v>180</v>
      </c>
      <c r="L9745" s="9">
        <f t="shared" si="152"/>
        <v>180</v>
      </c>
    </row>
    <row r="9746" spans="1:12" ht="16" customHeight="1" x14ac:dyDescent="0.3">
      <c r="A9746" s="1">
        <v>9746</v>
      </c>
      <c r="B9746" s="3">
        <v>42728</v>
      </c>
      <c r="C9746" s="2" t="s">
        <v>183</v>
      </c>
      <c r="E9746" s="1">
        <v>2277</v>
      </c>
      <c r="L9746" s="9">
        <f t="shared" si="152"/>
        <v>2277</v>
      </c>
    </row>
    <row r="9747" spans="1:12" ht="16" customHeight="1" x14ac:dyDescent="0.3">
      <c r="A9747" s="1">
        <v>9747</v>
      </c>
      <c r="B9747" s="3">
        <v>42730</v>
      </c>
      <c r="C9747" s="2" t="s">
        <v>156</v>
      </c>
      <c r="D9747" s="6">
        <v>28</v>
      </c>
      <c r="L9747" s="9">
        <f t="shared" si="152"/>
        <v>28</v>
      </c>
    </row>
    <row r="9748" spans="1:12" ht="16" customHeight="1" x14ac:dyDescent="0.3">
      <c r="A9748" s="1">
        <v>9748</v>
      </c>
      <c r="B9748" s="3">
        <v>42730</v>
      </c>
      <c r="C9748" s="2" t="s">
        <v>50</v>
      </c>
      <c r="D9748" s="6">
        <v>83</v>
      </c>
      <c r="L9748" s="9">
        <f t="shared" si="152"/>
        <v>83</v>
      </c>
    </row>
    <row r="9749" spans="1:12" ht="16" customHeight="1" x14ac:dyDescent="0.3">
      <c r="A9749" s="1">
        <v>9749</v>
      </c>
      <c r="B9749" s="3">
        <v>42730</v>
      </c>
      <c r="C9749" s="2" t="s">
        <v>738</v>
      </c>
      <c r="D9749" s="6">
        <v>263</v>
      </c>
      <c r="L9749" s="9">
        <f t="shared" si="152"/>
        <v>263</v>
      </c>
    </row>
    <row r="9750" spans="1:12" ht="16" customHeight="1" x14ac:dyDescent="0.3">
      <c r="A9750" s="1">
        <v>9750</v>
      </c>
      <c r="B9750" s="3">
        <v>42730</v>
      </c>
      <c r="C9750" s="2" t="s">
        <v>16</v>
      </c>
      <c r="D9750" s="6">
        <v>348</v>
      </c>
      <c r="L9750" s="9">
        <f t="shared" si="152"/>
        <v>348</v>
      </c>
    </row>
    <row r="9751" spans="1:12" ht="16" customHeight="1" x14ac:dyDescent="0.3">
      <c r="A9751" s="1">
        <v>9751</v>
      </c>
      <c r="B9751" s="3">
        <v>42730</v>
      </c>
      <c r="C9751" s="2" t="s">
        <v>20</v>
      </c>
      <c r="D9751" s="6">
        <v>28</v>
      </c>
      <c r="L9751" s="9">
        <f t="shared" si="152"/>
        <v>28</v>
      </c>
    </row>
    <row r="9752" spans="1:12" ht="16" customHeight="1" x14ac:dyDescent="0.3">
      <c r="A9752" s="1">
        <v>9752</v>
      </c>
      <c r="B9752" s="3">
        <v>42730</v>
      </c>
      <c r="C9752" s="2" t="s">
        <v>78</v>
      </c>
      <c r="D9752" s="6">
        <v>100</v>
      </c>
      <c r="L9752" s="9">
        <f t="shared" si="152"/>
        <v>100</v>
      </c>
    </row>
    <row r="9753" spans="1:12" ht="16" customHeight="1" x14ac:dyDescent="0.3">
      <c r="A9753" s="1">
        <v>9753</v>
      </c>
      <c r="B9753" s="3">
        <v>42730</v>
      </c>
      <c r="C9753" s="2" t="s">
        <v>72</v>
      </c>
      <c r="D9753" s="6">
        <v>198</v>
      </c>
      <c r="L9753" s="9">
        <f t="shared" si="152"/>
        <v>198</v>
      </c>
    </row>
    <row r="9754" spans="1:12" ht="16" customHeight="1" x14ac:dyDescent="0.3">
      <c r="A9754" s="1">
        <v>9754</v>
      </c>
      <c r="B9754" s="3">
        <v>42730</v>
      </c>
      <c r="C9754" s="2" t="s">
        <v>84</v>
      </c>
      <c r="D9754" s="6">
        <v>164</v>
      </c>
      <c r="L9754" s="9">
        <f t="shared" si="152"/>
        <v>164</v>
      </c>
    </row>
    <row r="9755" spans="1:12" ht="16" customHeight="1" x14ac:dyDescent="0.3">
      <c r="A9755" s="1">
        <v>9755</v>
      </c>
      <c r="B9755" s="3">
        <v>42730</v>
      </c>
      <c r="C9755" s="2" t="s">
        <v>54</v>
      </c>
      <c r="D9755" s="6">
        <v>37</v>
      </c>
      <c r="L9755" s="9">
        <f t="shared" si="152"/>
        <v>37</v>
      </c>
    </row>
    <row r="9756" spans="1:12" ht="16" customHeight="1" x14ac:dyDescent="0.3">
      <c r="A9756" s="1">
        <v>9756</v>
      </c>
      <c r="B9756" s="3">
        <v>42730</v>
      </c>
      <c r="C9756" s="2" t="s">
        <v>90</v>
      </c>
      <c r="D9756" s="6">
        <v>1989</v>
      </c>
      <c r="L9756" s="9">
        <f t="shared" si="152"/>
        <v>1989</v>
      </c>
    </row>
    <row r="9757" spans="1:12" ht="16" customHeight="1" x14ac:dyDescent="0.3">
      <c r="A9757" s="1">
        <v>9757</v>
      </c>
      <c r="B9757" s="3">
        <v>42730</v>
      </c>
      <c r="C9757" s="2" t="s">
        <v>406</v>
      </c>
      <c r="D9757" s="6">
        <v>1565</v>
      </c>
      <c r="L9757" s="9">
        <f t="shared" si="152"/>
        <v>1565</v>
      </c>
    </row>
    <row r="9758" spans="1:12" ht="16" customHeight="1" x14ac:dyDescent="0.3">
      <c r="A9758" s="1">
        <v>9758</v>
      </c>
      <c r="B9758" s="3">
        <v>42730</v>
      </c>
      <c r="C9758" s="2" t="s">
        <v>707</v>
      </c>
      <c r="D9758" s="6">
        <v>284</v>
      </c>
      <c r="L9758" s="9">
        <f t="shared" si="152"/>
        <v>284</v>
      </c>
    </row>
    <row r="9759" spans="1:12" ht="16" customHeight="1" x14ac:dyDescent="0.3">
      <c r="A9759" s="1">
        <v>9759</v>
      </c>
      <c r="B9759" s="3">
        <v>42730</v>
      </c>
      <c r="C9759" s="2" t="s">
        <v>141</v>
      </c>
      <c r="D9759" s="6">
        <v>547</v>
      </c>
      <c r="L9759" s="9">
        <f t="shared" si="152"/>
        <v>547</v>
      </c>
    </row>
    <row r="9760" spans="1:12" ht="16" customHeight="1" x14ac:dyDescent="0.3">
      <c r="A9760" s="1">
        <v>9760</v>
      </c>
      <c r="B9760" s="3">
        <v>42730</v>
      </c>
      <c r="C9760" s="2" t="s">
        <v>156</v>
      </c>
      <c r="D9760" s="6">
        <v>342</v>
      </c>
      <c r="L9760" s="9">
        <f t="shared" si="152"/>
        <v>342</v>
      </c>
    </row>
    <row r="9761" spans="1:12" ht="16" customHeight="1" x14ac:dyDescent="0.3">
      <c r="A9761" s="1">
        <v>9761</v>
      </c>
      <c r="B9761" s="3">
        <v>42730</v>
      </c>
      <c r="C9761" s="2" t="s">
        <v>82</v>
      </c>
      <c r="D9761" s="6">
        <v>1589</v>
      </c>
      <c r="L9761" s="9">
        <f t="shared" si="152"/>
        <v>1589</v>
      </c>
    </row>
    <row r="9762" spans="1:12" ht="16" customHeight="1" x14ac:dyDescent="0.3">
      <c r="A9762" s="1">
        <v>9762</v>
      </c>
      <c r="B9762" s="3">
        <v>42730</v>
      </c>
      <c r="C9762" s="2" t="s">
        <v>24</v>
      </c>
      <c r="D9762" s="6">
        <v>231</v>
      </c>
      <c r="L9762" s="9">
        <f t="shared" si="152"/>
        <v>231</v>
      </c>
    </row>
    <row r="9763" spans="1:12" ht="16" customHeight="1" x14ac:dyDescent="0.3">
      <c r="A9763" s="1">
        <v>9763</v>
      </c>
      <c r="B9763" s="3">
        <v>42730</v>
      </c>
      <c r="C9763" s="2" t="s">
        <v>309</v>
      </c>
      <c r="F9763" s="1">
        <v>66</v>
      </c>
      <c r="L9763" s="9">
        <f t="shared" si="152"/>
        <v>66</v>
      </c>
    </row>
    <row r="9764" spans="1:12" ht="16" customHeight="1" x14ac:dyDescent="0.3">
      <c r="A9764" s="1">
        <v>9764</v>
      </c>
      <c r="B9764" s="3">
        <v>42730</v>
      </c>
      <c r="C9764" s="2" t="s">
        <v>194</v>
      </c>
      <c r="F9764" s="1">
        <v>101</v>
      </c>
      <c r="L9764" s="9">
        <f t="shared" si="152"/>
        <v>101</v>
      </c>
    </row>
    <row r="9765" spans="1:12" ht="16" customHeight="1" x14ac:dyDescent="0.3">
      <c r="A9765" s="1">
        <v>9765</v>
      </c>
      <c r="B9765" s="3">
        <v>42730</v>
      </c>
      <c r="C9765" s="2" t="s">
        <v>485</v>
      </c>
      <c r="F9765" s="1">
        <v>63</v>
      </c>
      <c r="L9765" s="9">
        <f t="shared" si="152"/>
        <v>63</v>
      </c>
    </row>
    <row r="9766" spans="1:12" ht="16" customHeight="1" x14ac:dyDescent="0.3">
      <c r="A9766" s="1">
        <v>9766</v>
      </c>
      <c r="B9766" s="3">
        <v>42730</v>
      </c>
      <c r="C9766" s="2" t="s">
        <v>257</v>
      </c>
      <c r="F9766" s="1">
        <v>97</v>
      </c>
      <c r="L9766" s="9">
        <f t="shared" si="152"/>
        <v>97</v>
      </c>
    </row>
    <row r="9767" spans="1:12" ht="16" customHeight="1" x14ac:dyDescent="0.3">
      <c r="A9767" s="1">
        <v>9767</v>
      </c>
      <c r="B9767" s="3">
        <v>42730</v>
      </c>
      <c r="C9767" s="2" t="s">
        <v>614</v>
      </c>
      <c r="F9767" s="1">
        <v>150</v>
      </c>
      <c r="L9767" s="9">
        <f t="shared" si="152"/>
        <v>150</v>
      </c>
    </row>
    <row r="9768" spans="1:12" ht="16" customHeight="1" x14ac:dyDescent="0.3">
      <c r="A9768" s="1">
        <v>9768</v>
      </c>
      <c r="B9768" s="3">
        <v>42730</v>
      </c>
      <c r="C9768" s="2" t="s">
        <v>23</v>
      </c>
      <c r="F9768" s="1">
        <v>1</v>
      </c>
      <c r="L9768" s="9">
        <f t="shared" si="152"/>
        <v>1</v>
      </c>
    </row>
    <row r="9769" spans="1:12" ht="16" customHeight="1" x14ac:dyDescent="0.3">
      <c r="A9769" s="1">
        <v>9769</v>
      </c>
      <c r="B9769" s="3">
        <v>42730</v>
      </c>
      <c r="C9769" s="2" t="s">
        <v>84</v>
      </c>
      <c r="F9769" s="1">
        <v>20</v>
      </c>
      <c r="L9769" s="9">
        <f t="shared" si="152"/>
        <v>20</v>
      </c>
    </row>
    <row r="9770" spans="1:12" ht="16" customHeight="1" x14ac:dyDescent="0.3">
      <c r="A9770" s="1">
        <v>9770</v>
      </c>
      <c r="B9770" s="3">
        <v>42730</v>
      </c>
      <c r="C9770" s="2" t="s">
        <v>480</v>
      </c>
      <c r="F9770" s="1">
        <v>50</v>
      </c>
      <c r="L9770" s="9">
        <f t="shared" si="152"/>
        <v>50</v>
      </c>
    </row>
    <row r="9771" spans="1:12" ht="16" customHeight="1" x14ac:dyDescent="0.3">
      <c r="A9771" s="1">
        <v>9771</v>
      </c>
      <c r="B9771" s="3">
        <v>42730</v>
      </c>
      <c r="C9771" s="2" t="s">
        <v>739</v>
      </c>
      <c r="F9771" s="1">
        <v>100</v>
      </c>
      <c r="L9771" s="9">
        <f t="shared" si="152"/>
        <v>100</v>
      </c>
    </row>
    <row r="9772" spans="1:12" ht="16" customHeight="1" x14ac:dyDescent="0.3">
      <c r="A9772" s="1">
        <v>9772</v>
      </c>
      <c r="B9772" s="3">
        <v>42730</v>
      </c>
      <c r="C9772" s="2" t="s">
        <v>262</v>
      </c>
      <c r="F9772" s="1">
        <v>103</v>
      </c>
      <c r="L9772" s="9">
        <f t="shared" si="152"/>
        <v>103</v>
      </c>
    </row>
    <row r="9773" spans="1:12" ht="16" customHeight="1" x14ac:dyDescent="0.3">
      <c r="A9773" s="1">
        <v>9773</v>
      </c>
      <c r="B9773" s="3">
        <v>42730</v>
      </c>
      <c r="C9773" s="2" t="s">
        <v>364</v>
      </c>
      <c r="F9773" s="1">
        <v>30</v>
      </c>
      <c r="L9773" s="9">
        <f t="shared" si="152"/>
        <v>30</v>
      </c>
    </row>
    <row r="9774" spans="1:12" ht="16" customHeight="1" x14ac:dyDescent="0.3">
      <c r="A9774" s="1">
        <v>9774</v>
      </c>
      <c r="B9774" s="3">
        <v>42731</v>
      </c>
      <c r="C9774" s="2" t="s">
        <v>120</v>
      </c>
      <c r="D9774" s="6">
        <v>72</v>
      </c>
      <c r="L9774" s="9">
        <f t="shared" si="152"/>
        <v>72</v>
      </c>
    </row>
    <row r="9775" spans="1:12" ht="16" customHeight="1" x14ac:dyDescent="0.3">
      <c r="A9775" s="1">
        <v>9775</v>
      </c>
      <c r="B9775" s="3">
        <v>42731</v>
      </c>
      <c r="C9775" s="2" t="s">
        <v>115</v>
      </c>
      <c r="D9775" s="6">
        <v>407</v>
      </c>
      <c r="L9775" s="9">
        <f t="shared" si="152"/>
        <v>407</v>
      </c>
    </row>
    <row r="9776" spans="1:12" ht="16" customHeight="1" x14ac:dyDescent="0.3">
      <c r="A9776" s="1">
        <v>9776</v>
      </c>
      <c r="B9776" s="3">
        <v>42731</v>
      </c>
      <c r="C9776" s="2" t="s">
        <v>23</v>
      </c>
      <c r="D9776" s="6">
        <v>21</v>
      </c>
      <c r="L9776" s="9">
        <f t="shared" si="152"/>
        <v>21</v>
      </c>
    </row>
    <row r="9777" spans="1:12" ht="16" customHeight="1" x14ac:dyDescent="0.3">
      <c r="A9777" s="1">
        <v>9777</v>
      </c>
      <c r="B9777" s="3">
        <v>42731</v>
      </c>
      <c r="C9777" s="2" t="s">
        <v>50</v>
      </c>
      <c r="D9777" s="6">
        <v>96</v>
      </c>
      <c r="L9777" s="9">
        <f t="shared" si="152"/>
        <v>96</v>
      </c>
    </row>
    <row r="9778" spans="1:12" ht="16" customHeight="1" x14ac:dyDescent="0.3">
      <c r="A9778" s="1">
        <v>9778</v>
      </c>
      <c r="B9778" s="3">
        <v>42731</v>
      </c>
      <c r="C9778" s="2" t="s">
        <v>156</v>
      </c>
      <c r="D9778" s="6">
        <v>527</v>
      </c>
      <c r="L9778" s="9">
        <f t="shared" si="152"/>
        <v>527</v>
      </c>
    </row>
    <row r="9779" spans="1:12" ht="16" customHeight="1" x14ac:dyDescent="0.3">
      <c r="A9779" s="1">
        <v>9779</v>
      </c>
      <c r="B9779" s="3">
        <v>42731</v>
      </c>
      <c r="C9779" s="2" t="s">
        <v>60</v>
      </c>
      <c r="D9779" s="6">
        <v>1300</v>
      </c>
      <c r="L9779" s="9">
        <f t="shared" si="152"/>
        <v>1300</v>
      </c>
    </row>
    <row r="9780" spans="1:12" ht="16" customHeight="1" x14ac:dyDescent="0.3">
      <c r="A9780" s="1">
        <v>9780</v>
      </c>
      <c r="B9780" s="3">
        <v>42731</v>
      </c>
      <c r="C9780" s="2" t="s">
        <v>37</v>
      </c>
      <c r="D9780" s="6">
        <v>200</v>
      </c>
      <c r="L9780" s="9">
        <f t="shared" si="152"/>
        <v>200</v>
      </c>
    </row>
    <row r="9781" spans="1:12" ht="16" customHeight="1" x14ac:dyDescent="0.3">
      <c r="A9781" s="1">
        <v>9781</v>
      </c>
      <c r="B9781" s="3">
        <v>42731</v>
      </c>
      <c r="C9781" s="2" t="s">
        <v>228</v>
      </c>
      <c r="D9781" s="6">
        <v>76</v>
      </c>
      <c r="L9781" s="9">
        <f t="shared" si="152"/>
        <v>76</v>
      </c>
    </row>
    <row r="9782" spans="1:12" ht="16" customHeight="1" x14ac:dyDescent="0.3">
      <c r="A9782" s="1">
        <v>9782</v>
      </c>
      <c r="B9782" s="3">
        <v>42731</v>
      </c>
      <c r="C9782" s="2" t="s">
        <v>722</v>
      </c>
      <c r="D9782" s="6">
        <v>137</v>
      </c>
      <c r="L9782" s="9">
        <f t="shared" si="152"/>
        <v>137</v>
      </c>
    </row>
    <row r="9783" spans="1:12" ht="16" customHeight="1" x14ac:dyDescent="0.3">
      <c r="A9783" s="1">
        <v>9783</v>
      </c>
      <c r="B9783" s="3">
        <v>42731</v>
      </c>
      <c r="C9783" s="2" t="s">
        <v>6</v>
      </c>
      <c r="D9783" s="6">
        <v>115</v>
      </c>
      <c r="L9783" s="9">
        <f t="shared" si="152"/>
        <v>115</v>
      </c>
    </row>
    <row r="9784" spans="1:12" ht="16" customHeight="1" x14ac:dyDescent="0.3">
      <c r="A9784" s="1">
        <v>9784</v>
      </c>
      <c r="B9784" s="3">
        <v>42731</v>
      </c>
      <c r="C9784" s="2" t="s">
        <v>354</v>
      </c>
      <c r="D9784" s="6">
        <v>306</v>
      </c>
      <c r="L9784" s="9">
        <f t="shared" si="152"/>
        <v>306</v>
      </c>
    </row>
    <row r="9785" spans="1:12" ht="16" customHeight="1" x14ac:dyDescent="0.3">
      <c r="A9785" s="1">
        <v>9785</v>
      </c>
      <c r="B9785" s="3">
        <v>42731</v>
      </c>
      <c r="C9785" s="2" t="s">
        <v>35</v>
      </c>
      <c r="D9785" s="6">
        <v>144</v>
      </c>
      <c r="L9785" s="9">
        <f t="shared" si="152"/>
        <v>144</v>
      </c>
    </row>
    <row r="9786" spans="1:12" ht="16" customHeight="1" x14ac:dyDescent="0.3">
      <c r="A9786" s="1">
        <v>9786</v>
      </c>
      <c r="B9786" s="3">
        <v>42731</v>
      </c>
      <c r="C9786" s="2" t="s">
        <v>282</v>
      </c>
      <c r="D9786" s="6">
        <v>60</v>
      </c>
      <c r="L9786" s="9">
        <f t="shared" si="152"/>
        <v>60</v>
      </c>
    </row>
    <row r="9787" spans="1:12" ht="16" customHeight="1" x14ac:dyDescent="0.3">
      <c r="A9787" s="1">
        <v>9787</v>
      </c>
      <c r="B9787" s="3">
        <v>42731</v>
      </c>
      <c r="C9787" s="2" t="s">
        <v>39</v>
      </c>
      <c r="D9787" s="6">
        <v>101</v>
      </c>
      <c r="L9787" s="9">
        <f t="shared" si="152"/>
        <v>101</v>
      </c>
    </row>
    <row r="9788" spans="1:12" ht="16" customHeight="1" x14ac:dyDescent="0.3">
      <c r="A9788" s="1">
        <v>9788</v>
      </c>
      <c r="B9788" s="3">
        <v>42731</v>
      </c>
      <c r="C9788" s="2" t="s">
        <v>17</v>
      </c>
      <c r="D9788" s="6">
        <v>468</v>
      </c>
      <c r="L9788" s="9">
        <f t="shared" si="152"/>
        <v>468</v>
      </c>
    </row>
    <row r="9789" spans="1:12" ht="16" customHeight="1" x14ac:dyDescent="0.3">
      <c r="A9789" s="1">
        <v>9789</v>
      </c>
      <c r="B9789" s="3">
        <v>42731</v>
      </c>
      <c r="C9789" s="2" t="s">
        <v>193</v>
      </c>
      <c r="D9789" s="6">
        <v>100</v>
      </c>
      <c r="L9789" s="9">
        <f t="shared" si="152"/>
        <v>100</v>
      </c>
    </row>
    <row r="9790" spans="1:12" ht="16" customHeight="1" x14ac:dyDescent="0.3">
      <c r="A9790" s="1">
        <v>9790</v>
      </c>
      <c r="B9790" s="3">
        <v>42731</v>
      </c>
      <c r="C9790" s="2" t="s">
        <v>289</v>
      </c>
      <c r="D9790" s="6">
        <v>229</v>
      </c>
      <c r="L9790" s="9">
        <f t="shared" si="152"/>
        <v>229</v>
      </c>
    </row>
    <row r="9791" spans="1:12" ht="16" customHeight="1" x14ac:dyDescent="0.3">
      <c r="A9791" s="1">
        <v>9791</v>
      </c>
      <c r="B9791" s="3">
        <v>42731</v>
      </c>
      <c r="C9791" s="2" t="s">
        <v>707</v>
      </c>
      <c r="D9791" s="6">
        <v>199</v>
      </c>
      <c r="L9791" s="9">
        <f t="shared" si="152"/>
        <v>199</v>
      </c>
    </row>
    <row r="9792" spans="1:12" ht="16" customHeight="1" x14ac:dyDescent="0.3">
      <c r="A9792" s="1">
        <v>9792</v>
      </c>
      <c r="B9792" s="3">
        <v>42731</v>
      </c>
      <c r="C9792" s="2" t="s">
        <v>67</v>
      </c>
      <c r="D9792" s="6">
        <v>227</v>
      </c>
      <c r="L9792" s="9">
        <f t="shared" si="152"/>
        <v>227</v>
      </c>
    </row>
    <row r="9793" spans="1:12" ht="16" customHeight="1" x14ac:dyDescent="0.3">
      <c r="A9793" s="1">
        <v>9793</v>
      </c>
      <c r="B9793" s="3">
        <v>42731</v>
      </c>
      <c r="C9793" s="2" t="s">
        <v>158</v>
      </c>
      <c r="D9793" s="6">
        <v>194</v>
      </c>
      <c r="L9793" s="9">
        <f t="shared" si="152"/>
        <v>194</v>
      </c>
    </row>
    <row r="9794" spans="1:12" ht="16" customHeight="1" x14ac:dyDescent="0.3">
      <c r="A9794" s="1">
        <v>9794</v>
      </c>
      <c r="B9794" s="3">
        <v>42731</v>
      </c>
      <c r="C9794" s="2" t="s">
        <v>30</v>
      </c>
      <c r="D9794" s="6">
        <v>100</v>
      </c>
      <c r="L9794" s="9">
        <f t="shared" si="152"/>
        <v>100</v>
      </c>
    </row>
    <row r="9795" spans="1:12" ht="16" customHeight="1" x14ac:dyDescent="0.3">
      <c r="A9795" s="1">
        <v>9795</v>
      </c>
      <c r="B9795" s="3">
        <v>42731</v>
      </c>
      <c r="C9795" s="2" t="s">
        <v>33</v>
      </c>
      <c r="D9795" s="6">
        <v>200</v>
      </c>
      <c r="L9795" s="9">
        <f t="shared" ref="L9795:L9858" si="153">SUM(D9795:K9795)</f>
        <v>200</v>
      </c>
    </row>
    <row r="9796" spans="1:12" ht="16" customHeight="1" x14ac:dyDescent="0.3">
      <c r="A9796" s="1">
        <v>9796</v>
      </c>
      <c r="B9796" s="3">
        <v>42731</v>
      </c>
      <c r="C9796" s="2" t="s">
        <v>301</v>
      </c>
      <c r="D9796" s="6">
        <v>491</v>
      </c>
      <c r="L9796" s="9">
        <f t="shared" si="153"/>
        <v>491</v>
      </c>
    </row>
    <row r="9797" spans="1:12" ht="16" customHeight="1" x14ac:dyDescent="0.3">
      <c r="A9797" s="1">
        <v>9797</v>
      </c>
      <c r="B9797" s="3">
        <v>42731</v>
      </c>
      <c r="C9797" s="2" t="s">
        <v>137</v>
      </c>
      <c r="D9797" s="6">
        <v>102</v>
      </c>
      <c r="L9797" s="9">
        <f t="shared" si="153"/>
        <v>102</v>
      </c>
    </row>
    <row r="9798" spans="1:12" ht="16" customHeight="1" x14ac:dyDescent="0.3">
      <c r="A9798" s="1">
        <v>9798</v>
      </c>
      <c r="B9798" s="3">
        <v>42731</v>
      </c>
      <c r="C9798" s="2" t="s">
        <v>78</v>
      </c>
      <c r="D9798" s="6">
        <v>273</v>
      </c>
      <c r="L9798" s="9">
        <f t="shared" si="153"/>
        <v>273</v>
      </c>
    </row>
    <row r="9799" spans="1:12" ht="16" customHeight="1" x14ac:dyDescent="0.3">
      <c r="A9799" s="1">
        <v>9799</v>
      </c>
      <c r="B9799" s="3">
        <v>42731</v>
      </c>
      <c r="C9799" s="2" t="s">
        <v>369</v>
      </c>
      <c r="D9799" s="6">
        <v>100</v>
      </c>
      <c r="L9799" s="9">
        <f t="shared" si="153"/>
        <v>100</v>
      </c>
    </row>
    <row r="9800" spans="1:12" ht="16" customHeight="1" x14ac:dyDescent="0.3">
      <c r="A9800" s="1">
        <v>9800</v>
      </c>
      <c r="B9800" s="3">
        <v>42731</v>
      </c>
      <c r="C9800" s="2" t="s">
        <v>116</v>
      </c>
      <c r="D9800" s="6">
        <v>50</v>
      </c>
      <c r="L9800" s="9">
        <f t="shared" si="153"/>
        <v>50</v>
      </c>
    </row>
    <row r="9801" spans="1:12" ht="16" customHeight="1" x14ac:dyDescent="0.3">
      <c r="A9801" s="1">
        <v>9801</v>
      </c>
      <c r="B9801" s="3">
        <v>42731</v>
      </c>
      <c r="C9801" s="2" t="s">
        <v>52</v>
      </c>
      <c r="D9801" s="6">
        <v>581</v>
      </c>
      <c r="L9801" s="9">
        <f t="shared" si="153"/>
        <v>581</v>
      </c>
    </row>
    <row r="9802" spans="1:12" ht="16" customHeight="1" x14ac:dyDescent="0.3">
      <c r="A9802" s="1">
        <v>9802</v>
      </c>
      <c r="B9802" s="3">
        <v>42731</v>
      </c>
      <c r="C9802" s="2" t="s">
        <v>696</v>
      </c>
      <c r="D9802" s="6">
        <v>294</v>
      </c>
      <c r="L9802" s="9">
        <f t="shared" si="153"/>
        <v>294</v>
      </c>
    </row>
    <row r="9803" spans="1:12" ht="16" customHeight="1" x14ac:dyDescent="0.3">
      <c r="A9803" s="1">
        <v>9803</v>
      </c>
      <c r="B9803" s="3">
        <v>42731</v>
      </c>
      <c r="C9803" s="2" t="s">
        <v>167</v>
      </c>
      <c r="D9803" s="6">
        <v>493</v>
      </c>
      <c r="L9803" s="9">
        <f t="shared" si="153"/>
        <v>493</v>
      </c>
    </row>
    <row r="9804" spans="1:12" ht="16" customHeight="1" x14ac:dyDescent="0.3">
      <c r="A9804" s="1">
        <v>9804</v>
      </c>
      <c r="B9804" s="3">
        <v>42731</v>
      </c>
      <c r="C9804" s="2" t="s">
        <v>401</v>
      </c>
      <c r="D9804" s="6">
        <v>12</v>
      </c>
      <c r="L9804" s="9">
        <f t="shared" si="153"/>
        <v>12</v>
      </c>
    </row>
    <row r="9805" spans="1:12" ht="16" customHeight="1" x14ac:dyDescent="0.3">
      <c r="A9805" s="1">
        <v>9805</v>
      </c>
      <c r="B9805" s="3">
        <v>42731</v>
      </c>
      <c r="C9805" s="2" t="s">
        <v>293</v>
      </c>
      <c r="D9805" s="6">
        <v>553</v>
      </c>
      <c r="L9805" s="9">
        <f t="shared" si="153"/>
        <v>553</v>
      </c>
    </row>
    <row r="9806" spans="1:12" ht="16" customHeight="1" x14ac:dyDescent="0.3">
      <c r="A9806" s="1">
        <v>9806</v>
      </c>
      <c r="B9806" s="3">
        <v>42731</v>
      </c>
      <c r="C9806" s="2" t="s">
        <v>82</v>
      </c>
      <c r="D9806" s="6">
        <v>204</v>
      </c>
      <c r="L9806" s="9">
        <f t="shared" si="153"/>
        <v>204</v>
      </c>
    </row>
    <row r="9807" spans="1:12" ht="16" customHeight="1" x14ac:dyDescent="0.3">
      <c r="A9807" s="1">
        <v>9807</v>
      </c>
      <c r="B9807" s="3">
        <v>42731</v>
      </c>
      <c r="C9807" s="2" t="s">
        <v>22</v>
      </c>
      <c r="D9807" s="6">
        <v>380</v>
      </c>
      <c r="L9807" s="9">
        <f t="shared" si="153"/>
        <v>380</v>
      </c>
    </row>
    <row r="9808" spans="1:12" ht="16" customHeight="1" x14ac:dyDescent="0.3">
      <c r="A9808" s="1">
        <v>9808</v>
      </c>
      <c r="B9808" s="3">
        <v>42731</v>
      </c>
      <c r="C9808" s="2" t="s">
        <v>187</v>
      </c>
      <c r="D9808" s="6">
        <v>1359</v>
      </c>
      <c r="L9808" s="9">
        <f t="shared" si="153"/>
        <v>1359</v>
      </c>
    </row>
    <row r="9809" spans="1:12" ht="16" customHeight="1" x14ac:dyDescent="0.3">
      <c r="A9809" s="1">
        <v>9809</v>
      </c>
      <c r="B9809" s="3">
        <v>42731</v>
      </c>
      <c r="C9809" s="2" t="s">
        <v>268</v>
      </c>
      <c r="D9809" s="6">
        <v>65</v>
      </c>
      <c r="L9809" s="9">
        <f t="shared" si="153"/>
        <v>65</v>
      </c>
    </row>
    <row r="9810" spans="1:12" ht="16" customHeight="1" x14ac:dyDescent="0.3">
      <c r="A9810" s="1">
        <v>9810</v>
      </c>
      <c r="B9810" s="3">
        <v>42731</v>
      </c>
      <c r="C9810" s="2" t="s">
        <v>63</v>
      </c>
      <c r="D9810" s="6">
        <v>153</v>
      </c>
      <c r="L9810" s="9">
        <f t="shared" si="153"/>
        <v>153</v>
      </c>
    </row>
    <row r="9811" spans="1:12" ht="16" customHeight="1" x14ac:dyDescent="0.3">
      <c r="A9811" s="1">
        <v>9811</v>
      </c>
      <c r="B9811" s="3">
        <v>42731</v>
      </c>
      <c r="C9811" s="2" t="s">
        <v>125</v>
      </c>
      <c r="D9811" s="6">
        <v>825</v>
      </c>
      <c r="L9811" s="9">
        <f t="shared" si="153"/>
        <v>825</v>
      </c>
    </row>
    <row r="9812" spans="1:12" ht="16" customHeight="1" x14ac:dyDescent="0.3">
      <c r="A9812" s="1">
        <v>9812</v>
      </c>
      <c r="B9812" s="3">
        <v>42731</v>
      </c>
      <c r="C9812" s="2" t="s">
        <v>179</v>
      </c>
      <c r="D9812" s="6">
        <v>876</v>
      </c>
      <c r="L9812" s="9">
        <f t="shared" si="153"/>
        <v>876</v>
      </c>
    </row>
    <row r="9813" spans="1:12" ht="16" customHeight="1" x14ac:dyDescent="0.3">
      <c r="A9813" s="1">
        <v>9813</v>
      </c>
      <c r="B9813" s="3">
        <v>42731</v>
      </c>
      <c r="C9813" s="2" t="s">
        <v>169</v>
      </c>
      <c r="D9813" s="6">
        <v>214</v>
      </c>
      <c r="L9813" s="9">
        <f t="shared" si="153"/>
        <v>214</v>
      </c>
    </row>
    <row r="9814" spans="1:12" ht="16" customHeight="1" x14ac:dyDescent="0.3">
      <c r="A9814" s="1">
        <v>9814</v>
      </c>
      <c r="B9814" s="3">
        <v>42731</v>
      </c>
      <c r="C9814" s="2" t="s">
        <v>54</v>
      </c>
      <c r="D9814" s="6">
        <v>619</v>
      </c>
      <c r="L9814" s="9">
        <f t="shared" si="153"/>
        <v>619</v>
      </c>
    </row>
    <row r="9815" spans="1:12" ht="16" customHeight="1" x14ac:dyDescent="0.3">
      <c r="A9815" s="1">
        <v>9815</v>
      </c>
      <c r="B9815" s="3">
        <v>42731</v>
      </c>
      <c r="C9815" s="2" t="s">
        <v>100</v>
      </c>
      <c r="D9815" s="6">
        <v>92</v>
      </c>
      <c r="L9815" s="9">
        <f t="shared" si="153"/>
        <v>92</v>
      </c>
    </row>
    <row r="9816" spans="1:12" ht="16" customHeight="1" x14ac:dyDescent="0.3">
      <c r="A9816" s="1">
        <v>9816</v>
      </c>
      <c r="B9816" s="3">
        <v>42731</v>
      </c>
      <c r="C9816" s="2" t="s">
        <v>400</v>
      </c>
      <c r="D9816" s="6">
        <v>298</v>
      </c>
      <c r="L9816" s="9">
        <f t="shared" si="153"/>
        <v>298</v>
      </c>
    </row>
    <row r="9817" spans="1:12" ht="16" customHeight="1" x14ac:dyDescent="0.3">
      <c r="A9817" s="1">
        <v>9817</v>
      </c>
      <c r="B9817" s="3">
        <v>42731</v>
      </c>
      <c r="C9817" s="2" t="s">
        <v>26</v>
      </c>
      <c r="D9817" s="6">
        <v>1376</v>
      </c>
      <c r="L9817" s="9">
        <f t="shared" si="153"/>
        <v>1376</v>
      </c>
    </row>
    <row r="9818" spans="1:12" ht="16" customHeight="1" x14ac:dyDescent="0.3">
      <c r="A9818" s="1">
        <v>9818</v>
      </c>
      <c r="B9818" s="3">
        <v>42731</v>
      </c>
      <c r="C9818" s="2" t="s">
        <v>96</v>
      </c>
      <c r="D9818" s="6">
        <v>1033</v>
      </c>
      <c r="L9818" s="9">
        <f t="shared" si="153"/>
        <v>1033</v>
      </c>
    </row>
    <row r="9819" spans="1:12" ht="16" customHeight="1" x14ac:dyDescent="0.3">
      <c r="A9819" s="1">
        <v>9819</v>
      </c>
      <c r="B9819" s="3">
        <v>42731</v>
      </c>
      <c r="C9819" s="2" t="s">
        <v>48</v>
      </c>
      <c r="D9819" s="6">
        <v>1017</v>
      </c>
      <c r="L9819" s="9">
        <f t="shared" si="153"/>
        <v>1017</v>
      </c>
    </row>
    <row r="9820" spans="1:12" ht="16" customHeight="1" x14ac:dyDescent="0.3">
      <c r="A9820" s="1">
        <v>9820</v>
      </c>
      <c r="B9820" s="3">
        <v>42731</v>
      </c>
      <c r="C9820" s="2" t="s">
        <v>13</v>
      </c>
      <c r="D9820" s="6">
        <v>765</v>
      </c>
      <c r="L9820" s="9">
        <f t="shared" si="153"/>
        <v>765</v>
      </c>
    </row>
    <row r="9821" spans="1:12" ht="16" customHeight="1" x14ac:dyDescent="0.3">
      <c r="A9821" s="1">
        <v>9821</v>
      </c>
      <c r="B9821" s="3">
        <v>42731</v>
      </c>
      <c r="C9821" s="2" t="s">
        <v>295</v>
      </c>
      <c r="D9821" s="6">
        <v>99</v>
      </c>
      <c r="L9821" s="9">
        <f t="shared" si="153"/>
        <v>99</v>
      </c>
    </row>
    <row r="9822" spans="1:12" ht="16" customHeight="1" x14ac:dyDescent="0.3">
      <c r="A9822" s="1">
        <v>9822</v>
      </c>
      <c r="B9822" s="3">
        <v>42731</v>
      </c>
      <c r="C9822" s="2" t="s">
        <v>141</v>
      </c>
      <c r="D9822" s="6">
        <v>100</v>
      </c>
      <c r="L9822" s="9">
        <f t="shared" si="153"/>
        <v>100</v>
      </c>
    </row>
    <row r="9823" spans="1:12" ht="16" customHeight="1" x14ac:dyDescent="0.3">
      <c r="A9823" s="1">
        <v>9823</v>
      </c>
      <c r="B9823" s="3">
        <v>42731</v>
      </c>
      <c r="C9823" s="2" t="s">
        <v>31</v>
      </c>
      <c r="D9823" s="6">
        <v>991</v>
      </c>
      <c r="L9823" s="9">
        <f t="shared" si="153"/>
        <v>991</v>
      </c>
    </row>
    <row r="9824" spans="1:12" ht="16" customHeight="1" x14ac:dyDescent="0.3">
      <c r="A9824" s="1">
        <v>9824</v>
      </c>
      <c r="B9824" s="3">
        <v>42731</v>
      </c>
      <c r="C9824" s="2" t="s">
        <v>7</v>
      </c>
      <c r="D9824" s="6">
        <v>1086</v>
      </c>
      <c r="L9824" s="9">
        <f t="shared" si="153"/>
        <v>1086</v>
      </c>
    </row>
    <row r="9825" spans="1:12" ht="16" customHeight="1" x14ac:dyDescent="0.3">
      <c r="A9825" s="1">
        <v>9825</v>
      </c>
      <c r="B9825" s="3">
        <v>42731</v>
      </c>
      <c r="C9825" s="2" t="s">
        <v>87</v>
      </c>
      <c r="D9825" s="6">
        <v>690</v>
      </c>
      <c r="L9825" s="9">
        <f t="shared" si="153"/>
        <v>690</v>
      </c>
    </row>
    <row r="9826" spans="1:12" ht="16" customHeight="1" x14ac:dyDescent="0.3">
      <c r="A9826" s="1">
        <v>9826</v>
      </c>
      <c r="B9826" s="3">
        <v>42731</v>
      </c>
      <c r="C9826" s="2" t="s">
        <v>152</v>
      </c>
      <c r="D9826" s="6">
        <v>120</v>
      </c>
      <c r="L9826" s="9">
        <f t="shared" si="153"/>
        <v>120</v>
      </c>
    </row>
    <row r="9827" spans="1:12" ht="16" customHeight="1" x14ac:dyDescent="0.3">
      <c r="A9827" s="1">
        <v>9827</v>
      </c>
      <c r="B9827" s="3">
        <v>42731</v>
      </c>
      <c r="C9827" s="2" t="s">
        <v>97</v>
      </c>
      <c r="D9827" s="6">
        <v>100</v>
      </c>
      <c r="L9827" s="9">
        <f t="shared" si="153"/>
        <v>100</v>
      </c>
    </row>
    <row r="9828" spans="1:12" ht="16" customHeight="1" x14ac:dyDescent="0.3">
      <c r="A9828" s="1">
        <v>9828</v>
      </c>
      <c r="B9828" s="3">
        <v>42731</v>
      </c>
      <c r="C9828" s="2" t="s">
        <v>138</v>
      </c>
      <c r="E9828" s="1">
        <v>95</v>
      </c>
      <c r="L9828" s="9">
        <f t="shared" si="153"/>
        <v>95</v>
      </c>
    </row>
    <row r="9829" spans="1:12" ht="16" customHeight="1" x14ac:dyDescent="0.3">
      <c r="A9829" s="1">
        <v>9829</v>
      </c>
      <c r="B9829" s="3">
        <v>42731</v>
      </c>
      <c r="C9829" s="2" t="s">
        <v>232</v>
      </c>
      <c r="F9829" s="1">
        <v>78</v>
      </c>
      <c r="L9829" s="9">
        <f t="shared" si="153"/>
        <v>78</v>
      </c>
    </row>
    <row r="9830" spans="1:12" ht="16" customHeight="1" x14ac:dyDescent="0.3">
      <c r="A9830" s="1">
        <v>9830</v>
      </c>
      <c r="B9830" s="3">
        <v>42731</v>
      </c>
      <c r="C9830" s="2" t="s">
        <v>740</v>
      </c>
      <c r="F9830" s="1">
        <v>42</v>
      </c>
      <c r="L9830" s="9">
        <f t="shared" si="153"/>
        <v>42</v>
      </c>
    </row>
    <row r="9831" spans="1:12" ht="16" customHeight="1" x14ac:dyDescent="0.3">
      <c r="A9831" s="1">
        <v>9831</v>
      </c>
      <c r="B9831" s="3">
        <v>42731</v>
      </c>
      <c r="C9831" s="2" t="s">
        <v>194</v>
      </c>
      <c r="F9831" s="1">
        <v>118</v>
      </c>
      <c r="L9831" s="9">
        <f t="shared" si="153"/>
        <v>118</v>
      </c>
    </row>
    <row r="9832" spans="1:12" ht="16" customHeight="1" x14ac:dyDescent="0.3">
      <c r="A9832" s="1">
        <v>9832</v>
      </c>
      <c r="B9832" s="3">
        <v>42731</v>
      </c>
      <c r="C9832" s="2" t="s">
        <v>178</v>
      </c>
      <c r="F9832" s="1">
        <v>50</v>
      </c>
      <c r="L9832" s="9">
        <f t="shared" si="153"/>
        <v>50</v>
      </c>
    </row>
    <row r="9833" spans="1:12" ht="16" customHeight="1" x14ac:dyDescent="0.3">
      <c r="A9833" s="1">
        <v>9833</v>
      </c>
      <c r="B9833" s="3">
        <v>42731</v>
      </c>
      <c r="C9833" s="2" t="s">
        <v>177</v>
      </c>
      <c r="F9833" s="1">
        <v>239</v>
      </c>
      <c r="L9833" s="9">
        <f t="shared" si="153"/>
        <v>239</v>
      </c>
    </row>
    <row r="9834" spans="1:12" ht="16" customHeight="1" x14ac:dyDescent="0.3">
      <c r="A9834" s="1">
        <v>9834</v>
      </c>
      <c r="B9834" s="3">
        <v>42731</v>
      </c>
      <c r="C9834" s="2" t="s">
        <v>635</v>
      </c>
      <c r="F9834" s="1">
        <v>16</v>
      </c>
      <c r="L9834" s="9">
        <f t="shared" si="153"/>
        <v>16</v>
      </c>
    </row>
    <row r="9835" spans="1:12" ht="16" customHeight="1" x14ac:dyDescent="0.3">
      <c r="A9835" s="1">
        <v>9835</v>
      </c>
      <c r="B9835" s="3">
        <v>42731</v>
      </c>
      <c r="C9835" s="2" t="s">
        <v>323</v>
      </c>
      <c r="F9835" s="1">
        <v>100</v>
      </c>
      <c r="L9835" s="9">
        <f t="shared" si="153"/>
        <v>100</v>
      </c>
    </row>
    <row r="9836" spans="1:12" ht="16" customHeight="1" x14ac:dyDescent="0.3">
      <c r="A9836" s="1">
        <v>9836</v>
      </c>
      <c r="B9836" s="3">
        <v>42731</v>
      </c>
      <c r="C9836" s="2" t="s">
        <v>23</v>
      </c>
      <c r="F9836" s="1">
        <v>100</v>
      </c>
      <c r="L9836" s="9">
        <f t="shared" si="153"/>
        <v>100</v>
      </c>
    </row>
    <row r="9837" spans="1:12" ht="16" customHeight="1" x14ac:dyDescent="0.3">
      <c r="A9837" s="1">
        <v>9837</v>
      </c>
      <c r="B9837" s="3">
        <v>42731</v>
      </c>
      <c r="C9837" s="2" t="s">
        <v>21</v>
      </c>
      <c r="F9837" s="1">
        <v>10</v>
      </c>
      <c r="L9837" s="9">
        <f t="shared" si="153"/>
        <v>10</v>
      </c>
    </row>
    <row r="9838" spans="1:12" ht="16" customHeight="1" x14ac:dyDescent="0.3">
      <c r="A9838" s="1">
        <v>9838</v>
      </c>
      <c r="B9838" s="3">
        <v>42731</v>
      </c>
      <c r="C9838" s="2" t="s">
        <v>7</v>
      </c>
      <c r="F9838" s="1">
        <v>114</v>
      </c>
      <c r="L9838" s="9">
        <f t="shared" si="153"/>
        <v>114</v>
      </c>
    </row>
    <row r="9839" spans="1:12" ht="16" customHeight="1" x14ac:dyDescent="0.3">
      <c r="A9839" s="1">
        <v>9839</v>
      </c>
      <c r="B9839" s="3">
        <v>42731</v>
      </c>
      <c r="C9839" s="2" t="s">
        <v>13</v>
      </c>
      <c r="F9839" s="1">
        <v>83</v>
      </c>
      <c r="L9839" s="9">
        <f t="shared" si="153"/>
        <v>83</v>
      </c>
    </row>
    <row r="9840" spans="1:12" ht="16" customHeight="1" x14ac:dyDescent="0.3">
      <c r="A9840" s="1">
        <v>9840</v>
      </c>
      <c r="B9840" s="3">
        <v>42731</v>
      </c>
      <c r="C9840" s="2" t="s">
        <v>741</v>
      </c>
      <c r="F9840" s="1">
        <v>180</v>
      </c>
      <c r="L9840" s="9">
        <f t="shared" si="153"/>
        <v>180</v>
      </c>
    </row>
    <row r="9841" spans="1:12" ht="16" customHeight="1" x14ac:dyDescent="0.3">
      <c r="A9841" s="1">
        <v>9841</v>
      </c>
      <c r="B9841" s="3">
        <v>42731</v>
      </c>
      <c r="C9841" s="2" t="s">
        <v>121</v>
      </c>
      <c r="F9841" s="1">
        <v>355</v>
      </c>
      <c r="L9841" s="9">
        <f t="shared" si="153"/>
        <v>355</v>
      </c>
    </row>
    <row r="9842" spans="1:12" ht="16" customHeight="1" x14ac:dyDescent="0.3">
      <c r="A9842" s="1">
        <v>9842</v>
      </c>
      <c r="B9842" s="3">
        <v>42731</v>
      </c>
      <c r="C9842" s="2" t="s">
        <v>14</v>
      </c>
      <c r="F9842" s="1">
        <v>14</v>
      </c>
      <c r="L9842" s="9">
        <f t="shared" si="153"/>
        <v>14</v>
      </c>
    </row>
    <row r="9843" spans="1:12" ht="16" customHeight="1" x14ac:dyDescent="0.3">
      <c r="A9843" s="1">
        <v>9843</v>
      </c>
      <c r="B9843" s="3">
        <v>42731</v>
      </c>
      <c r="C9843" s="2" t="s">
        <v>82</v>
      </c>
      <c r="F9843" s="1">
        <v>12</v>
      </c>
      <c r="L9843" s="9">
        <f t="shared" si="153"/>
        <v>12</v>
      </c>
    </row>
    <row r="9844" spans="1:12" ht="16" customHeight="1" x14ac:dyDescent="0.3">
      <c r="A9844" s="1">
        <v>9844</v>
      </c>
      <c r="B9844" s="3">
        <v>42731</v>
      </c>
      <c r="C9844" s="2" t="s">
        <v>256</v>
      </c>
      <c r="F9844" s="1">
        <v>264</v>
      </c>
      <c r="L9844" s="9">
        <f t="shared" si="153"/>
        <v>264</v>
      </c>
    </row>
    <row r="9845" spans="1:12" ht="16" customHeight="1" x14ac:dyDescent="0.3">
      <c r="A9845" s="1">
        <v>9845</v>
      </c>
      <c r="B9845" s="3">
        <v>42731</v>
      </c>
      <c r="C9845" s="2" t="s">
        <v>374</v>
      </c>
      <c r="F9845" s="1">
        <v>0</v>
      </c>
      <c r="K9845" s="1">
        <v>101</v>
      </c>
      <c r="L9845" s="9">
        <f t="shared" si="153"/>
        <v>101</v>
      </c>
    </row>
    <row r="9846" spans="1:12" ht="16" customHeight="1" x14ac:dyDescent="0.3">
      <c r="A9846" s="1">
        <v>9846</v>
      </c>
      <c r="B9846" s="3">
        <v>42732</v>
      </c>
      <c r="C9846" s="2" t="s">
        <v>120</v>
      </c>
      <c r="D9846" s="6">
        <v>514</v>
      </c>
      <c r="L9846" s="9">
        <f t="shared" si="153"/>
        <v>514</v>
      </c>
    </row>
    <row r="9847" spans="1:12" ht="16" customHeight="1" x14ac:dyDescent="0.3">
      <c r="A9847" s="1">
        <v>9847</v>
      </c>
      <c r="B9847" s="3">
        <v>42732</v>
      </c>
      <c r="C9847" s="2" t="s">
        <v>87</v>
      </c>
      <c r="D9847" s="6">
        <v>324</v>
      </c>
      <c r="L9847" s="9">
        <f t="shared" si="153"/>
        <v>324</v>
      </c>
    </row>
    <row r="9848" spans="1:12" ht="16" customHeight="1" x14ac:dyDescent="0.3">
      <c r="A9848" s="1">
        <v>9848</v>
      </c>
      <c r="B9848" s="3">
        <v>42732</v>
      </c>
      <c r="C9848" s="2" t="s">
        <v>98</v>
      </c>
      <c r="D9848" s="6">
        <v>168</v>
      </c>
      <c r="L9848" s="9">
        <f t="shared" si="153"/>
        <v>168</v>
      </c>
    </row>
    <row r="9849" spans="1:12" ht="16" customHeight="1" x14ac:dyDescent="0.3">
      <c r="A9849" s="1">
        <v>9849</v>
      </c>
      <c r="B9849" s="3">
        <v>42732</v>
      </c>
      <c r="C9849" s="2" t="s">
        <v>164</v>
      </c>
      <c r="D9849" s="6">
        <v>243</v>
      </c>
      <c r="L9849" s="9">
        <f t="shared" si="153"/>
        <v>243</v>
      </c>
    </row>
    <row r="9850" spans="1:12" ht="16" customHeight="1" x14ac:dyDescent="0.3">
      <c r="A9850" s="1">
        <v>9850</v>
      </c>
      <c r="B9850" s="3">
        <v>42732</v>
      </c>
      <c r="C9850" s="2" t="s">
        <v>707</v>
      </c>
      <c r="D9850" s="6">
        <v>297</v>
      </c>
      <c r="L9850" s="9">
        <f t="shared" si="153"/>
        <v>297</v>
      </c>
    </row>
    <row r="9851" spans="1:12" ht="16" customHeight="1" x14ac:dyDescent="0.3">
      <c r="A9851" s="1">
        <v>9851</v>
      </c>
      <c r="B9851" s="3">
        <v>42732</v>
      </c>
      <c r="C9851" s="2" t="s">
        <v>166</v>
      </c>
      <c r="D9851" s="6">
        <v>51</v>
      </c>
      <c r="L9851" s="9">
        <f t="shared" si="153"/>
        <v>51</v>
      </c>
    </row>
    <row r="9852" spans="1:12" ht="16" customHeight="1" x14ac:dyDescent="0.3">
      <c r="A9852" s="1">
        <v>9852</v>
      </c>
      <c r="B9852" s="3">
        <v>42732</v>
      </c>
      <c r="C9852" s="2" t="s">
        <v>327</v>
      </c>
      <c r="D9852" s="6">
        <v>400</v>
      </c>
      <c r="L9852" s="9">
        <f t="shared" si="153"/>
        <v>400</v>
      </c>
    </row>
    <row r="9853" spans="1:12" ht="16" customHeight="1" x14ac:dyDescent="0.3">
      <c r="A9853" s="1">
        <v>9853</v>
      </c>
      <c r="B9853" s="3">
        <v>42732</v>
      </c>
      <c r="C9853" s="2" t="s">
        <v>577</v>
      </c>
      <c r="D9853" s="6">
        <v>20</v>
      </c>
      <c r="L9853" s="9">
        <f t="shared" si="153"/>
        <v>20</v>
      </c>
    </row>
    <row r="9854" spans="1:12" ht="16" customHeight="1" x14ac:dyDescent="0.3">
      <c r="A9854" s="1">
        <v>9854</v>
      </c>
      <c r="B9854" s="3">
        <v>42732</v>
      </c>
      <c r="C9854" s="2" t="s">
        <v>209</v>
      </c>
      <c r="D9854" s="6">
        <v>112</v>
      </c>
      <c r="L9854" s="9">
        <f t="shared" si="153"/>
        <v>112</v>
      </c>
    </row>
    <row r="9855" spans="1:12" ht="16" customHeight="1" x14ac:dyDescent="0.3">
      <c r="A9855" s="1">
        <v>9855</v>
      </c>
      <c r="B9855" s="3">
        <v>42732</v>
      </c>
      <c r="C9855" s="2" t="s">
        <v>60</v>
      </c>
      <c r="D9855" s="6">
        <v>154</v>
      </c>
      <c r="L9855" s="9">
        <f t="shared" si="153"/>
        <v>154</v>
      </c>
    </row>
    <row r="9856" spans="1:12" ht="16" customHeight="1" x14ac:dyDescent="0.3">
      <c r="A9856" s="1">
        <v>9856</v>
      </c>
      <c r="B9856" s="3">
        <v>42732</v>
      </c>
      <c r="C9856" s="2" t="s">
        <v>36</v>
      </c>
      <c r="D9856" s="6">
        <v>135</v>
      </c>
      <c r="L9856" s="9">
        <f t="shared" si="153"/>
        <v>135</v>
      </c>
    </row>
    <row r="9857" spans="1:12" ht="16" customHeight="1" x14ac:dyDescent="0.3">
      <c r="A9857" s="1">
        <v>9857</v>
      </c>
      <c r="B9857" s="3">
        <v>42732</v>
      </c>
      <c r="C9857" s="2" t="s">
        <v>158</v>
      </c>
      <c r="D9857" s="6">
        <v>321</v>
      </c>
      <c r="L9857" s="9">
        <f t="shared" si="153"/>
        <v>321</v>
      </c>
    </row>
    <row r="9858" spans="1:12" ht="16" customHeight="1" x14ac:dyDescent="0.3">
      <c r="A9858" s="1">
        <v>9858</v>
      </c>
      <c r="B9858" s="3">
        <v>42732</v>
      </c>
      <c r="C9858" s="2" t="s">
        <v>29</v>
      </c>
      <c r="D9858" s="6">
        <v>229</v>
      </c>
      <c r="L9858" s="9">
        <f t="shared" si="153"/>
        <v>229</v>
      </c>
    </row>
    <row r="9859" spans="1:12" ht="16" customHeight="1" x14ac:dyDescent="0.3">
      <c r="A9859" s="1">
        <v>9859</v>
      </c>
      <c r="B9859" s="3">
        <v>42732</v>
      </c>
      <c r="C9859" s="2" t="s">
        <v>722</v>
      </c>
      <c r="D9859" s="6">
        <v>173</v>
      </c>
      <c r="L9859" s="9">
        <f t="shared" ref="L9859:L9922" si="154">SUM(D9859:K9859)</f>
        <v>173</v>
      </c>
    </row>
    <row r="9860" spans="1:12" ht="16" customHeight="1" x14ac:dyDescent="0.3">
      <c r="A9860" s="1">
        <v>9860</v>
      </c>
      <c r="B9860" s="3">
        <v>42732</v>
      </c>
      <c r="C9860" s="2" t="s">
        <v>276</v>
      </c>
      <c r="D9860" s="6">
        <v>135</v>
      </c>
      <c r="L9860" s="9">
        <f t="shared" si="154"/>
        <v>135</v>
      </c>
    </row>
    <row r="9861" spans="1:12" ht="16" customHeight="1" x14ac:dyDescent="0.3">
      <c r="A9861" s="1">
        <v>9861</v>
      </c>
      <c r="B9861" s="3">
        <v>42732</v>
      </c>
      <c r="C9861" s="2" t="s">
        <v>742</v>
      </c>
      <c r="D9861" s="6">
        <v>264</v>
      </c>
      <c r="L9861" s="9">
        <f t="shared" si="154"/>
        <v>264</v>
      </c>
    </row>
    <row r="9862" spans="1:12" ht="16" customHeight="1" x14ac:dyDescent="0.3">
      <c r="A9862" s="1">
        <v>9862</v>
      </c>
      <c r="B9862" s="3">
        <v>42732</v>
      </c>
      <c r="C9862" s="2" t="s">
        <v>188</v>
      </c>
      <c r="D9862" s="6">
        <v>591</v>
      </c>
      <c r="L9862" s="9">
        <f t="shared" si="154"/>
        <v>591</v>
      </c>
    </row>
    <row r="9863" spans="1:12" ht="16" customHeight="1" x14ac:dyDescent="0.3">
      <c r="A9863" s="1">
        <v>9863</v>
      </c>
      <c r="B9863" s="3">
        <v>42732</v>
      </c>
      <c r="C9863" s="2" t="s">
        <v>86</v>
      </c>
      <c r="D9863" s="6">
        <v>5</v>
      </c>
      <c r="L9863" s="9">
        <f t="shared" si="154"/>
        <v>5</v>
      </c>
    </row>
    <row r="9864" spans="1:12" ht="16" customHeight="1" x14ac:dyDescent="0.3">
      <c r="A9864" s="1">
        <v>9864</v>
      </c>
      <c r="B9864" s="3">
        <v>42732</v>
      </c>
      <c r="C9864" s="2" t="s">
        <v>84</v>
      </c>
      <c r="D9864" s="6">
        <v>637</v>
      </c>
      <c r="L9864" s="9">
        <f t="shared" si="154"/>
        <v>637</v>
      </c>
    </row>
    <row r="9865" spans="1:12" ht="16" customHeight="1" x14ac:dyDescent="0.3">
      <c r="A9865" s="1">
        <v>9865</v>
      </c>
      <c r="B9865" s="3">
        <v>42732</v>
      </c>
      <c r="C9865" s="2" t="s">
        <v>75</v>
      </c>
      <c r="D9865" s="6">
        <v>70</v>
      </c>
      <c r="L9865" s="9">
        <f t="shared" si="154"/>
        <v>70</v>
      </c>
    </row>
    <row r="9866" spans="1:12" ht="16" customHeight="1" x14ac:dyDescent="0.3">
      <c r="A9866" s="1">
        <v>9866</v>
      </c>
      <c r="B9866" s="3">
        <v>42732</v>
      </c>
      <c r="C9866" s="2" t="s">
        <v>13</v>
      </c>
      <c r="D9866" s="6">
        <v>322</v>
      </c>
      <c r="L9866" s="9">
        <f t="shared" si="154"/>
        <v>322</v>
      </c>
    </row>
    <row r="9867" spans="1:12" ht="16" customHeight="1" x14ac:dyDescent="0.3">
      <c r="A9867" s="1">
        <v>9867</v>
      </c>
      <c r="B9867" s="3">
        <v>42732</v>
      </c>
      <c r="C9867" s="2" t="s">
        <v>14</v>
      </c>
      <c r="D9867" s="6">
        <v>500</v>
      </c>
      <c r="L9867" s="9">
        <f t="shared" si="154"/>
        <v>500</v>
      </c>
    </row>
    <row r="9868" spans="1:12" ht="16" customHeight="1" x14ac:dyDescent="0.3">
      <c r="A9868" s="1">
        <v>9868</v>
      </c>
      <c r="B9868" s="3">
        <v>42732</v>
      </c>
      <c r="C9868" s="2" t="s">
        <v>54</v>
      </c>
      <c r="D9868" s="6">
        <v>8</v>
      </c>
      <c r="L9868" s="9">
        <f t="shared" si="154"/>
        <v>8</v>
      </c>
    </row>
    <row r="9869" spans="1:12" ht="16" customHeight="1" x14ac:dyDescent="0.3">
      <c r="A9869" s="1">
        <v>9869</v>
      </c>
      <c r="B9869" s="3">
        <v>42732</v>
      </c>
      <c r="C9869" s="2" t="s">
        <v>113</v>
      </c>
      <c r="D9869" s="6">
        <v>376</v>
      </c>
      <c r="L9869" s="9">
        <f t="shared" si="154"/>
        <v>376</v>
      </c>
    </row>
    <row r="9870" spans="1:12" ht="16" customHeight="1" x14ac:dyDescent="0.3">
      <c r="A9870" s="1">
        <v>9870</v>
      </c>
      <c r="B9870" s="3">
        <v>42732</v>
      </c>
      <c r="C9870" s="2" t="s">
        <v>400</v>
      </c>
      <c r="D9870" s="6">
        <v>458</v>
      </c>
      <c r="L9870" s="9">
        <f t="shared" si="154"/>
        <v>458</v>
      </c>
    </row>
    <row r="9871" spans="1:12" ht="16" customHeight="1" x14ac:dyDescent="0.3">
      <c r="A9871" s="1">
        <v>9871</v>
      </c>
      <c r="B9871" s="3">
        <v>42732</v>
      </c>
      <c r="C9871" s="2" t="s">
        <v>183</v>
      </c>
      <c r="D9871" s="6">
        <v>144</v>
      </c>
      <c r="L9871" s="9">
        <f t="shared" si="154"/>
        <v>144</v>
      </c>
    </row>
    <row r="9872" spans="1:12" ht="16" customHeight="1" x14ac:dyDescent="0.3">
      <c r="A9872" s="1">
        <v>9872</v>
      </c>
      <c r="B9872" s="3">
        <v>42732</v>
      </c>
      <c r="C9872" s="2" t="s">
        <v>26</v>
      </c>
      <c r="D9872" s="6">
        <v>405</v>
      </c>
      <c r="L9872" s="9">
        <f t="shared" si="154"/>
        <v>405</v>
      </c>
    </row>
    <row r="9873" spans="1:12" ht="16" customHeight="1" x14ac:dyDescent="0.3">
      <c r="A9873" s="1">
        <v>9873</v>
      </c>
      <c r="B9873" s="3">
        <v>42732</v>
      </c>
      <c r="C9873" s="2" t="s">
        <v>201</v>
      </c>
      <c r="H9873" s="1">
        <v>1832</v>
      </c>
      <c r="L9873" s="9">
        <f t="shared" si="154"/>
        <v>1832</v>
      </c>
    </row>
    <row r="9874" spans="1:12" ht="16" customHeight="1" x14ac:dyDescent="0.3">
      <c r="A9874" s="1">
        <v>9874</v>
      </c>
      <c r="B9874" s="3">
        <v>42732</v>
      </c>
      <c r="C9874" s="2" t="s">
        <v>229</v>
      </c>
      <c r="F9874" s="1">
        <v>113</v>
      </c>
      <c r="L9874" s="9">
        <f t="shared" si="154"/>
        <v>113</v>
      </c>
    </row>
    <row r="9875" spans="1:12" ht="16" customHeight="1" x14ac:dyDescent="0.3">
      <c r="A9875" s="1">
        <v>9875</v>
      </c>
      <c r="B9875" s="3">
        <v>42732</v>
      </c>
      <c r="C9875" s="2" t="s">
        <v>222</v>
      </c>
      <c r="F9875" s="1">
        <v>259</v>
      </c>
      <c r="L9875" s="9">
        <f t="shared" si="154"/>
        <v>259</v>
      </c>
    </row>
    <row r="9876" spans="1:12" ht="16" customHeight="1" x14ac:dyDescent="0.3">
      <c r="A9876" s="1">
        <v>9876</v>
      </c>
      <c r="B9876" s="3">
        <v>42732</v>
      </c>
      <c r="C9876" s="2" t="s">
        <v>743</v>
      </c>
      <c r="F9876" s="1">
        <v>100</v>
      </c>
      <c r="L9876" s="9">
        <f t="shared" si="154"/>
        <v>100</v>
      </c>
    </row>
    <row r="9877" spans="1:12" ht="16" customHeight="1" x14ac:dyDescent="0.3">
      <c r="A9877" s="1">
        <v>9877</v>
      </c>
      <c r="B9877" s="3">
        <v>42732</v>
      </c>
      <c r="C9877" s="2" t="s">
        <v>54</v>
      </c>
      <c r="F9877" s="1">
        <v>45</v>
      </c>
      <c r="L9877" s="9">
        <f t="shared" si="154"/>
        <v>45</v>
      </c>
    </row>
    <row r="9878" spans="1:12" ht="16" customHeight="1" x14ac:dyDescent="0.3">
      <c r="A9878" s="1">
        <v>9878</v>
      </c>
      <c r="B9878" s="3">
        <v>42732</v>
      </c>
      <c r="C9878" s="2" t="s">
        <v>13</v>
      </c>
      <c r="F9878" s="1">
        <v>46</v>
      </c>
      <c r="L9878" s="9">
        <f t="shared" si="154"/>
        <v>46</v>
      </c>
    </row>
    <row r="9879" spans="1:12" ht="16" customHeight="1" x14ac:dyDescent="0.3">
      <c r="A9879" s="1">
        <v>9879</v>
      </c>
      <c r="B9879" s="3">
        <v>42732</v>
      </c>
      <c r="C9879" s="2" t="s">
        <v>31</v>
      </c>
      <c r="F9879" s="1">
        <v>74</v>
      </c>
      <c r="L9879" s="9">
        <f t="shared" si="154"/>
        <v>74</v>
      </c>
    </row>
    <row r="9880" spans="1:12" ht="16" customHeight="1" x14ac:dyDescent="0.3">
      <c r="A9880" s="1">
        <v>9880</v>
      </c>
      <c r="B9880" s="3">
        <v>42732</v>
      </c>
      <c r="C9880" s="2" t="s">
        <v>36</v>
      </c>
      <c r="F9880" s="1">
        <v>65</v>
      </c>
      <c r="L9880" s="9">
        <f t="shared" si="154"/>
        <v>65</v>
      </c>
    </row>
    <row r="9881" spans="1:12" ht="16" customHeight="1" x14ac:dyDescent="0.3">
      <c r="A9881" s="1">
        <v>9881</v>
      </c>
      <c r="B9881" s="3">
        <v>42732</v>
      </c>
      <c r="C9881" s="2" t="s">
        <v>61</v>
      </c>
      <c r="F9881" s="1">
        <v>85</v>
      </c>
      <c r="L9881" s="9">
        <f t="shared" si="154"/>
        <v>85</v>
      </c>
    </row>
    <row r="9882" spans="1:12" ht="16" customHeight="1" x14ac:dyDescent="0.3">
      <c r="A9882" s="1">
        <v>9882</v>
      </c>
      <c r="B9882" s="3">
        <v>42732</v>
      </c>
      <c r="C9882" s="2" t="s">
        <v>309</v>
      </c>
      <c r="F9882" s="1">
        <v>41</v>
      </c>
      <c r="L9882" s="9">
        <f t="shared" si="154"/>
        <v>41</v>
      </c>
    </row>
    <row r="9883" spans="1:12" ht="16" customHeight="1" x14ac:dyDescent="0.3">
      <c r="A9883" s="1">
        <v>9883</v>
      </c>
      <c r="B9883" s="3">
        <v>42733</v>
      </c>
      <c r="C9883" s="2" t="s">
        <v>121</v>
      </c>
      <c r="D9883" s="6">
        <v>465</v>
      </c>
      <c r="L9883" s="9">
        <f t="shared" si="154"/>
        <v>465</v>
      </c>
    </row>
    <row r="9884" spans="1:12" ht="16" customHeight="1" x14ac:dyDescent="0.3">
      <c r="A9884" s="1">
        <v>9884</v>
      </c>
      <c r="B9884" s="3">
        <v>42733</v>
      </c>
      <c r="C9884" s="2" t="s">
        <v>696</v>
      </c>
      <c r="D9884" s="6">
        <v>901</v>
      </c>
      <c r="L9884" s="9">
        <f t="shared" si="154"/>
        <v>901</v>
      </c>
    </row>
    <row r="9885" spans="1:12" ht="16" customHeight="1" x14ac:dyDescent="0.3">
      <c r="A9885" s="1">
        <v>9885</v>
      </c>
      <c r="B9885" s="3">
        <v>42733</v>
      </c>
      <c r="C9885" s="2" t="s">
        <v>301</v>
      </c>
      <c r="D9885" s="6">
        <v>237</v>
      </c>
      <c r="L9885" s="9">
        <f t="shared" si="154"/>
        <v>237</v>
      </c>
    </row>
    <row r="9886" spans="1:12" ht="16" customHeight="1" x14ac:dyDescent="0.3">
      <c r="A9886" s="1">
        <v>9886</v>
      </c>
      <c r="B9886" s="3">
        <v>42733</v>
      </c>
      <c r="C9886" s="2" t="s">
        <v>189</v>
      </c>
      <c r="D9886" s="6">
        <v>424</v>
      </c>
      <c r="L9886" s="9">
        <f t="shared" si="154"/>
        <v>424</v>
      </c>
    </row>
    <row r="9887" spans="1:12" ht="16" customHeight="1" x14ac:dyDescent="0.3">
      <c r="A9887" s="1">
        <v>9887</v>
      </c>
      <c r="B9887" s="3">
        <v>42733</v>
      </c>
      <c r="C9887" s="2" t="s">
        <v>744</v>
      </c>
      <c r="D9887" s="6">
        <v>6</v>
      </c>
      <c r="L9887" s="9">
        <f t="shared" si="154"/>
        <v>6</v>
      </c>
    </row>
    <row r="9888" spans="1:12" ht="16" customHeight="1" x14ac:dyDescent="0.3">
      <c r="A9888" s="1">
        <v>9888</v>
      </c>
      <c r="B9888" s="3">
        <v>42733</v>
      </c>
      <c r="C9888" s="2" t="s">
        <v>649</v>
      </c>
      <c r="D9888" s="6">
        <v>397</v>
      </c>
      <c r="L9888" s="9">
        <f t="shared" si="154"/>
        <v>397</v>
      </c>
    </row>
    <row r="9889" spans="1:12" ht="16" customHeight="1" x14ac:dyDescent="0.3">
      <c r="A9889" s="1">
        <v>9889</v>
      </c>
      <c r="B9889" s="3">
        <v>42733</v>
      </c>
      <c r="C9889" s="2" t="s">
        <v>67</v>
      </c>
      <c r="D9889" s="6">
        <v>182</v>
      </c>
      <c r="L9889" s="9">
        <f t="shared" si="154"/>
        <v>182</v>
      </c>
    </row>
    <row r="9890" spans="1:12" ht="16" customHeight="1" x14ac:dyDescent="0.3">
      <c r="A9890" s="1">
        <v>9890</v>
      </c>
      <c r="B9890" s="3">
        <v>42733</v>
      </c>
      <c r="C9890" s="2" t="s">
        <v>51</v>
      </c>
      <c r="D9890" s="6">
        <v>200</v>
      </c>
      <c r="L9890" s="9">
        <f t="shared" si="154"/>
        <v>200</v>
      </c>
    </row>
    <row r="9891" spans="1:12" ht="16" customHeight="1" x14ac:dyDescent="0.3">
      <c r="A9891" s="1">
        <v>9891</v>
      </c>
      <c r="B9891" s="3">
        <v>42733</v>
      </c>
      <c r="C9891" s="2" t="s">
        <v>91</v>
      </c>
      <c r="D9891" s="6">
        <v>451</v>
      </c>
      <c r="L9891" s="9">
        <f t="shared" si="154"/>
        <v>451</v>
      </c>
    </row>
    <row r="9892" spans="1:12" ht="16" customHeight="1" x14ac:dyDescent="0.3">
      <c r="A9892" s="1">
        <v>9892</v>
      </c>
      <c r="B9892" s="3">
        <v>42733</v>
      </c>
      <c r="C9892" s="2" t="s">
        <v>82</v>
      </c>
      <c r="D9892" s="6">
        <v>106</v>
      </c>
      <c r="L9892" s="9">
        <f t="shared" si="154"/>
        <v>106</v>
      </c>
    </row>
    <row r="9893" spans="1:12" ht="16" customHeight="1" x14ac:dyDescent="0.3">
      <c r="A9893" s="1">
        <v>9893</v>
      </c>
      <c r="B9893" s="3">
        <v>42733</v>
      </c>
      <c r="C9893" s="2" t="s">
        <v>84</v>
      </c>
      <c r="D9893" s="6">
        <v>40</v>
      </c>
      <c r="L9893" s="9">
        <f t="shared" si="154"/>
        <v>40</v>
      </c>
    </row>
    <row r="9894" spans="1:12" ht="16" customHeight="1" x14ac:dyDescent="0.3">
      <c r="A9894" s="1">
        <v>9894</v>
      </c>
      <c r="B9894" s="3">
        <v>42733</v>
      </c>
      <c r="C9894" s="2" t="s">
        <v>707</v>
      </c>
      <c r="D9894" s="6">
        <v>1661</v>
      </c>
      <c r="L9894" s="9">
        <f t="shared" si="154"/>
        <v>1661</v>
      </c>
    </row>
    <row r="9895" spans="1:12" ht="16" customHeight="1" x14ac:dyDescent="0.3">
      <c r="A9895" s="1">
        <v>9895</v>
      </c>
      <c r="B9895" s="3">
        <v>42733</v>
      </c>
      <c r="C9895" s="2" t="s">
        <v>31</v>
      </c>
      <c r="D9895" s="6">
        <v>403</v>
      </c>
      <c r="L9895" s="9">
        <f t="shared" si="154"/>
        <v>403</v>
      </c>
    </row>
    <row r="9896" spans="1:12" ht="16" customHeight="1" x14ac:dyDescent="0.3">
      <c r="A9896" s="1">
        <v>9896</v>
      </c>
      <c r="B9896" s="3">
        <v>42733</v>
      </c>
      <c r="C9896" s="2" t="s">
        <v>12</v>
      </c>
      <c r="D9896" s="6">
        <v>418</v>
      </c>
      <c r="L9896" s="9">
        <f t="shared" si="154"/>
        <v>418</v>
      </c>
    </row>
    <row r="9897" spans="1:12" ht="16" customHeight="1" x14ac:dyDescent="0.3">
      <c r="A9897" s="1">
        <v>9897</v>
      </c>
      <c r="B9897" s="3">
        <v>42733</v>
      </c>
      <c r="C9897" s="2" t="s">
        <v>176</v>
      </c>
      <c r="D9897" s="6">
        <v>390</v>
      </c>
      <c r="L9897" s="9">
        <f t="shared" si="154"/>
        <v>390</v>
      </c>
    </row>
    <row r="9898" spans="1:12" ht="16" customHeight="1" x14ac:dyDescent="0.3">
      <c r="A9898" s="1">
        <v>9898</v>
      </c>
      <c r="B9898" s="3">
        <v>42733</v>
      </c>
      <c r="C9898" s="2" t="s">
        <v>7</v>
      </c>
      <c r="D9898" s="6">
        <v>632</v>
      </c>
      <c r="L9898" s="9">
        <f t="shared" si="154"/>
        <v>632</v>
      </c>
    </row>
    <row r="9899" spans="1:12" ht="16" customHeight="1" x14ac:dyDescent="0.3">
      <c r="A9899" s="1">
        <v>9899</v>
      </c>
      <c r="B9899" s="3">
        <v>42735</v>
      </c>
      <c r="C9899" s="2" t="s">
        <v>16</v>
      </c>
      <c r="D9899" s="6">
        <v>401</v>
      </c>
      <c r="L9899" s="9">
        <f t="shared" si="154"/>
        <v>401</v>
      </c>
    </row>
    <row r="9900" spans="1:12" ht="16" customHeight="1" x14ac:dyDescent="0.3">
      <c r="A9900" s="1">
        <v>9900</v>
      </c>
      <c r="B9900" s="3">
        <v>42735</v>
      </c>
      <c r="C9900" s="2" t="s">
        <v>707</v>
      </c>
      <c r="D9900" s="6">
        <v>287</v>
      </c>
      <c r="L9900" s="9">
        <f t="shared" si="154"/>
        <v>287</v>
      </c>
    </row>
    <row r="9901" spans="1:12" ht="16" customHeight="1" x14ac:dyDescent="0.3">
      <c r="A9901" s="1">
        <v>9901</v>
      </c>
      <c r="B9901" s="3">
        <v>42735</v>
      </c>
      <c r="C9901" s="2" t="s">
        <v>78</v>
      </c>
      <c r="D9901" s="6">
        <v>1226</v>
      </c>
      <c r="L9901" s="9">
        <f t="shared" si="154"/>
        <v>1226</v>
      </c>
    </row>
    <row r="9902" spans="1:12" ht="16" customHeight="1" x14ac:dyDescent="0.3">
      <c r="A9902" s="1">
        <v>9902</v>
      </c>
      <c r="B9902" s="3">
        <v>42735</v>
      </c>
      <c r="C9902" s="2" t="s">
        <v>33</v>
      </c>
      <c r="D9902" s="6">
        <v>1184</v>
      </c>
      <c r="L9902" s="9">
        <f t="shared" si="154"/>
        <v>1184</v>
      </c>
    </row>
    <row r="9903" spans="1:12" ht="16" customHeight="1" x14ac:dyDescent="0.3">
      <c r="A9903" s="1">
        <v>9903</v>
      </c>
      <c r="B9903" s="3">
        <v>42735</v>
      </c>
      <c r="C9903" s="2" t="s">
        <v>6</v>
      </c>
      <c r="D9903" s="6">
        <v>27</v>
      </c>
      <c r="L9903" s="9">
        <f t="shared" si="154"/>
        <v>27</v>
      </c>
    </row>
    <row r="9904" spans="1:12" ht="16" customHeight="1" x14ac:dyDescent="0.3">
      <c r="A9904" s="1">
        <v>9904</v>
      </c>
      <c r="B9904" s="3">
        <v>42735</v>
      </c>
      <c r="C9904" s="2" t="s">
        <v>137</v>
      </c>
      <c r="D9904" s="6">
        <v>102</v>
      </c>
      <c r="L9904" s="9">
        <f t="shared" si="154"/>
        <v>102</v>
      </c>
    </row>
    <row r="9905" spans="1:12" ht="16" customHeight="1" x14ac:dyDescent="0.3">
      <c r="A9905" s="1">
        <v>9905</v>
      </c>
      <c r="B9905" s="3">
        <v>42735</v>
      </c>
      <c r="C9905" s="2" t="s">
        <v>745</v>
      </c>
      <c r="D9905" s="6">
        <v>758</v>
      </c>
      <c r="L9905" s="9">
        <f t="shared" si="154"/>
        <v>758</v>
      </c>
    </row>
    <row r="9906" spans="1:12" ht="16" customHeight="1" x14ac:dyDescent="0.3">
      <c r="A9906" s="1">
        <v>9906</v>
      </c>
      <c r="B9906" s="3">
        <v>42735</v>
      </c>
      <c r="C9906" s="2" t="s">
        <v>164</v>
      </c>
      <c r="D9906" s="6">
        <v>38</v>
      </c>
      <c r="L9906" s="9">
        <f t="shared" si="154"/>
        <v>38</v>
      </c>
    </row>
    <row r="9907" spans="1:12" ht="16" customHeight="1" x14ac:dyDescent="0.3">
      <c r="A9907" s="1">
        <v>9907</v>
      </c>
      <c r="B9907" s="3">
        <v>42735</v>
      </c>
      <c r="C9907" s="2" t="s">
        <v>126</v>
      </c>
      <c r="D9907" s="6">
        <v>232</v>
      </c>
      <c r="L9907" s="9">
        <f t="shared" si="154"/>
        <v>232</v>
      </c>
    </row>
    <row r="9908" spans="1:12" ht="16" customHeight="1" x14ac:dyDescent="0.3">
      <c r="A9908" s="1">
        <v>9908</v>
      </c>
      <c r="B9908" s="3">
        <v>42735</v>
      </c>
      <c r="C9908" s="2" t="s">
        <v>12</v>
      </c>
      <c r="D9908" s="6">
        <v>270</v>
      </c>
      <c r="L9908" s="9">
        <f t="shared" si="154"/>
        <v>270</v>
      </c>
    </row>
    <row r="9909" spans="1:12" ht="16" customHeight="1" x14ac:dyDescent="0.3">
      <c r="A9909" s="1">
        <v>9909</v>
      </c>
      <c r="B9909" s="3">
        <v>42735</v>
      </c>
      <c r="C9909" s="2" t="s">
        <v>84</v>
      </c>
      <c r="D9909" s="6">
        <v>1536</v>
      </c>
      <c r="L9909" s="9">
        <f t="shared" si="154"/>
        <v>1536</v>
      </c>
    </row>
    <row r="9910" spans="1:12" ht="16" customHeight="1" x14ac:dyDescent="0.3">
      <c r="A9910" s="1">
        <v>9910</v>
      </c>
      <c r="B9910" s="3">
        <v>42735</v>
      </c>
      <c r="C9910" s="2" t="s">
        <v>90</v>
      </c>
      <c r="D9910" s="6">
        <v>250</v>
      </c>
      <c r="L9910" s="9">
        <f t="shared" si="154"/>
        <v>250</v>
      </c>
    </row>
    <row r="9911" spans="1:12" ht="16" customHeight="1" x14ac:dyDescent="0.3">
      <c r="A9911" s="1">
        <v>9911</v>
      </c>
      <c r="B9911" s="3">
        <v>42735</v>
      </c>
      <c r="C9911" s="2" t="s">
        <v>35</v>
      </c>
      <c r="D9911" s="6">
        <v>250</v>
      </c>
      <c r="L9911" s="9">
        <f t="shared" si="154"/>
        <v>250</v>
      </c>
    </row>
    <row r="9912" spans="1:12" ht="16" customHeight="1" x14ac:dyDescent="0.3">
      <c r="A9912" s="1">
        <v>9912</v>
      </c>
      <c r="B9912" s="3">
        <v>42735</v>
      </c>
      <c r="C9912" s="2" t="s">
        <v>187</v>
      </c>
      <c r="D9912" s="6">
        <v>1952</v>
      </c>
      <c r="L9912" s="9">
        <f t="shared" si="154"/>
        <v>1952</v>
      </c>
    </row>
    <row r="9913" spans="1:12" ht="16" customHeight="1" x14ac:dyDescent="0.3">
      <c r="A9913" s="1">
        <v>9913</v>
      </c>
      <c r="B9913" s="3">
        <v>42735</v>
      </c>
      <c r="C9913" s="2" t="s">
        <v>55</v>
      </c>
      <c r="D9913" s="6">
        <v>177</v>
      </c>
      <c r="L9913" s="9">
        <f t="shared" si="154"/>
        <v>177</v>
      </c>
    </row>
    <row r="9914" spans="1:12" ht="16" customHeight="1" x14ac:dyDescent="0.3">
      <c r="A9914" s="1">
        <v>9914</v>
      </c>
      <c r="B9914" s="3">
        <v>42735</v>
      </c>
      <c r="C9914" s="2" t="s">
        <v>696</v>
      </c>
      <c r="D9914" s="6">
        <v>550</v>
      </c>
      <c r="L9914" s="9">
        <f t="shared" si="154"/>
        <v>550</v>
      </c>
    </row>
    <row r="9915" spans="1:12" ht="16" customHeight="1" x14ac:dyDescent="0.3">
      <c r="A9915" s="1">
        <v>9915</v>
      </c>
      <c r="B9915" s="3">
        <v>42735</v>
      </c>
      <c r="C9915" s="2" t="s">
        <v>17</v>
      </c>
      <c r="D9915" s="6">
        <v>420</v>
      </c>
      <c r="L9915" s="9">
        <f t="shared" si="154"/>
        <v>420</v>
      </c>
    </row>
    <row r="9916" spans="1:12" ht="16" customHeight="1" x14ac:dyDescent="0.3">
      <c r="A9916" s="1">
        <v>9916</v>
      </c>
      <c r="B9916" s="3">
        <v>42735</v>
      </c>
      <c r="C9916" s="2" t="s">
        <v>7</v>
      </c>
      <c r="D9916" s="6">
        <v>325</v>
      </c>
      <c r="L9916" s="9">
        <f t="shared" si="154"/>
        <v>325</v>
      </c>
    </row>
    <row r="9917" spans="1:12" ht="16" customHeight="1" x14ac:dyDescent="0.3">
      <c r="A9917" s="1">
        <v>9917</v>
      </c>
      <c r="B9917" s="3">
        <v>42735</v>
      </c>
      <c r="C9917" s="2" t="s">
        <v>262</v>
      </c>
      <c r="E9917" s="1">
        <v>95</v>
      </c>
      <c r="L9917" s="9">
        <f t="shared" si="154"/>
        <v>95</v>
      </c>
    </row>
    <row r="9918" spans="1:12" ht="16" customHeight="1" x14ac:dyDescent="0.3">
      <c r="A9918" s="1">
        <v>9918</v>
      </c>
      <c r="B9918" s="3">
        <v>42735</v>
      </c>
      <c r="C9918" s="2" t="s">
        <v>248</v>
      </c>
      <c r="E9918" s="1">
        <v>49</v>
      </c>
      <c r="L9918" s="9">
        <f t="shared" si="154"/>
        <v>49</v>
      </c>
    </row>
    <row r="9919" spans="1:12" ht="16" customHeight="1" x14ac:dyDescent="0.3">
      <c r="A9919" s="1">
        <v>9919</v>
      </c>
      <c r="B9919" s="3">
        <v>42735</v>
      </c>
      <c r="C9919" s="2" t="s">
        <v>23</v>
      </c>
      <c r="E9919" s="1">
        <v>121</v>
      </c>
      <c r="L9919" s="9">
        <f t="shared" si="154"/>
        <v>121</v>
      </c>
    </row>
    <row r="9920" spans="1:12" ht="16" customHeight="1" x14ac:dyDescent="0.3">
      <c r="A9920" s="1">
        <v>9920</v>
      </c>
      <c r="B9920" s="3">
        <v>42735</v>
      </c>
      <c r="C9920" s="2" t="s">
        <v>138</v>
      </c>
      <c r="E9920" s="1">
        <v>411</v>
      </c>
      <c r="L9920" s="9">
        <f t="shared" si="154"/>
        <v>411</v>
      </c>
    </row>
    <row r="9921" spans="1:12" ht="16" customHeight="1" x14ac:dyDescent="0.3">
      <c r="A9921" s="1">
        <v>9921</v>
      </c>
      <c r="B9921" s="3">
        <v>42735</v>
      </c>
      <c r="C9921" s="2" t="s">
        <v>165</v>
      </c>
      <c r="E9921" s="1">
        <v>457</v>
      </c>
      <c r="L9921" s="9">
        <f t="shared" si="154"/>
        <v>457</v>
      </c>
    </row>
    <row r="9922" spans="1:12" ht="16" customHeight="1" x14ac:dyDescent="0.3">
      <c r="A9922" s="1">
        <v>9922</v>
      </c>
      <c r="B9922" s="3">
        <v>42735</v>
      </c>
      <c r="C9922" s="2" t="s">
        <v>88</v>
      </c>
      <c r="E9922" s="1">
        <v>143</v>
      </c>
      <c r="L9922" s="9">
        <f t="shared" si="154"/>
        <v>143</v>
      </c>
    </row>
    <row r="9923" spans="1:12" ht="16" customHeight="1" x14ac:dyDescent="0.3">
      <c r="A9923" s="1">
        <v>9923</v>
      </c>
      <c r="B9923" s="3">
        <v>42735</v>
      </c>
      <c r="C9923" s="2" t="s">
        <v>269</v>
      </c>
      <c r="E9923" s="1">
        <v>25</v>
      </c>
      <c r="L9923" s="9">
        <f t="shared" ref="L9923:L9927" si="155">SUM(D9923:K9923)</f>
        <v>25</v>
      </c>
    </row>
    <row r="9924" spans="1:12" ht="16" customHeight="1" x14ac:dyDescent="0.3">
      <c r="A9924" s="1">
        <v>9924</v>
      </c>
      <c r="B9924" s="3">
        <v>42735</v>
      </c>
      <c r="C9924" s="2" t="s">
        <v>90</v>
      </c>
      <c r="E9924" s="1">
        <v>431</v>
      </c>
      <c r="L9924" s="9">
        <f t="shared" si="155"/>
        <v>431</v>
      </c>
    </row>
    <row r="9925" spans="1:12" ht="16" customHeight="1" x14ac:dyDescent="0.3">
      <c r="A9925" s="1">
        <v>9925</v>
      </c>
      <c r="B9925" s="3">
        <v>42735</v>
      </c>
      <c r="C9925" s="2" t="s">
        <v>82</v>
      </c>
      <c r="E9925" s="1">
        <v>49</v>
      </c>
      <c r="L9925" s="9">
        <f t="shared" si="155"/>
        <v>49</v>
      </c>
    </row>
    <row r="9926" spans="1:12" ht="16" customHeight="1" x14ac:dyDescent="0.3">
      <c r="A9926" s="1">
        <v>9926</v>
      </c>
      <c r="B9926" s="3">
        <v>42735</v>
      </c>
      <c r="C9926" s="2" t="s">
        <v>194</v>
      </c>
      <c r="F9926" s="1">
        <v>37</v>
      </c>
      <c r="L9926" s="9">
        <f t="shared" si="155"/>
        <v>37</v>
      </c>
    </row>
    <row r="9927" spans="1:12" ht="16" customHeight="1" x14ac:dyDescent="0.3">
      <c r="A9927" s="1">
        <v>9927</v>
      </c>
      <c r="B9927" s="3">
        <v>42735</v>
      </c>
      <c r="C9927" s="2" t="s">
        <v>256</v>
      </c>
      <c r="F9927" s="1">
        <v>314</v>
      </c>
      <c r="L9927" s="9">
        <f t="shared" si="155"/>
        <v>314</v>
      </c>
    </row>
    <row r="9928" spans="1:12" ht="16" customHeight="1" x14ac:dyDescent="0.3">
      <c r="A9928" s="1">
        <v>9928</v>
      </c>
      <c r="E9928" s="6"/>
      <c r="F9928" s="6"/>
      <c r="G9928" s="6"/>
      <c r="H9928" s="6"/>
      <c r="I9928" s="6"/>
      <c r="J9928" s="6"/>
      <c r="K9928" s="6"/>
    </row>
    <row r="9929" spans="1:12" s="9" customFormat="1" ht="16" customHeight="1" x14ac:dyDescent="0.3">
      <c r="A9929" s="1">
        <v>9929</v>
      </c>
      <c r="B9929" s="31"/>
      <c r="C9929" s="32" t="s">
        <v>775</v>
      </c>
      <c r="D9929" s="15">
        <f t="shared" ref="D9929:L9929" si="156">SUM(D2:D9928)</f>
        <v>2476138</v>
      </c>
      <c r="E9929" s="15">
        <f t="shared" si="156"/>
        <v>457033</v>
      </c>
      <c r="F9929" s="15">
        <f t="shared" si="156"/>
        <v>107944.5</v>
      </c>
      <c r="G9929" s="15">
        <f t="shared" si="156"/>
        <v>2</v>
      </c>
      <c r="H9929" s="15">
        <f t="shared" si="156"/>
        <v>101101.5</v>
      </c>
      <c r="I9929" s="15">
        <f t="shared" si="156"/>
        <v>2526</v>
      </c>
      <c r="J9929" s="15">
        <f t="shared" si="156"/>
        <v>0</v>
      </c>
      <c r="K9929" s="15">
        <f t="shared" si="156"/>
        <v>14240</v>
      </c>
      <c r="L9929" s="15">
        <f t="shared" si="156"/>
        <v>3158985</v>
      </c>
    </row>
    <row r="9930" spans="1:12" s="9" customFormat="1" ht="16" customHeight="1" x14ac:dyDescent="0.3">
      <c r="A9930" s="1">
        <v>9930</v>
      </c>
      <c r="B9930" s="31"/>
      <c r="C9930" s="32"/>
      <c r="D9930" s="15"/>
      <c r="E9930" s="15"/>
      <c r="F9930" s="15"/>
      <c r="G9930" s="15"/>
      <c r="H9930" s="15"/>
      <c r="I9930" s="15"/>
      <c r="J9930" s="15"/>
      <c r="K9930" s="15"/>
    </row>
    <row r="9931" spans="1:12" s="9" customFormat="1" ht="16" customHeight="1" x14ac:dyDescent="0.3">
      <c r="A9931" s="1">
        <v>9931</v>
      </c>
      <c r="B9931" s="31"/>
      <c r="C9931" s="32" t="s">
        <v>749</v>
      </c>
      <c r="D9931" s="15">
        <v>432</v>
      </c>
      <c r="E9931" s="9">
        <v>362</v>
      </c>
      <c r="F9931" s="9">
        <v>402</v>
      </c>
      <c r="G9931" s="9">
        <v>349</v>
      </c>
      <c r="H9931" s="9">
        <v>181</v>
      </c>
      <c r="I9931" s="9">
        <v>200</v>
      </c>
      <c r="J9931" s="9">
        <v>239</v>
      </c>
      <c r="K9931" s="9">
        <v>426</v>
      </c>
    </row>
    <row r="9932" spans="1:12" s="9" customFormat="1" ht="16" customHeight="1" x14ac:dyDescent="0.3">
      <c r="A9932" s="1">
        <v>9932</v>
      </c>
      <c r="B9932" s="31"/>
      <c r="C9932" s="32"/>
      <c r="D9932" s="15"/>
    </row>
    <row r="9933" spans="1:12" s="9" customFormat="1" ht="16" customHeight="1" x14ac:dyDescent="0.3">
      <c r="A9933" s="1">
        <v>9933</v>
      </c>
      <c r="B9933" s="31"/>
      <c r="C9933" s="32" t="s">
        <v>750</v>
      </c>
      <c r="D9933" s="15">
        <f t="shared" ref="D9933:K9933" si="157">ROUND((D9929*D9931)/1000,0)</f>
        <v>1069692</v>
      </c>
      <c r="E9933" s="15">
        <f t="shared" si="157"/>
        <v>165446</v>
      </c>
      <c r="F9933" s="15">
        <f t="shared" si="157"/>
        <v>43394</v>
      </c>
      <c r="G9933" s="15">
        <f t="shared" si="157"/>
        <v>1</v>
      </c>
      <c r="H9933" s="15">
        <f t="shared" si="157"/>
        <v>18299</v>
      </c>
      <c r="I9933" s="15">
        <f t="shared" si="157"/>
        <v>505</v>
      </c>
      <c r="J9933" s="15">
        <f t="shared" si="157"/>
        <v>0</v>
      </c>
      <c r="K9933" s="15">
        <f t="shared" si="157"/>
        <v>6066</v>
      </c>
      <c r="L9933" s="9">
        <f>SUM(D9933:K9933)</f>
        <v>1303403</v>
      </c>
    </row>
    <row r="9934" spans="1:12" ht="16" customHeight="1" x14ac:dyDescent="0.3">
      <c r="A9934" s="1">
        <v>9934</v>
      </c>
    </row>
    <row r="9935" spans="1:12" s="10" customFormat="1" ht="16" customHeight="1" x14ac:dyDescent="0.3">
      <c r="A9935" s="1">
        <v>9935</v>
      </c>
      <c r="B9935" s="11"/>
      <c r="C9935" s="12" t="s">
        <v>753</v>
      </c>
      <c r="D9935" s="13">
        <f>SUM('standard names'!D2:D9927)</f>
        <v>2476138</v>
      </c>
      <c r="E9935" s="13">
        <f>SUM('standard names'!E2:E9927)</f>
        <v>457033</v>
      </c>
      <c r="F9935" s="13">
        <f>SUM('standard names'!F2:F9927)</f>
        <v>107944.5</v>
      </c>
      <c r="G9935" s="13">
        <f>SUM('standard names'!G2:G9927)</f>
        <v>2</v>
      </c>
      <c r="H9935" s="13">
        <f>SUM('standard names'!H2:H9927)</f>
        <v>101101.5</v>
      </c>
      <c r="I9935" s="13">
        <f>SUM('standard names'!I2:I9927)</f>
        <v>2526</v>
      </c>
      <c r="J9935" s="13">
        <f>SUM('standard names'!J2:J9927)</f>
        <v>0</v>
      </c>
      <c r="K9935" s="13">
        <f>SUM('standard names'!K2:K9927)</f>
        <v>14240</v>
      </c>
      <c r="L9935" s="16">
        <f>SUM('standard names'!L2:L9927)</f>
        <v>3158985</v>
      </c>
    </row>
    <row r="9936" spans="1:12" s="10" customFormat="1" ht="16" customHeight="1" x14ac:dyDescent="0.3">
      <c r="A9936" s="1"/>
      <c r="B9936" s="11"/>
      <c r="C9936" s="12"/>
      <c r="D9936" s="13"/>
      <c r="E9936" s="13"/>
      <c r="F9936" s="13"/>
      <c r="G9936" s="13"/>
      <c r="H9936" s="13"/>
      <c r="I9936" s="13"/>
      <c r="J9936" s="13"/>
      <c r="K9936" s="13"/>
      <c r="L9936" s="14">
        <f>SUM(D9935:K9935)</f>
        <v>3158985</v>
      </c>
    </row>
    <row r="9937" spans="1:12" s="10" customFormat="1" ht="16" customHeight="1" x14ac:dyDescent="0.3">
      <c r="A9937" s="1">
        <v>9936</v>
      </c>
      <c r="B9937" s="11"/>
      <c r="C9937" s="12"/>
      <c r="D9937" s="13"/>
      <c r="L9937" s="14"/>
    </row>
    <row r="9938" spans="1:12" s="10" customFormat="1" ht="16" customHeight="1" x14ac:dyDescent="0.3">
      <c r="A9938" s="1">
        <v>9937</v>
      </c>
      <c r="B9938" s="11"/>
      <c r="C9938" s="12" t="s">
        <v>754</v>
      </c>
      <c r="D9938" s="13">
        <f>SUM(recipients!C2:C584)</f>
        <v>1069691.6160000004</v>
      </c>
      <c r="E9938" s="13">
        <f>SUM(recipients!D2:D584)</f>
        <v>165445.94600000008</v>
      </c>
      <c r="F9938" s="13">
        <f>SUM(recipients!E2:E584)</f>
        <v>43394.000999999989</v>
      </c>
      <c r="G9938" s="13">
        <f>SUM(recipients!F2:F584)</f>
        <v>0.69799999999999995</v>
      </c>
      <c r="H9938" s="13">
        <f>SUM(recipients!G2:G584)</f>
        <v>18299.372000000003</v>
      </c>
      <c r="I9938" s="13">
        <f>SUM(recipients!H2:H584)</f>
        <v>505.19999999999993</v>
      </c>
      <c r="J9938" s="13">
        <f>SUM(recipients!I2:I584)</f>
        <v>0</v>
      </c>
      <c r="K9938" s="13">
        <f>SUM(recipients!J2:J584)</f>
        <v>6066.2400000000007</v>
      </c>
      <c r="L9938" s="16">
        <f>SUM(recipients!K2:K584)</f>
        <v>1303403.0730000006</v>
      </c>
    </row>
    <row r="9939" spans="1:12" ht="16" customHeight="1" x14ac:dyDescent="0.3">
      <c r="L9939" s="14">
        <f>SUM(D9938:K9938)</f>
        <v>1303403.0730000003</v>
      </c>
    </row>
  </sheetData>
  <sortState ref="A2:N10077">
    <sortCondition ref="A2:A10077"/>
  </sortState>
  <printOptions horizontalCentered="1"/>
  <pageMargins left="0.78740157480314965" right="0.78740157480314965" top="0.78740157480314965" bottom="0.78740157480314965" header="0" footer="0"/>
  <pageSetup paperSize="9" orientation="landscape"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927"/>
  <sheetViews>
    <sheetView topLeftCell="B1" workbookViewId="0">
      <pane ySplit="883" topLeftCell="A2" activePane="bottomLeft"/>
      <selection activeCell="B1" sqref="B1:C1048576"/>
      <selection pane="bottomLeft" activeCell="B2" sqref="B2"/>
    </sheetView>
  </sheetViews>
  <sheetFormatPr defaultColWidth="9.15234375" defaultRowHeight="16" customHeight="1" x14ac:dyDescent="0.3"/>
  <cols>
    <col min="1" max="1" width="4.61328125" style="1" hidden="1" customWidth="1"/>
    <col min="2" max="2" width="6.15234375" style="3" bestFit="1" customWidth="1"/>
    <col min="3" max="3" width="22.4609375" style="2" bestFit="1" customWidth="1"/>
    <col min="4" max="4" width="7.69140625" style="6" customWidth="1"/>
    <col min="5" max="11" width="7.69140625" style="1" customWidth="1"/>
    <col min="12" max="12" width="9.69140625" style="9" customWidth="1"/>
    <col min="13" max="16384" width="9.15234375" style="1"/>
  </cols>
  <sheetData>
    <row r="1" spans="1:12" ht="32.049999999999997" customHeight="1" x14ac:dyDescent="0.3">
      <c r="A1" s="1">
        <v>1</v>
      </c>
      <c r="B1" s="4" t="s">
        <v>5</v>
      </c>
      <c r="C1" s="5" t="s">
        <v>752</v>
      </c>
      <c r="D1" s="21" t="s">
        <v>0</v>
      </c>
      <c r="E1" s="21" t="s">
        <v>1</v>
      </c>
      <c r="F1" s="21" t="s">
        <v>2</v>
      </c>
      <c r="G1" s="21" t="s">
        <v>3</v>
      </c>
      <c r="H1" s="21" t="s">
        <v>760</v>
      </c>
      <c r="I1" s="21" t="s">
        <v>761</v>
      </c>
      <c r="J1" s="21" t="s">
        <v>762</v>
      </c>
      <c r="K1" s="21" t="s">
        <v>4</v>
      </c>
      <c r="L1" s="21" t="s">
        <v>763</v>
      </c>
    </row>
    <row r="2" spans="1:12" ht="16" customHeight="1" x14ac:dyDescent="0.3">
      <c r="A2" s="1">
        <v>7604</v>
      </c>
      <c r="B2" s="3">
        <v>42568</v>
      </c>
      <c r="C2" s="2" t="s">
        <v>653</v>
      </c>
      <c r="D2" s="6">
        <v>183</v>
      </c>
      <c r="L2" s="9">
        <f>SUM(D2:K2)</f>
        <v>183</v>
      </c>
    </row>
    <row r="3" spans="1:12" ht="16" customHeight="1" x14ac:dyDescent="0.3">
      <c r="A3" s="1">
        <v>1258</v>
      </c>
      <c r="B3" s="3">
        <v>42400</v>
      </c>
      <c r="C3" s="2" t="s">
        <v>375</v>
      </c>
      <c r="D3" s="6">
        <v>93</v>
      </c>
      <c r="L3" s="9">
        <f>SUM(D3:K3)</f>
        <v>93</v>
      </c>
    </row>
    <row r="4" spans="1:12" ht="16" customHeight="1" x14ac:dyDescent="0.3">
      <c r="A4" s="1">
        <v>3421</v>
      </c>
      <c r="B4" s="3">
        <v>42453</v>
      </c>
      <c r="C4" s="2" t="s">
        <v>375</v>
      </c>
      <c r="F4" s="1">
        <v>47</v>
      </c>
      <c r="L4" s="9">
        <f>SUM(D4:K4)</f>
        <v>47</v>
      </c>
    </row>
    <row r="5" spans="1:12" ht="16" customHeight="1" x14ac:dyDescent="0.3">
      <c r="A5" s="1">
        <v>3869</v>
      </c>
      <c r="B5" s="3">
        <v>42464</v>
      </c>
      <c r="C5" s="2" t="s">
        <v>375</v>
      </c>
      <c r="F5" s="1">
        <v>43</v>
      </c>
      <c r="L5" s="9">
        <f>SUM(D5:K5)</f>
        <v>43</v>
      </c>
    </row>
    <row r="6" spans="1:12" ht="16" customHeight="1" x14ac:dyDescent="0.3">
      <c r="A6" s="1">
        <v>5405</v>
      </c>
      <c r="B6" s="3">
        <v>42501</v>
      </c>
      <c r="C6" s="2" t="s">
        <v>375</v>
      </c>
      <c r="F6" s="1">
        <v>62</v>
      </c>
      <c r="L6" s="9">
        <f>SUM(D6:K6)</f>
        <v>62</v>
      </c>
    </row>
    <row r="7" spans="1:12" ht="16" customHeight="1" x14ac:dyDescent="0.3">
      <c r="A7" s="1">
        <v>5970</v>
      </c>
      <c r="B7" s="3">
        <v>42512</v>
      </c>
      <c r="C7" s="2" t="s">
        <v>375</v>
      </c>
      <c r="D7" s="6">
        <v>50</v>
      </c>
      <c r="L7" s="9">
        <f>SUM(D7:K7)</f>
        <v>50</v>
      </c>
    </row>
    <row r="8" spans="1:12" ht="16" customHeight="1" x14ac:dyDescent="0.3">
      <c r="A8" s="1">
        <v>6027</v>
      </c>
      <c r="B8" s="3">
        <v>42512</v>
      </c>
      <c r="C8" s="2" t="s">
        <v>375</v>
      </c>
      <c r="F8" s="1">
        <v>77</v>
      </c>
      <c r="L8" s="9">
        <f>SUM(D8:K8)</f>
        <v>77</v>
      </c>
    </row>
    <row r="9" spans="1:12" ht="16" customHeight="1" x14ac:dyDescent="0.3">
      <c r="A9" s="1">
        <v>6987</v>
      </c>
      <c r="B9" s="3">
        <v>42535</v>
      </c>
      <c r="C9" s="2" t="s">
        <v>375</v>
      </c>
      <c r="F9" s="1">
        <v>57</v>
      </c>
      <c r="L9" s="9">
        <f>SUM(D9:K9)</f>
        <v>57</v>
      </c>
    </row>
    <row r="10" spans="1:12" ht="16" customHeight="1" x14ac:dyDescent="0.3">
      <c r="A10" s="1">
        <v>8777</v>
      </c>
      <c r="B10" s="3">
        <v>42668</v>
      </c>
      <c r="C10" s="2" t="s">
        <v>375</v>
      </c>
      <c r="F10" s="1">
        <v>35</v>
      </c>
      <c r="L10" s="9">
        <f>SUM(D10:K10)</f>
        <v>35</v>
      </c>
    </row>
    <row r="11" spans="1:12" ht="16" customHeight="1" x14ac:dyDescent="0.3">
      <c r="A11" s="1">
        <v>4407</v>
      </c>
      <c r="B11" s="3">
        <v>42477</v>
      </c>
      <c r="C11" s="2" t="s">
        <v>539</v>
      </c>
      <c r="D11" s="6">
        <v>1089</v>
      </c>
      <c r="L11" s="9">
        <f>SUM(D11:K11)</f>
        <v>1089</v>
      </c>
    </row>
    <row r="12" spans="1:12" ht="16" customHeight="1" x14ac:dyDescent="0.3">
      <c r="A12" s="1">
        <v>4825</v>
      </c>
      <c r="B12" s="3">
        <v>42485</v>
      </c>
      <c r="C12" s="2" t="s">
        <v>539</v>
      </c>
      <c r="D12" s="6">
        <v>998</v>
      </c>
      <c r="L12" s="9">
        <f>SUM(D12:K12)</f>
        <v>998</v>
      </c>
    </row>
    <row r="13" spans="1:12" ht="16" customHeight="1" x14ac:dyDescent="0.3">
      <c r="A13" s="1">
        <v>4166</v>
      </c>
      <c r="B13" s="3">
        <v>42472</v>
      </c>
      <c r="C13" s="2" t="s">
        <v>527</v>
      </c>
      <c r="D13" s="6">
        <v>495</v>
      </c>
      <c r="L13" s="9">
        <f>SUM(D13:K13)</f>
        <v>495</v>
      </c>
    </row>
    <row r="14" spans="1:12" ht="16" customHeight="1" x14ac:dyDescent="0.3">
      <c r="A14" s="1">
        <v>2621</v>
      </c>
      <c r="B14" s="3">
        <v>42432</v>
      </c>
      <c r="C14" s="2" t="s">
        <v>452</v>
      </c>
      <c r="D14" s="6">
        <v>472</v>
      </c>
      <c r="L14" s="9">
        <f>SUM(D14:K14)</f>
        <v>472</v>
      </c>
    </row>
    <row r="15" spans="1:12" ht="16" customHeight="1" x14ac:dyDescent="0.3">
      <c r="A15" s="1">
        <v>2919</v>
      </c>
      <c r="B15" s="3">
        <v>42438</v>
      </c>
      <c r="C15" s="2" t="s">
        <v>452</v>
      </c>
      <c r="D15" s="6">
        <v>463</v>
      </c>
      <c r="L15" s="9">
        <f>SUM(D15:K15)</f>
        <v>463</v>
      </c>
    </row>
    <row r="16" spans="1:12" ht="16" customHeight="1" x14ac:dyDescent="0.3">
      <c r="A16" s="1">
        <v>2944</v>
      </c>
      <c r="B16" s="3">
        <v>42441</v>
      </c>
      <c r="C16" s="2" t="s">
        <v>452</v>
      </c>
      <c r="D16" s="6">
        <v>398</v>
      </c>
      <c r="L16" s="9">
        <f>SUM(D16:K16)</f>
        <v>398</v>
      </c>
    </row>
    <row r="17" spans="1:12" ht="16" customHeight="1" x14ac:dyDescent="0.3">
      <c r="A17" s="1">
        <v>2236</v>
      </c>
      <c r="B17" s="3">
        <v>42428</v>
      </c>
      <c r="C17" s="2" t="s">
        <v>421</v>
      </c>
      <c r="D17" s="6">
        <v>519</v>
      </c>
      <c r="L17" s="9">
        <f>SUM(D17:K17)</f>
        <v>519</v>
      </c>
    </row>
    <row r="18" spans="1:12" ht="16" customHeight="1" x14ac:dyDescent="0.3">
      <c r="A18" s="1">
        <v>3403</v>
      </c>
      <c r="B18" s="3">
        <v>42453</v>
      </c>
      <c r="C18" s="2" t="s">
        <v>421</v>
      </c>
      <c r="D18" s="6">
        <v>1056</v>
      </c>
      <c r="L18" s="9">
        <f>SUM(D18:K18)</f>
        <v>1056</v>
      </c>
    </row>
    <row r="19" spans="1:12" ht="16" customHeight="1" x14ac:dyDescent="0.3">
      <c r="A19" s="1">
        <v>4698</v>
      </c>
      <c r="B19" s="3">
        <v>42483</v>
      </c>
      <c r="C19" s="2" t="s">
        <v>421</v>
      </c>
      <c r="D19" s="6">
        <v>271</v>
      </c>
      <c r="L19" s="9">
        <f>SUM(D19:K19)</f>
        <v>271</v>
      </c>
    </row>
    <row r="20" spans="1:12" ht="16" customHeight="1" x14ac:dyDescent="0.3">
      <c r="A20" s="1">
        <v>4909</v>
      </c>
      <c r="B20" s="3">
        <v>42487</v>
      </c>
      <c r="C20" s="2" t="s">
        <v>421</v>
      </c>
      <c r="D20" s="6">
        <v>528</v>
      </c>
      <c r="L20" s="9">
        <f>SUM(D20:K20)</f>
        <v>528</v>
      </c>
    </row>
    <row r="21" spans="1:12" ht="16" customHeight="1" x14ac:dyDescent="0.3">
      <c r="A21" s="1">
        <v>5362</v>
      </c>
      <c r="B21" s="3">
        <v>42501</v>
      </c>
      <c r="C21" s="2" t="s">
        <v>421</v>
      </c>
      <c r="D21" s="6">
        <v>101</v>
      </c>
      <c r="L21" s="9">
        <f>SUM(D21:K21)</f>
        <v>101</v>
      </c>
    </row>
    <row r="22" spans="1:12" ht="16" customHeight="1" x14ac:dyDescent="0.3">
      <c r="A22" s="1">
        <v>5625</v>
      </c>
      <c r="B22" s="3">
        <v>42506</v>
      </c>
      <c r="C22" s="2" t="s">
        <v>421</v>
      </c>
      <c r="D22" s="6">
        <v>492</v>
      </c>
      <c r="L22" s="9">
        <f>SUM(D22:K22)</f>
        <v>492</v>
      </c>
    </row>
    <row r="23" spans="1:12" ht="16" customHeight="1" x14ac:dyDescent="0.3">
      <c r="A23" s="1">
        <v>5867</v>
      </c>
      <c r="B23" s="3">
        <v>42509</v>
      </c>
      <c r="C23" s="2" t="s">
        <v>421</v>
      </c>
      <c r="D23" s="6">
        <v>555</v>
      </c>
      <c r="L23" s="9">
        <f>SUM(D23:K23)</f>
        <v>555</v>
      </c>
    </row>
    <row r="24" spans="1:12" ht="16" customHeight="1" x14ac:dyDescent="0.3">
      <c r="A24" s="1">
        <v>6048</v>
      </c>
      <c r="B24" s="3">
        <v>42513</v>
      </c>
      <c r="C24" s="2" t="s">
        <v>421</v>
      </c>
      <c r="D24" s="6">
        <v>24</v>
      </c>
      <c r="L24" s="9">
        <f>SUM(D24:K24)</f>
        <v>24</v>
      </c>
    </row>
    <row r="25" spans="1:12" ht="16" customHeight="1" x14ac:dyDescent="0.3">
      <c r="A25" s="1">
        <v>6176</v>
      </c>
      <c r="B25" s="3">
        <v>42515</v>
      </c>
      <c r="C25" s="2" t="s">
        <v>421</v>
      </c>
      <c r="D25" s="6">
        <v>165</v>
      </c>
      <c r="L25" s="9">
        <f>SUM(D25:K25)</f>
        <v>165</v>
      </c>
    </row>
    <row r="26" spans="1:12" ht="16" customHeight="1" x14ac:dyDescent="0.3">
      <c r="A26" s="1">
        <v>6617</v>
      </c>
      <c r="B26" s="3">
        <v>42526</v>
      </c>
      <c r="C26" s="2" t="s">
        <v>421</v>
      </c>
      <c r="D26" s="6">
        <v>271</v>
      </c>
      <c r="L26" s="9">
        <f>SUM(D26:K26)</f>
        <v>271</v>
      </c>
    </row>
    <row r="27" spans="1:12" ht="16" customHeight="1" x14ac:dyDescent="0.3">
      <c r="A27" s="1">
        <v>60</v>
      </c>
      <c r="B27" s="3">
        <v>42371</v>
      </c>
      <c r="C27" s="2" t="s">
        <v>152</v>
      </c>
      <c r="D27" s="6">
        <v>147</v>
      </c>
      <c r="L27" s="9">
        <f>SUM(D27:K27)</f>
        <v>147</v>
      </c>
    </row>
    <row r="28" spans="1:12" ht="16" customHeight="1" x14ac:dyDescent="0.3">
      <c r="A28" s="1">
        <v>392</v>
      </c>
      <c r="B28" s="3">
        <v>42378</v>
      </c>
      <c r="C28" s="2" t="s">
        <v>152</v>
      </c>
      <c r="H28" s="1">
        <v>590</v>
      </c>
      <c r="L28" s="9">
        <f>SUM(D28:K28)</f>
        <v>590</v>
      </c>
    </row>
    <row r="29" spans="1:12" ht="16" customHeight="1" x14ac:dyDescent="0.3">
      <c r="A29" s="1">
        <v>465</v>
      </c>
      <c r="B29" s="3">
        <v>42379</v>
      </c>
      <c r="C29" s="2" t="s">
        <v>152</v>
      </c>
      <c r="D29" s="6">
        <v>222</v>
      </c>
      <c r="L29" s="9">
        <f>SUM(D29:K29)</f>
        <v>222</v>
      </c>
    </row>
    <row r="30" spans="1:12" ht="16" customHeight="1" x14ac:dyDescent="0.3">
      <c r="A30" s="1">
        <v>3571</v>
      </c>
      <c r="B30" s="3">
        <v>42458</v>
      </c>
      <c r="C30" s="2" t="s">
        <v>152</v>
      </c>
      <c r="D30" s="6">
        <v>44</v>
      </c>
      <c r="L30" s="9">
        <f>SUM(D30:K30)</f>
        <v>44</v>
      </c>
    </row>
    <row r="31" spans="1:12" ht="16" customHeight="1" x14ac:dyDescent="0.3">
      <c r="A31" s="1">
        <v>4240</v>
      </c>
      <c r="B31" s="3">
        <v>42473</v>
      </c>
      <c r="C31" s="2" t="s">
        <v>152</v>
      </c>
      <c r="D31" s="6">
        <v>270</v>
      </c>
      <c r="L31" s="9">
        <f>SUM(D31:K31)</f>
        <v>270</v>
      </c>
    </row>
    <row r="32" spans="1:12" ht="16" customHeight="1" x14ac:dyDescent="0.3">
      <c r="A32" s="1">
        <v>4616</v>
      </c>
      <c r="B32" s="3">
        <v>42480</v>
      </c>
      <c r="C32" s="2" t="s">
        <v>152</v>
      </c>
      <c r="D32" s="6">
        <v>149</v>
      </c>
      <c r="L32" s="9">
        <f>SUM(D32:K32)</f>
        <v>149</v>
      </c>
    </row>
    <row r="33" spans="1:12" ht="16" customHeight="1" x14ac:dyDescent="0.3">
      <c r="A33" s="1">
        <v>5185</v>
      </c>
      <c r="B33" s="3">
        <v>42497</v>
      </c>
      <c r="C33" s="2" t="s">
        <v>152</v>
      </c>
      <c r="D33" s="6">
        <v>348</v>
      </c>
      <c r="L33" s="9">
        <f>SUM(D33:K33)</f>
        <v>348</v>
      </c>
    </row>
    <row r="34" spans="1:12" ht="16" customHeight="1" x14ac:dyDescent="0.3">
      <c r="A34" s="1">
        <v>5833</v>
      </c>
      <c r="B34" s="3">
        <v>42509</v>
      </c>
      <c r="C34" s="2" t="s">
        <v>152</v>
      </c>
      <c r="D34" s="6">
        <v>145</v>
      </c>
      <c r="L34" s="9">
        <f>SUM(D34:K34)</f>
        <v>145</v>
      </c>
    </row>
    <row r="35" spans="1:12" ht="16" customHeight="1" x14ac:dyDescent="0.3">
      <c r="A35" s="1">
        <v>5955</v>
      </c>
      <c r="B35" s="3">
        <v>42512</v>
      </c>
      <c r="C35" s="2" t="s">
        <v>152</v>
      </c>
      <c r="D35" s="6">
        <v>143</v>
      </c>
      <c r="L35" s="9">
        <f>SUM(D35:K35)</f>
        <v>143</v>
      </c>
    </row>
    <row r="36" spans="1:12" ht="16" customHeight="1" x14ac:dyDescent="0.3">
      <c r="A36" s="1">
        <v>7253</v>
      </c>
      <c r="B36" s="3">
        <v>42549</v>
      </c>
      <c r="C36" s="2" t="s">
        <v>152</v>
      </c>
      <c r="D36" s="6">
        <v>30</v>
      </c>
      <c r="L36" s="9">
        <f>SUM(D36:K36)</f>
        <v>30</v>
      </c>
    </row>
    <row r="37" spans="1:12" ht="16" customHeight="1" x14ac:dyDescent="0.3">
      <c r="A37" s="1">
        <v>9279</v>
      </c>
      <c r="B37" s="3">
        <v>42710</v>
      </c>
      <c r="C37" s="2" t="s">
        <v>152</v>
      </c>
      <c r="D37" s="6">
        <v>91</v>
      </c>
      <c r="L37" s="9">
        <f>SUM(D37:K37)</f>
        <v>91</v>
      </c>
    </row>
    <row r="38" spans="1:12" ht="16" customHeight="1" x14ac:dyDescent="0.3">
      <c r="A38" s="1">
        <v>9510</v>
      </c>
      <c r="B38" s="3">
        <v>42717</v>
      </c>
      <c r="C38" s="2" t="s">
        <v>152</v>
      </c>
      <c r="D38" s="6">
        <v>295</v>
      </c>
      <c r="L38" s="9">
        <f>SUM(D38:K38)</f>
        <v>295</v>
      </c>
    </row>
    <row r="39" spans="1:12" ht="16" customHeight="1" x14ac:dyDescent="0.3">
      <c r="A39" s="1">
        <v>9653</v>
      </c>
      <c r="B39" s="3">
        <v>42722</v>
      </c>
      <c r="C39" s="2" t="s">
        <v>152</v>
      </c>
      <c r="D39" s="6">
        <v>209</v>
      </c>
      <c r="L39" s="9">
        <f>SUM(D39:K39)</f>
        <v>209</v>
      </c>
    </row>
    <row r="40" spans="1:12" ht="16" customHeight="1" x14ac:dyDescent="0.3">
      <c r="A40" s="1">
        <v>9826</v>
      </c>
      <c r="B40" s="3">
        <v>42731</v>
      </c>
      <c r="C40" s="2" t="s">
        <v>152</v>
      </c>
      <c r="D40" s="6">
        <v>120</v>
      </c>
      <c r="L40" s="9">
        <f>SUM(D40:K40)</f>
        <v>120</v>
      </c>
    </row>
    <row r="41" spans="1:12" ht="16" customHeight="1" x14ac:dyDescent="0.3">
      <c r="A41" s="1">
        <v>1549</v>
      </c>
      <c r="B41" s="3">
        <v>42408</v>
      </c>
      <c r="C41" s="2" t="s">
        <v>392</v>
      </c>
      <c r="D41" s="6">
        <v>1</v>
      </c>
      <c r="L41" s="9">
        <f>SUM(D41:K41)</f>
        <v>1</v>
      </c>
    </row>
    <row r="42" spans="1:12" ht="16" customHeight="1" x14ac:dyDescent="0.3">
      <c r="A42" s="1">
        <v>2417</v>
      </c>
      <c r="B42" s="3">
        <v>42430</v>
      </c>
      <c r="C42" s="2" t="s">
        <v>392</v>
      </c>
      <c r="D42" s="6">
        <v>1</v>
      </c>
      <c r="L42" s="9">
        <f>SUM(D42:K42)</f>
        <v>1</v>
      </c>
    </row>
    <row r="43" spans="1:12" ht="16" customHeight="1" x14ac:dyDescent="0.3">
      <c r="A43" s="1">
        <v>5291</v>
      </c>
      <c r="B43" s="3">
        <v>42500</v>
      </c>
      <c r="C43" s="2" t="s">
        <v>392</v>
      </c>
      <c r="D43" s="6">
        <v>10</v>
      </c>
      <c r="L43" s="9">
        <f>SUM(D43:K43)</f>
        <v>10</v>
      </c>
    </row>
    <row r="44" spans="1:12" ht="16" customHeight="1" x14ac:dyDescent="0.3">
      <c r="A44" s="1">
        <v>7560</v>
      </c>
      <c r="B44" s="3">
        <v>42568</v>
      </c>
      <c r="C44" s="2" t="s">
        <v>392</v>
      </c>
      <c r="D44" s="6">
        <v>1</v>
      </c>
      <c r="L44" s="9">
        <f>SUM(D44:K44)</f>
        <v>1</v>
      </c>
    </row>
    <row r="45" spans="1:12" ht="16" customHeight="1" x14ac:dyDescent="0.3">
      <c r="A45" s="1">
        <v>382</v>
      </c>
      <c r="B45" s="3">
        <v>42378</v>
      </c>
      <c r="C45" s="2" t="s">
        <v>274</v>
      </c>
      <c r="D45" s="6">
        <v>348</v>
      </c>
      <c r="L45" s="9">
        <f>SUM(D45:K45)</f>
        <v>348</v>
      </c>
    </row>
    <row r="46" spans="1:12" ht="16" customHeight="1" x14ac:dyDescent="0.3">
      <c r="A46" s="1">
        <v>671</v>
      </c>
      <c r="B46" s="3">
        <v>42383</v>
      </c>
      <c r="C46" s="2" t="s">
        <v>274</v>
      </c>
      <c r="F46" s="1">
        <v>92</v>
      </c>
      <c r="L46" s="9">
        <f>SUM(D46:K46)</f>
        <v>92</v>
      </c>
    </row>
    <row r="47" spans="1:12" ht="16" customHeight="1" x14ac:dyDescent="0.3">
      <c r="A47" s="1">
        <v>1121</v>
      </c>
      <c r="B47" s="3">
        <v>42395</v>
      </c>
      <c r="C47" s="2" t="s">
        <v>274</v>
      </c>
      <c r="D47" s="6">
        <v>500</v>
      </c>
      <c r="L47" s="9">
        <f>SUM(D47:K47)</f>
        <v>500</v>
      </c>
    </row>
    <row r="48" spans="1:12" ht="16" customHeight="1" x14ac:dyDescent="0.3">
      <c r="A48" s="1">
        <v>1429</v>
      </c>
      <c r="B48" s="3">
        <v>42404</v>
      </c>
      <c r="C48" s="2" t="s">
        <v>274</v>
      </c>
      <c r="F48" s="6">
        <v>66</v>
      </c>
      <c r="L48" s="9">
        <f>SUM(D48:K48)</f>
        <v>66</v>
      </c>
    </row>
    <row r="49" spans="1:12" ht="16" customHeight="1" x14ac:dyDescent="0.3">
      <c r="A49" s="1">
        <v>1558</v>
      </c>
      <c r="B49" s="3">
        <v>42408</v>
      </c>
      <c r="C49" s="2" t="s">
        <v>274</v>
      </c>
      <c r="D49" s="6">
        <v>291</v>
      </c>
      <c r="L49" s="9">
        <f>SUM(D49:K49)</f>
        <v>291</v>
      </c>
    </row>
    <row r="50" spans="1:12" ht="16" customHeight="1" x14ac:dyDescent="0.3">
      <c r="A50" s="1">
        <v>2307</v>
      </c>
      <c r="B50" s="3">
        <v>42428</v>
      </c>
      <c r="C50" s="2" t="s">
        <v>274</v>
      </c>
      <c r="F50" s="1">
        <v>101</v>
      </c>
      <c r="L50" s="9">
        <f>SUM(D50:K50)</f>
        <v>101</v>
      </c>
    </row>
    <row r="51" spans="1:12" ht="16" customHeight="1" x14ac:dyDescent="0.3">
      <c r="A51" s="1">
        <v>3314</v>
      </c>
      <c r="B51" s="3">
        <v>42451</v>
      </c>
      <c r="C51" s="2" t="s">
        <v>274</v>
      </c>
      <c r="F51" s="1">
        <v>144</v>
      </c>
      <c r="L51" s="9">
        <f>SUM(D51:K51)</f>
        <v>144</v>
      </c>
    </row>
    <row r="52" spans="1:12" ht="16" customHeight="1" x14ac:dyDescent="0.3">
      <c r="A52" s="1">
        <v>4059</v>
      </c>
      <c r="B52" s="3">
        <v>42470</v>
      </c>
      <c r="C52" s="2" t="s">
        <v>274</v>
      </c>
      <c r="D52" s="6">
        <v>291</v>
      </c>
      <c r="L52" s="9">
        <f>SUM(D52:K52)</f>
        <v>291</v>
      </c>
    </row>
    <row r="53" spans="1:12" ht="16" customHeight="1" x14ac:dyDescent="0.3">
      <c r="A53" s="1">
        <v>4242</v>
      </c>
      <c r="B53" s="3">
        <v>42473</v>
      </c>
      <c r="C53" s="2" t="s">
        <v>274</v>
      </c>
      <c r="D53" s="6">
        <v>252</v>
      </c>
      <c r="L53" s="9">
        <f>SUM(D53:K53)</f>
        <v>252</v>
      </c>
    </row>
    <row r="54" spans="1:12" ht="16" customHeight="1" x14ac:dyDescent="0.3">
      <c r="A54" s="1">
        <v>4413</v>
      </c>
      <c r="B54" s="3">
        <v>42477</v>
      </c>
      <c r="C54" s="2" t="s">
        <v>274</v>
      </c>
      <c r="D54" s="6">
        <v>253</v>
      </c>
      <c r="L54" s="9">
        <f>SUM(D54:K54)</f>
        <v>253</v>
      </c>
    </row>
    <row r="55" spans="1:12" ht="16" customHeight="1" x14ac:dyDescent="0.3">
      <c r="A55" s="1">
        <v>4542</v>
      </c>
      <c r="B55" s="3">
        <v>42479</v>
      </c>
      <c r="C55" s="2" t="s">
        <v>274</v>
      </c>
      <c r="D55" s="6">
        <v>95</v>
      </c>
      <c r="L55" s="9">
        <f>SUM(D55:K55)</f>
        <v>95</v>
      </c>
    </row>
    <row r="56" spans="1:12" ht="16" customHeight="1" x14ac:dyDescent="0.3">
      <c r="A56" s="1">
        <v>4691</v>
      </c>
      <c r="B56" s="3">
        <v>42481</v>
      </c>
      <c r="C56" s="2" t="s">
        <v>274</v>
      </c>
      <c r="F56" s="1">
        <v>105</v>
      </c>
      <c r="L56" s="9">
        <f>SUM(D56:K56)</f>
        <v>105</v>
      </c>
    </row>
    <row r="57" spans="1:12" ht="16" customHeight="1" x14ac:dyDescent="0.3">
      <c r="A57" s="1">
        <v>5633</v>
      </c>
      <c r="B57" s="3">
        <v>42506</v>
      </c>
      <c r="C57" s="2" t="s">
        <v>274</v>
      </c>
      <c r="D57" s="6">
        <v>676</v>
      </c>
      <c r="L57" s="9">
        <f>SUM(D57:K57)</f>
        <v>676</v>
      </c>
    </row>
    <row r="58" spans="1:12" ht="16" customHeight="1" x14ac:dyDescent="0.3">
      <c r="A58" s="1">
        <v>5880</v>
      </c>
      <c r="B58" s="3">
        <v>42509</v>
      </c>
      <c r="C58" s="2" t="s">
        <v>274</v>
      </c>
      <c r="D58" s="6">
        <v>151</v>
      </c>
      <c r="L58" s="9">
        <f>SUM(D58:K58)</f>
        <v>151</v>
      </c>
    </row>
    <row r="59" spans="1:12" ht="16" customHeight="1" x14ac:dyDescent="0.3">
      <c r="A59" s="1">
        <v>6343</v>
      </c>
      <c r="B59" s="3">
        <v>42518</v>
      </c>
      <c r="C59" s="2" t="s">
        <v>274</v>
      </c>
      <c r="D59" s="6">
        <v>427</v>
      </c>
      <c r="L59" s="9">
        <f>SUM(D59:K59)</f>
        <v>427</v>
      </c>
    </row>
    <row r="60" spans="1:12" ht="16" customHeight="1" x14ac:dyDescent="0.3">
      <c r="A60" s="1">
        <v>6860</v>
      </c>
      <c r="B60" s="3">
        <v>42530</v>
      </c>
      <c r="C60" s="2" t="s">
        <v>274</v>
      </c>
      <c r="D60" s="6">
        <v>137</v>
      </c>
      <c r="L60" s="9">
        <f>SUM(D60:K60)</f>
        <v>137</v>
      </c>
    </row>
    <row r="61" spans="1:12" ht="16" customHeight="1" x14ac:dyDescent="0.3">
      <c r="A61" s="1">
        <v>8366</v>
      </c>
      <c r="B61" s="3">
        <v>42624</v>
      </c>
      <c r="C61" s="2" t="s">
        <v>274</v>
      </c>
      <c r="F61" s="1">
        <v>71</v>
      </c>
      <c r="L61" s="9">
        <f>SUM(D61:K61)</f>
        <v>71</v>
      </c>
    </row>
    <row r="62" spans="1:12" ht="16" customHeight="1" x14ac:dyDescent="0.3">
      <c r="A62" s="1">
        <v>8814</v>
      </c>
      <c r="B62" s="3">
        <v>42672</v>
      </c>
      <c r="C62" s="2" t="s">
        <v>274</v>
      </c>
      <c r="F62" s="1">
        <v>49</v>
      </c>
      <c r="L62" s="9">
        <f>SUM(D62:K62)</f>
        <v>49</v>
      </c>
    </row>
    <row r="63" spans="1:12" ht="16" customHeight="1" x14ac:dyDescent="0.3">
      <c r="A63" s="1">
        <v>9414</v>
      </c>
      <c r="B63" s="3">
        <v>42715</v>
      </c>
      <c r="C63" s="2" t="s">
        <v>274</v>
      </c>
      <c r="D63" s="6">
        <v>33</v>
      </c>
      <c r="L63" s="9">
        <f>SUM(D63:K63)</f>
        <v>33</v>
      </c>
    </row>
    <row r="64" spans="1:12" ht="16" customHeight="1" x14ac:dyDescent="0.3">
      <c r="A64" s="1">
        <v>431</v>
      </c>
      <c r="B64" s="3">
        <v>42379</v>
      </c>
      <c r="C64" s="2" t="s">
        <v>286</v>
      </c>
      <c r="D64" s="6">
        <v>200</v>
      </c>
      <c r="L64" s="9">
        <f>SUM(D64:K64)</f>
        <v>200</v>
      </c>
    </row>
    <row r="65" spans="1:12" ht="16" customHeight="1" x14ac:dyDescent="0.3">
      <c r="A65" s="1">
        <v>506</v>
      </c>
      <c r="B65" s="3">
        <v>42380</v>
      </c>
      <c r="C65" s="2" t="s">
        <v>286</v>
      </c>
      <c r="D65" s="6">
        <v>75</v>
      </c>
      <c r="L65" s="9">
        <f>SUM(D65:K65)</f>
        <v>75</v>
      </c>
    </row>
    <row r="66" spans="1:12" ht="16" customHeight="1" x14ac:dyDescent="0.3">
      <c r="A66" s="1">
        <v>752</v>
      </c>
      <c r="B66" s="3">
        <v>42386</v>
      </c>
      <c r="C66" s="2" t="s">
        <v>286</v>
      </c>
      <c r="D66" s="6">
        <v>116</v>
      </c>
      <c r="L66" s="9">
        <f>SUM(D66:K66)</f>
        <v>116</v>
      </c>
    </row>
    <row r="67" spans="1:12" ht="16" customHeight="1" x14ac:dyDescent="0.3">
      <c r="A67" s="1">
        <v>1259</v>
      </c>
      <c r="B67" s="3">
        <v>42400</v>
      </c>
      <c r="C67" s="2" t="s">
        <v>286</v>
      </c>
      <c r="D67" s="6">
        <v>100</v>
      </c>
      <c r="L67" s="9">
        <f>SUM(D67:K67)</f>
        <v>100</v>
      </c>
    </row>
    <row r="68" spans="1:12" ht="16" customHeight="1" x14ac:dyDescent="0.3">
      <c r="A68" s="1">
        <v>1752</v>
      </c>
      <c r="B68" s="3">
        <v>42414</v>
      </c>
      <c r="C68" s="2" t="s">
        <v>286</v>
      </c>
      <c r="D68" s="6">
        <v>642</v>
      </c>
      <c r="L68" s="9">
        <f>SUM(D68:K68)</f>
        <v>642</v>
      </c>
    </row>
    <row r="69" spans="1:12" ht="16" customHeight="1" x14ac:dyDescent="0.3">
      <c r="A69" s="1">
        <v>2509</v>
      </c>
      <c r="B69" s="3">
        <v>42431</v>
      </c>
      <c r="C69" s="2" t="s">
        <v>286</v>
      </c>
      <c r="D69" s="6">
        <v>205</v>
      </c>
      <c r="L69" s="9">
        <f>SUM(D69:K69)</f>
        <v>205</v>
      </c>
    </row>
    <row r="70" spans="1:12" ht="16" customHeight="1" x14ac:dyDescent="0.3">
      <c r="A70" s="1">
        <v>2899</v>
      </c>
      <c r="B70" s="3">
        <v>42438</v>
      </c>
      <c r="C70" s="2" t="s">
        <v>286</v>
      </c>
      <c r="D70" s="6">
        <v>200</v>
      </c>
      <c r="L70" s="9">
        <f>SUM(D70:K70)</f>
        <v>200</v>
      </c>
    </row>
    <row r="71" spans="1:12" ht="16" customHeight="1" x14ac:dyDescent="0.3">
      <c r="A71" s="1">
        <v>3167</v>
      </c>
      <c r="B71" s="3">
        <v>42449</v>
      </c>
      <c r="C71" s="2" t="s">
        <v>286</v>
      </c>
      <c r="D71" s="6">
        <v>117</v>
      </c>
      <c r="L71" s="9">
        <f>SUM(D71:K71)</f>
        <v>117</v>
      </c>
    </row>
    <row r="72" spans="1:12" ht="16" customHeight="1" x14ac:dyDescent="0.3">
      <c r="A72" s="1">
        <v>3229</v>
      </c>
      <c r="B72" s="3">
        <v>42450</v>
      </c>
      <c r="C72" s="2" t="s">
        <v>286</v>
      </c>
      <c r="D72" s="6">
        <v>100</v>
      </c>
      <c r="L72" s="9">
        <f>SUM(D72:K72)</f>
        <v>100</v>
      </c>
    </row>
    <row r="73" spans="1:12" ht="16" customHeight="1" x14ac:dyDescent="0.3">
      <c r="A73" s="1">
        <v>4098</v>
      </c>
      <c r="B73" s="3">
        <v>42471</v>
      </c>
      <c r="C73" s="2" t="s">
        <v>286</v>
      </c>
      <c r="D73" s="6">
        <v>40</v>
      </c>
      <c r="L73" s="9">
        <f>SUM(D73:K73)</f>
        <v>40</v>
      </c>
    </row>
    <row r="74" spans="1:12" ht="16" customHeight="1" x14ac:dyDescent="0.3">
      <c r="A74" s="1">
        <v>4298</v>
      </c>
      <c r="B74" s="3">
        <v>42474</v>
      </c>
      <c r="C74" s="2" t="s">
        <v>286</v>
      </c>
      <c r="D74" s="6">
        <v>200</v>
      </c>
      <c r="L74" s="9">
        <f>SUM(D74:K74)</f>
        <v>200</v>
      </c>
    </row>
    <row r="75" spans="1:12" ht="16" customHeight="1" x14ac:dyDescent="0.3">
      <c r="A75" s="1">
        <v>4386</v>
      </c>
      <c r="B75" s="3">
        <v>42477</v>
      </c>
      <c r="C75" s="2" t="s">
        <v>286</v>
      </c>
      <c r="D75" s="6">
        <v>142</v>
      </c>
      <c r="L75" s="9">
        <f>SUM(D75:K75)</f>
        <v>142</v>
      </c>
    </row>
    <row r="76" spans="1:12" ht="16" customHeight="1" x14ac:dyDescent="0.3">
      <c r="A76" s="1">
        <v>5055</v>
      </c>
      <c r="B76" s="3">
        <v>42492</v>
      </c>
      <c r="C76" s="2" t="s">
        <v>286</v>
      </c>
      <c r="D76" s="6">
        <v>503</v>
      </c>
      <c r="L76" s="9">
        <f>SUM(D76:K76)</f>
        <v>503</v>
      </c>
    </row>
    <row r="77" spans="1:12" ht="16" customHeight="1" x14ac:dyDescent="0.3">
      <c r="A77" s="1">
        <v>5292</v>
      </c>
      <c r="B77" s="3">
        <v>42500</v>
      </c>
      <c r="C77" s="2" t="s">
        <v>286</v>
      </c>
      <c r="D77" s="6">
        <v>214</v>
      </c>
      <c r="L77" s="9">
        <f>SUM(D77:K77)</f>
        <v>214</v>
      </c>
    </row>
    <row r="78" spans="1:12" ht="16" customHeight="1" x14ac:dyDescent="0.3">
      <c r="A78" s="1">
        <v>5611</v>
      </c>
      <c r="B78" s="3">
        <v>42506</v>
      </c>
      <c r="C78" s="2" t="s">
        <v>286</v>
      </c>
      <c r="D78" s="6">
        <v>100</v>
      </c>
      <c r="L78" s="9">
        <f>SUM(D78:K78)</f>
        <v>100</v>
      </c>
    </row>
    <row r="79" spans="1:12" ht="16" customHeight="1" x14ac:dyDescent="0.3">
      <c r="A79" s="1">
        <v>6497</v>
      </c>
      <c r="B79" s="3">
        <v>42521</v>
      </c>
      <c r="C79" s="2" t="s">
        <v>286</v>
      </c>
      <c r="D79" s="6">
        <v>716</v>
      </c>
      <c r="L79" s="9">
        <f>SUM(D79:K79)</f>
        <v>716</v>
      </c>
    </row>
    <row r="80" spans="1:12" ht="16" customHeight="1" x14ac:dyDescent="0.3">
      <c r="A80" s="1">
        <v>6574</v>
      </c>
      <c r="B80" s="3">
        <v>42525</v>
      </c>
      <c r="C80" s="2" t="s">
        <v>286</v>
      </c>
      <c r="D80" s="6">
        <v>200</v>
      </c>
      <c r="L80" s="9">
        <f>SUM(D80:K80)</f>
        <v>200</v>
      </c>
    </row>
    <row r="81" spans="1:12" ht="16" customHeight="1" x14ac:dyDescent="0.3">
      <c r="A81" s="1">
        <v>7013</v>
      </c>
      <c r="B81" s="3">
        <v>42537</v>
      </c>
      <c r="C81" s="2" t="s">
        <v>286</v>
      </c>
      <c r="D81" s="6">
        <v>100</v>
      </c>
      <c r="L81" s="9">
        <f>SUM(D81:K81)</f>
        <v>100</v>
      </c>
    </row>
    <row r="82" spans="1:12" ht="16" customHeight="1" x14ac:dyDescent="0.3">
      <c r="A82" s="1">
        <v>1521</v>
      </c>
      <c r="B82" s="3">
        <v>42408</v>
      </c>
      <c r="C82" s="2" t="s">
        <v>19</v>
      </c>
      <c r="D82" s="6">
        <v>316</v>
      </c>
      <c r="L82" s="9">
        <f>SUM(D82:K82)</f>
        <v>316</v>
      </c>
    </row>
    <row r="83" spans="1:12" ht="16" customHeight="1" x14ac:dyDescent="0.3">
      <c r="A83" s="1">
        <v>2244</v>
      </c>
      <c r="B83" s="3">
        <v>42428</v>
      </c>
      <c r="C83" s="2" t="s">
        <v>19</v>
      </c>
      <c r="D83" s="6">
        <v>100</v>
      </c>
      <c r="L83" s="9">
        <f>SUM(D83:K83)</f>
        <v>100</v>
      </c>
    </row>
    <row r="84" spans="1:12" ht="16" customHeight="1" x14ac:dyDescent="0.3">
      <c r="A84" s="1">
        <v>2660</v>
      </c>
      <c r="B84" s="3">
        <v>42434</v>
      </c>
      <c r="C84" s="2" t="s">
        <v>19</v>
      </c>
      <c r="D84" s="6">
        <v>200</v>
      </c>
      <c r="L84" s="9">
        <f>SUM(D84:K84)</f>
        <v>200</v>
      </c>
    </row>
    <row r="85" spans="1:12" ht="16" customHeight="1" x14ac:dyDescent="0.3">
      <c r="A85" s="1">
        <v>3013</v>
      </c>
      <c r="B85" s="3">
        <v>42443</v>
      </c>
      <c r="C85" s="2" t="s">
        <v>19</v>
      </c>
      <c r="D85" s="6">
        <v>99</v>
      </c>
      <c r="L85" s="9">
        <f>SUM(D85:K85)</f>
        <v>99</v>
      </c>
    </row>
    <row r="86" spans="1:12" ht="16" customHeight="1" x14ac:dyDescent="0.3">
      <c r="A86" s="1">
        <v>3494</v>
      </c>
      <c r="B86" s="3">
        <v>42456</v>
      </c>
      <c r="C86" s="2" t="s">
        <v>19</v>
      </c>
      <c r="D86" s="6">
        <v>311</v>
      </c>
      <c r="L86" s="9">
        <f>SUM(D86:K86)</f>
        <v>311</v>
      </c>
    </row>
    <row r="87" spans="1:12" ht="16" customHeight="1" x14ac:dyDescent="0.3">
      <c r="A87" s="1">
        <v>3524</v>
      </c>
      <c r="B87" s="3">
        <v>42457</v>
      </c>
      <c r="C87" s="2" t="s">
        <v>19</v>
      </c>
      <c r="D87" s="6">
        <v>225</v>
      </c>
      <c r="L87" s="9">
        <f>SUM(D87:K87)</f>
        <v>225</v>
      </c>
    </row>
    <row r="88" spans="1:12" ht="16" customHeight="1" x14ac:dyDescent="0.3">
      <c r="A88" s="1">
        <v>4538</v>
      </c>
      <c r="B88" s="3">
        <v>42479</v>
      </c>
      <c r="C88" s="2" t="s">
        <v>19</v>
      </c>
      <c r="D88" s="6">
        <v>1085</v>
      </c>
      <c r="L88" s="9">
        <f>SUM(D88:K88)</f>
        <v>1085</v>
      </c>
    </row>
    <row r="89" spans="1:12" ht="16" customHeight="1" x14ac:dyDescent="0.3">
      <c r="A89" s="1">
        <v>5972</v>
      </c>
      <c r="B89" s="3">
        <v>42512</v>
      </c>
      <c r="C89" s="2" t="s">
        <v>19</v>
      </c>
      <c r="D89" s="6">
        <v>132</v>
      </c>
      <c r="L89" s="9">
        <f>SUM(D89:K89)</f>
        <v>132</v>
      </c>
    </row>
    <row r="90" spans="1:12" ht="16" customHeight="1" x14ac:dyDescent="0.3">
      <c r="A90" s="1">
        <v>6125</v>
      </c>
      <c r="B90" s="3">
        <v>42514</v>
      </c>
      <c r="C90" s="2" t="s">
        <v>19</v>
      </c>
      <c r="D90" s="6">
        <v>100</v>
      </c>
      <c r="L90" s="9">
        <f>SUM(D90:K90)</f>
        <v>100</v>
      </c>
    </row>
    <row r="91" spans="1:12" ht="16" customHeight="1" x14ac:dyDescent="0.3">
      <c r="A91" s="1">
        <v>6223</v>
      </c>
      <c r="B91" s="3">
        <v>42516</v>
      </c>
      <c r="C91" s="2" t="s">
        <v>19</v>
      </c>
      <c r="D91" s="6">
        <v>105</v>
      </c>
      <c r="L91" s="9">
        <f>SUM(D91:K91)</f>
        <v>105</v>
      </c>
    </row>
    <row r="92" spans="1:12" ht="16" customHeight="1" x14ac:dyDescent="0.3">
      <c r="A92" s="1">
        <v>7646</v>
      </c>
      <c r="B92" s="3">
        <v>42569</v>
      </c>
      <c r="C92" s="2" t="s">
        <v>19</v>
      </c>
      <c r="D92" s="6">
        <v>402</v>
      </c>
      <c r="L92" s="9">
        <f>SUM(D92:K92)</f>
        <v>402</v>
      </c>
    </row>
    <row r="93" spans="1:12" ht="16" customHeight="1" x14ac:dyDescent="0.3">
      <c r="A93" s="1">
        <v>7935</v>
      </c>
      <c r="B93" s="3">
        <v>42585</v>
      </c>
      <c r="C93" s="2" t="s">
        <v>19</v>
      </c>
      <c r="D93" s="6">
        <v>92</v>
      </c>
      <c r="L93" s="9">
        <f>SUM(D93:K93)</f>
        <v>92</v>
      </c>
    </row>
    <row r="94" spans="1:12" ht="16" customHeight="1" x14ac:dyDescent="0.3">
      <c r="A94" s="1">
        <v>8448</v>
      </c>
      <c r="B94" s="3">
        <v>42632</v>
      </c>
      <c r="C94" s="2" t="s">
        <v>19</v>
      </c>
      <c r="D94" s="6">
        <v>599</v>
      </c>
      <c r="L94" s="9">
        <f>SUM(D94:K94)</f>
        <v>599</v>
      </c>
    </row>
    <row r="95" spans="1:12" ht="16" customHeight="1" x14ac:dyDescent="0.3">
      <c r="A95" s="1">
        <v>9711</v>
      </c>
      <c r="B95" s="3">
        <v>42724</v>
      </c>
      <c r="C95" s="2" t="s">
        <v>19</v>
      </c>
      <c r="D95" s="6">
        <v>225</v>
      </c>
      <c r="L95" s="9">
        <f>SUM(D95:K95)</f>
        <v>225</v>
      </c>
    </row>
    <row r="96" spans="1:12" ht="16" customHeight="1" x14ac:dyDescent="0.3">
      <c r="A96" s="1">
        <v>7441</v>
      </c>
      <c r="B96" s="3">
        <v>42556</v>
      </c>
      <c r="C96" s="2" t="s">
        <v>649</v>
      </c>
      <c r="D96" s="6">
        <v>642</v>
      </c>
      <c r="L96" s="9">
        <f>SUM(D96:K96)</f>
        <v>642</v>
      </c>
    </row>
    <row r="97" spans="1:12" ht="16" customHeight="1" x14ac:dyDescent="0.3">
      <c r="A97" s="1">
        <v>7684</v>
      </c>
      <c r="B97" s="3">
        <v>42570</v>
      </c>
      <c r="C97" s="2" t="s">
        <v>649</v>
      </c>
      <c r="D97" s="6">
        <v>636</v>
      </c>
      <c r="L97" s="9">
        <f>SUM(D97:K97)</f>
        <v>636</v>
      </c>
    </row>
    <row r="98" spans="1:12" ht="16" customHeight="1" x14ac:dyDescent="0.3">
      <c r="A98" s="1">
        <v>9227</v>
      </c>
      <c r="B98" s="3">
        <v>42709</v>
      </c>
      <c r="C98" s="2" t="s">
        <v>649</v>
      </c>
      <c r="D98" s="6">
        <v>753</v>
      </c>
      <c r="L98" s="9">
        <f>SUM(D98:K98)</f>
        <v>753</v>
      </c>
    </row>
    <row r="99" spans="1:12" ht="16" customHeight="1" x14ac:dyDescent="0.3">
      <c r="A99" s="1">
        <v>9308</v>
      </c>
      <c r="B99" s="3">
        <v>42710</v>
      </c>
      <c r="C99" s="2" t="s">
        <v>649</v>
      </c>
      <c r="D99" s="6">
        <v>472</v>
      </c>
      <c r="L99" s="9">
        <f>SUM(D99:K99)</f>
        <v>472</v>
      </c>
    </row>
    <row r="100" spans="1:12" ht="16" customHeight="1" x14ac:dyDescent="0.3">
      <c r="A100" s="1">
        <v>9545</v>
      </c>
      <c r="B100" s="3">
        <v>42718</v>
      </c>
      <c r="C100" s="2" t="s">
        <v>649</v>
      </c>
      <c r="D100" s="6">
        <v>638</v>
      </c>
      <c r="L100" s="9">
        <f>SUM(D100:K100)</f>
        <v>638</v>
      </c>
    </row>
    <row r="101" spans="1:12" ht="16" customHeight="1" x14ac:dyDescent="0.3">
      <c r="A101" s="1">
        <v>9888</v>
      </c>
      <c r="B101" s="3">
        <v>42733</v>
      </c>
      <c r="C101" s="2" t="s">
        <v>649</v>
      </c>
      <c r="D101" s="6">
        <v>397</v>
      </c>
      <c r="L101" s="9">
        <f>SUM(D101:K101)</f>
        <v>397</v>
      </c>
    </row>
    <row r="102" spans="1:12" ht="16" customHeight="1" x14ac:dyDescent="0.3">
      <c r="A102" s="1">
        <v>3198</v>
      </c>
      <c r="B102" s="3">
        <v>42449</v>
      </c>
      <c r="C102" s="2" t="s">
        <v>478</v>
      </c>
      <c r="D102" s="6">
        <v>114</v>
      </c>
      <c r="L102" s="9">
        <f>SUM(D102:K102)</f>
        <v>114</v>
      </c>
    </row>
    <row r="103" spans="1:12" ht="16" customHeight="1" x14ac:dyDescent="0.3">
      <c r="A103" s="1">
        <v>3288</v>
      </c>
      <c r="B103" s="3">
        <v>42451</v>
      </c>
      <c r="C103" s="2" t="s">
        <v>478</v>
      </c>
      <c r="D103" s="6">
        <v>146</v>
      </c>
      <c r="L103" s="9">
        <f>SUM(D103:K103)</f>
        <v>146</v>
      </c>
    </row>
    <row r="104" spans="1:12" ht="16" customHeight="1" x14ac:dyDescent="0.3">
      <c r="A104" s="1">
        <v>4512</v>
      </c>
      <c r="B104" s="3">
        <v>42479</v>
      </c>
      <c r="C104" s="2" t="s">
        <v>478</v>
      </c>
      <c r="D104" s="6">
        <v>13</v>
      </c>
      <c r="L104" s="9">
        <f>SUM(D104:K104)</f>
        <v>13</v>
      </c>
    </row>
    <row r="105" spans="1:12" ht="16" customHeight="1" x14ac:dyDescent="0.3">
      <c r="A105" s="1">
        <v>6149</v>
      </c>
      <c r="B105" s="3">
        <v>42514</v>
      </c>
      <c r="C105" s="2" t="s">
        <v>478</v>
      </c>
      <c r="D105" s="6">
        <v>56</v>
      </c>
      <c r="L105" s="9">
        <f>SUM(D105:K105)</f>
        <v>56</v>
      </c>
    </row>
    <row r="106" spans="1:12" ht="16" customHeight="1" x14ac:dyDescent="0.3">
      <c r="A106" s="1">
        <v>6190</v>
      </c>
      <c r="B106" s="3">
        <v>42515</v>
      </c>
      <c r="C106" s="2" t="s">
        <v>478</v>
      </c>
      <c r="D106" s="6">
        <v>159</v>
      </c>
      <c r="L106" s="9">
        <f>SUM(D106:K106)</f>
        <v>159</v>
      </c>
    </row>
    <row r="107" spans="1:12" ht="16" customHeight="1" x14ac:dyDescent="0.3">
      <c r="A107" s="1">
        <v>6264</v>
      </c>
      <c r="B107" s="3">
        <v>42516</v>
      </c>
      <c r="C107" s="2" t="s">
        <v>478</v>
      </c>
      <c r="D107" s="6">
        <v>545</v>
      </c>
      <c r="L107" s="9">
        <f>SUM(D107:K107)</f>
        <v>545</v>
      </c>
    </row>
    <row r="108" spans="1:12" ht="16" customHeight="1" x14ac:dyDescent="0.3">
      <c r="A108" s="1">
        <v>6466</v>
      </c>
      <c r="B108" s="3">
        <v>42520</v>
      </c>
      <c r="C108" s="2" t="s">
        <v>478</v>
      </c>
      <c r="D108" s="6">
        <v>56</v>
      </c>
      <c r="L108" s="9">
        <f>SUM(D108:K108)</f>
        <v>56</v>
      </c>
    </row>
    <row r="109" spans="1:12" ht="16" customHeight="1" x14ac:dyDescent="0.3">
      <c r="A109" s="1">
        <v>6550</v>
      </c>
      <c r="B109" s="3">
        <v>42523</v>
      </c>
      <c r="C109" s="2" t="s">
        <v>478</v>
      </c>
      <c r="D109" s="6">
        <v>161</v>
      </c>
      <c r="L109" s="9">
        <f>SUM(D109:K109)</f>
        <v>161</v>
      </c>
    </row>
    <row r="110" spans="1:12" ht="16" customHeight="1" x14ac:dyDescent="0.3">
      <c r="A110" s="1">
        <v>6696</v>
      </c>
      <c r="B110" s="3">
        <v>42527</v>
      </c>
      <c r="C110" s="2" t="s">
        <v>478</v>
      </c>
      <c r="D110" s="6">
        <v>136</v>
      </c>
      <c r="L110" s="9">
        <f>SUM(D110:K110)</f>
        <v>136</v>
      </c>
    </row>
    <row r="111" spans="1:12" ht="16" customHeight="1" x14ac:dyDescent="0.3">
      <c r="A111" s="1">
        <v>7047</v>
      </c>
      <c r="B111" s="3">
        <v>42539</v>
      </c>
      <c r="C111" s="2" t="s">
        <v>478</v>
      </c>
      <c r="D111" s="6">
        <v>23</v>
      </c>
      <c r="L111" s="9">
        <f>SUM(D111:K111)</f>
        <v>23</v>
      </c>
    </row>
    <row r="112" spans="1:12" ht="16" customHeight="1" x14ac:dyDescent="0.3">
      <c r="A112" s="1">
        <v>7659</v>
      </c>
      <c r="B112" s="3">
        <v>42569</v>
      </c>
      <c r="C112" s="2" t="s">
        <v>478</v>
      </c>
      <c r="D112" s="6">
        <v>72</v>
      </c>
      <c r="L112" s="9">
        <f>SUM(D112:K112)</f>
        <v>72</v>
      </c>
    </row>
    <row r="113" spans="1:12" ht="16" customHeight="1" x14ac:dyDescent="0.3">
      <c r="A113" s="1">
        <v>8067</v>
      </c>
      <c r="B113" s="3">
        <v>42596</v>
      </c>
      <c r="C113" s="2" t="s">
        <v>478</v>
      </c>
      <c r="D113" s="6">
        <v>48</v>
      </c>
      <c r="L113" s="9">
        <f>SUM(D113:K113)</f>
        <v>48</v>
      </c>
    </row>
    <row r="114" spans="1:12" ht="16" customHeight="1" x14ac:dyDescent="0.3">
      <c r="A114" s="1">
        <v>8681</v>
      </c>
      <c r="B114" s="3">
        <v>42659</v>
      </c>
      <c r="C114" s="2" t="s">
        <v>478</v>
      </c>
      <c r="D114" s="6">
        <v>6</v>
      </c>
      <c r="L114" s="9">
        <f>SUM(D114:K114)</f>
        <v>6</v>
      </c>
    </row>
    <row r="115" spans="1:12" ht="16" customHeight="1" x14ac:dyDescent="0.3">
      <c r="A115" s="1">
        <v>110</v>
      </c>
      <c r="B115" s="3">
        <v>42372</v>
      </c>
      <c r="C115" s="2" t="s">
        <v>208</v>
      </c>
      <c r="D115" s="6">
        <v>266</v>
      </c>
      <c r="L115" s="9">
        <f>SUM(D115:K115)</f>
        <v>266</v>
      </c>
    </row>
    <row r="116" spans="1:12" ht="16" customHeight="1" x14ac:dyDescent="0.3">
      <c r="A116" s="1">
        <v>1552</v>
      </c>
      <c r="B116" s="3">
        <v>42408</v>
      </c>
      <c r="C116" s="2" t="s">
        <v>208</v>
      </c>
      <c r="D116" s="6">
        <v>347</v>
      </c>
      <c r="L116" s="9">
        <f>SUM(D116:K116)</f>
        <v>347</v>
      </c>
    </row>
    <row r="117" spans="1:12" ht="16" customHeight="1" x14ac:dyDescent="0.3">
      <c r="A117" s="1">
        <v>1627</v>
      </c>
      <c r="B117" s="3">
        <v>42409</v>
      </c>
      <c r="C117" s="2" t="s">
        <v>208</v>
      </c>
      <c r="D117" s="6">
        <v>117</v>
      </c>
      <c r="L117" s="9">
        <f>SUM(D117:K117)</f>
        <v>117</v>
      </c>
    </row>
    <row r="118" spans="1:12" ht="16" customHeight="1" x14ac:dyDescent="0.3">
      <c r="A118" s="1">
        <v>5699</v>
      </c>
      <c r="B118" s="3">
        <v>42507</v>
      </c>
      <c r="C118" s="2" t="s">
        <v>208</v>
      </c>
      <c r="D118" s="6">
        <v>131</v>
      </c>
      <c r="L118" s="9">
        <f>SUM(D118:K118)</f>
        <v>131</v>
      </c>
    </row>
    <row r="119" spans="1:12" ht="16" customHeight="1" x14ac:dyDescent="0.3">
      <c r="A119" s="1">
        <v>5767</v>
      </c>
      <c r="B119" s="3">
        <v>42508</v>
      </c>
      <c r="C119" s="2" t="s">
        <v>208</v>
      </c>
      <c r="D119" s="6">
        <v>58</v>
      </c>
      <c r="L119" s="9">
        <f>SUM(D119:K119)</f>
        <v>58</v>
      </c>
    </row>
    <row r="120" spans="1:12" ht="16" customHeight="1" x14ac:dyDescent="0.3">
      <c r="A120" s="1">
        <v>5896</v>
      </c>
      <c r="B120" s="3">
        <v>42511</v>
      </c>
      <c r="C120" s="2" t="s">
        <v>208</v>
      </c>
      <c r="D120" s="6">
        <v>178</v>
      </c>
      <c r="L120" s="9">
        <f>SUM(D120:K120)</f>
        <v>178</v>
      </c>
    </row>
    <row r="121" spans="1:12" ht="16" customHeight="1" x14ac:dyDescent="0.3">
      <c r="A121" s="1">
        <v>9307</v>
      </c>
      <c r="B121" s="3">
        <v>42710</v>
      </c>
      <c r="C121" s="2" t="s">
        <v>727</v>
      </c>
      <c r="D121" s="6">
        <v>305</v>
      </c>
      <c r="L121" s="9">
        <f>SUM(D121:K121)</f>
        <v>305</v>
      </c>
    </row>
    <row r="122" spans="1:12" ht="16" customHeight="1" x14ac:dyDescent="0.3">
      <c r="A122" s="1">
        <v>75</v>
      </c>
      <c r="B122" s="3">
        <v>42371</v>
      </c>
      <c r="C122" s="2" t="s">
        <v>156</v>
      </c>
      <c r="D122" s="6">
        <v>670</v>
      </c>
      <c r="L122" s="9">
        <f>SUM(D122:K122)</f>
        <v>670</v>
      </c>
    </row>
    <row r="123" spans="1:12" ht="16" customHeight="1" x14ac:dyDescent="0.3">
      <c r="A123" s="1">
        <v>123</v>
      </c>
      <c r="B123" s="3">
        <v>42372</v>
      </c>
      <c r="C123" s="2" t="s">
        <v>156</v>
      </c>
      <c r="D123" s="6">
        <v>350</v>
      </c>
      <c r="L123" s="9">
        <f>SUM(D123:K123)</f>
        <v>350</v>
      </c>
    </row>
    <row r="124" spans="1:12" ht="16" customHeight="1" x14ac:dyDescent="0.3">
      <c r="A124" s="1">
        <v>350</v>
      </c>
      <c r="B124" s="3">
        <v>42376</v>
      </c>
      <c r="C124" s="2" t="s">
        <v>156</v>
      </c>
      <c r="D124" s="6">
        <v>5</v>
      </c>
      <c r="L124" s="9">
        <f>SUM(D124:K124)</f>
        <v>5</v>
      </c>
    </row>
    <row r="125" spans="1:12" ht="16" customHeight="1" x14ac:dyDescent="0.3">
      <c r="A125" s="1">
        <v>535</v>
      </c>
      <c r="B125" s="3">
        <v>42380</v>
      </c>
      <c r="C125" s="2" t="s">
        <v>156</v>
      </c>
      <c r="D125" s="6">
        <v>720</v>
      </c>
      <c r="L125" s="9">
        <f>SUM(D125:K125)</f>
        <v>720</v>
      </c>
    </row>
    <row r="126" spans="1:12" ht="16" customHeight="1" x14ac:dyDescent="0.3">
      <c r="A126" s="1">
        <v>846</v>
      </c>
      <c r="B126" s="3">
        <v>42387</v>
      </c>
      <c r="C126" s="2" t="s">
        <v>156</v>
      </c>
      <c r="D126" s="6">
        <v>120</v>
      </c>
      <c r="L126" s="9">
        <f>SUM(D126:K126)</f>
        <v>120</v>
      </c>
    </row>
    <row r="127" spans="1:12" ht="16" customHeight="1" x14ac:dyDescent="0.3">
      <c r="A127" s="1">
        <v>986</v>
      </c>
      <c r="B127" s="3">
        <v>42390</v>
      </c>
      <c r="C127" s="2" t="s">
        <v>156</v>
      </c>
      <c r="D127" s="6">
        <v>1561</v>
      </c>
      <c r="L127" s="9">
        <f>SUM(D127:K127)</f>
        <v>1561</v>
      </c>
    </row>
    <row r="128" spans="1:12" ht="16" customHeight="1" x14ac:dyDescent="0.3">
      <c r="A128" s="1">
        <v>1054</v>
      </c>
      <c r="B128" s="3">
        <v>42393</v>
      </c>
      <c r="C128" s="2" t="s">
        <v>156</v>
      </c>
      <c r="D128" s="6">
        <v>223</v>
      </c>
      <c r="L128" s="9">
        <f>SUM(D128:K128)</f>
        <v>223</v>
      </c>
    </row>
    <row r="129" spans="1:12" ht="16" customHeight="1" x14ac:dyDescent="0.3">
      <c r="A129" s="1">
        <v>1488</v>
      </c>
      <c r="B129" s="3">
        <v>42407</v>
      </c>
      <c r="C129" s="2" t="s">
        <v>156</v>
      </c>
      <c r="D129" s="6">
        <v>926</v>
      </c>
      <c r="L129" s="9">
        <f>SUM(D129:K129)</f>
        <v>926</v>
      </c>
    </row>
    <row r="130" spans="1:12" ht="16" customHeight="1" x14ac:dyDescent="0.3">
      <c r="A130" s="1">
        <v>1848</v>
      </c>
      <c r="B130" s="3">
        <v>42416</v>
      </c>
      <c r="C130" s="2" t="s">
        <v>156</v>
      </c>
      <c r="D130" s="6">
        <v>500</v>
      </c>
      <c r="L130" s="9">
        <f>SUM(D130:K130)</f>
        <v>500</v>
      </c>
    </row>
    <row r="131" spans="1:12" ht="16" customHeight="1" x14ac:dyDescent="0.3">
      <c r="A131" s="1">
        <v>2027</v>
      </c>
      <c r="B131" s="3">
        <v>42424</v>
      </c>
      <c r="C131" s="2" t="s">
        <v>156</v>
      </c>
      <c r="D131" s="6">
        <v>343</v>
      </c>
      <c r="L131" s="9">
        <f>SUM(D131:K131)</f>
        <v>343</v>
      </c>
    </row>
    <row r="132" spans="1:12" ht="16" customHeight="1" x14ac:dyDescent="0.3">
      <c r="A132" s="1">
        <v>2485</v>
      </c>
      <c r="B132" s="3">
        <v>42431</v>
      </c>
      <c r="C132" s="2" t="s">
        <v>156</v>
      </c>
      <c r="D132" s="6">
        <v>952</v>
      </c>
      <c r="L132" s="9">
        <f>SUM(D132:K132)</f>
        <v>952</v>
      </c>
    </row>
    <row r="133" spans="1:12" ht="16" customHeight="1" x14ac:dyDescent="0.3">
      <c r="A133" s="1">
        <v>2787</v>
      </c>
      <c r="B133" s="3">
        <v>42435</v>
      </c>
      <c r="C133" s="2" t="s">
        <v>156</v>
      </c>
      <c r="D133" s="6">
        <v>791</v>
      </c>
      <c r="L133" s="9">
        <f>SUM(D133:K133)</f>
        <v>791</v>
      </c>
    </row>
    <row r="134" spans="1:12" ht="16" customHeight="1" x14ac:dyDescent="0.3">
      <c r="A134" s="1">
        <v>3253</v>
      </c>
      <c r="B134" s="3">
        <v>42450</v>
      </c>
      <c r="C134" s="2" t="s">
        <v>156</v>
      </c>
      <c r="D134" s="6">
        <v>1434</v>
      </c>
      <c r="L134" s="9">
        <f>SUM(D134:K134)</f>
        <v>1434</v>
      </c>
    </row>
    <row r="135" spans="1:12" ht="16" customHeight="1" x14ac:dyDescent="0.3">
      <c r="A135" s="1">
        <v>3282</v>
      </c>
      <c r="B135" s="3">
        <v>42451</v>
      </c>
      <c r="C135" s="2" t="s">
        <v>156</v>
      </c>
      <c r="D135" s="6">
        <v>250</v>
      </c>
      <c r="L135" s="9">
        <f>SUM(D135:K135)</f>
        <v>250</v>
      </c>
    </row>
    <row r="136" spans="1:12" ht="16" customHeight="1" x14ac:dyDescent="0.3">
      <c r="A136" s="1">
        <v>3812</v>
      </c>
      <c r="B136" s="3">
        <v>42464</v>
      </c>
      <c r="C136" s="2" t="s">
        <v>156</v>
      </c>
      <c r="D136" s="6">
        <v>126</v>
      </c>
      <c r="L136" s="9">
        <f>SUM(D136:K136)</f>
        <v>126</v>
      </c>
    </row>
    <row r="137" spans="1:12" ht="16" customHeight="1" x14ac:dyDescent="0.3">
      <c r="A137" s="1">
        <v>3914</v>
      </c>
      <c r="B137" s="3">
        <v>42465</v>
      </c>
      <c r="C137" s="2" t="s">
        <v>156</v>
      </c>
      <c r="D137" s="6">
        <v>488</v>
      </c>
      <c r="L137" s="9">
        <f>SUM(D137:K137)</f>
        <v>488</v>
      </c>
    </row>
    <row r="138" spans="1:12" ht="16" customHeight="1" x14ac:dyDescent="0.3">
      <c r="A138" s="1">
        <v>4017</v>
      </c>
      <c r="B138" s="3">
        <v>42469</v>
      </c>
      <c r="C138" s="2" t="s">
        <v>156</v>
      </c>
      <c r="D138" s="6">
        <v>1165</v>
      </c>
      <c r="L138" s="9">
        <f>SUM(D138:K138)</f>
        <v>1165</v>
      </c>
    </row>
    <row r="139" spans="1:12" ht="16" customHeight="1" x14ac:dyDescent="0.3">
      <c r="A139" s="1">
        <v>4733</v>
      </c>
      <c r="B139" s="3">
        <v>42484</v>
      </c>
      <c r="C139" s="2" t="s">
        <v>156</v>
      </c>
      <c r="D139" s="6">
        <v>304</v>
      </c>
      <c r="L139" s="9">
        <f>SUM(D139:K139)</f>
        <v>304</v>
      </c>
    </row>
    <row r="140" spans="1:12" ht="16" customHeight="1" x14ac:dyDescent="0.3">
      <c r="A140" s="1">
        <v>4752</v>
      </c>
      <c r="B140" s="3">
        <v>42484</v>
      </c>
      <c r="C140" s="2" t="s">
        <v>156</v>
      </c>
      <c r="D140" s="6">
        <v>145</v>
      </c>
      <c r="L140" s="9">
        <f>SUM(D140:K140)</f>
        <v>145</v>
      </c>
    </row>
    <row r="141" spans="1:12" ht="16" customHeight="1" x14ac:dyDescent="0.3">
      <c r="A141" s="1">
        <v>5298</v>
      </c>
      <c r="B141" s="3">
        <v>42500</v>
      </c>
      <c r="C141" s="2" t="s">
        <v>156</v>
      </c>
      <c r="D141" s="6">
        <v>888</v>
      </c>
      <c r="L141" s="9">
        <f>SUM(D141:K141)</f>
        <v>888</v>
      </c>
    </row>
    <row r="142" spans="1:12" ht="16" customHeight="1" x14ac:dyDescent="0.3">
      <c r="A142" s="1">
        <v>5453</v>
      </c>
      <c r="B142" s="3">
        <v>42502</v>
      </c>
      <c r="C142" s="2" t="s">
        <v>156</v>
      </c>
      <c r="D142" s="6">
        <v>635</v>
      </c>
      <c r="L142" s="9">
        <f>SUM(D142:K142)</f>
        <v>635</v>
      </c>
    </row>
    <row r="143" spans="1:12" ht="16" customHeight="1" x14ac:dyDescent="0.3">
      <c r="A143" s="1">
        <v>5755</v>
      </c>
      <c r="B143" s="3">
        <v>42508</v>
      </c>
      <c r="C143" s="2" t="s">
        <v>156</v>
      </c>
      <c r="D143" s="6">
        <v>434</v>
      </c>
      <c r="L143" s="9">
        <f>SUM(D143:K143)</f>
        <v>434</v>
      </c>
    </row>
    <row r="144" spans="1:12" ht="16" customHeight="1" x14ac:dyDescent="0.3">
      <c r="A144" s="1">
        <v>6641</v>
      </c>
      <c r="B144" s="3">
        <v>42526</v>
      </c>
      <c r="C144" s="2" t="s">
        <v>156</v>
      </c>
      <c r="D144" s="6">
        <v>438</v>
      </c>
      <c r="L144" s="9">
        <f>SUM(D144:K144)</f>
        <v>438</v>
      </c>
    </row>
    <row r="145" spans="1:12" ht="16" customHeight="1" x14ac:dyDescent="0.3">
      <c r="A145" s="1">
        <v>7717</v>
      </c>
      <c r="B145" s="3">
        <v>42571</v>
      </c>
      <c r="C145" s="2" t="s">
        <v>156</v>
      </c>
      <c r="D145" s="6">
        <v>457</v>
      </c>
      <c r="L145" s="9">
        <f>SUM(D145:K145)</f>
        <v>457</v>
      </c>
    </row>
    <row r="146" spans="1:12" ht="16" customHeight="1" x14ac:dyDescent="0.3">
      <c r="A146" s="1">
        <v>7877</v>
      </c>
      <c r="B146" s="3">
        <v>42579</v>
      </c>
      <c r="C146" s="2" t="s">
        <v>156</v>
      </c>
      <c r="D146" s="6">
        <v>191</v>
      </c>
      <c r="L146" s="9">
        <f>SUM(D146:K146)</f>
        <v>191</v>
      </c>
    </row>
    <row r="147" spans="1:12" ht="16" customHeight="1" x14ac:dyDescent="0.3">
      <c r="A147" s="1">
        <v>7960</v>
      </c>
      <c r="B147" s="3">
        <v>42588</v>
      </c>
      <c r="C147" s="2" t="s">
        <v>156</v>
      </c>
      <c r="D147" s="6">
        <v>93</v>
      </c>
      <c r="L147" s="9">
        <f>SUM(D147:K147)</f>
        <v>93</v>
      </c>
    </row>
    <row r="148" spans="1:12" ht="16" customHeight="1" x14ac:dyDescent="0.3">
      <c r="A148" s="1">
        <v>9129</v>
      </c>
      <c r="B148" s="3">
        <v>42707</v>
      </c>
      <c r="C148" s="2" t="s">
        <v>156</v>
      </c>
      <c r="D148" s="6">
        <v>272</v>
      </c>
      <c r="L148" s="9">
        <f>SUM(D148:K148)</f>
        <v>272</v>
      </c>
    </row>
    <row r="149" spans="1:12" ht="16" customHeight="1" x14ac:dyDescent="0.3">
      <c r="A149" s="1">
        <v>9747</v>
      </c>
      <c r="B149" s="3">
        <v>42730</v>
      </c>
      <c r="C149" s="2" t="s">
        <v>156</v>
      </c>
      <c r="D149" s="6">
        <v>28</v>
      </c>
      <c r="L149" s="9">
        <f>SUM(D149:K149)</f>
        <v>28</v>
      </c>
    </row>
    <row r="150" spans="1:12" ht="16" customHeight="1" x14ac:dyDescent="0.3">
      <c r="A150" s="1">
        <v>9760</v>
      </c>
      <c r="B150" s="3">
        <v>42730</v>
      </c>
      <c r="C150" s="2" t="s">
        <v>156</v>
      </c>
      <c r="D150" s="6">
        <v>342</v>
      </c>
      <c r="L150" s="9">
        <f>SUM(D150:K150)</f>
        <v>342</v>
      </c>
    </row>
    <row r="151" spans="1:12" ht="16" customHeight="1" x14ac:dyDescent="0.3">
      <c r="A151" s="1">
        <v>9778</v>
      </c>
      <c r="B151" s="3">
        <v>42731</v>
      </c>
      <c r="C151" s="2" t="s">
        <v>156</v>
      </c>
      <c r="D151" s="6">
        <v>527</v>
      </c>
      <c r="L151" s="9">
        <f>SUM(D151:K151)</f>
        <v>527</v>
      </c>
    </row>
    <row r="152" spans="1:12" ht="16" customHeight="1" x14ac:dyDescent="0.3">
      <c r="A152" s="1">
        <v>4026</v>
      </c>
      <c r="B152" s="3">
        <v>42469</v>
      </c>
      <c r="C152" s="2" t="s">
        <v>520</v>
      </c>
      <c r="D152" s="6">
        <v>207</v>
      </c>
      <c r="L152" s="9">
        <f>SUM(D152:K152)</f>
        <v>207</v>
      </c>
    </row>
    <row r="153" spans="1:12" ht="16" customHeight="1" x14ac:dyDescent="0.3">
      <c r="A153" s="1">
        <v>235</v>
      </c>
      <c r="B153" s="3">
        <v>42374</v>
      </c>
      <c r="C153" s="2" t="s">
        <v>16</v>
      </c>
      <c r="D153" s="6">
        <v>17</v>
      </c>
      <c r="L153" s="9">
        <f>SUM(D153:K153)</f>
        <v>17</v>
      </c>
    </row>
    <row r="154" spans="1:12" ht="16" customHeight="1" x14ac:dyDescent="0.3">
      <c r="A154" s="1">
        <v>553</v>
      </c>
      <c r="B154" s="3">
        <v>42381</v>
      </c>
      <c r="C154" s="2" t="s">
        <v>16</v>
      </c>
      <c r="D154" s="6">
        <v>1541</v>
      </c>
      <c r="L154" s="9">
        <f>SUM(D154:K154)</f>
        <v>1541</v>
      </c>
    </row>
    <row r="155" spans="1:12" ht="16" customHeight="1" x14ac:dyDescent="0.3">
      <c r="A155" s="1">
        <v>619</v>
      </c>
      <c r="B155" s="3">
        <v>42382</v>
      </c>
      <c r="C155" s="2" t="s">
        <v>16</v>
      </c>
      <c r="D155" s="6">
        <v>329</v>
      </c>
      <c r="L155" s="9">
        <f>SUM(D155:K155)</f>
        <v>329</v>
      </c>
    </row>
    <row r="156" spans="1:12" ht="16" customHeight="1" x14ac:dyDescent="0.3">
      <c r="A156" s="1">
        <v>834</v>
      </c>
      <c r="B156" s="3">
        <v>42387</v>
      </c>
      <c r="C156" s="2" t="s">
        <v>16</v>
      </c>
      <c r="D156" s="6">
        <v>79</v>
      </c>
      <c r="L156" s="9">
        <f>SUM(D156:K156)</f>
        <v>79</v>
      </c>
    </row>
    <row r="157" spans="1:12" ht="16" customHeight="1" x14ac:dyDescent="0.3">
      <c r="A157" s="1">
        <v>1211</v>
      </c>
      <c r="B157" s="3">
        <v>42399</v>
      </c>
      <c r="C157" s="2" t="s">
        <v>16</v>
      </c>
      <c r="D157" s="6">
        <v>273</v>
      </c>
      <c r="L157" s="9">
        <f>SUM(D157:K157)</f>
        <v>273</v>
      </c>
    </row>
    <row r="158" spans="1:12" ht="16" customHeight="1" x14ac:dyDescent="0.3">
      <c r="A158" s="1">
        <v>1231</v>
      </c>
      <c r="B158" s="3">
        <v>42399</v>
      </c>
      <c r="C158" s="2" t="s">
        <v>16</v>
      </c>
      <c r="E158" s="1">
        <v>300</v>
      </c>
      <c r="L158" s="9">
        <f>SUM(D158:K158)</f>
        <v>300</v>
      </c>
    </row>
    <row r="159" spans="1:12" ht="16" customHeight="1" x14ac:dyDescent="0.3">
      <c r="A159" s="1">
        <v>1534</v>
      </c>
      <c r="B159" s="3">
        <v>42408</v>
      </c>
      <c r="C159" s="2" t="s">
        <v>16</v>
      </c>
      <c r="D159" s="6">
        <v>125</v>
      </c>
      <c r="L159" s="9">
        <f>SUM(D159:K159)</f>
        <v>125</v>
      </c>
    </row>
    <row r="160" spans="1:12" ht="16" customHeight="1" x14ac:dyDescent="0.3">
      <c r="A160" s="1">
        <v>2349</v>
      </c>
      <c r="B160" s="3">
        <v>42429</v>
      </c>
      <c r="C160" s="2" t="s">
        <v>16</v>
      </c>
      <c r="D160" s="6">
        <v>119</v>
      </c>
      <c r="L160" s="9">
        <f>SUM(D160:K160)</f>
        <v>119</v>
      </c>
    </row>
    <row r="161" spans="1:12" ht="16" customHeight="1" x14ac:dyDescent="0.3">
      <c r="A161" s="1">
        <v>2407</v>
      </c>
      <c r="B161" s="3">
        <v>42430</v>
      </c>
      <c r="C161" s="2" t="s">
        <v>16</v>
      </c>
      <c r="D161" s="6">
        <v>100</v>
      </c>
      <c r="L161" s="9">
        <f>SUM(D161:K161)</f>
        <v>100</v>
      </c>
    </row>
    <row r="162" spans="1:12" ht="16" customHeight="1" x14ac:dyDescent="0.3">
      <c r="A162" s="1">
        <v>2497</v>
      </c>
      <c r="B162" s="3">
        <v>42431</v>
      </c>
      <c r="C162" s="2" t="s">
        <v>16</v>
      </c>
      <c r="D162" s="6">
        <v>1003</v>
      </c>
      <c r="L162" s="9">
        <f>SUM(D162:K162)</f>
        <v>1003</v>
      </c>
    </row>
    <row r="163" spans="1:12" ht="16" customHeight="1" x14ac:dyDescent="0.3">
      <c r="A163" s="1">
        <v>2563</v>
      </c>
      <c r="B163" s="3">
        <v>42432</v>
      </c>
      <c r="C163" s="2" t="s">
        <v>16</v>
      </c>
      <c r="D163" s="6">
        <v>332</v>
      </c>
      <c r="L163" s="9">
        <f>SUM(D163:K163)</f>
        <v>332</v>
      </c>
    </row>
    <row r="164" spans="1:12" ht="16" customHeight="1" x14ac:dyDescent="0.3">
      <c r="A164" s="1">
        <v>2639</v>
      </c>
      <c r="B164" s="3">
        <v>42434</v>
      </c>
      <c r="C164" s="2" t="s">
        <v>16</v>
      </c>
      <c r="D164" s="6">
        <v>330</v>
      </c>
      <c r="L164" s="9">
        <f>SUM(D164:K164)</f>
        <v>330</v>
      </c>
    </row>
    <row r="165" spans="1:12" ht="16" customHeight="1" x14ac:dyDescent="0.3">
      <c r="A165" s="1">
        <v>3698</v>
      </c>
      <c r="B165" s="3">
        <v>42462</v>
      </c>
      <c r="C165" s="2" t="s">
        <v>16</v>
      </c>
      <c r="D165" s="6">
        <v>115</v>
      </c>
      <c r="L165" s="9">
        <f>SUM(D165:K165)</f>
        <v>115</v>
      </c>
    </row>
    <row r="166" spans="1:12" ht="16" customHeight="1" x14ac:dyDescent="0.3">
      <c r="A166" s="1">
        <v>3750</v>
      </c>
      <c r="B166" s="3">
        <v>42463</v>
      </c>
      <c r="C166" s="2" t="s">
        <v>16</v>
      </c>
      <c r="D166" s="6">
        <v>205</v>
      </c>
      <c r="L166" s="9">
        <f>SUM(D166:K166)</f>
        <v>205</v>
      </c>
    </row>
    <row r="167" spans="1:12" ht="16" customHeight="1" x14ac:dyDescent="0.3">
      <c r="A167" s="1">
        <v>4052</v>
      </c>
      <c r="B167" s="3">
        <v>42470</v>
      </c>
      <c r="C167" s="2" t="s">
        <v>16</v>
      </c>
      <c r="D167" s="6">
        <v>200</v>
      </c>
      <c r="L167" s="9">
        <f>SUM(D167:K167)</f>
        <v>200</v>
      </c>
    </row>
    <row r="168" spans="1:12" ht="16" customHeight="1" x14ac:dyDescent="0.3">
      <c r="A168" s="1">
        <v>4798</v>
      </c>
      <c r="B168" s="3">
        <v>42485</v>
      </c>
      <c r="C168" s="2" t="s">
        <v>16</v>
      </c>
      <c r="D168" s="6">
        <v>150</v>
      </c>
      <c r="L168" s="9">
        <f>SUM(D168:K168)</f>
        <v>150</v>
      </c>
    </row>
    <row r="169" spans="1:12" ht="16" customHeight="1" x14ac:dyDescent="0.3">
      <c r="A169" s="1">
        <v>5243</v>
      </c>
      <c r="B169" s="3">
        <v>42499</v>
      </c>
      <c r="C169" s="2" t="s">
        <v>16</v>
      </c>
      <c r="D169" s="6">
        <v>300</v>
      </c>
      <c r="L169" s="9">
        <f>SUM(D169:K169)</f>
        <v>300</v>
      </c>
    </row>
    <row r="170" spans="1:12" ht="16" customHeight="1" x14ac:dyDescent="0.3">
      <c r="A170" s="1">
        <v>5358</v>
      </c>
      <c r="B170" s="3">
        <v>42501</v>
      </c>
      <c r="C170" s="2" t="s">
        <v>16</v>
      </c>
      <c r="D170" s="6">
        <v>473</v>
      </c>
      <c r="L170" s="9">
        <f>SUM(D170:K170)</f>
        <v>473</v>
      </c>
    </row>
    <row r="171" spans="1:12" ht="16" customHeight="1" x14ac:dyDescent="0.3">
      <c r="A171" s="1">
        <v>5473</v>
      </c>
      <c r="B171" s="3">
        <v>42502</v>
      </c>
      <c r="C171" s="2" t="s">
        <v>16</v>
      </c>
      <c r="D171" s="6">
        <v>53</v>
      </c>
      <c r="L171" s="9">
        <f>SUM(D171:K171)</f>
        <v>53</v>
      </c>
    </row>
    <row r="172" spans="1:12" ht="16" customHeight="1" x14ac:dyDescent="0.3">
      <c r="A172" s="1">
        <v>6174</v>
      </c>
      <c r="B172" s="3">
        <v>42515</v>
      </c>
      <c r="C172" s="2" t="s">
        <v>16</v>
      </c>
      <c r="D172" s="6">
        <v>1266</v>
      </c>
      <c r="L172" s="9">
        <f>SUM(D172:K172)</f>
        <v>1266</v>
      </c>
    </row>
    <row r="173" spans="1:12" ht="16" customHeight="1" x14ac:dyDescent="0.3">
      <c r="A173" s="1">
        <v>6546</v>
      </c>
      <c r="B173" s="3">
        <v>42523</v>
      </c>
      <c r="C173" s="2" t="s">
        <v>16</v>
      </c>
      <c r="D173" s="6">
        <v>146</v>
      </c>
      <c r="L173" s="9">
        <f>SUM(D173:K173)</f>
        <v>146</v>
      </c>
    </row>
    <row r="174" spans="1:12" ht="16" customHeight="1" x14ac:dyDescent="0.3">
      <c r="A174" s="1">
        <v>6569</v>
      </c>
      <c r="B174" s="3">
        <v>42525</v>
      </c>
      <c r="C174" s="2" t="s">
        <v>16</v>
      </c>
      <c r="D174" s="6">
        <v>189</v>
      </c>
      <c r="L174" s="9">
        <f>SUM(D174:K174)</f>
        <v>189</v>
      </c>
    </row>
    <row r="175" spans="1:12" ht="16" customHeight="1" x14ac:dyDescent="0.3">
      <c r="A175" s="1">
        <v>6700</v>
      </c>
      <c r="B175" s="3">
        <v>42527</v>
      </c>
      <c r="C175" s="2" t="s">
        <v>16</v>
      </c>
      <c r="D175" s="6">
        <v>345</v>
      </c>
      <c r="L175" s="9">
        <f>SUM(D175:K175)</f>
        <v>345</v>
      </c>
    </row>
    <row r="176" spans="1:12" ht="16" customHeight="1" x14ac:dyDescent="0.3">
      <c r="A176" s="1">
        <v>6769</v>
      </c>
      <c r="B176" s="3">
        <v>42528</v>
      </c>
      <c r="C176" s="2" t="s">
        <v>16</v>
      </c>
      <c r="D176" s="6">
        <v>399</v>
      </c>
      <c r="L176" s="9">
        <f>SUM(D176:K176)</f>
        <v>399</v>
      </c>
    </row>
    <row r="177" spans="1:12" ht="16" customHeight="1" x14ac:dyDescent="0.3">
      <c r="A177" s="1">
        <v>6875</v>
      </c>
      <c r="B177" s="3">
        <v>42532</v>
      </c>
      <c r="C177" s="2" t="s">
        <v>16</v>
      </c>
      <c r="D177" s="6">
        <v>151</v>
      </c>
      <c r="L177" s="9">
        <f>SUM(D177:K177)</f>
        <v>151</v>
      </c>
    </row>
    <row r="178" spans="1:12" ht="16" customHeight="1" x14ac:dyDescent="0.3">
      <c r="A178" s="1">
        <v>7088</v>
      </c>
      <c r="B178" s="3">
        <v>42543</v>
      </c>
      <c r="C178" s="2" t="s">
        <v>16</v>
      </c>
      <c r="D178" s="6">
        <v>101</v>
      </c>
      <c r="L178" s="9">
        <f>SUM(D178:K178)</f>
        <v>101</v>
      </c>
    </row>
    <row r="179" spans="1:12" ht="16" customHeight="1" x14ac:dyDescent="0.3">
      <c r="A179" s="1">
        <v>7111</v>
      </c>
      <c r="B179" s="3">
        <v>42546</v>
      </c>
      <c r="C179" s="2" t="s">
        <v>16</v>
      </c>
      <c r="D179" s="6">
        <v>254</v>
      </c>
      <c r="L179" s="9">
        <f>SUM(D179:K179)</f>
        <v>254</v>
      </c>
    </row>
    <row r="180" spans="1:12" ht="16" customHeight="1" x14ac:dyDescent="0.3">
      <c r="A180" s="1">
        <v>7174</v>
      </c>
      <c r="B180" s="3">
        <v>42548</v>
      </c>
      <c r="C180" s="2" t="s">
        <v>16</v>
      </c>
      <c r="D180" s="6">
        <v>500</v>
      </c>
      <c r="L180" s="9">
        <f>SUM(D180:K180)</f>
        <v>500</v>
      </c>
    </row>
    <row r="181" spans="1:12" ht="16" customHeight="1" x14ac:dyDescent="0.3">
      <c r="A181" s="1">
        <v>7228</v>
      </c>
      <c r="B181" s="3">
        <v>42549</v>
      </c>
      <c r="C181" s="2" t="s">
        <v>16</v>
      </c>
      <c r="D181" s="6">
        <v>1001</v>
      </c>
      <c r="L181" s="9">
        <f>SUM(D181:K181)</f>
        <v>1001</v>
      </c>
    </row>
    <row r="182" spans="1:12" ht="16" customHeight="1" x14ac:dyDescent="0.3">
      <c r="A182" s="1">
        <v>7319</v>
      </c>
      <c r="B182" s="3">
        <v>42551</v>
      </c>
      <c r="C182" s="2" t="s">
        <v>16</v>
      </c>
      <c r="D182" s="6">
        <v>1123</v>
      </c>
      <c r="L182" s="9">
        <f>SUM(D182:K182)</f>
        <v>1123</v>
      </c>
    </row>
    <row r="183" spans="1:12" ht="16" customHeight="1" x14ac:dyDescent="0.3">
      <c r="A183" s="1">
        <v>7448</v>
      </c>
      <c r="B183" s="3">
        <v>42557</v>
      </c>
      <c r="C183" s="2" t="s">
        <v>16</v>
      </c>
      <c r="D183" s="6">
        <v>132</v>
      </c>
      <c r="L183" s="9">
        <f>SUM(D183:K183)</f>
        <v>132</v>
      </c>
    </row>
    <row r="184" spans="1:12" ht="16" customHeight="1" x14ac:dyDescent="0.3">
      <c r="A184" s="1">
        <v>7486</v>
      </c>
      <c r="B184" s="3">
        <v>42564</v>
      </c>
      <c r="C184" s="2" t="s">
        <v>16</v>
      </c>
      <c r="D184" s="6">
        <v>5</v>
      </c>
      <c r="L184" s="9">
        <f>SUM(D184:K184)</f>
        <v>5</v>
      </c>
    </row>
    <row r="185" spans="1:12" ht="16" customHeight="1" x14ac:dyDescent="0.3">
      <c r="A185" s="1">
        <v>7499</v>
      </c>
      <c r="B185" s="3">
        <v>42567</v>
      </c>
      <c r="C185" s="2" t="s">
        <v>16</v>
      </c>
      <c r="D185" s="6">
        <v>1035</v>
      </c>
      <c r="L185" s="9">
        <f>SUM(D185:K185)</f>
        <v>1035</v>
      </c>
    </row>
    <row r="186" spans="1:12" ht="16" customHeight="1" x14ac:dyDescent="0.3">
      <c r="A186" s="1">
        <v>7566</v>
      </c>
      <c r="B186" s="3">
        <v>42568</v>
      </c>
      <c r="C186" s="2" t="s">
        <v>16</v>
      </c>
      <c r="D186" s="6">
        <v>3228</v>
      </c>
      <c r="L186" s="9">
        <f>SUM(D186:K186)</f>
        <v>3228</v>
      </c>
    </row>
    <row r="187" spans="1:12" ht="16" customHeight="1" x14ac:dyDescent="0.3">
      <c r="A187" s="1">
        <v>7733</v>
      </c>
      <c r="B187" s="3">
        <v>42572</v>
      </c>
      <c r="C187" s="2" t="s">
        <v>16</v>
      </c>
      <c r="D187" s="6">
        <v>1245</v>
      </c>
      <c r="L187" s="9">
        <f>SUM(D187:K187)</f>
        <v>1245</v>
      </c>
    </row>
    <row r="188" spans="1:12" ht="16" customHeight="1" x14ac:dyDescent="0.3">
      <c r="A188" s="1">
        <v>7886</v>
      </c>
      <c r="B188" s="3">
        <v>42581</v>
      </c>
      <c r="C188" s="2" t="s">
        <v>16</v>
      </c>
      <c r="D188" s="6">
        <v>141</v>
      </c>
      <c r="L188" s="9">
        <f>SUM(D188:K188)</f>
        <v>141</v>
      </c>
    </row>
    <row r="189" spans="1:12" ht="16" customHeight="1" x14ac:dyDescent="0.3">
      <c r="A189" s="1">
        <v>7920</v>
      </c>
      <c r="B189" s="3">
        <v>42583</v>
      </c>
      <c r="C189" s="2" t="s">
        <v>16</v>
      </c>
      <c r="D189" s="6">
        <v>212</v>
      </c>
      <c r="L189" s="9">
        <f>SUM(D189:K189)</f>
        <v>212</v>
      </c>
    </row>
    <row r="190" spans="1:12" ht="16" customHeight="1" x14ac:dyDescent="0.3">
      <c r="A190" s="1">
        <v>8115</v>
      </c>
      <c r="B190" s="3">
        <v>42602</v>
      </c>
      <c r="C190" s="2" t="s">
        <v>16</v>
      </c>
      <c r="D190" s="6">
        <v>970</v>
      </c>
      <c r="L190" s="9">
        <f>SUM(D190:K190)</f>
        <v>970</v>
      </c>
    </row>
    <row r="191" spans="1:12" ht="16" customHeight="1" x14ac:dyDescent="0.3">
      <c r="A191" s="1">
        <v>8232</v>
      </c>
      <c r="B191" s="3">
        <v>42610</v>
      </c>
      <c r="C191" s="2" t="s">
        <v>16</v>
      </c>
      <c r="D191" s="6">
        <v>142</v>
      </c>
      <c r="L191" s="9">
        <f>SUM(D191:K191)</f>
        <v>142</v>
      </c>
    </row>
    <row r="192" spans="1:12" ht="16" customHeight="1" x14ac:dyDescent="0.3">
      <c r="A192" s="1">
        <v>9459</v>
      </c>
      <c r="B192" s="3">
        <v>42716</v>
      </c>
      <c r="C192" s="2" t="s">
        <v>16</v>
      </c>
      <c r="D192" s="6">
        <v>257</v>
      </c>
      <c r="L192" s="9">
        <f>SUM(D192:K192)</f>
        <v>257</v>
      </c>
    </row>
    <row r="193" spans="1:12" ht="16" customHeight="1" x14ac:dyDescent="0.3">
      <c r="A193" s="1">
        <v>9593</v>
      </c>
      <c r="B193" s="3">
        <v>42721</v>
      </c>
      <c r="C193" s="2" t="s">
        <v>16</v>
      </c>
      <c r="D193" s="6">
        <v>100</v>
      </c>
      <c r="L193" s="9">
        <f>SUM(D193:K193)</f>
        <v>100</v>
      </c>
    </row>
    <row r="194" spans="1:12" ht="16" customHeight="1" x14ac:dyDescent="0.3">
      <c r="A194" s="1">
        <v>9750</v>
      </c>
      <c r="B194" s="3">
        <v>42730</v>
      </c>
      <c r="C194" s="2" t="s">
        <v>16</v>
      </c>
      <c r="D194" s="6">
        <v>348</v>
      </c>
      <c r="L194" s="9">
        <f>SUM(D194:K194)</f>
        <v>348</v>
      </c>
    </row>
    <row r="195" spans="1:12" ht="16" customHeight="1" x14ac:dyDescent="0.3">
      <c r="A195" s="1">
        <v>9899</v>
      </c>
      <c r="B195" s="3">
        <v>42735</v>
      </c>
      <c r="C195" s="2" t="s">
        <v>16</v>
      </c>
      <c r="D195" s="6">
        <v>401</v>
      </c>
      <c r="L195" s="9">
        <f>SUM(D195:K195)</f>
        <v>401</v>
      </c>
    </row>
    <row r="196" spans="1:12" ht="16" customHeight="1" x14ac:dyDescent="0.3">
      <c r="A196" s="1">
        <v>5429</v>
      </c>
      <c r="B196" s="3">
        <v>42502</v>
      </c>
      <c r="C196" s="2" t="s">
        <v>580</v>
      </c>
      <c r="D196" s="6">
        <v>421</v>
      </c>
      <c r="L196" s="9">
        <f>SUM(D196:K196)</f>
        <v>421</v>
      </c>
    </row>
    <row r="197" spans="1:12" ht="16" customHeight="1" x14ac:dyDescent="0.3">
      <c r="A197" s="1">
        <v>5491</v>
      </c>
      <c r="B197" s="3">
        <v>42502</v>
      </c>
      <c r="C197" s="2" t="s">
        <v>580</v>
      </c>
      <c r="E197" s="1">
        <v>58</v>
      </c>
      <c r="L197" s="9">
        <f>SUM(D197:K197)</f>
        <v>58</v>
      </c>
    </row>
    <row r="198" spans="1:12" ht="16" customHeight="1" x14ac:dyDescent="0.3">
      <c r="A198" s="1">
        <v>5644</v>
      </c>
      <c r="B198" s="3">
        <v>42506</v>
      </c>
      <c r="C198" s="2" t="s">
        <v>580</v>
      </c>
      <c r="E198" s="1">
        <v>34</v>
      </c>
      <c r="L198" s="9">
        <f>SUM(D198:K198)</f>
        <v>34</v>
      </c>
    </row>
    <row r="199" spans="1:12" ht="16" customHeight="1" x14ac:dyDescent="0.3">
      <c r="A199" s="1">
        <v>6178</v>
      </c>
      <c r="B199" s="3">
        <v>42515</v>
      </c>
      <c r="C199" s="2" t="s">
        <v>580</v>
      </c>
      <c r="D199" s="6">
        <v>90</v>
      </c>
      <c r="L199" s="9">
        <f>SUM(D199:K199)</f>
        <v>90</v>
      </c>
    </row>
    <row r="200" spans="1:12" ht="16" customHeight="1" x14ac:dyDescent="0.3">
      <c r="A200" s="1">
        <v>6285</v>
      </c>
      <c r="B200" s="3">
        <v>42516</v>
      </c>
      <c r="C200" s="2" t="s">
        <v>580</v>
      </c>
      <c r="E200" s="1">
        <v>160</v>
      </c>
      <c r="L200" s="9">
        <f>SUM(D200:K200)</f>
        <v>160</v>
      </c>
    </row>
    <row r="201" spans="1:12" ht="16" customHeight="1" x14ac:dyDescent="0.3">
      <c r="A201" s="1">
        <v>6483</v>
      </c>
      <c r="B201" s="3">
        <v>42520</v>
      </c>
      <c r="C201" s="2" t="s">
        <v>580</v>
      </c>
      <c r="E201" s="1">
        <v>107</v>
      </c>
      <c r="L201" s="9">
        <f>SUM(D201:K201)</f>
        <v>107</v>
      </c>
    </row>
    <row r="202" spans="1:12" ht="16" customHeight="1" x14ac:dyDescent="0.3">
      <c r="A202" s="1">
        <v>453</v>
      </c>
      <c r="B202" s="3">
        <v>42379</v>
      </c>
      <c r="C202" s="2" t="s">
        <v>118</v>
      </c>
      <c r="D202" s="6">
        <v>100</v>
      </c>
      <c r="L202" s="9">
        <f>SUM(D202:K202)</f>
        <v>100</v>
      </c>
    </row>
    <row r="203" spans="1:12" ht="16" customHeight="1" x14ac:dyDescent="0.3">
      <c r="A203" s="1">
        <v>641</v>
      </c>
      <c r="B203" s="3">
        <v>42382</v>
      </c>
      <c r="C203" s="2" t="s">
        <v>118</v>
      </c>
      <c r="D203" s="6">
        <v>102</v>
      </c>
      <c r="L203" s="9">
        <f>SUM(D203:K203)</f>
        <v>102</v>
      </c>
    </row>
    <row r="204" spans="1:12" ht="16" customHeight="1" x14ac:dyDescent="0.3">
      <c r="A204" s="1">
        <v>1276</v>
      </c>
      <c r="B204" s="3">
        <v>42400</v>
      </c>
      <c r="C204" s="2" t="s">
        <v>118</v>
      </c>
      <c r="D204" s="6">
        <v>417</v>
      </c>
      <c r="L204" s="9">
        <f>SUM(D204:K204)</f>
        <v>417</v>
      </c>
    </row>
    <row r="205" spans="1:12" ht="16" customHeight="1" x14ac:dyDescent="0.3">
      <c r="A205" s="1">
        <v>1575</v>
      </c>
      <c r="B205" s="3">
        <v>42409</v>
      </c>
      <c r="C205" s="2" t="s">
        <v>118</v>
      </c>
      <c r="D205" s="6">
        <v>55</v>
      </c>
      <c r="L205" s="9">
        <f>SUM(D205:K205)</f>
        <v>55</v>
      </c>
    </row>
    <row r="206" spans="1:12" ht="16" customHeight="1" x14ac:dyDescent="0.3">
      <c r="A206" s="1">
        <v>1820</v>
      </c>
      <c r="B206" s="3">
        <v>42415</v>
      </c>
      <c r="C206" s="2" t="s">
        <v>118</v>
      </c>
      <c r="D206" s="6">
        <v>101</v>
      </c>
      <c r="L206" s="9">
        <f>SUM(D206:K206)</f>
        <v>101</v>
      </c>
    </row>
    <row r="207" spans="1:12" ht="16" customHeight="1" x14ac:dyDescent="0.3">
      <c r="A207" s="1">
        <v>2161</v>
      </c>
      <c r="B207" s="3">
        <v>42427</v>
      </c>
      <c r="C207" s="2" t="s">
        <v>118</v>
      </c>
      <c r="D207" s="6">
        <v>149</v>
      </c>
      <c r="L207" s="9">
        <f>SUM(D207:K207)</f>
        <v>149</v>
      </c>
    </row>
    <row r="208" spans="1:12" ht="16" customHeight="1" x14ac:dyDescent="0.3">
      <c r="A208" s="1">
        <v>2247</v>
      </c>
      <c r="B208" s="3">
        <v>42428</v>
      </c>
      <c r="C208" s="2" t="s">
        <v>118</v>
      </c>
      <c r="D208" s="6">
        <v>227</v>
      </c>
      <c r="L208" s="9">
        <f>SUM(D208:K208)</f>
        <v>227</v>
      </c>
    </row>
    <row r="209" spans="1:12" ht="16" customHeight="1" x14ac:dyDescent="0.3">
      <c r="A209" s="1">
        <v>2341</v>
      </c>
      <c r="B209" s="3">
        <v>42429</v>
      </c>
      <c r="C209" s="2" t="s">
        <v>118</v>
      </c>
      <c r="D209" s="6">
        <v>315</v>
      </c>
      <c r="L209" s="9">
        <f>SUM(D209:K209)</f>
        <v>315</v>
      </c>
    </row>
    <row r="210" spans="1:12" ht="16" customHeight="1" x14ac:dyDescent="0.3">
      <c r="A210" s="1">
        <v>2566</v>
      </c>
      <c r="B210" s="3">
        <v>42432</v>
      </c>
      <c r="C210" s="2" t="s">
        <v>118</v>
      </c>
      <c r="D210" s="6">
        <v>195</v>
      </c>
      <c r="L210" s="9">
        <f>SUM(D210:K210)</f>
        <v>195</v>
      </c>
    </row>
    <row r="211" spans="1:12" ht="16" customHeight="1" x14ac:dyDescent="0.3">
      <c r="A211" s="1">
        <v>2655</v>
      </c>
      <c r="B211" s="3">
        <v>42434</v>
      </c>
      <c r="C211" s="2" t="s">
        <v>118</v>
      </c>
      <c r="D211" s="6">
        <v>31</v>
      </c>
      <c r="L211" s="9">
        <f>SUM(D211:K211)</f>
        <v>31</v>
      </c>
    </row>
    <row r="212" spans="1:12" ht="16" customHeight="1" x14ac:dyDescent="0.3">
      <c r="A212" s="1">
        <v>3179</v>
      </c>
      <c r="B212" s="3">
        <v>42449</v>
      </c>
      <c r="C212" s="2" t="s">
        <v>118</v>
      </c>
      <c r="D212" s="6">
        <v>426</v>
      </c>
      <c r="L212" s="9">
        <f>SUM(D212:K212)</f>
        <v>426</v>
      </c>
    </row>
    <row r="213" spans="1:12" ht="16" customHeight="1" x14ac:dyDescent="0.3">
      <c r="A213" s="1">
        <v>3888</v>
      </c>
      <c r="B213" s="3">
        <v>42465</v>
      </c>
      <c r="C213" s="2" t="s">
        <v>118</v>
      </c>
      <c r="D213" s="6">
        <v>50</v>
      </c>
      <c r="L213" s="9">
        <f>SUM(D213:K213)</f>
        <v>50</v>
      </c>
    </row>
    <row r="214" spans="1:12" ht="16" customHeight="1" x14ac:dyDescent="0.3">
      <c r="A214" s="1">
        <v>4050</v>
      </c>
      <c r="B214" s="3">
        <v>42470</v>
      </c>
      <c r="C214" s="2" t="s">
        <v>118</v>
      </c>
      <c r="D214" s="6">
        <v>102</v>
      </c>
      <c r="L214" s="9">
        <f>SUM(D214:K214)</f>
        <v>102</v>
      </c>
    </row>
    <row r="215" spans="1:12" ht="16" customHeight="1" x14ac:dyDescent="0.3">
      <c r="A215" s="1">
        <v>4301</v>
      </c>
      <c r="B215" s="3">
        <v>42474</v>
      </c>
      <c r="C215" s="2" t="s">
        <v>118</v>
      </c>
      <c r="D215" s="6">
        <v>50</v>
      </c>
      <c r="L215" s="9">
        <f>SUM(D215:K215)</f>
        <v>50</v>
      </c>
    </row>
    <row r="216" spans="1:12" ht="16" customHeight="1" x14ac:dyDescent="0.3">
      <c r="A216" s="1">
        <v>4392</v>
      </c>
      <c r="B216" s="3">
        <v>42477</v>
      </c>
      <c r="C216" s="2" t="s">
        <v>118</v>
      </c>
      <c r="D216" s="6">
        <v>98</v>
      </c>
      <c r="L216" s="9">
        <f>SUM(D216:K216)</f>
        <v>98</v>
      </c>
    </row>
    <row r="217" spans="1:12" ht="16" customHeight="1" x14ac:dyDescent="0.3">
      <c r="A217" s="1">
        <v>4504</v>
      </c>
      <c r="B217" s="3">
        <v>42479</v>
      </c>
      <c r="C217" s="2" t="s">
        <v>118</v>
      </c>
      <c r="D217" s="6">
        <v>100</v>
      </c>
      <c r="L217" s="9">
        <f>SUM(D217:K217)</f>
        <v>100</v>
      </c>
    </row>
    <row r="218" spans="1:12" ht="16" customHeight="1" x14ac:dyDescent="0.3">
      <c r="A218" s="1">
        <v>4597</v>
      </c>
      <c r="B218" s="3">
        <v>42480</v>
      </c>
      <c r="C218" s="2" t="s">
        <v>118</v>
      </c>
      <c r="D218" s="6">
        <v>100</v>
      </c>
      <c r="L218" s="9">
        <f>SUM(D218:K218)</f>
        <v>100</v>
      </c>
    </row>
    <row r="219" spans="1:12" ht="16" customHeight="1" x14ac:dyDescent="0.3">
      <c r="A219" s="1">
        <v>5427</v>
      </c>
      <c r="B219" s="3">
        <v>42502</v>
      </c>
      <c r="C219" s="2" t="s">
        <v>118</v>
      </c>
      <c r="D219" s="6">
        <v>100</v>
      </c>
      <c r="L219" s="9">
        <f>SUM(D219:K219)</f>
        <v>100</v>
      </c>
    </row>
    <row r="220" spans="1:12" ht="16" customHeight="1" x14ac:dyDescent="0.3">
      <c r="A220" s="1">
        <v>6041</v>
      </c>
      <c r="B220" s="3">
        <v>42513</v>
      </c>
      <c r="C220" s="2" t="s">
        <v>118</v>
      </c>
      <c r="D220" s="6">
        <v>100</v>
      </c>
      <c r="L220" s="9">
        <f>SUM(D220:K220)</f>
        <v>100</v>
      </c>
    </row>
    <row r="221" spans="1:12" ht="16" customHeight="1" x14ac:dyDescent="0.3">
      <c r="A221" s="1">
        <v>6062</v>
      </c>
      <c r="B221" s="3">
        <v>42513</v>
      </c>
      <c r="C221" s="2" t="s">
        <v>118</v>
      </c>
      <c r="D221" s="6">
        <v>614</v>
      </c>
      <c r="L221" s="9">
        <f>SUM(D221:K221)</f>
        <v>614</v>
      </c>
    </row>
    <row r="222" spans="1:12" ht="16" customHeight="1" x14ac:dyDescent="0.3">
      <c r="A222" s="1">
        <v>6350</v>
      </c>
      <c r="B222" s="3">
        <v>42518</v>
      </c>
      <c r="C222" s="2" t="s">
        <v>118</v>
      </c>
      <c r="D222" s="6">
        <v>506</v>
      </c>
      <c r="L222" s="9">
        <f>SUM(D222:K222)</f>
        <v>506</v>
      </c>
    </row>
    <row r="223" spans="1:12" ht="16" customHeight="1" x14ac:dyDescent="0.3">
      <c r="A223" s="1">
        <v>6436</v>
      </c>
      <c r="B223" s="3">
        <v>42520</v>
      </c>
      <c r="C223" s="2" t="s">
        <v>118</v>
      </c>
      <c r="D223" s="6">
        <v>307</v>
      </c>
      <c r="L223" s="9">
        <f>SUM(D223:K223)</f>
        <v>307</v>
      </c>
    </row>
    <row r="224" spans="1:12" ht="16" customHeight="1" x14ac:dyDescent="0.3">
      <c r="A224" s="1">
        <v>6634</v>
      </c>
      <c r="B224" s="3">
        <v>42526</v>
      </c>
      <c r="C224" s="2" t="s">
        <v>118</v>
      </c>
      <c r="D224" s="6">
        <v>100</v>
      </c>
      <c r="L224" s="9">
        <f>SUM(D224:K224)</f>
        <v>100</v>
      </c>
    </row>
    <row r="225" spans="1:12" ht="16" customHeight="1" x14ac:dyDescent="0.3">
      <c r="A225" s="1">
        <v>6691</v>
      </c>
      <c r="B225" s="3">
        <v>42527</v>
      </c>
      <c r="C225" s="2" t="s">
        <v>118</v>
      </c>
      <c r="D225" s="6">
        <v>47</v>
      </c>
      <c r="L225" s="9">
        <f>SUM(D225:K225)</f>
        <v>47</v>
      </c>
    </row>
    <row r="226" spans="1:12" ht="16" customHeight="1" x14ac:dyDescent="0.3">
      <c r="A226" s="1">
        <v>7172</v>
      </c>
      <c r="B226" s="3">
        <v>42548</v>
      </c>
      <c r="C226" s="2" t="s">
        <v>118</v>
      </c>
      <c r="D226" s="6">
        <v>350</v>
      </c>
      <c r="L226" s="9">
        <f>SUM(D226:K226)</f>
        <v>350</v>
      </c>
    </row>
    <row r="227" spans="1:12" ht="16" customHeight="1" x14ac:dyDescent="0.3">
      <c r="A227" s="1">
        <v>7321</v>
      </c>
      <c r="B227" s="3">
        <v>42551</v>
      </c>
      <c r="C227" s="2" t="s">
        <v>118</v>
      </c>
      <c r="D227" s="6">
        <v>176</v>
      </c>
      <c r="L227" s="9">
        <f>SUM(D227:K227)</f>
        <v>176</v>
      </c>
    </row>
    <row r="228" spans="1:12" ht="16" customHeight="1" x14ac:dyDescent="0.3">
      <c r="A228" s="1">
        <v>122</v>
      </c>
      <c r="B228" s="3">
        <v>42372</v>
      </c>
      <c r="C228" s="2" t="s">
        <v>212</v>
      </c>
      <c r="D228" s="6">
        <v>100</v>
      </c>
      <c r="L228" s="9">
        <f>SUM(D228:K228)</f>
        <v>100</v>
      </c>
    </row>
    <row r="229" spans="1:12" ht="16" customHeight="1" x14ac:dyDescent="0.3">
      <c r="A229" s="1">
        <v>164</v>
      </c>
      <c r="B229" s="3">
        <v>42372</v>
      </c>
      <c r="C229" s="2" t="s">
        <v>212</v>
      </c>
      <c r="H229" s="1">
        <v>18</v>
      </c>
      <c r="L229" s="9">
        <f>SUM(D229:K229)</f>
        <v>18</v>
      </c>
    </row>
    <row r="230" spans="1:12" ht="16" customHeight="1" x14ac:dyDescent="0.3">
      <c r="A230" s="1">
        <v>647</v>
      </c>
      <c r="B230" s="3">
        <v>42382</v>
      </c>
      <c r="C230" s="2" t="s">
        <v>212</v>
      </c>
      <c r="D230" s="6">
        <v>242</v>
      </c>
      <c r="L230" s="9">
        <f>SUM(D230:K230)</f>
        <v>242</v>
      </c>
    </row>
    <row r="231" spans="1:12" ht="16" customHeight="1" x14ac:dyDescent="0.3">
      <c r="A231" s="1">
        <v>1411</v>
      </c>
      <c r="B231" s="3">
        <v>42403</v>
      </c>
      <c r="C231" s="2" t="s">
        <v>212</v>
      </c>
      <c r="H231" s="1">
        <v>8</v>
      </c>
      <c r="L231" s="9">
        <f>SUM(D231:K231)</f>
        <v>8</v>
      </c>
    </row>
    <row r="232" spans="1:12" ht="16" customHeight="1" x14ac:dyDescent="0.3">
      <c r="A232" s="1">
        <v>1424</v>
      </c>
      <c r="B232" s="3">
        <v>42404</v>
      </c>
      <c r="C232" s="2" t="s">
        <v>212</v>
      </c>
      <c r="D232" s="6">
        <v>200</v>
      </c>
      <c r="L232" s="9">
        <f>SUM(D232:K232)</f>
        <v>200</v>
      </c>
    </row>
    <row r="233" spans="1:12" ht="16" customHeight="1" x14ac:dyDescent="0.3">
      <c r="A233" s="1">
        <v>1640</v>
      </c>
      <c r="B233" s="3">
        <v>42409</v>
      </c>
      <c r="C233" s="2" t="s">
        <v>212</v>
      </c>
      <c r="H233" s="1">
        <v>522</v>
      </c>
      <c r="L233" s="9">
        <f>SUM(D233:K233)</f>
        <v>522</v>
      </c>
    </row>
    <row r="234" spans="1:12" ht="16" customHeight="1" x14ac:dyDescent="0.3">
      <c r="A234" s="1">
        <v>1866</v>
      </c>
      <c r="B234" s="3">
        <v>42416</v>
      </c>
      <c r="C234" s="2" t="s">
        <v>212</v>
      </c>
      <c r="D234" s="6">
        <v>500</v>
      </c>
      <c r="L234" s="9">
        <f>SUM(D234:K234)</f>
        <v>500</v>
      </c>
    </row>
    <row r="235" spans="1:12" ht="16" customHeight="1" x14ac:dyDescent="0.3">
      <c r="A235" s="1">
        <v>1906</v>
      </c>
      <c r="B235" s="3">
        <v>42420</v>
      </c>
      <c r="C235" s="2" t="s">
        <v>212</v>
      </c>
      <c r="H235" s="1">
        <v>445</v>
      </c>
      <c r="L235" s="9">
        <f>SUM(D235:K235)</f>
        <v>445</v>
      </c>
    </row>
    <row r="236" spans="1:12" ht="16" customHeight="1" x14ac:dyDescent="0.3">
      <c r="A236" s="1">
        <v>2836</v>
      </c>
      <c r="B236" s="3">
        <v>42436</v>
      </c>
      <c r="C236" s="2" t="s">
        <v>212</v>
      </c>
      <c r="D236" s="6">
        <v>81</v>
      </c>
      <c r="L236" s="9">
        <f>SUM(D236:K236)</f>
        <v>81</v>
      </c>
    </row>
    <row r="237" spans="1:12" ht="16" customHeight="1" x14ac:dyDescent="0.3">
      <c r="A237" s="1">
        <v>3144</v>
      </c>
      <c r="B237" s="3">
        <v>42448</v>
      </c>
      <c r="C237" s="2" t="s">
        <v>212</v>
      </c>
      <c r="H237" s="1">
        <v>500</v>
      </c>
      <c r="L237" s="9">
        <f>SUM(D237:K237)</f>
        <v>500</v>
      </c>
    </row>
    <row r="238" spans="1:12" ht="16" customHeight="1" x14ac:dyDescent="0.3">
      <c r="A238" s="1">
        <v>4897</v>
      </c>
      <c r="B238" s="3">
        <v>42486</v>
      </c>
      <c r="C238" s="2" t="s">
        <v>212</v>
      </c>
      <c r="H238" s="1">
        <v>70</v>
      </c>
      <c r="L238" s="9">
        <f>SUM(D238:K238)</f>
        <v>70</v>
      </c>
    </row>
    <row r="239" spans="1:12" ht="16" customHeight="1" x14ac:dyDescent="0.3">
      <c r="A239" s="1">
        <v>5460</v>
      </c>
      <c r="B239" s="3">
        <v>42502</v>
      </c>
      <c r="C239" s="2" t="s">
        <v>212</v>
      </c>
      <c r="D239" s="6">
        <v>50</v>
      </c>
      <c r="L239" s="9">
        <f>SUM(D239:K239)</f>
        <v>50</v>
      </c>
    </row>
    <row r="240" spans="1:12" ht="16" customHeight="1" x14ac:dyDescent="0.3">
      <c r="A240" s="1">
        <v>5963</v>
      </c>
      <c r="B240" s="3">
        <v>42512</v>
      </c>
      <c r="C240" s="2" t="s">
        <v>212</v>
      </c>
      <c r="D240" s="6">
        <v>100</v>
      </c>
      <c r="L240" s="9">
        <f>SUM(D240:K240)</f>
        <v>100</v>
      </c>
    </row>
    <row r="241" spans="1:12" ht="16" customHeight="1" x14ac:dyDescent="0.3">
      <c r="A241" s="1">
        <v>6514</v>
      </c>
      <c r="B241" s="3">
        <v>42521</v>
      </c>
      <c r="C241" s="2" t="s">
        <v>212</v>
      </c>
      <c r="H241" s="1">
        <v>474</v>
      </c>
      <c r="L241" s="9">
        <f>SUM(D241:K241)</f>
        <v>474</v>
      </c>
    </row>
    <row r="242" spans="1:12" ht="16" customHeight="1" x14ac:dyDescent="0.3">
      <c r="A242" s="1">
        <v>6598</v>
      </c>
      <c r="B242" s="3">
        <v>42525</v>
      </c>
      <c r="C242" s="2" t="s">
        <v>212</v>
      </c>
      <c r="H242" s="1">
        <v>39</v>
      </c>
      <c r="L242" s="9">
        <f>SUM(D242:K242)</f>
        <v>39</v>
      </c>
    </row>
    <row r="243" spans="1:12" ht="16" customHeight="1" x14ac:dyDescent="0.3">
      <c r="A243" s="1">
        <v>6831</v>
      </c>
      <c r="B243" s="3">
        <v>42529</v>
      </c>
      <c r="C243" s="2" t="s">
        <v>212</v>
      </c>
      <c r="H243" s="1">
        <v>171</v>
      </c>
      <c r="L243" s="9">
        <f>SUM(D243:K243)</f>
        <v>171</v>
      </c>
    </row>
    <row r="244" spans="1:12" ht="16" customHeight="1" x14ac:dyDescent="0.3">
      <c r="A244" s="1">
        <v>7206</v>
      </c>
      <c r="B244" s="3">
        <v>42548</v>
      </c>
      <c r="C244" s="2" t="s">
        <v>212</v>
      </c>
      <c r="H244" s="1">
        <v>218</v>
      </c>
      <c r="L244" s="9">
        <f>SUM(D244:K244)</f>
        <v>218</v>
      </c>
    </row>
    <row r="245" spans="1:12" ht="16" customHeight="1" x14ac:dyDescent="0.3">
      <c r="A245" s="1">
        <v>7615</v>
      </c>
      <c r="B245" s="3">
        <v>42568</v>
      </c>
      <c r="C245" s="2" t="s">
        <v>212</v>
      </c>
      <c r="H245" s="1">
        <v>250</v>
      </c>
      <c r="L245" s="9">
        <f>SUM(D245:K245)</f>
        <v>250</v>
      </c>
    </row>
    <row r="246" spans="1:12" ht="16" customHeight="1" x14ac:dyDescent="0.3">
      <c r="A246" s="1">
        <v>7695</v>
      </c>
      <c r="B246" s="3">
        <v>42570</v>
      </c>
      <c r="C246" s="2" t="s">
        <v>212</v>
      </c>
      <c r="D246" s="6">
        <v>100</v>
      </c>
      <c r="L246" s="9">
        <f>SUM(D246:K246)</f>
        <v>100</v>
      </c>
    </row>
    <row r="247" spans="1:12" ht="16" customHeight="1" x14ac:dyDescent="0.3">
      <c r="A247" s="1">
        <v>7941</v>
      </c>
      <c r="B247" s="3">
        <v>42585</v>
      </c>
      <c r="C247" s="2" t="s">
        <v>212</v>
      </c>
      <c r="H247" s="1">
        <v>250</v>
      </c>
      <c r="L247" s="9">
        <f>SUM(D247:K247)</f>
        <v>250</v>
      </c>
    </row>
    <row r="248" spans="1:12" ht="16" customHeight="1" x14ac:dyDescent="0.3">
      <c r="A248" s="1">
        <v>9043</v>
      </c>
      <c r="B248" s="3">
        <v>42700</v>
      </c>
      <c r="C248" s="2" t="s">
        <v>716</v>
      </c>
      <c r="E248" s="1">
        <v>3</v>
      </c>
      <c r="L248" s="9">
        <f>SUM(D248:K248)</f>
        <v>3</v>
      </c>
    </row>
    <row r="249" spans="1:12" ht="16" customHeight="1" x14ac:dyDescent="0.3">
      <c r="A249" s="1">
        <v>263</v>
      </c>
      <c r="B249" s="3">
        <v>42374</v>
      </c>
      <c r="C249" s="2" t="s">
        <v>142</v>
      </c>
      <c r="E249" s="1">
        <v>288</v>
      </c>
      <c r="L249" s="9">
        <f>SUM(D249:K249)</f>
        <v>288</v>
      </c>
    </row>
    <row r="250" spans="1:12" ht="16" customHeight="1" x14ac:dyDescent="0.3">
      <c r="A250" s="1">
        <v>1232</v>
      </c>
      <c r="B250" s="3">
        <v>42399</v>
      </c>
      <c r="C250" s="2" t="s">
        <v>142</v>
      </c>
      <c r="E250" s="1">
        <v>101</v>
      </c>
      <c r="L250" s="9">
        <f>SUM(D250:K250)</f>
        <v>101</v>
      </c>
    </row>
    <row r="251" spans="1:12" ht="16" customHeight="1" x14ac:dyDescent="0.3">
      <c r="A251" s="1">
        <v>1945</v>
      </c>
      <c r="B251" s="3">
        <v>42421</v>
      </c>
      <c r="C251" s="2" t="s">
        <v>142</v>
      </c>
      <c r="E251" s="1">
        <v>115</v>
      </c>
      <c r="L251" s="9">
        <f>SUM(D251:K251)</f>
        <v>115</v>
      </c>
    </row>
    <row r="252" spans="1:12" ht="16" customHeight="1" x14ac:dyDescent="0.3">
      <c r="A252" s="1">
        <v>1983</v>
      </c>
      <c r="B252" s="3">
        <v>42422</v>
      </c>
      <c r="C252" s="2" t="s">
        <v>142</v>
      </c>
      <c r="E252" s="1">
        <v>76</v>
      </c>
      <c r="L252" s="9">
        <f>SUM(D252:K252)</f>
        <v>76</v>
      </c>
    </row>
    <row r="253" spans="1:12" ht="16" customHeight="1" x14ac:dyDescent="0.3">
      <c r="A253" s="1">
        <v>3272</v>
      </c>
      <c r="B253" s="3">
        <v>42450</v>
      </c>
      <c r="C253" s="2" t="s">
        <v>142</v>
      </c>
      <c r="E253" s="1">
        <v>532</v>
      </c>
      <c r="L253" s="9">
        <f>SUM(D253:K253)</f>
        <v>532</v>
      </c>
    </row>
    <row r="254" spans="1:12" ht="16" customHeight="1" x14ac:dyDescent="0.3">
      <c r="A254" s="1">
        <v>3384</v>
      </c>
      <c r="B254" s="3">
        <v>42452</v>
      </c>
      <c r="C254" s="2" t="s">
        <v>142</v>
      </c>
      <c r="E254" s="1">
        <v>100</v>
      </c>
      <c r="L254" s="9">
        <f>SUM(D254:K254)</f>
        <v>100</v>
      </c>
    </row>
    <row r="255" spans="1:12" ht="16" customHeight="1" x14ac:dyDescent="0.3">
      <c r="A255" s="1">
        <v>3559</v>
      </c>
      <c r="B255" s="3">
        <v>42457</v>
      </c>
      <c r="C255" s="2" t="s">
        <v>142</v>
      </c>
      <c r="E255" s="1">
        <v>100</v>
      </c>
      <c r="L255" s="9">
        <f>SUM(D255:K255)</f>
        <v>100</v>
      </c>
    </row>
    <row r="256" spans="1:12" ht="16" customHeight="1" x14ac:dyDescent="0.3">
      <c r="A256" s="1">
        <v>3689</v>
      </c>
      <c r="B256" s="3">
        <v>42460</v>
      </c>
      <c r="C256" s="2" t="s">
        <v>142</v>
      </c>
      <c r="E256" s="1">
        <v>424</v>
      </c>
      <c r="L256" s="9">
        <f>SUM(D256:K256)</f>
        <v>424</v>
      </c>
    </row>
    <row r="257" spans="1:12" ht="16" customHeight="1" x14ac:dyDescent="0.3">
      <c r="A257" s="1">
        <v>3960</v>
      </c>
      <c r="B257" s="3">
        <v>42465</v>
      </c>
      <c r="C257" s="2" t="s">
        <v>142</v>
      </c>
      <c r="E257" s="1">
        <v>247</v>
      </c>
      <c r="L257" s="9">
        <f>SUM(D257:K257)</f>
        <v>247</v>
      </c>
    </row>
    <row r="258" spans="1:12" ht="16" customHeight="1" x14ac:dyDescent="0.3">
      <c r="A258" s="1">
        <v>4034</v>
      </c>
      <c r="B258" s="3">
        <v>42469</v>
      </c>
      <c r="C258" s="2" t="s">
        <v>142</v>
      </c>
      <c r="E258" s="1">
        <v>185</v>
      </c>
      <c r="L258" s="9">
        <f>SUM(D258:K258)</f>
        <v>185</v>
      </c>
    </row>
    <row r="259" spans="1:12" ht="16" customHeight="1" x14ac:dyDescent="0.3">
      <c r="A259" s="1">
        <v>4129</v>
      </c>
      <c r="B259" s="3">
        <v>42471</v>
      </c>
      <c r="C259" s="2" t="s">
        <v>142</v>
      </c>
      <c r="E259" s="1">
        <v>172</v>
      </c>
      <c r="L259" s="9">
        <f>SUM(D259:K259)</f>
        <v>172</v>
      </c>
    </row>
    <row r="260" spans="1:12" ht="16" customHeight="1" x14ac:dyDescent="0.3">
      <c r="A260" s="1">
        <v>4194</v>
      </c>
      <c r="B260" s="3">
        <v>42472</v>
      </c>
      <c r="C260" s="2" t="s">
        <v>142</v>
      </c>
      <c r="D260" s="1"/>
      <c r="E260" s="6">
        <v>1</v>
      </c>
      <c r="L260" s="9">
        <f>SUM(D260:K260)</f>
        <v>1</v>
      </c>
    </row>
    <row r="261" spans="1:12" ht="16" customHeight="1" x14ac:dyDescent="0.3">
      <c r="A261" s="1">
        <v>4347</v>
      </c>
      <c r="B261" s="3">
        <v>42474</v>
      </c>
      <c r="C261" s="2" t="s">
        <v>142</v>
      </c>
      <c r="E261" s="1">
        <v>280</v>
      </c>
      <c r="L261" s="9">
        <f>SUM(D261:K261)</f>
        <v>280</v>
      </c>
    </row>
    <row r="262" spans="1:12" ht="16" customHeight="1" x14ac:dyDescent="0.3">
      <c r="A262" s="1">
        <v>4490</v>
      </c>
      <c r="B262" s="3">
        <v>42478</v>
      </c>
      <c r="C262" s="2" t="s">
        <v>142</v>
      </c>
      <c r="E262" s="1">
        <v>59</v>
      </c>
      <c r="L262" s="9">
        <f>SUM(D262:K262)</f>
        <v>59</v>
      </c>
    </row>
    <row r="263" spans="1:12" ht="16" customHeight="1" x14ac:dyDescent="0.3">
      <c r="A263" s="1">
        <v>4725</v>
      </c>
      <c r="B263" s="3">
        <v>42483</v>
      </c>
      <c r="C263" s="2" t="s">
        <v>142</v>
      </c>
      <c r="E263" s="1">
        <v>264</v>
      </c>
      <c r="L263" s="9">
        <f>SUM(D263:K263)</f>
        <v>264</v>
      </c>
    </row>
    <row r="264" spans="1:12" ht="16" customHeight="1" x14ac:dyDescent="0.3">
      <c r="A264" s="1">
        <v>5111</v>
      </c>
      <c r="B264" s="3">
        <v>42493</v>
      </c>
      <c r="C264" s="2" t="s">
        <v>142</v>
      </c>
      <c r="E264" s="1">
        <v>110</v>
      </c>
      <c r="L264" s="9">
        <f>SUM(D264:K264)</f>
        <v>110</v>
      </c>
    </row>
    <row r="265" spans="1:12" ht="16" customHeight="1" x14ac:dyDescent="0.3">
      <c r="A265" s="1">
        <v>5799</v>
      </c>
      <c r="B265" s="3">
        <v>42508</v>
      </c>
      <c r="C265" s="2" t="s">
        <v>142</v>
      </c>
      <c r="E265" s="1">
        <v>426</v>
      </c>
      <c r="L265" s="9">
        <f>SUM(D265:K265)</f>
        <v>426</v>
      </c>
    </row>
    <row r="266" spans="1:12" ht="16" customHeight="1" x14ac:dyDescent="0.3">
      <c r="A266" s="1">
        <v>6791</v>
      </c>
      <c r="B266" s="3">
        <v>42528</v>
      </c>
      <c r="C266" s="2" t="s">
        <v>142</v>
      </c>
      <c r="E266" s="1">
        <v>221</v>
      </c>
      <c r="L266" s="9">
        <f>SUM(D266:K266)</f>
        <v>221</v>
      </c>
    </row>
    <row r="267" spans="1:12" ht="16" customHeight="1" x14ac:dyDescent="0.3">
      <c r="A267" s="1">
        <v>7315</v>
      </c>
      <c r="B267" s="3">
        <v>42550</v>
      </c>
      <c r="C267" s="2" t="s">
        <v>142</v>
      </c>
      <c r="E267" s="1">
        <v>55</v>
      </c>
      <c r="L267" s="9">
        <f>SUM(D267:K267)</f>
        <v>55</v>
      </c>
    </row>
    <row r="268" spans="1:12" ht="16" customHeight="1" x14ac:dyDescent="0.3">
      <c r="A268" s="1">
        <v>7353</v>
      </c>
      <c r="B268" s="3">
        <v>42551</v>
      </c>
      <c r="C268" s="2" t="s">
        <v>142</v>
      </c>
      <c r="E268" s="1">
        <v>54</v>
      </c>
      <c r="L268" s="9">
        <f>SUM(D268:K268)</f>
        <v>54</v>
      </c>
    </row>
    <row r="269" spans="1:12" ht="16" customHeight="1" x14ac:dyDescent="0.3">
      <c r="A269" s="1">
        <v>7953</v>
      </c>
      <c r="B269" s="3">
        <v>42586</v>
      </c>
      <c r="C269" s="2" t="s">
        <v>142</v>
      </c>
      <c r="E269" s="1">
        <v>86</v>
      </c>
      <c r="L269" s="9">
        <f>SUM(D269:K269)</f>
        <v>86</v>
      </c>
    </row>
    <row r="270" spans="1:12" ht="16" customHeight="1" x14ac:dyDescent="0.3">
      <c r="A270" s="1">
        <v>8036</v>
      </c>
      <c r="B270" s="3">
        <v>42592</v>
      </c>
      <c r="C270" s="2" t="s">
        <v>142</v>
      </c>
      <c r="E270" s="1">
        <v>103</v>
      </c>
      <c r="L270" s="9">
        <f>SUM(D270:K270)</f>
        <v>103</v>
      </c>
    </row>
    <row r="271" spans="1:12" ht="16" customHeight="1" x14ac:dyDescent="0.3">
      <c r="A271" s="1">
        <v>8052</v>
      </c>
      <c r="B271" s="3">
        <v>42595</v>
      </c>
      <c r="C271" s="2" t="s">
        <v>142</v>
      </c>
      <c r="E271" s="6">
        <v>286</v>
      </c>
      <c r="L271" s="9">
        <f>SUM(D271:K271)</f>
        <v>286</v>
      </c>
    </row>
    <row r="272" spans="1:12" ht="16" customHeight="1" x14ac:dyDescent="0.3">
      <c r="A272" s="1">
        <v>8178</v>
      </c>
      <c r="B272" s="3">
        <v>42604</v>
      </c>
      <c r="C272" s="2" t="s">
        <v>142</v>
      </c>
      <c r="E272" s="1">
        <v>61</v>
      </c>
      <c r="L272" s="9">
        <f>SUM(D272:K272)</f>
        <v>61</v>
      </c>
    </row>
    <row r="273" spans="1:12" ht="16" customHeight="1" x14ac:dyDescent="0.3">
      <c r="A273" s="1">
        <v>8264</v>
      </c>
      <c r="B273" s="3">
        <v>42611</v>
      </c>
      <c r="C273" s="2" t="s">
        <v>142</v>
      </c>
      <c r="E273" s="1">
        <v>256</v>
      </c>
      <c r="L273" s="9">
        <f>SUM(D273:K273)</f>
        <v>256</v>
      </c>
    </row>
    <row r="274" spans="1:12" ht="16" customHeight="1" x14ac:dyDescent="0.3">
      <c r="A274" s="1">
        <v>8342</v>
      </c>
      <c r="B274" s="3">
        <v>42621</v>
      </c>
      <c r="C274" s="2" t="s">
        <v>142</v>
      </c>
      <c r="E274" s="1">
        <v>45</v>
      </c>
      <c r="L274" s="9">
        <f>SUM(D274:K274)</f>
        <v>45</v>
      </c>
    </row>
    <row r="275" spans="1:12" ht="16" customHeight="1" x14ac:dyDescent="0.3">
      <c r="A275" s="1">
        <v>8357</v>
      </c>
      <c r="B275" s="3">
        <v>42624</v>
      </c>
      <c r="C275" s="2" t="s">
        <v>142</v>
      </c>
      <c r="E275" s="1">
        <v>200</v>
      </c>
      <c r="L275" s="9">
        <f>SUM(D275:K275)</f>
        <v>200</v>
      </c>
    </row>
    <row r="276" spans="1:12" ht="16" customHeight="1" x14ac:dyDescent="0.3">
      <c r="A276" s="1">
        <v>8380</v>
      </c>
      <c r="B276" s="3">
        <v>42628</v>
      </c>
      <c r="C276" s="2" t="s">
        <v>142</v>
      </c>
      <c r="E276" s="1">
        <v>125</v>
      </c>
      <c r="L276" s="9">
        <f>SUM(D276:K276)</f>
        <v>125</v>
      </c>
    </row>
    <row r="277" spans="1:12" ht="16" customHeight="1" x14ac:dyDescent="0.3">
      <c r="A277" s="1">
        <v>8416</v>
      </c>
      <c r="B277" s="3">
        <v>42631</v>
      </c>
      <c r="C277" s="2" t="s">
        <v>142</v>
      </c>
      <c r="E277" s="1">
        <v>215</v>
      </c>
      <c r="L277" s="9">
        <f>SUM(D277:K277)</f>
        <v>215</v>
      </c>
    </row>
    <row r="278" spans="1:12" ht="16" customHeight="1" x14ac:dyDescent="0.3">
      <c r="A278" s="1">
        <v>8481</v>
      </c>
      <c r="B278" s="3">
        <v>42633</v>
      </c>
      <c r="C278" s="2" t="s">
        <v>142</v>
      </c>
      <c r="E278" s="1">
        <v>200</v>
      </c>
      <c r="L278" s="9">
        <f>SUM(D278:K278)</f>
        <v>200</v>
      </c>
    </row>
    <row r="279" spans="1:12" ht="16" customHeight="1" x14ac:dyDescent="0.3">
      <c r="A279" s="1">
        <v>8529</v>
      </c>
      <c r="B279" s="3">
        <v>42637</v>
      </c>
      <c r="C279" s="2" t="s">
        <v>142</v>
      </c>
      <c r="E279" s="1">
        <v>60</v>
      </c>
      <c r="L279" s="9">
        <f>SUM(D279:K279)</f>
        <v>60</v>
      </c>
    </row>
    <row r="280" spans="1:12" ht="16" customHeight="1" x14ac:dyDescent="0.3">
      <c r="A280" s="1">
        <v>8592</v>
      </c>
      <c r="B280" s="3">
        <v>42651</v>
      </c>
      <c r="C280" s="2" t="s">
        <v>142</v>
      </c>
      <c r="E280" s="1">
        <v>143</v>
      </c>
      <c r="L280" s="9">
        <f>SUM(D280:K280)</f>
        <v>143</v>
      </c>
    </row>
    <row r="281" spans="1:12" ht="16" customHeight="1" x14ac:dyDescent="0.3">
      <c r="A281" s="1">
        <v>8616</v>
      </c>
      <c r="B281" s="3">
        <v>42652</v>
      </c>
      <c r="C281" s="2" t="s">
        <v>142</v>
      </c>
      <c r="E281" s="1">
        <v>100</v>
      </c>
      <c r="L281" s="9">
        <f>SUM(D281:K281)</f>
        <v>100</v>
      </c>
    </row>
    <row r="282" spans="1:12" ht="16" customHeight="1" x14ac:dyDescent="0.3">
      <c r="A282" s="1">
        <v>8869</v>
      </c>
      <c r="B282" s="3">
        <v>42684</v>
      </c>
      <c r="C282" s="2" t="s">
        <v>142</v>
      </c>
      <c r="E282" s="1">
        <v>60</v>
      </c>
      <c r="L282" s="9">
        <f>SUM(D282:K282)</f>
        <v>60</v>
      </c>
    </row>
    <row r="283" spans="1:12" ht="16" customHeight="1" x14ac:dyDescent="0.3">
      <c r="A283" s="1">
        <v>9423</v>
      </c>
      <c r="B283" s="3">
        <v>42715</v>
      </c>
      <c r="C283" s="2" t="s">
        <v>142</v>
      </c>
      <c r="E283" s="1">
        <v>208</v>
      </c>
      <c r="L283" s="9">
        <f>SUM(D283:K283)</f>
        <v>208</v>
      </c>
    </row>
    <row r="284" spans="1:12" ht="16" customHeight="1" x14ac:dyDescent="0.3">
      <c r="A284" s="1">
        <v>26</v>
      </c>
      <c r="B284" s="3">
        <v>42371</v>
      </c>
      <c r="C284" s="2" t="s">
        <v>102</v>
      </c>
      <c r="D284" s="6">
        <v>459</v>
      </c>
      <c r="L284" s="9">
        <f>SUM(D284:K284)</f>
        <v>459</v>
      </c>
    </row>
    <row r="285" spans="1:12" ht="16" customHeight="1" x14ac:dyDescent="0.3">
      <c r="A285" s="1">
        <v>134</v>
      </c>
      <c r="B285" s="3">
        <v>42372</v>
      </c>
      <c r="C285" s="2" t="s">
        <v>102</v>
      </c>
      <c r="D285" s="6">
        <v>443</v>
      </c>
      <c r="L285" s="9">
        <f>SUM(D285:K285)</f>
        <v>443</v>
      </c>
    </row>
    <row r="286" spans="1:12" ht="16" customHeight="1" x14ac:dyDescent="0.3">
      <c r="A286" s="1">
        <v>167</v>
      </c>
      <c r="B286" s="3">
        <v>42373</v>
      </c>
      <c r="C286" s="2" t="s">
        <v>102</v>
      </c>
      <c r="D286" s="6">
        <v>400</v>
      </c>
      <c r="L286" s="9">
        <f>SUM(D286:K286)</f>
        <v>400</v>
      </c>
    </row>
    <row r="287" spans="1:12" ht="16" customHeight="1" x14ac:dyDescent="0.3">
      <c r="A287" s="1">
        <v>276</v>
      </c>
      <c r="B287" s="3">
        <v>42375</v>
      </c>
      <c r="C287" s="2" t="s">
        <v>102</v>
      </c>
      <c r="D287" s="6">
        <v>140</v>
      </c>
      <c r="L287" s="9">
        <f>SUM(D287:K287)</f>
        <v>140</v>
      </c>
    </row>
    <row r="288" spans="1:12" ht="16" customHeight="1" x14ac:dyDescent="0.3">
      <c r="A288" s="1">
        <v>339</v>
      </c>
      <c r="B288" s="3">
        <v>42376</v>
      </c>
      <c r="C288" s="2" t="s">
        <v>102</v>
      </c>
      <c r="D288" s="6">
        <v>131</v>
      </c>
      <c r="L288" s="9">
        <f>SUM(D288:K288)</f>
        <v>131</v>
      </c>
    </row>
    <row r="289" spans="1:12" ht="16" customHeight="1" x14ac:dyDescent="0.3">
      <c r="A289" s="1">
        <v>369</v>
      </c>
      <c r="B289" s="3">
        <v>42378</v>
      </c>
      <c r="C289" s="2" t="s">
        <v>102</v>
      </c>
      <c r="D289" s="6">
        <v>360</v>
      </c>
      <c r="L289" s="9">
        <f>SUM(D289:K289)</f>
        <v>360</v>
      </c>
    </row>
    <row r="290" spans="1:12" ht="16" customHeight="1" x14ac:dyDescent="0.3">
      <c r="A290" s="1">
        <v>522</v>
      </c>
      <c r="B290" s="3">
        <v>42380</v>
      </c>
      <c r="C290" s="2" t="s">
        <v>102</v>
      </c>
      <c r="D290" s="6">
        <v>2292</v>
      </c>
      <c r="L290" s="9">
        <f>SUM(D290:K290)</f>
        <v>2292</v>
      </c>
    </row>
    <row r="291" spans="1:12" ht="16" customHeight="1" x14ac:dyDescent="0.3">
      <c r="A291" s="1">
        <v>548</v>
      </c>
      <c r="B291" s="3">
        <v>42380</v>
      </c>
      <c r="C291" s="2" t="s">
        <v>102</v>
      </c>
      <c r="H291" s="1">
        <v>500</v>
      </c>
      <c r="L291" s="9">
        <f>SUM(D291:K291)</f>
        <v>500</v>
      </c>
    </row>
    <row r="292" spans="1:12" ht="16" customHeight="1" x14ac:dyDescent="0.3">
      <c r="A292" s="1">
        <v>608</v>
      </c>
      <c r="B292" s="3">
        <v>42381</v>
      </c>
      <c r="C292" s="2" t="s">
        <v>102</v>
      </c>
      <c r="K292" s="1">
        <v>86</v>
      </c>
      <c r="L292" s="9">
        <f>SUM(D292:K292)</f>
        <v>86</v>
      </c>
    </row>
    <row r="293" spans="1:12" ht="16" customHeight="1" x14ac:dyDescent="0.3">
      <c r="A293" s="1">
        <v>651</v>
      </c>
      <c r="B293" s="3">
        <v>42382</v>
      </c>
      <c r="C293" s="2" t="s">
        <v>102</v>
      </c>
      <c r="D293" s="6">
        <v>498</v>
      </c>
      <c r="L293" s="9">
        <f>SUM(D293:K293)</f>
        <v>498</v>
      </c>
    </row>
    <row r="294" spans="1:12" ht="16" customHeight="1" x14ac:dyDescent="0.3">
      <c r="A294" s="1">
        <v>660</v>
      </c>
      <c r="B294" s="3">
        <v>42383</v>
      </c>
      <c r="C294" s="2" t="s">
        <v>102</v>
      </c>
      <c r="D294" s="6">
        <v>515</v>
      </c>
      <c r="L294" s="9">
        <f>SUM(D294:K294)</f>
        <v>515</v>
      </c>
    </row>
    <row r="295" spans="1:12" ht="16" customHeight="1" x14ac:dyDescent="0.3">
      <c r="A295" s="1">
        <v>716</v>
      </c>
      <c r="B295" s="3">
        <v>42385</v>
      </c>
      <c r="C295" s="2" t="s">
        <v>102</v>
      </c>
      <c r="D295" s="6">
        <v>3257</v>
      </c>
      <c r="L295" s="9">
        <f>SUM(D295:K295)</f>
        <v>3257</v>
      </c>
    </row>
    <row r="296" spans="1:12" ht="16" customHeight="1" x14ac:dyDescent="0.3">
      <c r="A296" s="1">
        <v>773</v>
      </c>
      <c r="B296" s="3">
        <v>42386</v>
      </c>
      <c r="C296" s="2" t="s">
        <v>102</v>
      </c>
      <c r="D296" s="6">
        <v>492</v>
      </c>
      <c r="L296" s="9">
        <f>SUM(D296:K296)</f>
        <v>492</v>
      </c>
    </row>
    <row r="297" spans="1:12" ht="16" customHeight="1" x14ac:dyDescent="0.3">
      <c r="A297" s="1">
        <v>784</v>
      </c>
      <c r="B297" s="3">
        <v>42386</v>
      </c>
      <c r="C297" s="2" t="s">
        <v>102</v>
      </c>
      <c r="D297" s="6">
        <v>344</v>
      </c>
      <c r="L297" s="9">
        <f>SUM(D297:K297)</f>
        <v>344</v>
      </c>
    </row>
    <row r="298" spans="1:12" ht="16" customHeight="1" x14ac:dyDescent="0.3">
      <c r="A298" s="1">
        <v>941</v>
      </c>
      <c r="B298" s="3">
        <v>42389</v>
      </c>
      <c r="C298" s="2" t="s">
        <v>102</v>
      </c>
      <c r="D298" s="6">
        <v>100</v>
      </c>
      <c r="L298" s="9">
        <f>SUM(D298:K298)</f>
        <v>100</v>
      </c>
    </row>
    <row r="299" spans="1:12" ht="16" customHeight="1" x14ac:dyDescent="0.3">
      <c r="A299" s="1">
        <v>971</v>
      </c>
      <c r="B299" s="3">
        <v>42390</v>
      </c>
      <c r="C299" s="2" t="s">
        <v>102</v>
      </c>
      <c r="D299" s="6">
        <v>77</v>
      </c>
      <c r="L299" s="9">
        <f>SUM(D299:K299)</f>
        <v>77</v>
      </c>
    </row>
    <row r="300" spans="1:12" ht="16" customHeight="1" x14ac:dyDescent="0.3">
      <c r="A300" s="1">
        <v>1017</v>
      </c>
      <c r="B300" s="3">
        <v>42392</v>
      </c>
      <c r="C300" s="2" t="s">
        <v>102</v>
      </c>
      <c r="D300" s="6">
        <v>36</v>
      </c>
      <c r="L300" s="9">
        <f>SUM(D300:K300)</f>
        <v>36</v>
      </c>
    </row>
    <row r="301" spans="1:12" ht="16" customHeight="1" x14ac:dyDescent="0.3">
      <c r="A301" s="1">
        <v>1037</v>
      </c>
      <c r="B301" s="3">
        <v>42393</v>
      </c>
      <c r="C301" s="2" t="s">
        <v>102</v>
      </c>
      <c r="D301" s="6">
        <v>456</v>
      </c>
      <c r="L301" s="9">
        <f>SUM(D301:K301)</f>
        <v>456</v>
      </c>
    </row>
    <row r="302" spans="1:12" ht="16" customHeight="1" x14ac:dyDescent="0.3">
      <c r="A302" s="1">
        <v>1071</v>
      </c>
      <c r="B302" s="3">
        <v>42394</v>
      </c>
      <c r="C302" s="2" t="s">
        <v>102</v>
      </c>
      <c r="D302" s="6">
        <v>190</v>
      </c>
      <c r="L302" s="9">
        <f>SUM(D302:K302)</f>
        <v>190</v>
      </c>
    </row>
    <row r="303" spans="1:12" ht="16" customHeight="1" x14ac:dyDescent="0.3">
      <c r="A303" s="1">
        <v>1092</v>
      </c>
      <c r="B303" s="3">
        <v>42395</v>
      </c>
      <c r="C303" s="2" t="s">
        <v>102</v>
      </c>
      <c r="D303" s="6">
        <v>1775</v>
      </c>
      <c r="L303" s="9">
        <f>SUM(D303:K303)</f>
        <v>1775</v>
      </c>
    </row>
    <row r="304" spans="1:12" ht="16" customHeight="1" x14ac:dyDescent="0.3">
      <c r="A304" s="1">
        <v>1296</v>
      </c>
      <c r="B304" s="3">
        <v>42400</v>
      </c>
      <c r="C304" s="2" t="s">
        <v>102</v>
      </c>
      <c r="D304" s="6">
        <v>107</v>
      </c>
      <c r="L304" s="9">
        <f>SUM(D304:K304)</f>
        <v>107</v>
      </c>
    </row>
    <row r="305" spans="1:12" ht="16" customHeight="1" x14ac:dyDescent="0.3">
      <c r="A305" s="1">
        <v>1390</v>
      </c>
      <c r="B305" s="3">
        <v>42402</v>
      </c>
      <c r="C305" s="2" t="s">
        <v>102</v>
      </c>
      <c r="H305" s="1">
        <v>50</v>
      </c>
      <c r="L305" s="9">
        <f>SUM(D305:K305)</f>
        <v>50</v>
      </c>
    </row>
    <row r="306" spans="1:12" ht="16" customHeight="1" x14ac:dyDescent="0.3">
      <c r="A306" s="1">
        <v>1435</v>
      </c>
      <c r="B306" s="3">
        <v>42406</v>
      </c>
      <c r="C306" s="2" t="s">
        <v>102</v>
      </c>
      <c r="D306" s="6">
        <v>211</v>
      </c>
      <c r="L306" s="9">
        <f>SUM(D306:K306)</f>
        <v>211</v>
      </c>
    </row>
    <row r="307" spans="1:12" ht="16" customHeight="1" x14ac:dyDescent="0.3">
      <c r="A307" s="1">
        <v>1511</v>
      </c>
      <c r="B307" s="3">
        <v>42408</v>
      </c>
      <c r="C307" s="2" t="s">
        <v>102</v>
      </c>
      <c r="D307" s="6">
        <v>57</v>
      </c>
      <c r="L307" s="9">
        <f>SUM(D307:K307)</f>
        <v>57</v>
      </c>
    </row>
    <row r="308" spans="1:12" ht="16" customHeight="1" x14ac:dyDescent="0.3">
      <c r="A308" s="1">
        <v>1656</v>
      </c>
      <c r="B308" s="3">
        <v>42410</v>
      </c>
      <c r="C308" s="2" t="s">
        <v>102</v>
      </c>
      <c r="D308" s="6">
        <v>235</v>
      </c>
      <c r="L308" s="9">
        <f>SUM(D308:K308)</f>
        <v>235</v>
      </c>
    </row>
    <row r="309" spans="1:12" ht="16" customHeight="1" x14ac:dyDescent="0.3">
      <c r="A309" s="1">
        <v>1793</v>
      </c>
      <c r="B309" s="3">
        <v>42414</v>
      </c>
      <c r="C309" s="2" t="s">
        <v>102</v>
      </c>
      <c r="D309" s="6">
        <v>255</v>
      </c>
      <c r="L309" s="9">
        <f>SUM(D309:K309)</f>
        <v>255</v>
      </c>
    </row>
    <row r="310" spans="1:12" ht="16" customHeight="1" x14ac:dyDescent="0.3">
      <c r="A310" s="1">
        <v>1862</v>
      </c>
      <c r="B310" s="3">
        <v>42416</v>
      </c>
      <c r="C310" s="2" t="s">
        <v>102</v>
      </c>
      <c r="D310" s="6">
        <v>942</v>
      </c>
      <c r="L310" s="9">
        <f>SUM(D310:K310)</f>
        <v>942</v>
      </c>
    </row>
    <row r="311" spans="1:12" ht="16" customHeight="1" x14ac:dyDescent="0.3">
      <c r="A311" s="1">
        <v>1892</v>
      </c>
      <c r="B311" s="3">
        <v>42418</v>
      </c>
      <c r="C311" s="2" t="s">
        <v>102</v>
      </c>
      <c r="D311" s="6">
        <v>30</v>
      </c>
      <c r="L311" s="9">
        <f>SUM(D311:K311)</f>
        <v>30</v>
      </c>
    </row>
    <row r="312" spans="1:12" ht="16" customHeight="1" x14ac:dyDescent="0.3">
      <c r="A312" s="1">
        <v>1997</v>
      </c>
      <c r="B312" s="3">
        <v>42423</v>
      </c>
      <c r="C312" s="2" t="s">
        <v>102</v>
      </c>
      <c r="D312" s="6">
        <v>51</v>
      </c>
      <c r="L312" s="9">
        <f>SUM(D312:K312)</f>
        <v>51</v>
      </c>
    </row>
    <row r="313" spans="1:12" ht="16" customHeight="1" x14ac:dyDescent="0.3">
      <c r="A313" s="1">
        <v>2035</v>
      </c>
      <c r="B313" s="3">
        <v>42424</v>
      </c>
      <c r="C313" s="2" t="s">
        <v>102</v>
      </c>
      <c r="D313" s="6">
        <v>717</v>
      </c>
      <c r="L313" s="9">
        <f>SUM(D313:K313)</f>
        <v>717</v>
      </c>
    </row>
    <row r="314" spans="1:12" ht="16" customHeight="1" x14ac:dyDescent="0.3">
      <c r="A314" s="1">
        <v>2059</v>
      </c>
      <c r="B314" s="3">
        <v>42424</v>
      </c>
      <c r="C314" s="2" t="s">
        <v>102</v>
      </c>
      <c r="E314" s="1">
        <v>501</v>
      </c>
      <c r="L314" s="9">
        <f>SUM(D314:K314)</f>
        <v>501</v>
      </c>
    </row>
    <row r="315" spans="1:12" ht="16" customHeight="1" x14ac:dyDescent="0.3">
      <c r="A315" s="1">
        <v>2284</v>
      </c>
      <c r="B315" s="3">
        <v>42428</v>
      </c>
      <c r="C315" s="2" t="s">
        <v>102</v>
      </c>
      <c r="D315" s="6">
        <v>640</v>
      </c>
      <c r="L315" s="9">
        <f>SUM(D315:K315)</f>
        <v>640</v>
      </c>
    </row>
    <row r="316" spans="1:12" ht="16" customHeight="1" x14ac:dyDescent="0.3">
      <c r="A316" s="1">
        <v>2362</v>
      </c>
      <c r="B316" s="3">
        <v>42429</v>
      </c>
      <c r="C316" s="2" t="s">
        <v>102</v>
      </c>
      <c r="D316" s="6">
        <v>287</v>
      </c>
      <c r="L316" s="9">
        <f>SUM(D316:K316)</f>
        <v>287</v>
      </c>
    </row>
    <row r="317" spans="1:12" ht="16" customHeight="1" x14ac:dyDescent="0.3">
      <c r="A317" s="1">
        <v>2393</v>
      </c>
      <c r="B317" s="3">
        <v>42429</v>
      </c>
      <c r="C317" s="2" t="s">
        <v>102</v>
      </c>
      <c r="F317" s="1">
        <v>54</v>
      </c>
      <c r="L317" s="9">
        <f>SUM(D317:K317)</f>
        <v>54</v>
      </c>
    </row>
    <row r="318" spans="1:12" ht="16" customHeight="1" x14ac:dyDescent="0.3">
      <c r="A318" s="1">
        <v>2404</v>
      </c>
      <c r="B318" s="3">
        <v>42430</v>
      </c>
      <c r="C318" s="2" t="s">
        <v>102</v>
      </c>
      <c r="D318" s="6">
        <v>1659</v>
      </c>
      <c r="L318" s="9">
        <f>SUM(D318:K318)</f>
        <v>1659</v>
      </c>
    </row>
    <row r="319" spans="1:12" ht="16" customHeight="1" x14ac:dyDescent="0.3">
      <c r="A319" s="1">
        <v>2520</v>
      </c>
      <c r="B319" s="3">
        <v>42431</v>
      </c>
      <c r="C319" s="2" t="s">
        <v>102</v>
      </c>
      <c r="D319" s="6">
        <v>1070</v>
      </c>
      <c r="L319" s="9">
        <f>SUM(D319:K319)</f>
        <v>1070</v>
      </c>
    </row>
    <row r="320" spans="1:12" ht="16" customHeight="1" x14ac:dyDescent="0.3">
      <c r="A320" s="1">
        <v>2623</v>
      </c>
      <c r="B320" s="3">
        <v>42432</v>
      </c>
      <c r="C320" s="2" t="s">
        <v>102</v>
      </c>
      <c r="D320" s="6">
        <v>1172</v>
      </c>
      <c r="L320" s="9">
        <f>SUM(D320:K320)</f>
        <v>1172</v>
      </c>
    </row>
    <row r="321" spans="1:12" ht="16" customHeight="1" x14ac:dyDescent="0.3">
      <c r="A321" s="1">
        <v>2668</v>
      </c>
      <c r="B321" s="3">
        <v>42434</v>
      </c>
      <c r="C321" s="2" t="s">
        <v>102</v>
      </c>
      <c r="D321" s="6">
        <v>205</v>
      </c>
      <c r="L321" s="9">
        <f>SUM(D321:K321)</f>
        <v>205</v>
      </c>
    </row>
    <row r="322" spans="1:12" ht="16" customHeight="1" x14ac:dyDescent="0.3">
      <c r="A322" s="1">
        <v>2742</v>
      </c>
      <c r="B322" s="3">
        <v>42435</v>
      </c>
      <c r="C322" s="2" t="s">
        <v>102</v>
      </c>
      <c r="D322" s="6">
        <v>100</v>
      </c>
      <c r="L322" s="9">
        <f>SUM(D322:K322)</f>
        <v>100</v>
      </c>
    </row>
    <row r="323" spans="1:12" ht="16" customHeight="1" x14ac:dyDescent="0.3">
      <c r="A323" s="1">
        <v>2850</v>
      </c>
      <c r="B323" s="3">
        <v>42437</v>
      </c>
      <c r="C323" s="2" t="s">
        <v>102</v>
      </c>
      <c r="D323" s="6">
        <v>300</v>
      </c>
      <c r="L323" s="9">
        <f>SUM(D323:K323)</f>
        <v>300</v>
      </c>
    </row>
    <row r="324" spans="1:12" ht="16" customHeight="1" x14ac:dyDescent="0.3">
      <c r="A324" s="1">
        <v>2896</v>
      </c>
      <c r="B324" s="3">
        <v>42438</v>
      </c>
      <c r="C324" s="2" t="s">
        <v>102</v>
      </c>
      <c r="D324" s="6">
        <v>35</v>
      </c>
      <c r="L324" s="9">
        <f>SUM(D324:K324)</f>
        <v>35</v>
      </c>
    </row>
    <row r="325" spans="1:12" ht="16" customHeight="1" x14ac:dyDescent="0.3">
      <c r="A325" s="1">
        <v>2972</v>
      </c>
      <c r="B325" s="3">
        <v>42442</v>
      </c>
      <c r="C325" s="2" t="s">
        <v>102</v>
      </c>
      <c r="D325" s="6">
        <v>104</v>
      </c>
      <c r="L325" s="9">
        <f>SUM(D325:K325)</f>
        <v>104</v>
      </c>
    </row>
    <row r="326" spans="1:12" ht="16" customHeight="1" x14ac:dyDescent="0.3">
      <c r="A326" s="1">
        <v>3176</v>
      </c>
      <c r="B326" s="3">
        <v>42449</v>
      </c>
      <c r="C326" s="2" t="s">
        <v>102</v>
      </c>
      <c r="D326" s="6">
        <v>496</v>
      </c>
      <c r="L326" s="9">
        <f>SUM(D326:K326)</f>
        <v>496</v>
      </c>
    </row>
    <row r="327" spans="1:12" ht="16" customHeight="1" x14ac:dyDescent="0.3">
      <c r="A327" s="1">
        <v>3231</v>
      </c>
      <c r="B327" s="3">
        <v>42450</v>
      </c>
      <c r="C327" s="2" t="s">
        <v>102</v>
      </c>
      <c r="D327" s="6">
        <v>501</v>
      </c>
      <c r="L327" s="9">
        <f>SUM(D327:K327)</f>
        <v>501</v>
      </c>
    </row>
    <row r="328" spans="1:12" ht="16" customHeight="1" x14ac:dyDescent="0.3">
      <c r="A328" s="1">
        <v>3463</v>
      </c>
      <c r="B328" s="3">
        <v>42455</v>
      </c>
      <c r="C328" s="2" t="s">
        <v>102</v>
      </c>
      <c r="D328" s="6">
        <v>100</v>
      </c>
      <c r="L328" s="9">
        <f>SUM(D328:K328)</f>
        <v>100</v>
      </c>
    </row>
    <row r="329" spans="1:12" ht="16" customHeight="1" x14ac:dyDescent="0.3">
      <c r="A329" s="1">
        <v>3582</v>
      </c>
      <c r="B329" s="3">
        <v>42458</v>
      </c>
      <c r="C329" s="2" t="s">
        <v>102</v>
      </c>
      <c r="F329" s="1">
        <v>30</v>
      </c>
      <c r="L329" s="9">
        <f>SUM(D329:K329)</f>
        <v>30</v>
      </c>
    </row>
    <row r="330" spans="1:12" ht="16" customHeight="1" x14ac:dyDescent="0.3">
      <c r="A330" s="1">
        <v>3625</v>
      </c>
      <c r="B330" s="3">
        <v>42459</v>
      </c>
      <c r="C330" s="2" t="s">
        <v>102</v>
      </c>
      <c r="D330" s="6">
        <v>722</v>
      </c>
      <c r="L330" s="9">
        <f>SUM(D330:K330)</f>
        <v>722</v>
      </c>
    </row>
    <row r="331" spans="1:12" ht="16" customHeight="1" x14ac:dyDescent="0.3">
      <c r="A331" s="1">
        <v>3653</v>
      </c>
      <c r="B331" s="3">
        <v>42460</v>
      </c>
      <c r="C331" s="2" t="s">
        <v>102</v>
      </c>
      <c r="D331" s="6">
        <v>497</v>
      </c>
      <c r="L331" s="9">
        <f>SUM(D331:K331)</f>
        <v>497</v>
      </c>
    </row>
    <row r="332" spans="1:12" ht="16" customHeight="1" x14ac:dyDescent="0.3">
      <c r="A332" s="1">
        <v>3696</v>
      </c>
      <c r="B332" s="3">
        <v>42462</v>
      </c>
      <c r="C332" s="2" t="s">
        <v>102</v>
      </c>
      <c r="D332" s="6">
        <v>28</v>
      </c>
      <c r="L332" s="9">
        <f>SUM(D332:K332)</f>
        <v>28</v>
      </c>
    </row>
    <row r="333" spans="1:12" ht="16" customHeight="1" x14ac:dyDescent="0.3">
      <c r="A333" s="1">
        <v>3733</v>
      </c>
      <c r="B333" s="3">
        <v>42463</v>
      </c>
      <c r="C333" s="2" t="s">
        <v>102</v>
      </c>
      <c r="D333" s="6">
        <v>495</v>
      </c>
      <c r="L333" s="9">
        <f>SUM(D333:K333)</f>
        <v>495</v>
      </c>
    </row>
    <row r="334" spans="1:12" ht="16" customHeight="1" x14ac:dyDescent="0.3">
      <c r="A334" s="1">
        <v>3767</v>
      </c>
      <c r="B334" s="3">
        <v>42463</v>
      </c>
      <c r="C334" s="2" t="s">
        <v>102</v>
      </c>
      <c r="D334" s="6">
        <v>180</v>
      </c>
      <c r="L334" s="9">
        <f>SUM(D334:K334)</f>
        <v>180</v>
      </c>
    </row>
    <row r="335" spans="1:12" ht="16" customHeight="1" x14ac:dyDescent="0.3">
      <c r="A335" s="1">
        <v>3916</v>
      </c>
      <c r="B335" s="3">
        <v>42465</v>
      </c>
      <c r="C335" s="2" t="s">
        <v>102</v>
      </c>
      <c r="D335" s="6">
        <v>607</v>
      </c>
      <c r="L335" s="9">
        <f>SUM(D335:K335)</f>
        <v>607</v>
      </c>
    </row>
    <row r="336" spans="1:12" ht="16" customHeight="1" x14ac:dyDescent="0.3">
      <c r="A336" s="1">
        <v>3967</v>
      </c>
      <c r="B336" s="3">
        <v>42467</v>
      </c>
      <c r="C336" s="2" t="s">
        <v>102</v>
      </c>
      <c r="D336" s="6">
        <v>518</v>
      </c>
      <c r="L336" s="9">
        <f>SUM(D336:K336)</f>
        <v>518</v>
      </c>
    </row>
    <row r="337" spans="1:12" ht="16" customHeight="1" x14ac:dyDescent="0.3">
      <c r="A337" s="1">
        <v>3988</v>
      </c>
      <c r="B337" s="3">
        <v>42467</v>
      </c>
      <c r="C337" s="2" t="s">
        <v>102</v>
      </c>
      <c r="H337" s="1">
        <v>40</v>
      </c>
      <c r="L337" s="9">
        <f>SUM(D337:K337)</f>
        <v>40</v>
      </c>
    </row>
    <row r="338" spans="1:12" ht="16" customHeight="1" x14ac:dyDescent="0.3">
      <c r="A338" s="1">
        <v>4043</v>
      </c>
      <c r="B338" s="3">
        <v>42470</v>
      </c>
      <c r="C338" s="2" t="s">
        <v>102</v>
      </c>
      <c r="D338" s="6">
        <v>130</v>
      </c>
      <c r="L338" s="9">
        <f>SUM(D338:K338)</f>
        <v>130</v>
      </c>
    </row>
    <row r="339" spans="1:12" ht="16" customHeight="1" x14ac:dyDescent="0.3">
      <c r="A339" s="1">
        <v>4135</v>
      </c>
      <c r="B339" s="3">
        <v>42472</v>
      </c>
      <c r="C339" s="2" t="s">
        <v>102</v>
      </c>
      <c r="D339" s="6">
        <v>518</v>
      </c>
      <c r="L339" s="9">
        <f>SUM(D339:K339)</f>
        <v>518</v>
      </c>
    </row>
    <row r="340" spans="1:12" ht="16" customHeight="1" x14ac:dyDescent="0.3">
      <c r="A340" s="1">
        <v>4294</v>
      </c>
      <c r="B340" s="3">
        <v>42474</v>
      </c>
      <c r="C340" s="2" t="s">
        <v>102</v>
      </c>
      <c r="D340" s="6">
        <v>330</v>
      </c>
      <c r="L340" s="9">
        <f>SUM(D340:K340)</f>
        <v>330</v>
      </c>
    </row>
    <row r="341" spans="1:12" ht="16" customHeight="1" x14ac:dyDescent="0.3">
      <c r="A341" s="1">
        <v>4365</v>
      </c>
      <c r="B341" s="3">
        <v>42476</v>
      </c>
      <c r="C341" s="2" t="s">
        <v>102</v>
      </c>
      <c r="D341" s="6">
        <v>116</v>
      </c>
      <c r="L341" s="9">
        <f>SUM(D341:K341)</f>
        <v>116</v>
      </c>
    </row>
    <row r="342" spans="1:12" ht="16" customHeight="1" x14ac:dyDescent="0.3">
      <c r="A342" s="1">
        <v>4481</v>
      </c>
      <c r="B342" s="3">
        <v>42478</v>
      </c>
      <c r="C342" s="2" t="s">
        <v>102</v>
      </c>
      <c r="F342" s="1">
        <v>109</v>
      </c>
      <c r="L342" s="9">
        <f>SUM(D342:K342)</f>
        <v>109</v>
      </c>
    </row>
    <row r="343" spans="1:12" ht="16" customHeight="1" x14ac:dyDescent="0.3">
      <c r="A343" s="1">
        <v>4500</v>
      </c>
      <c r="B343" s="3">
        <v>42479</v>
      </c>
      <c r="C343" s="2" t="s">
        <v>102</v>
      </c>
      <c r="D343" s="6">
        <v>70</v>
      </c>
      <c r="L343" s="9">
        <f>SUM(D343:K343)</f>
        <v>70</v>
      </c>
    </row>
    <row r="344" spans="1:12" ht="16" customHeight="1" x14ac:dyDescent="0.3">
      <c r="A344" s="1">
        <v>4605</v>
      </c>
      <c r="B344" s="3">
        <v>42480</v>
      </c>
      <c r="C344" s="2" t="s">
        <v>102</v>
      </c>
      <c r="D344" s="6">
        <v>699</v>
      </c>
      <c r="L344" s="9">
        <f>SUM(D344:K344)</f>
        <v>699</v>
      </c>
    </row>
    <row r="345" spans="1:12" ht="16" customHeight="1" x14ac:dyDescent="0.3">
      <c r="A345" s="1">
        <v>4744</v>
      </c>
      <c r="B345" s="3">
        <v>42484</v>
      </c>
      <c r="C345" s="2" t="s">
        <v>102</v>
      </c>
      <c r="D345" s="6">
        <v>494</v>
      </c>
      <c r="L345" s="9">
        <f>SUM(D345:K345)</f>
        <v>494</v>
      </c>
    </row>
    <row r="346" spans="1:12" ht="16" customHeight="1" x14ac:dyDescent="0.3">
      <c r="A346" s="1">
        <v>4759</v>
      </c>
      <c r="B346" s="3">
        <v>42484</v>
      </c>
      <c r="C346" s="2" t="s">
        <v>102</v>
      </c>
      <c r="D346" s="6">
        <v>402</v>
      </c>
      <c r="L346" s="9">
        <f>SUM(D346:K346)</f>
        <v>402</v>
      </c>
    </row>
    <row r="347" spans="1:12" ht="16" customHeight="1" x14ac:dyDescent="0.3">
      <c r="A347" s="1">
        <v>4765</v>
      </c>
      <c r="B347" s="3">
        <v>42484</v>
      </c>
      <c r="C347" s="2" t="s">
        <v>102</v>
      </c>
      <c r="F347" s="1">
        <v>121</v>
      </c>
      <c r="L347" s="9">
        <f>SUM(D347:K347)</f>
        <v>121</v>
      </c>
    </row>
    <row r="348" spans="1:12" ht="16" customHeight="1" x14ac:dyDescent="0.3">
      <c r="A348" s="1">
        <v>4802</v>
      </c>
      <c r="B348" s="3">
        <v>42485</v>
      </c>
      <c r="C348" s="2" t="s">
        <v>102</v>
      </c>
      <c r="D348" s="6">
        <v>873</v>
      </c>
      <c r="L348" s="9">
        <f>SUM(D348:K348)</f>
        <v>873</v>
      </c>
    </row>
    <row r="349" spans="1:12" ht="16" customHeight="1" x14ac:dyDescent="0.3">
      <c r="A349" s="1">
        <v>4838</v>
      </c>
      <c r="B349" s="3">
        <v>42485</v>
      </c>
      <c r="C349" s="2" t="s">
        <v>102</v>
      </c>
      <c r="H349" s="1">
        <v>40</v>
      </c>
      <c r="L349" s="9">
        <f>SUM(D349:K349)</f>
        <v>40</v>
      </c>
    </row>
    <row r="350" spans="1:12" ht="16" customHeight="1" x14ac:dyDescent="0.3">
      <c r="A350" s="1">
        <v>4960</v>
      </c>
      <c r="B350" s="3">
        <v>42490</v>
      </c>
      <c r="C350" s="2" t="s">
        <v>102</v>
      </c>
      <c r="D350" s="6">
        <v>200</v>
      </c>
      <c r="L350" s="9">
        <f>SUM(D350:K350)</f>
        <v>200</v>
      </c>
    </row>
    <row r="351" spans="1:12" ht="16" customHeight="1" x14ac:dyDescent="0.3">
      <c r="A351" s="1">
        <v>5054</v>
      </c>
      <c r="B351" s="3">
        <v>42492</v>
      </c>
      <c r="C351" s="2" t="s">
        <v>102</v>
      </c>
      <c r="D351" s="6">
        <v>73</v>
      </c>
      <c r="L351" s="9">
        <f>SUM(D351:K351)</f>
        <v>73</v>
      </c>
    </row>
    <row r="352" spans="1:12" ht="16" customHeight="1" x14ac:dyDescent="0.3">
      <c r="A352" s="1">
        <v>5187</v>
      </c>
      <c r="B352" s="3">
        <v>42497</v>
      </c>
      <c r="C352" s="2" t="s">
        <v>102</v>
      </c>
      <c r="D352" s="6">
        <v>492</v>
      </c>
      <c r="L352" s="9">
        <f>SUM(D352:K352)</f>
        <v>492</v>
      </c>
    </row>
    <row r="353" spans="1:12" ht="16" customHeight="1" x14ac:dyDescent="0.3">
      <c r="A353" s="1">
        <v>5273</v>
      </c>
      <c r="B353" s="3">
        <v>42499</v>
      </c>
      <c r="C353" s="2" t="s">
        <v>102</v>
      </c>
      <c r="H353" s="1">
        <v>50</v>
      </c>
      <c r="L353" s="9">
        <f>SUM(D353:K353)</f>
        <v>50</v>
      </c>
    </row>
    <row r="354" spans="1:12" ht="16" customHeight="1" x14ac:dyDescent="0.3">
      <c r="A354" s="1">
        <v>5321</v>
      </c>
      <c r="B354" s="3">
        <v>42500</v>
      </c>
      <c r="C354" s="2" t="s">
        <v>102</v>
      </c>
      <c r="D354" s="6">
        <v>953</v>
      </c>
      <c r="L354" s="9">
        <f>SUM(D354:K354)</f>
        <v>953</v>
      </c>
    </row>
    <row r="355" spans="1:12" ht="16" customHeight="1" x14ac:dyDescent="0.3">
      <c r="A355" s="1">
        <v>5356</v>
      </c>
      <c r="B355" s="3">
        <v>42501</v>
      </c>
      <c r="C355" s="2" t="s">
        <v>102</v>
      </c>
      <c r="D355" s="6">
        <v>732</v>
      </c>
      <c r="L355" s="9">
        <f>SUM(D355:K355)</f>
        <v>732</v>
      </c>
    </row>
    <row r="356" spans="1:12" ht="16" customHeight="1" x14ac:dyDescent="0.3">
      <c r="A356" s="1">
        <v>5444</v>
      </c>
      <c r="B356" s="3">
        <v>42502</v>
      </c>
      <c r="C356" s="2" t="s">
        <v>102</v>
      </c>
      <c r="D356" s="6">
        <v>577</v>
      </c>
      <c r="L356" s="9">
        <f>SUM(D356:K356)</f>
        <v>577</v>
      </c>
    </row>
    <row r="357" spans="1:12" ht="16" customHeight="1" x14ac:dyDescent="0.3">
      <c r="A357" s="1">
        <v>5619</v>
      </c>
      <c r="B357" s="3">
        <v>42506</v>
      </c>
      <c r="C357" s="2" t="s">
        <v>102</v>
      </c>
      <c r="D357" s="6">
        <v>77</v>
      </c>
      <c r="L357" s="9">
        <f>SUM(D357:K357)</f>
        <v>77</v>
      </c>
    </row>
    <row r="358" spans="1:12" ht="16" customHeight="1" x14ac:dyDescent="0.3">
      <c r="A358" s="1">
        <v>5682</v>
      </c>
      <c r="B358" s="3">
        <v>42507</v>
      </c>
      <c r="C358" s="2" t="s">
        <v>102</v>
      </c>
      <c r="D358" s="6">
        <v>279</v>
      </c>
      <c r="L358" s="9">
        <f>SUM(D358:K358)</f>
        <v>279</v>
      </c>
    </row>
    <row r="359" spans="1:12" ht="16" customHeight="1" x14ac:dyDescent="0.3">
      <c r="A359" s="1">
        <v>5774</v>
      </c>
      <c r="B359" s="3">
        <v>42508</v>
      </c>
      <c r="C359" s="2" t="s">
        <v>102</v>
      </c>
      <c r="D359" s="6">
        <v>146</v>
      </c>
      <c r="L359" s="9">
        <f>SUM(D359:K359)</f>
        <v>146</v>
      </c>
    </row>
    <row r="360" spans="1:12" ht="16" customHeight="1" x14ac:dyDescent="0.3">
      <c r="A360" s="1">
        <v>5853</v>
      </c>
      <c r="B360" s="3">
        <v>42509</v>
      </c>
      <c r="C360" s="2" t="s">
        <v>102</v>
      </c>
      <c r="D360" s="6">
        <v>100</v>
      </c>
      <c r="L360" s="9">
        <f>SUM(D360:K360)</f>
        <v>100</v>
      </c>
    </row>
    <row r="361" spans="1:12" ht="16" customHeight="1" x14ac:dyDescent="0.3">
      <c r="A361" s="1">
        <v>5912</v>
      </c>
      <c r="B361" s="3">
        <v>42511</v>
      </c>
      <c r="C361" s="2" t="s">
        <v>102</v>
      </c>
      <c r="D361" s="6">
        <v>37</v>
      </c>
      <c r="L361" s="9">
        <f>SUM(D361:K361)</f>
        <v>37</v>
      </c>
    </row>
    <row r="362" spans="1:12" ht="16" customHeight="1" x14ac:dyDescent="0.3">
      <c r="A362" s="1">
        <v>5934</v>
      </c>
      <c r="B362" s="3">
        <v>42511</v>
      </c>
      <c r="C362" s="2" t="s">
        <v>102</v>
      </c>
      <c r="D362" s="6">
        <v>198</v>
      </c>
      <c r="L362" s="9">
        <f>SUM(D362:K362)</f>
        <v>198</v>
      </c>
    </row>
    <row r="363" spans="1:12" ht="16" customHeight="1" x14ac:dyDescent="0.3">
      <c r="A363" s="1">
        <v>5966</v>
      </c>
      <c r="B363" s="3">
        <v>42512</v>
      </c>
      <c r="C363" s="2" t="s">
        <v>102</v>
      </c>
      <c r="D363" s="6">
        <v>1078</v>
      </c>
      <c r="L363" s="9">
        <f>SUM(D363:K363)</f>
        <v>1078</v>
      </c>
    </row>
    <row r="364" spans="1:12" ht="16" customHeight="1" x14ac:dyDescent="0.3">
      <c r="A364" s="1">
        <v>6058</v>
      </c>
      <c r="B364" s="3">
        <v>42513</v>
      </c>
      <c r="C364" s="2" t="s">
        <v>102</v>
      </c>
      <c r="D364" s="6">
        <v>98</v>
      </c>
      <c r="L364" s="9">
        <f>SUM(D364:K364)</f>
        <v>98</v>
      </c>
    </row>
    <row r="365" spans="1:12" ht="16" customHeight="1" x14ac:dyDescent="0.3">
      <c r="A365" s="1">
        <v>6119</v>
      </c>
      <c r="B365" s="3">
        <v>42514</v>
      </c>
      <c r="C365" s="2" t="s">
        <v>102</v>
      </c>
      <c r="D365" s="6">
        <v>744</v>
      </c>
      <c r="L365" s="9">
        <f>SUM(D365:K365)</f>
        <v>744</v>
      </c>
    </row>
    <row r="366" spans="1:12" ht="16" customHeight="1" x14ac:dyDescent="0.3">
      <c r="A366" s="1">
        <v>6333</v>
      </c>
      <c r="B366" s="3">
        <v>42518</v>
      </c>
      <c r="C366" s="2" t="s">
        <v>102</v>
      </c>
      <c r="D366" s="6">
        <v>145</v>
      </c>
      <c r="L366" s="9">
        <f>SUM(D366:K366)</f>
        <v>145</v>
      </c>
    </row>
    <row r="367" spans="1:12" ht="16" customHeight="1" x14ac:dyDescent="0.3">
      <c r="A367" s="1">
        <v>6548</v>
      </c>
      <c r="B367" s="3">
        <v>42523</v>
      </c>
      <c r="C367" s="2" t="s">
        <v>102</v>
      </c>
      <c r="D367" s="6">
        <v>827</v>
      </c>
      <c r="L367" s="9">
        <f>SUM(D367:K367)</f>
        <v>827</v>
      </c>
    </row>
    <row r="368" spans="1:12" ht="16" customHeight="1" x14ac:dyDescent="0.3">
      <c r="A368" s="1">
        <v>6611</v>
      </c>
      <c r="B368" s="3">
        <v>42526</v>
      </c>
      <c r="C368" s="2" t="s">
        <v>102</v>
      </c>
      <c r="D368" s="6">
        <v>515</v>
      </c>
      <c r="L368" s="9">
        <f>SUM(D368:K368)</f>
        <v>515</v>
      </c>
    </row>
    <row r="369" spans="1:12" ht="16" customHeight="1" x14ac:dyDescent="0.3">
      <c r="A369" s="1">
        <v>6699</v>
      </c>
      <c r="B369" s="3">
        <v>42527</v>
      </c>
      <c r="C369" s="2" t="s">
        <v>102</v>
      </c>
      <c r="D369" s="6">
        <v>159</v>
      </c>
      <c r="L369" s="9">
        <f>SUM(D369:K369)</f>
        <v>159</v>
      </c>
    </row>
    <row r="370" spans="1:12" ht="16" customHeight="1" x14ac:dyDescent="0.3">
      <c r="A370" s="1">
        <v>6817</v>
      </c>
      <c r="B370" s="3">
        <v>42529</v>
      </c>
      <c r="C370" s="2" t="s">
        <v>102</v>
      </c>
      <c r="D370" s="6">
        <v>100</v>
      </c>
      <c r="L370" s="9">
        <f>SUM(D370:K370)</f>
        <v>100</v>
      </c>
    </row>
    <row r="371" spans="1:12" ht="16" customHeight="1" x14ac:dyDescent="0.3">
      <c r="A371" s="1">
        <v>6859</v>
      </c>
      <c r="B371" s="3">
        <v>42530</v>
      </c>
      <c r="C371" s="2" t="s">
        <v>102</v>
      </c>
      <c r="D371" s="6">
        <v>210</v>
      </c>
      <c r="L371" s="9">
        <f>SUM(D371:K371)</f>
        <v>210</v>
      </c>
    </row>
    <row r="372" spans="1:12" ht="16" customHeight="1" x14ac:dyDescent="0.3">
      <c r="A372" s="1">
        <v>7064</v>
      </c>
      <c r="B372" s="3">
        <v>42540</v>
      </c>
      <c r="C372" s="2" t="s">
        <v>102</v>
      </c>
      <c r="D372" s="6">
        <v>425</v>
      </c>
      <c r="L372" s="9">
        <f>SUM(D372:K372)</f>
        <v>425</v>
      </c>
    </row>
    <row r="373" spans="1:12" ht="16" customHeight="1" x14ac:dyDescent="0.3">
      <c r="A373" s="1">
        <v>7337</v>
      </c>
      <c r="B373" s="3">
        <v>42551</v>
      </c>
      <c r="C373" s="2" t="s">
        <v>102</v>
      </c>
      <c r="D373" s="6">
        <v>247</v>
      </c>
      <c r="L373" s="9">
        <f>SUM(D373:K373)</f>
        <v>247</v>
      </c>
    </row>
    <row r="374" spans="1:12" ht="16" customHeight="1" x14ac:dyDescent="0.3">
      <c r="A374" s="1">
        <v>7474</v>
      </c>
      <c r="B374" s="3">
        <v>42561</v>
      </c>
      <c r="C374" s="2" t="s">
        <v>102</v>
      </c>
      <c r="F374" s="1">
        <v>19</v>
      </c>
      <c r="L374" s="9">
        <f>SUM(D374:K374)</f>
        <v>19</v>
      </c>
    </row>
    <row r="375" spans="1:12" ht="16" customHeight="1" x14ac:dyDescent="0.3">
      <c r="A375" s="1">
        <v>7544</v>
      </c>
      <c r="B375" s="3">
        <v>42567</v>
      </c>
      <c r="C375" s="2" t="s">
        <v>102</v>
      </c>
      <c r="H375" s="1">
        <v>94</v>
      </c>
      <c r="L375" s="9">
        <f>SUM(D375:K375)</f>
        <v>94</v>
      </c>
    </row>
    <row r="376" spans="1:12" ht="16" customHeight="1" x14ac:dyDescent="0.3">
      <c r="A376" s="1">
        <v>7584</v>
      </c>
      <c r="B376" s="3">
        <v>42568</v>
      </c>
      <c r="C376" s="2" t="s">
        <v>102</v>
      </c>
      <c r="D376" s="6">
        <v>196</v>
      </c>
      <c r="L376" s="9">
        <f>SUM(D376:K376)</f>
        <v>196</v>
      </c>
    </row>
    <row r="377" spans="1:12" ht="16" customHeight="1" x14ac:dyDescent="0.3">
      <c r="A377" s="1">
        <v>7744</v>
      </c>
      <c r="B377" s="3">
        <v>42572</v>
      </c>
      <c r="C377" s="2" t="s">
        <v>102</v>
      </c>
      <c r="D377" s="6">
        <v>160</v>
      </c>
      <c r="L377" s="9">
        <f>SUM(D377:K377)</f>
        <v>160</v>
      </c>
    </row>
    <row r="378" spans="1:12" ht="16" customHeight="1" x14ac:dyDescent="0.3">
      <c r="A378" s="1">
        <v>7847</v>
      </c>
      <c r="B378" s="3">
        <v>42577</v>
      </c>
      <c r="C378" s="2" t="s">
        <v>102</v>
      </c>
      <c r="D378" s="6">
        <v>1396</v>
      </c>
      <c r="L378" s="9">
        <f>SUM(D378:K378)</f>
        <v>1396</v>
      </c>
    </row>
    <row r="379" spans="1:12" ht="16" customHeight="1" x14ac:dyDescent="0.3">
      <c r="A379" s="1">
        <v>8031</v>
      </c>
      <c r="B379" s="3">
        <v>42592</v>
      </c>
      <c r="C379" s="2" t="s">
        <v>102</v>
      </c>
      <c r="D379" s="6">
        <v>15</v>
      </c>
      <c r="L379" s="9">
        <f>SUM(D379:K379)</f>
        <v>15</v>
      </c>
    </row>
    <row r="380" spans="1:12" ht="16" customHeight="1" x14ac:dyDescent="0.3">
      <c r="A380" s="1">
        <v>8069</v>
      </c>
      <c r="B380" s="3">
        <v>42596</v>
      </c>
      <c r="C380" s="2" t="s">
        <v>102</v>
      </c>
      <c r="D380" s="6">
        <v>1010</v>
      </c>
      <c r="L380" s="9">
        <f>SUM(D380:K380)</f>
        <v>1010</v>
      </c>
    </row>
    <row r="381" spans="1:12" ht="16" customHeight="1" x14ac:dyDescent="0.3">
      <c r="A381" s="1">
        <v>2117</v>
      </c>
      <c r="B381" s="3">
        <v>42425</v>
      </c>
      <c r="C381" s="2" t="s">
        <v>417</v>
      </c>
      <c r="E381" s="1">
        <v>500</v>
      </c>
      <c r="L381" s="9">
        <f>SUM(D381:K381)</f>
        <v>500</v>
      </c>
    </row>
    <row r="382" spans="1:12" ht="16" customHeight="1" x14ac:dyDescent="0.3">
      <c r="A382" s="1">
        <v>2205</v>
      </c>
      <c r="B382" s="3">
        <v>42427</v>
      </c>
      <c r="C382" s="2" t="s">
        <v>417</v>
      </c>
      <c r="E382" s="1">
        <v>250</v>
      </c>
      <c r="L382" s="9">
        <f>SUM(D382:K382)</f>
        <v>250</v>
      </c>
    </row>
    <row r="383" spans="1:12" ht="16" customHeight="1" x14ac:dyDescent="0.3">
      <c r="A383" s="1">
        <v>53</v>
      </c>
      <c r="B383" s="3">
        <v>42371</v>
      </c>
      <c r="C383" s="2" t="s">
        <v>178</v>
      </c>
      <c r="D383" s="6">
        <v>75</v>
      </c>
      <c r="L383" s="9">
        <f>SUM(D383:K383)</f>
        <v>75</v>
      </c>
    </row>
    <row r="384" spans="1:12" ht="16" customHeight="1" x14ac:dyDescent="0.3">
      <c r="A384" s="1">
        <v>136</v>
      </c>
      <c r="B384" s="3">
        <v>42372</v>
      </c>
      <c r="C384" s="2" t="s">
        <v>178</v>
      </c>
      <c r="D384" s="6">
        <v>744</v>
      </c>
      <c r="L384" s="9">
        <f>SUM(D384:K384)</f>
        <v>744</v>
      </c>
    </row>
    <row r="385" spans="1:12" ht="16" customHeight="1" x14ac:dyDescent="0.3">
      <c r="A385" s="1">
        <v>384</v>
      </c>
      <c r="B385" s="3">
        <v>42378</v>
      </c>
      <c r="C385" s="2" t="s">
        <v>178</v>
      </c>
      <c r="D385" s="6">
        <v>147</v>
      </c>
      <c r="L385" s="9">
        <f>SUM(D385:K385)</f>
        <v>147</v>
      </c>
    </row>
    <row r="386" spans="1:12" ht="16" customHeight="1" x14ac:dyDescent="0.3">
      <c r="A386" s="1">
        <v>1080</v>
      </c>
      <c r="B386" s="3">
        <v>42394</v>
      </c>
      <c r="C386" s="2" t="s">
        <v>178</v>
      </c>
      <c r="D386" s="6">
        <v>100</v>
      </c>
      <c r="L386" s="9">
        <f>SUM(D386:K386)</f>
        <v>100</v>
      </c>
    </row>
    <row r="387" spans="1:12" ht="16" customHeight="1" x14ac:dyDescent="0.3">
      <c r="A387" s="1">
        <v>1151</v>
      </c>
      <c r="B387" s="3">
        <v>42397</v>
      </c>
      <c r="C387" s="2" t="s">
        <v>178</v>
      </c>
      <c r="D387" s="6">
        <v>150</v>
      </c>
      <c r="L387" s="9">
        <f>SUM(D387:K387)</f>
        <v>150</v>
      </c>
    </row>
    <row r="388" spans="1:12" ht="16" customHeight="1" x14ac:dyDescent="0.3">
      <c r="A388" s="1">
        <v>1597</v>
      </c>
      <c r="B388" s="3">
        <v>42409</v>
      </c>
      <c r="C388" s="2" t="s">
        <v>178</v>
      </c>
      <c r="D388" s="6">
        <v>745</v>
      </c>
      <c r="L388" s="9">
        <f>SUM(D388:K388)</f>
        <v>745</v>
      </c>
    </row>
    <row r="389" spans="1:12" ht="16" customHeight="1" x14ac:dyDescent="0.3">
      <c r="A389" s="1">
        <v>1998</v>
      </c>
      <c r="B389" s="3">
        <v>42423</v>
      </c>
      <c r="C389" s="2" t="s">
        <v>178</v>
      </c>
      <c r="D389" s="6">
        <v>128</v>
      </c>
      <c r="L389" s="9">
        <f>SUM(D389:K389)</f>
        <v>128</v>
      </c>
    </row>
    <row r="390" spans="1:12" ht="16" customHeight="1" x14ac:dyDescent="0.3">
      <c r="A390" s="1">
        <v>2816</v>
      </c>
      <c r="B390" s="3">
        <v>42436</v>
      </c>
      <c r="C390" s="2" t="s">
        <v>178</v>
      </c>
      <c r="D390" s="6">
        <v>239</v>
      </c>
      <c r="L390" s="9">
        <f>SUM(D390:K390)</f>
        <v>239</v>
      </c>
    </row>
    <row r="391" spans="1:12" ht="16" customHeight="1" x14ac:dyDescent="0.3">
      <c r="A391" s="1">
        <v>3841</v>
      </c>
      <c r="B391" s="3">
        <v>42464</v>
      </c>
      <c r="C391" s="2" t="s">
        <v>178</v>
      </c>
      <c r="D391" s="6">
        <v>53</v>
      </c>
      <c r="L391" s="9">
        <f>SUM(D391:K391)</f>
        <v>53</v>
      </c>
    </row>
    <row r="392" spans="1:12" ht="16" customHeight="1" x14ac:dyDescent="0.3">
      <c r="A392" s="1">
        <v>4221</v>
      </c>
      <c r="B392" s="3">
        <v>42473</v>
      </c>
      <c r="C392" s="2" t="s">
        <v>178</v>
      </c>
      <c r="D392" s="6">
        <v>249</v>
      </c>
      <c r="L392" s="9">
        <f>SUM(D392:K392)</f>
        <v>249</v>
      </c>
    </row>
    <row r="393" spans="1:12" ht="16" customHeight="1" x14ac:dyDescent="0.3">
      <c r="A393" s="1">
        <v>4416</v>
      </c>
      <c r="B393" s="3">
        <v>42477</v>
      </c>
      <c r="C393" s="2" t="s">
        <v>178</v>
      </c>
      <c r="D393" s="6">
        <v>202</v>
      </c>
      <c r="L393" s="9">
        <f>SUM(D393:K393)</f>
        <v>202</v>
      </c>
    </row>
    <row r="394" spans="1:12" ht="16" customHeight="1" x14ac:dyDescent="0.3">
      <c r="A394" s="1">
        <v>4866</v>
      </c>
      <c r="B394" s="3">
        <v>42486</v>
      </c>
      <c r="C394" s="2" t="s">
        <v>178</v>
      </c>
      <c r="D394" s="6">
        <v>260</v>
      </c>
      <c r="L394" s="9">
        <f>SUM(D394:K394)</f>
        <v>260</v>
      </c>
    </row>
    <row r="395" spans="1:12" ht="16" customHeight="1" x14ac:dyDescent="0.3">
      <c r="A395" s="1">
        <v>5186</v>
      </c>
      <c r="B395" s="3">
        <v>42497</v>
      </c>
      <c r="C395" s="2" t="s">
        <v>178</v>
      </c>
      <c r="D395" s="6">
        <v>618</v>
      </c>
      <c r="L395" s="9">
        <f>SUM(D395:K395)</f>
        <v>618</v>
      </c>
    </row>
    <row r="396" spans="1:12" ht="16" customHeight="1" x14ac:dyDescent="0.3">
      <c r="A396" s="1">
        <v>5311</v>
      </c>
      <c r="B396" s="3">
        <v>42500</v>
      </c>
      <c r="C396" s="2" t="s">
        <v>178</v>
      </c>
      <c r="D396" s="6">
        <v>1273</v>
      </c>
      <c r="L396" s="9">
        <f>SUM(D396:K396)</f>
        <v>1273</v>
      </c>
    </row>
    <row r="397" spans="1:12" ht="16" customHeight="1" x14ac:dyDescent="0.3">
      <c r="A397" s="1">
        <v>5915</v>
      </c>
      <c r="B397" s="3">
        <v>42511</v>
      </c>
      <c r="C397" s="2" t="s">
        <v>178</v>
      </c>
      <c r="D397" s="6">
        <v>405</v>
      </c>
      <c r="L397" s="9">
        <f>SUM(D397:K397)</f>
        <v>405</v>
      </c>
    </row>
    <row r="398" spans="1:12" ht="16" customHeight="1" x14ac:dyDescent="0.3">
      <c r="A398" s="1">
        <v>6325</v>
      </c>
      <c r="B398" s="3">
        <v>42518</v>
      </c>
      <c r="C398" s="2" t="s">
        <v>178</v>
      </c>
      <c r="D398" s="6">
        <v>362</v>
      </c>
      <c r="L398" s="9">
        <f>SUM(D398:K398)</f>
        <v>362</v>
      </c>
    </row>
    <row r="399" spans="1:12" ht="16" customHeight="1" x14ac:dyDescent="0.3">
      <c r="A399" s="1">
        <v>7870</v>
      </c>
      <c r="B399" s="3">
        <v>42579</v>
      </c>
      <c r="C399" s="2" t="s">
        <v>178</v>
      </c>
      <c r="D399" s="6">
        <v>100</v>
      </c>
      <c r="L399" s="9">
        <f>SUM(D399:K399)</f>
        <v>100</v>
      </c>
    </row>
    <row r="400" spans="1:12" ht="16" customHeight="1" x14ac:dyDescent="0.3">
      <c r="A400" s="1">
        <v>8312</v>
      </c>
      <c r="B400" s="3">
        <v>42618</v>
      </c>
      <c r="C400" s="2" t="s">
        <v>178</v>
      </c>
      <c r="E400" s="1">
        <v>500</v>
      </c>
      <c r="L400" s="9">
        <f>SUM(D400:K400)</f>
        <v>500</v>
      </c>
    </row>
    <row r="401" spans="1:12" ht="16" customHeight="1" x14ac:dyDescent="0.3">
      <c r="A401" s="1">
        <v>9184</v>
      </c>
      <c r="B401" s="3">
        <v>42708</v>
      </c>
      <c r="C401" s="2" t="s">
        <v>178</v>
      </c>
      <c r="D401" s="6">
        <v>355</v>
      </c>
      <c r="L401" s="9">
        <f>SUM(D401:K401)</f>
        <v>355</v>
      </c>
    </row>
    <row r="402" spans="1:12" ht="16" customHeight="1" x14ac:dyDescent="0.3">
      <c r="A402" s="1">
        <v>9832</v>
      </c>
      <c r="B402" s="3">
        <v>42731</v>
      </c>
      <c r="C402" s="2" t="s">
        <v>178</v>
      </c>
      <c r="F402" s="1">
        <v>50</v>
      </c>
      <c r="L402" s="9">
        <f>SUM(D402:K402)</f>
        <v>50</v>
      </c>
    </row>
    <row r="403" spans="1:12" ht="16" customHeight="1" x14ac:dyDescent="0.3">
      <c r="A403" s="1">
        <v>268</v>
      </c>
      <c r="B403" s="3">
        <v>42374</v>
      </c>
      <c r="C403" s="2" t="s">
        <v>246</v>
      </c>
      <c r="E403" s="1">
        <v>600</v>
      </c>
      <c r="L403" s="9">
        <f>SUM(D403:K403)</f>
        <v>600</v>
      </c>
    </row>
    <row r="404" spans="1:12" ht="16" customHeight="1" x14ac:dyDescent="0.3">
      <c r="A404" s="1">
        <v>396</v>
      </c>
      <c r="B404" s="3">
        <v>42378</v>
      </c>
      <c r="C404" s="2" t="s">
        <v>246</v>
      </c>
      <c r="E404" s="1">
        <v>1000</v>
      </c>
      <c r="L404" s="9">
        <f>SUM(D404:K404)</f>
        <v>1000</v>
      </c>
    </row>
    <row r="405" spans="1:12" ht="16" customHeight="1" x14ac:dyDescent="0.3">
      <c r="A405" s="1">
        <v>813</v>
      </c>
      <c r="B405" s="3">
        <v>42386</v>
      </c>
      <c r="C405" s="2" t="s">
        <v>246</v>
      </c>
      <c r="E405" s="1">
        <v>526</v>
      </c>
      <c r="L405" s="9">
        <f>SUM(D405:K405)</f>
        <v>526</v>
      </c>
    </row>
    <row r="406" spans="1:12" ht="16" customHeight="1" x14ac:dyDescent="0.3">
      <c r="A406" s="1">
        <v>870</v>
      </c>
      <c r="B406" s="3">
        <v>42387</v>
      </c>
      <c r="C406" s="2" t="s">
        <v>246</v>
      </c>
      <c r="E406" s="1">
        <v>833</v>
      </c>
      <c r="L406" s="9">
        <f>SUM(D406:K406)</f>
        <v>833</v>
      </c>
    </row>
    <row r="407" spans="1:12" ht="16" customHeight="1" x14ac:dyDescent="0.3">
      <c r="A407" s="1">
        <v>1398</v>
      </c>
      <c r="B407" s="3">
        <v>42402</v>
      </c>
      <c r="C407" s="2" t="s">
        <v>246</v>
      </c>
      <c r="E407" s="1">
        <v>19</v>
      </c>
      <c r="L407" s="9">
        <f>SUM(D407:K407)</f>
        <v>19</v>
      </c>
    </row>
    <row r="408" spans="1:12" ht="16" customHeight="1" x14ac:dyDescent="0.3">
      <c r="A408" s="1">
        <v>1455</v>
      </c>
      <c r="B408" s="3">
        <v>42406</v>
      </c>
      <c r="C408" s="2" t="s">
        <v>246</v>
      </c>
      <c r="E408" s="1">
        <v>1200</v>
      </c>
      <c r="L408" s="9">
        <f>SUM(D408:K408)</f>
        <v>1200</v>
      </c>
    </row>
    <row r="409" spans="1:12" ht="16" customHeight="1" x14ac:dyDescent="0.3">
      <c r="A409" s="1">
        <v>1942</v>
      </c>
      <c r="B409" s="3">
        <v>42421</v>
      </c>
      <c r="C409" s="2" t="s">
        <v>246</v>
      </c>
      <c r="E409" s="1">
        <v>107</v>
      </c>
      <c r="L409" s="9">
        <f>SUM(D409:K409)</f>
        <v>107</v>
      </c>
    </row>
    <row r="410" spans="1:12" ht="16" customHeight="1" x14ac:dyDescent="0.3">
      <c r="A410" s="1">
        <v>1977</v>
      </c>
      <c r="B410" s="3">
        <v>42422</v>
      </c>
      <c r="C410" s="2" t="s">
        <v>246</v>
      </c>
      <c r="E410" s="1">
        <v>602</v>
      </c>
      <c r="L410" s="9">
        <f>SUM(D410:K410)</f>
        <v>602</v>
      </c>
    </row>
    <row r="411" spans="1:12" ht="16" customHeight="1" x14ac:dyDescent="0.3">
      <c r="A411" s="1">
        <v>2297</v>
      </c>
      <c r="B411" s="3">
        <v>42428</v>
      </c>
      <c r="C411" s="2" t="s">
        <v>246</v>
      </c>
      <c r="H411" s="1">
        <v>10</v>
      </c>
      <c r="L411" s="9">
        <f>SUM(D411:K411)</f>
        <v>10</v>
      </c>
    </row>
    <row r="412" spans="1:12" ht="16" customHeight="1" x14ac:dyDescent="0.3">
      <c r="A412" s="1">
        <v>3195</v>
      </c>
      <c r="B412" s="3">
        <v>42449</v>
      </c>
      <c r="C412" s="2" t="s">
        <v>246</v>
      </c>
      <c r="D412" s="6">
        <v>108</v>
      </c>
      <c r="L412" s="9">
        <f>SUM(D412:K412)</f>
        <v>108</v>
      </c>
    </row>
    <row r="413" spans="1:12" ht="16" customHeight="1" x14ac:dyDescent="0.3">
      <c r="A413" s="1">
        <v>3280</v>
      </c>
      <c r="B413" s="3">
        <v>42451</v>
      </c>
      <c r="C413" s="2" t="s">
        <v>246</v>
      </c>
      <c r="D413" s="6">
        <v>108</v>
      </c>
      <c r="L413" s="9">
        <f>SUM(D413:K413)</f>
        <v>108</v>
      </c>
    </row>
    <row r="414" spans="1:12" ht="16" customHeight="1" x14ac:dyDescent="0.3">
      <c r="A414" s="1">
        <v>3511</v>
      </c>
      <c r="B414" s="3">
        <v>42456</v>
      </c>
      <c r="C414" s="2" t="s">
        <v>246</v>
      </c>
      <c r="E414" s="1">
        <v>201</v>
      </c>
      <c r="L414" s="9">
        <f>SUM(D414:K414)</f>
        <v>201</v>
      </c>
    </row>
    <row r="415" spans="1:12" ht="16" customHeight="1" x14ac:dyDescent="0.3">
      <c r="A415" s="1">
        <v>3546</v>
      </c>
      <c r="B415" s="3">
        <v>42457</v>
      </c>
      <c r="C415" s="2" t="s">
        <v>246</v>
      </c>
      <c r="E415" s="1">
        <v>105</v>
      </c>
      <c r="L415" s="9">
        <f>SUM(D415:K415)</f>
        <v>105</v>
      </c>
    </row>
    <row r="416" spans="1:12" ht="16" customHeight="1" x14ac:dyDescent="0.3">
      <c r="A416" s="1">
        <v>3581</v>
      </c>
      <c r="B416" s="3">
        <v>42458</v>
      </c>
      <c r="C416" s="2" t="s">
        <v>246</v>
      </c>
      <c r="F416" s="1">
        <v>20</v>
      </c>
      <c r="L416" s="9">
        <f>SUM(D416:K416)</f>
        <v>20</v>
      </c>
    </row>
    <row r="417" spans="1:12" ht="16" customHeight="1" x14ac:dyDescent="0.3">
      <c r="A417" s="1">
        <v>3957</v>
      </c>
      <c r="B417" s="3">
        <v>42465</v>
      </c>
      <c r="C417" s="2" t="s">
        <v>246</v>
      </c>
      <c r="E417" s="1">
        <v>800</v>
      </c>
      <c r="L417" s="9">
        <f>SUM(D417:K417)</f>
        <v>800</v>
      </c>
    </row>
    <row r="418" spans="1:12" ht="16" customHeight="1" x14ac:dyDescent="0.3">
      <c r="A418" s="1">
        <v>3997</v>
      </c>
      <c r="B418" s="3">
        <v>42467</v>
      </c>
      <c r="C418" s="2" t="s">
        <v>246</v>
      </c>
      <c r="E418" s="1">
        <v>155</v>
      </c>
      <c r="L418" s="9">
        <f>SUM(D418:K418)</f>
        <v>155</v>
      </c>
    </row>
    <row r="419" spans="1:12" ht="16" customHeight="1" x14ac:dyDescent="0.3">
      <c r="A419" s="1">
        <v>4132</v>
      </c>
      <c r="B419" s="3">
        <v>42471</v>
      </c>
      <c r="C419" s="2" t="s">
        <v>246</v>
      </c>
      <c r="E419" s="1">
        <v>1034</v>
      </c>
      <c r="L419" s="9">
        <f>SUM(D419:K419)</f>
        <v>1034</v>
      </c>
    </row>
    <row r="420" spans="1:12" ht="16" customHeight="1" x14ac:dyDescent="0.3">
      <c r="A420" s="1">
        <v>4183</v>
      </c>
      <c r="B420" s="3">
        <v>42472</v>
      </c>
      <c r="C420" s="2" t="s">
        <v>246</v>
      </c>
      <c r="E420" s="6">
        <v>675</v>
      </c>
      <c r="L420" s="9">
        <f>SUM(D420:K420)</f>
        <v>675</v>
      </c>
    </row>
    <row r="421" spans="1:12" ht="16" customHeight="1" x14ac:dyDescent="0.3">
      <c r="A421" s="1">
        <v>4260</v>
      </c>
      <c r="B421" s="3">
        <v>42473</v>
      </c>
      <c r="C421" s="2" t="s">
        <v>246</v>
      </c>
      <c r="E421" s="1">
        <v>75</v>
      </c>
      <c r="L421" s="9">
        <f>SUM(D421:K421)</f>
        <v>75</v>
      </c>
    </row>
    <row r="422" spans="1:12" ht="16" customHeight="1" x14ac:dyDescent="0.3">
      <c r="A422" s="1">
        <v>4340</v>
      </c>
      <c r="B422" s="3">
        <v>42474</v>
      </c>
      <c r="C422" s="2" t="s">
        <v>246</v>
      </c>
      <c r="F422" s="1">
        <v>38</v>
      </c>
      <c r="L422" s="9">
        <f>SUM(D422:K422)</f>
        <v>38</v>
      </c>
    </row>
    <row r="423" spans="1:12" ht="16" customHeight="1" x14ac:dyDescent="0.3">
      <c r="A423" s="1">
        <v>4555</v>
      </c>
      <c r="B423" s="3">
        <v>42479</v>
      </c>
      <c r="C423" s="2" t="s">
        <v>246</v>
      </c>
      <c r="F423" s="1">
        <v>35</v>
      </c>
      <c r="L423" s="9">
        <f>SUM(D423:K423)</f>
        <v>35</v>
      </c>
    </row>
    <row r="424" spans="1:12" ht="16" customHeight="1" x14ac:dyDescent="0.3">
      <c r="A424" s="1">
        <v>4717</v>
      </c>
      <c r="B424" s="3">
        <v>42483</v>
      </c>
      <c r="C424" s="2" t="s">
        <v>246</v>
      </c>
      <c r="E424" s="1">
        <v>500</v>
      </c>
      <c r="L424" s="9">
        <f>SUM(D424:K424)</f>
        <v>500</v>
      </c>
    </row>
    <row r="425" spans="1:12" ht="16" customHeight="1" x14ac:dyDescent="0.3">
      <c r="A425" s="1">
        <v>5015</v>
      </c>
      <c r="B425" s="3">
        <v>42491</v>
      </c>
      <c r="C425" s="2" t="s">
        <v>246</v>
      </c>
      <c r="D425" s="6">
        <v>247</v>
      </c>
      <c r="L425" s="9">
        <f>SUM(D425:K425)</f>
        <v>247</v>
      </c>
    </row>
    <row r="426" spans="1:12" ht="16" customHeight="1" x14ac:dyDescent="0.3">
      <c r="A426" s="1">
        <v>5033</v>
      </c>
      <c r="B426" s="3">
        <v>42491</v>
      </c>
      <c r="C426" s="2" t="s">
        <v>246</v>
      </c>
      <c r="E426" s="1">
        <v>249</v>
      </c>
      <c r="L426" s="9">
        <f>SUM(D426:K426)</f>
        <v>249</v>
      </c>
    </row>
    <row r="427" spans="1:12" ht="16" customHeight="1" x14ac:dyDescent="0.3">
      <c r="A427" s="1">
        <v>5072</v>
      </c>
      <c r="B427" s="3">
        <v>42492</v>
      </c>
      <c r="C427" s="2" t="s">
        <v>246</v>
      </c>
      <c r="E427" s="1">
        <v>500</v>
      </c>
      <c r="L427" s="9">
        <f>SUM(D427:K427)</f>
        <v>500</v>
      </c>
    </row>
    <row r="428" spans="1:12" ht="16" customHeight="1" x14ac:dyDescent="0.3">
      <c r="A428" s="1">
        <v>5343</v>
      </c>
      <c r="B428" s="3">
        <v>42500</v>
      </c>
      <c r="C428" s="2" t="s">
        <v>246</v>
      </c>
      <c r="E428" s="1">
        <v>450</v>
      </c>
      <c r="L428" s="9">
        <f>SUM(D428:K428)</f>
        <v>450</v>
      </c>
    </row>
    <row r="429" spans="1:12" ht="16" customHeight="1" x14ac:dyDescent="0.3">
      <c r="A429" s="1">
        <v>5795</v>
      </c>
      <c r="B429" s="3">
        <v>42508</v>
      </c>
      <c r="C429" s="2" t="s">
        <v>246</v>
      </c>
      <c r="E429" s="1">
        <v>125</v>
      </c>
      <c r="L429" s="9">
        <f>SUM(D429:K429)</f>
        <v>125</v>
      </c>
    </row>
    <row r="430" spans="1:12" ht="16" customHeight="1" x14ac:dyDescent="0.3">
      <c r="A430" s="1">
        <v>6920</v>
      </c>
      <c r="B430" s="3">
        <v>42532</v>
      </c>
      <c r="C430" s="2" t="s">
        <v>246</v>
      </c>
      <c r="F430" s="1">
        <v>106</v>
      </c>
      <c r="L430" s="9">
        <f>SUM(D430:K430)</f>
        <v>106</v>
      </c>
    </row>
    <row r="431" spans="1:12" ht="16" customHeight="1" x14ac:dyDescent="0.3">
      <c r="A431" s="1">
        <v>8032</v>
      </c>
      <c r="B431" s="3">
        <v>42592</v>
      </c>
      <c r="C431" s="2" t="s">
        <v>246</v>
      </c>
      <c r="E431" s="1">
        <v>100</v>
      </c>
      <c r="L431" s="9">
        <f>SUM(D431:K431)</f>
        <v>100</v>
      </c>
    </row>
    <row r="432" spans="1:12" ht="16" customHeight="1" x14ac:dyDescent="0.3">
      <c r="A432" s="1">
        <v>8135</v>
      </c>
      <c r="B432" s="3">
        <v>42603</v>
      </c>
      <c r="C432" s="2" t="s">
        <v>246</v>
      </c>
      <c r="E432" s="1">
        <v>84</v>
      </c>
      <c r="L432" s="9">
        <f>SUM(D432:K432)</f>
        <v>84</v>
      </c>
    </row>
    <row r="433" spans="1:12" ht="16" customHeight="1" x14ac:dyDescent="0.3">
      <c r="A433" s="1">
        <v>8359</v>
      </c>
      <c r="B433" s="3">
        <v>42624</v>
      </c>
      <c r="C433" s="2" t="s">
        <v>246</v>
      </c>
      <c r="E433" s="1">
        <v>332</v>
      </c>
      <c r="L433" s="9">
        <f>SUM(D433:K433)</f>
        <v>332</v>
      </c>
    </row>
    <row r="434" spans="1:12" ht="16" customHeight="1" x14ac:dyDescent="0.3">
      <c r="A434" s="1">
        <v>8365</v>
      </c>
      <c r="B434" s="3">
        <v>42624</v>
      </c>
      <c r="C434" s="2" t="s">
        <v>246</v>
      </c>
      <c r="F434" s="1">
        <v>85</v>
      </c>
      <c r="L434" s="9">
        <f>SUM(D434:K434)</f>
        <v>85</v>
      </c>
    </row>
    <row r="435" spans="1:12" ht="16" customHeight="1" x14ac:dyDescent="0.3">
      <c r="A435" s="1">
        <v>8393</v>
      </c>
      <c r="B435" s="3">
        <v>42630</v>
      </c>
      <c r="C435" s="2" t="s">
        <v>246</v>
      </c>
      <c r="E435" s="1">
        <v>650</v>
      </c>
      <c r="L435" s="9">
        <f>SUM(D435:K435)</f>
        <v>650</v>
      </c>
    </row>
    <row r="436" spans="1:12" ht="16" customHeight="1" x14ac:dyDescent="0.3">
      <c r="A436" s="1">
        <v>8438</v>
      </c>
      <c r="B436" s="3">
        <v>42631</v>
      </c>
      <c r="C436" s="2" t="s">
        <v>246</v>
      </c>
      <c r="E436" s="1">
        <v>100</v>
      </c>
      <c r="L436" s="9">
        <f>SUM(D436:K436)</f>
        <v>100</v>
      </c>
    </row>
    <row r="437" spans="1:12" ht="16" customHeight="1" x14ac:dyDescent="0.3">
      <c r="A437" s="1">
        <v>8572</v>
      </c>
      <c r="B437" s="3">
        <v>42649</v>
      </c>
      <c r="C437" s="2" t="s">
        <v>246</v>
      </c>
      <c r="E437" s="1">
        <v>150</v>
      </c>
      <c r="L437" s="9">
        <f>SUM(D437:K437)</f>
        <v>150</v>
      </c>
    </row>
    <row r="438" spans="1:12" ht="16" customHeight="1" x14ac:dyDescent="0.3">
      <c r="A438" s="1">
        <v>8609</v>
      </c>
      <c r="B438" s="3">
        <v>42652</v>
      </c>
      <c r="C438" s="2" t="s">
        <v>246</v>
      </c>
      <c r="E438" s="1">
        <v>100</v>
      </c>
      <c r="L438" s="9">
        <f>SUM(D438:K438)</f>
        <v>100</v>
      </c>
    </row>
    <row r="439" spans="1:12" ht="16" customHeight="1" x14ac:dyDescent="0.3">
      <c r="A439" s="1">
        <v>8701</v>
      </c>
      <c r="B439" s="3">
        <v>42660</v>
      </c>
      <c r="C439" s="2" t="s">
        <v>246</v>
      </c>
      <c r="E439" s="1">
        <v>50</v>
      </c>
      <c r="L439" s="9">
        <f>SUM(D439:K439)</f>
        <v>50</v>
      </c>
    </row>
    <row r="440" spans="1:12" ht="16" customHeight="1" x14ac:dyDescent="0.3">
      <c r="A440" s="1">
        <v>8866</v>
      </c>
      <c r="B440" s="3">
        <v>42684</v>
      </c>
      <c r="C440" s="2" t="s">
        <v>246</v>
      </c>
      <c r="E440" s="1">
        <v>140</v>
      </c>
      <c r="L440" s="9">
        <f>SUM(D440:K440)</f>
        <v>140</v>
      </c>
    </row>
    <row r="441" spans="1:12" ht="16" customHeight="1" x14ac:dyDescent="0.3">
      <c r="A441" s="1">
        <v>9317</v>
      </c>
      <c r="B441" s="3">
        <v>42711</v>
      </c>
      <c r="C441" s="2" t="s">
        <v>246</v>
      </c>
      <c r="D441" s="6">
        <v>50</v>
      </c>
      <c r="L441" s="9">
        <f>SUM(D441:K441)</f>
        <v>50</v>
      </c>
    </row>
    <row r="442" spans="1:12" ht="16" customHeight="1" x14ac:dyDescent="0.3">
      <c r="A442" s="1">
        <v>12</v>
      </c>
      <c r="B442" s="3">
        <v>42371</v>
      </c>
      <c r="C442" s="2" t="s">
        <v>160</v>
      </c>
      <c r="D442" s="6">
        <v>100</v>
      </c>
      <c r="L442" s="9">
        <f>SUM(D442:K442)</f>
        <v>100</v>
      </c>
    </row>
    <row r="443" spans="1:12" ht="16" customHeight="1" x14ac:dyDescent="0.3">
      <c r="A443" s="1">
        <v>159</v>
      </c>
      <c r="B443" s="3">
        <v>42372</v>
      </c>
      <c r="C443" s="2" t="s">
        <v>160</v>
      </c>
      <c r="E443" s="1">
        <v>146</v>
      </c>
      <c r="L443" s="9">
        <f>SUM(D443:K443)</f>
        <v>146</v>
      </c>
    </row>
    <row r="444" spans="1:12" ht="16" customHeight="1" x14ac:dyDescent="0.3">
      <c r="A444" s="1">
        <v>875</v>
      </c>
      <c r="B444" s="3">
        <v>42387</v>
      </c>
      <c r="C444" s="2" t="s">
        <v>160</v>
      </c>
      <c r="E444" s="1">
        <v>300</v>
      </c>
      <c r="L444" s="9">
        <f>SUM(D444:K444)</f>
        <v>300</v>
      </c>
    </row>
    <row r="445" spans="1:12" ht="16" customHeight="1" x14ac:dyDescent="0.3">
      <c r="A445" s="1">
        <v>1365</v>
      </c>
      <c r="B445" s="3">
        <v>42401</v>
      </c>
      <c r="C445" s="2" t="s">
        <v>160</v>
      </c>
      <c r="E445" s="1">
        <v>400</v>
      </c>
      <c r="L445" s="9">
        <f>SUM(D445:K445)</f>
        <v>400</v>
      </c>
    </row>
    <row r="446" spans="1:12" ht="16" customHeight="1" x14ac:dyDescent="0.3">
      <c r="A446" s="1">
        <v>1939</v>
      </c>
      <c r="B446" s="3">
        <v>42421</v>
      </c>
      <c r="C446" s="2" t="s">
        <v>160</v>
      </c>
      <c r="E446" s="1">
        <v>52.5</v>
      </c>
      <c r="L446" s="9">
        <f>SUM(D446:K446)</f>
        <v>52.5</v>
      </c>
    </row>
    <row r="447" spans="1:12" ht="16" customHeight="1" x14ac:dyDescent="0.3">
      <c r="A447" s="1">
        <v>2007</v>
      </c>
      <c r="B447" s="3">
        <v>42423</v>
      </c>
      <c r="C447" s="2" t="s">
        <v>160</v>
      </c>
      <c r="E447" s="1">
        <v>228</v>
      </c>
      <c r="L447" s="9">
        <f>SUM(D447:K447)</f>
        <v>228</v>
      </c>
    </row>
    <row r="448" spans="1:12" ht="16" customHeight="1" x14ac:dyDescent="0.3">
      <c r="A448" s="1">
        <v>5449</v>
      </c>
      <c r="B448" s="3">
        <v>42502</v>
      </c>
      <c r="C448" s="2" t="s">
        <v>581</v>
      </c>
      <c r="D448" s="6">
        <v>502</v>
      </c>
      <c r="L448" s="9">
        <f>SUM(D448:K448)</f>
        <v>502</v>
      </c>
    </row>
    <row r="449" spans="1:12" ht="16" customHeight="1" x14ac:dyDescent="0.3">
      <c r="A449" s="1">
        <v>14</v>
      </c>
      <c r="B449" s="3">
        <v>42371</v>
      </c>
      <c r="C449" s="2" t="s">
        <v>82</v>
      </c>
      <c r="D449" s="6">
        <v>73</v>
      </c>
      <c r="L449" s="9">
        <f>SUM(D449:K449)</f>
        <v>73</v>
      </c>
    </row>
    <row r="450" spans="1:12" ht="16" customHeight="1" x14ac:dyDescent="0.3">
      <c r="A450" s="1">
        <v>195</v>
      </c>
      <c r="B450" s="3">
        <v>42373</v>
      </c>
      <c r="C450" s="2" t="s">
        <v>82</v>
      </c>
      <c r="D450" s="6">
        <v>149</v>
      </c>
      <c r="L450" s="9">
        <f>SUM(D450:K450)</f>
        <v>149</v>
      </c>
    </row>
    <row r="451" spans="1:12" ht="16" customHeight="1" x14ac:dyDescent="0.3">
      <c r="A451" s="1">
        <v>232</v>
      </c>
      <c r="B451" s="3">
        <v>42373</v>
      </c>
      <c r="C451" s="2" t="s">
        <v>82</v>
      </c>
      <c r="H451" s="1">
        <v>22</v>
      </c>
      <c r="L451" s="9">
        <f>SUM(D451:K451)</f>
        <v>22</v>
      </c>
    </row>
    <row r="452" spans="1:12" ht="16" customHeight="1" x14ac:dyDescent="0.3">
      <c r="A452" s="1">
        <v>267</v>
      </c>
      <c r="B452" s="3">
        <v>42374</v>
      </c>
      <c r="C452" s="2" t="s">
        <v>82</v>
      </c>
      <c r="E452" s="1">
        <v>100</v>
      </c>
      <c r="L452" s="9">
        <f>SUM(D452:K452)</f>
        <v>100</v>
      </c>
    </row>
    <row r="453" spans="1:12" ht="16" customHeight="1" x14ac:dyDescent="0.3">
      <c r="A453" s="1">
        <v>318</v>
      </c>
      <c r="B453" s="3">
        <v>42375</v>
      </c>
      <c r="C453" s="2" t="s">
        <v>82</v>
      </c>
      <c r="E453" s="1">
        <v>162</v>
      </c>
      <c r="L453" s="9">
        <f>SUM(D453:K453)</f>
        <v>162</v>
      </c>
    </row>
    <row r="454" spans="1:12" ht="16" customHeight="1" x14ac:dyDescent="0.3">
      <c r="A454" s="1">
        <v>536</v>
      </c>
      <c r="B454" s="3">
        <v>42380</v>
      </c>
      <c r="C454" s="2" t="s">
        <v>82</v>
      </c>
      <c r="D454" s="6">
        <v>94</v>
      </c>
      <c r="L454" s="9">
        <f>SUM(D454:K454)</f>
        <v>94</v>
      </c>
    </row>
    <row r="455" spans="1:12" ht="16" customHeight="1" x14ac:dyDescent="0.3">
      <c r="A455" s="1">
        <v>774</v>
      </c>
      <c r="B455" s="3">
        <v>42386</v>
      </c>
      <c r="C455" s="2" t="s">
        <v>82</v>
      </c>
      <c r="D455" s="6">
        <v>317</v>
      </c>
      <c r="L455" s="9">
        <f>SUM(D455:K455)</f>
        <v>317</v>
      </c>
    </row>
    <row r="456" spans="1:12" ht="16" customHeight="1" x14ac:dyDescent="0.3">
      <c r="A456" s="1">
        <v>1050</v>
      </c>
      <c r="B456" s="3">
        <v>42393</v>
      </c>
      <c r="C456" s="2" t="s">
        <v>82</v>
      </c>
      <c r="D456" s="6">
        <v>50</v>
      </c>
      <c r="L456" s="9">
        <f>SUM(D456:K456)</f>
        <v>50</v>
      </c>
    </row>
    <row r="457" spans="1:12" ht="16" customHeight="1" x14ac:dyDescent="0.3">
      <c r="A457" s="1">
        <v>1141</v>
      </c>
      <c r="B457" s="3">
        <v>42396</v>
      </c>
      <c r="C457" s="2" t="s">
        <v>82</v>
      </c>
      <c r="D457" s="6">
        <v>120</v>
      </c>
      <c r="L457" s="9">
        <f>SUM(D457:K457)</f>
        <v>120</v>
      </c>
    </row>
    <row r="458" spans="1:12" ht="16" customHeight="1" x14ac:dyDescent="0.3">
      <c r="A458" s="1">
        <v>1280</v>
      </c>
      <c r="B458" s="3">
        <v>42400</v>
      </c>
      <c r="C458" s="2" t="s">
        <v>82</v>
      </c>
      <c r="D458" s="6">
        <v>69</v>
      </c>
      <c r="L458" s="9">
        <f>SUM(D458:K458)</f>
        <v>69</v>
      </c>
    </row>
    <row r="459" spans="1:12" ht="16" customHeight="1" x14ac:dyDescent="0.3">
      <c r="A459" s="1">
        <v>1316</v>
      </c>
      <c r="B459" s="3">
        <v>42400</v>
      </c>
      <c r="C459" s="2" t="s">
        <v>82</v>
      </c>
      <c r="E459" s="1">
        <v>190</v>
      </c>
      <c r="L459" s="9">
        <f>SUM(D459:K459)</f>
        <v>190</v>
      </c>
    </row>
    <row r="460" spans="1:12" ht="16" customHeight="1" x14ac:dyDescent="0.3">
      <c r="A460" s="1">
        <v>1352</v>
      </c>
      <c r="B460" s="3">
        <v>42401</v>
      </c>
      <c r="C460" s="2" t="s">
        <v>82</v>
      </c>
      <c r="D460" s="6">
        <v>545</v>
      </c>
      <c r="L460" s="9">
        <f>SUM(D460:K460)</f>
        <v>545</v>
      </c>
    </row>
    <row r="461" spans="1:12" ht="16" customHeight="1" x14ac:dyDescent="0.3">
      <c r="A461" s="1">
        <v>1546</v>
      </c>
      <c r="B461" s="3">
        <v>42408</v>
      </c>
      <c r="C461" s="2" t="s">
        <v>82</v>
      </c>
      <c r="D461" s="6">
        <v>603</v>
      </c>
      <c r="L461" s="9">
        <f>SUM(D461:K461)</f>
        <v>603</v>
      </c>
    </row>
    <row r="462" spans="1:12" ht="16" customHeight="1" x14ac:dyDescent="0.3">
      <c r="A462" s="1">
        <v>1623</v>
      </c>
      <c r="B462" s="3">
        <v>42409</v>
      </c>
      <c r="C462" s="2" t="s">
        <v>82</v>
      </c>
      <c r="D462" s="6">
        <v>368</v>
      </c>
      <c r="L462" s="9">
        <f>SUM(D462:K462)</f>
        <v>368</v>
      </c>
    </row>
    <row r="463" spans="1:12" ht="16" customHeight="1" x14ac:dyDescent="0.3">
      <c r="A463" s="1">
        <v>1673</v>
      </c>
      <c r="B463" s="3">
        <v>42410</v>
      </c>
      <c r="C463" s="2" t="s">
        <v>82</v>
      </c>
      <c r="D463" s="6">
        <v>297</v>
      </c>
      <c r="L463" s="9">
        <f>SUM(D463:K463)</f>
        <v>297</v>
      </c>
    </row>
    <row r="464" spans="1:12" ht="16" customHeight="1" x14ac:dyDescent="0.3">
      <c r="A464" s="1">
        <v>1907</v>
      </c>
      <c r="B464" s="3">
        <v>42420</v>
      </c>
      <c r="C464" s="2" t="s">
        <v>82</v>
      </c>
      <c r="E464" s="1">
        <v>311</v>
      </c>
      <c r="L464" s="9">
        <f>SUM(D464:K464)</f>
        <v>311</v>
      </c>
    </row>
    <row r="465" spans="1:12" ht="16" customHeight="1" x14ac:dyDescent="0.3">
      <c r="A465" s="1">
        <v>1950</v>
      </c>
      <c r="B465" s="3">
        <v>42422</v>
      </c>
      <c r="C465" s="2" t="s">
        <v>82</v>
      </c>
      <c r="D465" s="6">
        <v>271</v>
      </c>
      <c r="L465" s="9">
        <f>SUM(D465:K465)</f>
        <v>271</v>
      </c>
    </row>
    <row r="466" spans="1:12" ht="16" customHeight="1" x14ac:dyDescent="0.3">
      <c r="A466" s="1">
        <v>1988</v>
      </c>
      <c r="B466" s="3">
        <v>42422</v>
      </c>
      <c r="C466" s="2" t="s">
        <v>82</v>
      </c>
      <c r="E466" s="1">
        <v>403</v>
      </c>
      <c r="L466" s="9">
        <f>SUM(D466:K466)</f>
        <v>403</v>
      </c>
    </row>
    <row r="467" spans="1:12" ht="16" customHeight="1" x14ac:dyDescent="0.3">
      <c r="A467" s="1">
        <v>2025</v>
      </c>
      <c r="B467" s="3">
        <v>42424</v>
      </c>
      <c r="C467" s="2" t="s">
        <v>82</v>
      </c>
      <c r="D467" s="6">
        <v>308</v>
      </c>
      <c r="L467" s="9">
        <f>SUM(D467:K467)</f>
        <v>308</v>
      </c>
    </row>
    <row r="468" spans="1:12" ht="16" customHeight="1" x14ac:dyDescent="0.3">
      <c r="A468" s="1">
        <v>2174</v>
      </c>
      <c r="B468" s="3">
        <v>42427</v>
      </c>
      <c r="C468" s="2" t="s">
        <v>82</v>
      </c>
      <c r="D468" s="6">
        <v>53</v>
      </c>
      <c r="L468" s="9">
        <f>SUM(D468:K468)</f>
        <v>53</v>
      </c>
    </row>
    <row r="469" spans="1:12" ht="16" customHeight="1" x14ac:dyDescent="0.3">
      <c r="A469" s="1">
        <v>2359</v>
      </c>
      <c r="B469" s="3">
        <v>42429</v>
      </c>
      <c r="C469" s="2" t="s">
        <v>82</v>
      </c>
      <c r="D469" s="6">
        <v>50</v>
      </c>
      <c r="L469" s="9">
        <f>SUM(D469:K469)</f>
        <v>50</v>
      </c>
    </row>
    <row r="470" spans="1:12" ht="16" customHeight="1" x14ac:dyDescent="0.3">
      <c r="A470" s="1">
        <v>2513</v>
      </c>
      <c r="B470" s="3">
        <v>42431</v>
      </c>
      <c r="C470" s="2" t="s">
        <v>82</v>
      </c>
      <c r="D470" s="6">
        <v>127</v>
      </c>
      <c r="L470" s="9">
        <f>SUM(D470:K470)</f>
        <v>127</v>
      </c>
    </row>
    <row r="471" spans="1:12" ht="16" customHeight="1" x14ac:dyDescent="0.3">
      <c r="A471" s="1">
        <v>2686</v>
      </c>
      <c r="B471" s="3">
        <v>42434</v>
      </c>
      <c r="C471" s="2" t="s">
        <v>82</v>
      </c>
      <c r="D471" s="6">
        <v>179</v>
      </c>
      <c r="L471" s="9">
        <f>SUM(D471:K471)</f>
        <v>179</v>
      </c>
    </row>
    <row r="472" spans="1:12" ht="16" customHeight="1" x14ac:dyDescent="0.3">
      <c r="A472" s="1">
        <v>2719</v>
      </c>
      <c r="B472" s="3">
        <v>42434</v>
      </c>
      <c r="C472" s="2" t="s">
        <v>82</v>
      </c>
      <c r="H472" s="1">
        <v>78</v>
      </c>
      <c r="L472" s="9">
        <f>SUM(D472:K472)</f>
        <v>78</v>
      </c>
    </row>
    <row r="473" spans="1:12" ht="16" customHeight="1" x14ac:dyDescent="0.3">
      <c r="A473" s="1">
        <v>2774</v>
      </c>
      <c r="B473" s="3">
        <v>42435</v>
      </c>
      <c r="C473" s="2" t="s">
        <v>82</v>
      </c>
      <c r="D473" s="6">
        <v>50</v>
      </c>
      <c r="L473" s="9">
        <f>SUM(D473:K473)</f>
        <v>50</v>
      </c>
    </row>
    <row r="474" spans="1:12" ht="16" customHeight="1" x14ac:dyDescent="0.3">
      <c r="A474" s="1">
        <v>2824</v>
      </c>
      <c r="B474" s="3">
        <v>42436</v>
      </c>
      <c r="C474" s="2" t="s">
        <v>82</v>
      </c>
      <c r="D474" s="6">
        <v>250</v>
      </c>
      <c r="L474" s="9">
        <f>SUM(D474:K474)</f>
        <v>250</v>
      </c>
    </row>
    <row r="475" spans="1:12" ht="16" customHeight="1" x14ac:dyDescent="0.3">
      <c r="A475" s="1">
        <v>2954</v>
      </c>
      <c r="B475" s="3">
        <v>42441</v>
      </c>
      <c r="C475" s="2" t="s">
        <v>82</v>
      </c>
      <c r="E475" s="1">
        <v>50</v>
      </c>
      <c r="L475" s="9">
        <f>SUM(D475:K475)</f>
        <v>50</v>
      </c>
    </row>
    <row r="476" spans="1:12" ht="16" customHeight="1" x14ac:dyDescent="0.3">
      <c r="A476" s="1">
        <v>3035</v>
      </c>
      <c r="B476" s="3">
        <v>42443</v>
      </c>
      <c r="C476" s="2" t="s">
        <v>82</v>
      </c>
      <c r="D476" s="6">
        <v>71</v>
      </c>
      <c r="L476" s="9">
        <f>SUM(D476:K476)</f>
        <v>71</v>
      </c>
    </row>
    <row r="477" spans="1:12" ht="16" customHeight="1" x14ac:dyDescent="0.3">
      <c r="A477" s="1">
        <v>3190</v>
      </c>
      <c r="B477" s="3">
        <v>42449</v>
      </c>
      <c r="C477" s="2" t="s">
        <v>82</v>
      </c>
      <c r="D477" s="6">
        <v>319</v>
      </c>
      <c r="L477" s="9">
        <f>SUM(D477:K477)</f>
        <v>319</v>
      </c>
    </row>
    <row r="478" spans="1:12" ht="16" customHeight="1" x14ac:dyDescent="0.3">
      <c r="A478" s="1">
        <v>3216</v>
      </c>
      <c r="B478" s="3">
        <v>42449</v>
      </c>
      <c r="C478" s="2" t="s">
        <v>82</v>
      </c>
      <c r="E478" s="1">
        <v>47</v>
      </c>
      <c r="L478" s="9">
        <f>SUM(D478:K478)</f>
        <v>47</v>
      </c>
    </row>
    <row r="479" spans="1:12" ht="16" customHeight="1" x14ac:dyDescent="0.3">
      <c r="A479" s="1">
        <v>3247</v>
      </c>
      <c r="B479" s="3">
        <v>42450</v>
      </c>
      <c r="C479" s="2" t="s">
        <v>82</v>
      </c>
      <c r="D479" s="6">
        <v>82</v>
      </c>
      <c r="L479" s="9">
        <f>SUM(D479:K479)</f>
        <v>82</v>
      </c>
    </row>
    <row r="480" spans="1:12" ht="16" customHeight="1" x14ac:dyDescent="0.3">
      <c r="A480" s="1">
        <v>3275</v>
      </c>
      <c r="B480" s="3">
        <v>42450</v>
      </c>
      <c r="C480" s="2" t="s">
        <v>82</v>
      </c>
      <c r="E480" s="1">
        <v>98</v>
      </c>
      <c r="L480" s="9">
        <f>SUM(D480:K480)</f>
        <v>98</v>
      </c>
    </row>
    <row r="481" spans="1:12" ht="16" customHeight="1" x14ac:dyDescent="0.3">
      <c r="A481" s="1">
        <v>3386</v>
      </c>
      <c r="B481" s="3">
        <v>42452</v>
      </c>
      <c r="C481" s="2" t="s">
        <v>82</v>
      </c>
      <c r="E481" s="1">
        <v>153</v>
      </c>
      <c r="L481" s="9">
        <f>SUM(D481:K481)</f>
        <v>153</v>
      </c>
    </row>
    <row r="482" spans="1:12" ht="16" customHeight="1" x14ac:dyDescent="0.3">
      <c r="A482" s="1">
        <v>3437</v>
      </c>
      <c r="B482" s="3">
        <v>42453</v>
      </c>
      <c r="C482" s="2" t="s">
        <v>82</v>
      </c>
      <c r="E482" s="1">
        <v>50</v>
      </c>
      <c r="L482" s="9">
        <f>SUM(D482:K482)</f>
        <v>50</v>
      </c>
    </row>
    <row r="483" spans="1:12" ht="16" customHeight="1" x14ac:dyDescent="0.3">
      <c r="A483" s="1">
        <v>3488</v>
      </c>
      <c r="B483" s="3">
        <v>42456</v>
      </c>
      <c r="C483" s="2" t="s">
        <v>82</v>
      </c>
      <c r="D483" s="6">
        <v>288</v>
      </c>
      <c r="L483" s="9">
        <f>SUM(D483:K483)</f>
        <v>288</v>
      </c>
    </row>
    <row r="484" spans="1:12" ht="16" customHeight="1" x14ac:dyDescent="0.3">
      <c r="A484" s="1">
        <v>3519</v>
      </c>
      <c r="B484" s="3">
        <v>42456</v>
      </c>
      <c r="C484" s="2" t="s">
        <v>82</v>
      </c>
      <c r="E484" s="1">
        <v>82</v>
      </c>
      <c r="L484" s="9">
        <f>SUM(D484:K484)</f>
        <v>82</v>
      </c>
    </row>
    <row r="485" spans="1:12" ht="16" customHeight="1" x14ac:dyDescent="0.3">
      <c r="A485" s="1">
        <v>3557</v>
      </c>
      <c r="B485" s="3">
        <v>42457</v>
      </c>
      <c r="C485" s="2" t="s">
        <v>82</v>
      </c>
      <c r="E485" s="1">
        <v>534</v>
      </c>
      <c r="L485" s="9">
        <f>SUM(D485:K485)</f>
        <v>534</v>
      </c>
    </row>
    <row r="486" spans="1:12" ht="16" customHeight="1" x14ac:dyDescent="0.3">
      <c r="A486" s="1">
        <v>3649</v>
      </c>
      <c r="B486" s="3">
        <v>42459</v>
      </c>
      <c r="C486" s="2" t="s">
        <v>82</v>
      </c>
      <c r="H486" s="1">
        <v>107</v>
      </c>
      <c r="L486" s="9">
        <f>SUM(D486:K486)</f>
        <v>107</v>
      </c>
    </row>
    <row r="487" spans="1:12" ht="16" customHeight="1" x14ac:dyDescent="0.3">
      <c r="A487" s="1">
        <v>3724</v>
      </c>
      <c r="B487" s="3">
        <v>42462</v>
      </c>
      <c r="C487" s="2" t="s">
        <v>82</v>
      </c>
      <c r="E487" s="1">
        <v>50</v>
      </c>
      <c r="L487" s="9">
        <f>SUM(D487:K487)</f>
        <v>50</v>
      </c>
    </row>
    <row r="488" spans="1:12" ht="16" customHeight="1" x14ac:dyDescent="0.3">
      <c r="A488" s="1">
        <v>3963</v>
      </c>
      <c r="B488" s="3">
        <v>42465</v>
      </c>
      <c r="C488" s="2" t="s">
        <v>82</v>
      </c>
      <c r="E488" s="1">
        <v>293</v>
      </c>
      <c r="L488" s="9">
        <f>SUM(D488:K488)</f>
        <v>293</v>
      </c>
    </row>
    <row r="489" spans="1:12" ht="16" customHeight="1" x14ac:dyDescent="0.3">
      <c r="A489" s="1">
        <v>4200</v>
      </c>
      <c r="B489" s="3">
        <v>42472</v>
      </c>
      <c r="C489" s="2" t="s">
        <v>82</v>
      </c>
      <c r="E489" s="1">
        <v>142</v>
      </c>
      <c r="L489" s="9">
        <f>SUM(D489:K489)</f>
        <v>142</v>
      </c>
    </row>
    <row r="490" spans="1:12" ht="16" customHeight="1" x14ac:dyDescent="0.3">
      <c r="A490" s="1">
        <v>4266</v>
      </c>
      <c r="B490" s="3">
        <v>42473</v>
      </c>
      <c r="C490" s="2" t="s">
        <v>82</v>
      </c>
      <c r="E490" s="1">
        <v>176</v>
      </c>
      <c r="L490" s="9">
        <f>SUM(D490:K490)</f>
        <v>176</v>
      </c>
    </row>
    <row r="491" spans="1:12" ht="16" customHeight="1" x14ac:dyDescent="0.3">
      <c r="A491" s="1">
        <v>4322</v>
      </c>
      <c r="B491" s="3">
        <v>42474</v>
      </c>
      <c r="C491" s="2" t="s">
        <v>82</v>
      </c>
      <c r="D491" s="6">
        <v>49</v>
      </c>
      <c r="L491" s="9">
        <f>SUM(D491:K491)</f>
        <v>49</v>
      </c>
    </row>
    <row r="492" spans="1:12" ht="16" customHeight="1" x14ac:dyDescent="0.3">
      <c r="A492" s="1">
        <v>4497</v>
      </c>
      <c r="B492" s="3">
        <v>42478</v>
      </c>
      <c r="C492" s="2" t="s">
        <v>82</v>
      </c>
      <c r="E492" s="1">
        <v>110</v>
      </c>
      <c r="L492" s="9">
        <f>SUM(D492:K492)</f>
        <v>110</v>
      </c>
    </row>
    <row r="493" spans="1:12" ht="16" customHeight="1" x14ac:dyDescent="0.3">
      <c r="A493" s="1">
        <v>4700</v>
      </c>
      <c r="B493" s="3">
        <v>42483</v>
      </c>
      <c r="C493" s="2" t="s">
        <v>82</v>
      </c>
      <c r="D493" s="6">
        <v>147</v>
      </c>
      <c r="L493" s="9">
        <f>SUM(D493:K493)</f>
        <v>147</v>
      </c>
    </row>
    <row r="494" spans="1:12" ht="16" customHeight="1" x14ac:dyDescent="0.3">
      <c r="A494" s="1">
        <v>4726</v>
      </c>
      <c r="B494" s="3">
        <v>42483</v>
      </c>
      <c r="C494" s="2" t="s">
        <v>82</v>
      </c>
      <c r="E494" s="1">
        <v>201</v>
      </c>
      <c r="L494" s="9">
        <f>SUM(D494:K494)</f>
        <v>201</v>
      </c>
    </row>
    <row r="495" spans="1:12" ht="16" customHeight="1" x14ac:dyDescent="0.3">
      <c r="A495" s="1">
        <v>4884</v>
      </c>
      <c r="B495" s="3">
        <v>42486</v>
      </c>
      <c r="C495" s="2" t="s">
        <v>82</v>
      </c>
      <c r="D495" s="6">
        <v>1075</v>
      </c>
      <c r="L495" s="9">
        <f>SUM(D495:K495)</f>
        <v>1075</v>
      </c>
    </row>
    <row r="496" spans="1:12" ht="16" customHeight="1" x14ac:dyDescent="0.3">
      <c r="A496" s="1">
        <v>4950</v>
      </c>
      <c r="B496" s="3">
        <v>42488</v>
      </c>
      <c r="C496" s="2" t="s">
        <v>82</v>
      </c>
      <c r="D496" s="6">
        <v>53</v>
      </c>
      <c r="L496" s="9">
        <f>SUM(D496:K496)</f>
        <v>53</v>
      </c>
    </row>
    <row r="497" spans="1:12" ht="16" customHeight="1" x14ac:dyDescent="0.3">
      <c r="A497" s="1">
        <v>5011</v>
      </c>
      <c r="B497" s="3">
        <v>42491</v>
      </c>
      <c r="C497" s="2" t="s">
        <v>82</v>
      </c>
      <c r="D497" s="6">
        <v>100</v>
      </c>
      <c r="L497" s="9">
        <f>SUM(D497:K497)</f>
        <v>100</v>
      </c>
    </row>
    <row r="498" spans="1:12" ht="16" customHeight="1" x14ac:dyDescent="0.3">
      <c r="A498" s="1">
        <v>5109</v>
      </c>
      <c r="B498" s="3">
        <v>42493</v>
      </c>
      <c r="C498" s="2" t="s">
        <v>82</v>
      </c>
      <c r="E498" s="1">
        <v>84</v>
      </c>
      <c r="L498" s="9">
        <f>SUM(D498:K498)</f>
        <v>84</v>
      </c>
    </row>
    <row r="499" spans="1:12" ht="16" customHeight="1" x14ac:dyDescent="0.3">
      <c r="A499" s="1">
        <v>5318</v>
      </c>
      <c r="B499" s="3">
        <v>42500</v>
      </c>
      <c r="C499" s="2" t="s">
        <v>82</v>
      </c>
      <c r="D499" s="6">
        <v>482</v>
      </c>
      <c r="L499" s="9">
        <f>SUM(D499:K499)</f>
        <v>482</v>
      </c>
    </row>
    <row r="500" spans="1:12" ht="16" customHeight="1" x14ac:dyDescent="0.3">
      <c r="A500" s="1">
        <v>5342</v>
      </c>
      <c r="B500" s="3">
        <v>42500</v>
      </c>
      <c r="C500" s="2" t="s">
        <v>82</v>
      </c>
      <c r="E500" s="1">
        <v>219</v>
      </c>
      <c r="L500" s="9">
        <f>SUM(D500:K500)</f>
        <v>219</v>
      </c>
    </row>
    <row r="501" spans="1:12" ht="16" customHeight="1" x14ac:dyDescent="0.3">
      <c r="A501" s="1">
        <v>5470</v>
      </c>
      <c r="B501" s="3">
        <v>42502</v>
      </c>
      <c r="C501" s="2" t="s">
        <v>82</v>
      </c>
      <c r="D501" s="6">
        <v>612</v>
      </c>
      <c r="L501" s="9">
        <f>SUM(D501:K501)</f>
        <v>612</v>
      </c>
    </row>
    <row r="502" spans="1:12" ht="16" customHeight="1" x14ac:dyDescent="0.3">
      <c r="A502" s="1">
        <v>5542</v>
      </c>
      <c r="B502" s="3">
        <v>42504</v>
      </c>
      <c r="C502" s="2" t="s">
        <v>82</v>
      </c>
      <c r="E502" s="1">
        <v>140</v>
      </c>
      <c r="L502" s="9">
        <f>SUM(D502:K502)</f>
        <v>140</v>
      </c>
    </row>
    <row r="503" spans="1:12" ht="16" customHeight="1" x14ac:dyDescent="0.3">
      <c r="A503" s="1">
        <v>5602</v>
      </c>
      <c r="B503" s="3">
        <v>42505</v>
      </c>
      <c r="C503" s="2" t="s">
        <v>82</v>
      </c>
      <c r="E503" s="1">
        <v>35</v>
      </c>
      <c r="L503" s="9">
        <f>SUM(D503:K503)</f>
        <v>35</v>
      </c>
    </row>
    <row r="504" spans="1:12" ht="16" customHeight="1" x14ac:dyDescent="0.3">
      <c r="A504" s="1">
        <v>5628</v>
      </c>
      <c r="B504" s="3">
        <v>42506</v>
      </c>
      <c r="C504" s="2" t="s">
        <v>82</v>
      </c>
      <c r="D504" s="6">
        <v>95</v>
      </c>
      <c r="L504" s="9">
        <f>SUM(D504:K504)</f>
        <v>95</v>
      </c>
    </row>
    <row r="505" spans="1:12" ht="16" customHeight="1" x14ac:dyDescent="0.3">
      <c r="A505" s="1">
        <v>5651</v>
      </c>
      <c r="B505" s="3">
        <v>42506</v>
      </c>
      <c r="C505" s="2" t="s">
        <v>82</v>
      </c>
      <c r="E505" s="1">
        <v>43</v>
      </c>
      <c r="L505" s="9">
        <f>SUM(D505:K505)</f>
        <v>43</v>
      </c>
    </row>
    <row r="506" spans="1:12" ht="16" customHeight="1" x14ac:dyDescent="0.3">
      <c r="A506" s="1">
        <v>5725</v>
      </c>
      <c r="B506" s="3">
        <v>42507</v>
      </c>
      <c r="C506" s="2" t="s">
        <v>82</v>
      </c>
      <c r="E506" s="1">
        <v>50</v>
      </c>
      <c r="L506" s="9">
        <f>SUM(D506:K506)</f>
        <v>50</v>
      </c>
    </row>
    <row r="507" spans="1:12" ht="16" customHeight="1" x14ac:dyDescent="0.3">
      <c r="A507" s="1">
        <v>5802</v>
      </c>
      <c r="B507" s="3">
        <v>42508</v>
      </c>
      <c r="C507" s="2" t="s">
        <v>82</v>
      </c>
      <c r="E507" s="1">
        <v>287</v>
      </c>
      <c r="L507" s="9">
        <f>SUM(D507:K507)</f>
        <v>287</v>
      </c>
    </row>
    <row r="508" spans="1:12" ht="16" customHeight="1" x14ac:dyDescent="0.3">
      <c r="A508" s="1">
        <v>5849</v>
      </c>
      <c r="B508" s="3">
        <v>42509</v>
      </c>
      <c r="C508" s="2" t="s">
        <v>82</v>
      </c>
      <c r="D508" s="6">
        <v>245</v>
      </c>
      <c r="L508" s="9">
        <f>SUM(D508:K508)</f>
        <v>245</v>
      </c>
    </row>
    <row r="509" spans="1:12" ht="16" customHeight="1" x14ac:dyDescent="0.3">
      <c r="A509" s="1">
        <v>5928</v>
      </c>
      <c r="B509" s="3">
        <v>42511</v>
      </c>
      <c r="C509" s="2" t="s">
        <v>82</v>
      </c>
      <c r="D509" s="6">
        <v>200</v>
      </c>
      <c r="L509" s="9">
        <f>SUM(D509:K509)</f>
        <v>200</v>
      </c>
    </row>
    <row r="510" spans="1:12" ht="16" customHeight="1" x14ac:dyDescent="0.3">
      <c r="A510" s="1">
        <v>6021</v>
      </c>
      <c r="B510" s="3">
        <v>42512</v>
      </c>
      <c r="C510" s="2" t="s">
        <v>82</v>
      </c>
      <c r="D510" s="6">
        <v>607</v>
      </c>
      <c r="L510" s="9">
        <f>SUM(D510:K510)</f>
        <v>607</v>
      </c>
    </row>
    <row r="511" spans="1:12" ht="16" customHeight="1" x14ac:dyDescent="0.3">
      <c r="A511" s="1">
        <v>6114</v>
      </c>
      <c r="B511" s="3">
        <v>42513</v>
      </c>
      <c r="C511" s="2" t="s">
        <v>82</v>
      </c>
      <c r="E511" s="1">
        <v>40</v>
      </c>
      <c r="L511" s="9">
        <f>SUM(D511:K511)</f>
        <v>40</v>
      </c>
    </row>
    <row r="512" spans="1:12" ht="16" customHeight="1" x14ac:dyDescent="0.3">
      <c r="A512" s="1">
        <v>6198</v>
      </c>
      <c r="B512" s="3">
        <v>42515</v>
      </c>
      <c r="C512" s="2" t="s">
        <v>82</v>
      </c>
      <c r="D512" s="6">
        <v>523</v>
      </c>
      <c r="L512" s="9">
        <f>SUM(D512:K512)</f>
        <v>523</v>
      </c>
    </row>
    <row r="513" spans="1:12" ht="16" customHeight="1" x14ac:dyDescent="0.3">
      <c r="A513" s="1">
        <v>6273</v>
      </c>
      <c r="B513" s="3">
        <v>42516</v>
      </c>
      <c r="C513" s="2" t="s">
        <v>82</v>
      </c>
      <c r="D513" s="6">
        <v>129</v>
      </c>
      <c r="L513" s="9">
        <f>SUM(D513:K513)</f>
        <v>129</v>
      </c>
    </row>
    <row r="514" spans="1:12" ht="16" customHeight="1" x14ac:dyDescent="0.3">
      <c r="A514" s="1">
        <v>6332</v>
      </c>
      <c r="B514" s="3">
        <v>42518</v>
      </c>
      <c r="C514" s="2" t="s">
        <v>82</v>
      </c>
      <c r="D514" s="6">
        <v>164</v>
      </c>
      <c r="L514" s="9">
        <f>SUM(D514:K514)</f>
        <v>164</v>
      </c>
    </row>
    <row r="515" spans="1:12" ht="16" customHeight="1" x14ac:dyDescent="0.3">
      <c r="A515" s="1">
        <v>6400</v>
      </c>
      <c r="B515" s="3">
        <v>42519</v>
      </c>
      <c r="C515" s="2" t="s">
        <v>82</v>
      </c>
      <c r="D515" s="6">
        <v>400</v>
      </c>
      <c r="L515" s="9">
        <f>SUM(D515:K515)</f>
        <v>400</v>
      </c>
    </row>
    <row r="516" spans="1:12" ht="16" customHeight="1" x14ac:dyDescent="0.3">
      <c r="A516" s="1">
        <v>6451</v>
      </c>
      <c r="B516" s="3">
        <v>42520</v>
      </c>
      <c r="C516" s="2" t="s">
        <v>82</v>
      </c>
      <c r="D516" s="6">
        <v>210</v>
      </c>
      <c r="L516" s="9">
        <f>SUM(D516:K516)</f>
        <v>210</v>
      </c>
    </row>
    <row r="517" spans="1:12" ht="16" customHeight="1" x14ac:dyDescent="0.3">
      <c r="A517" s="1">
        <v>6502</v>
      </c>
      <c r="B517" s="3">
        <v>42521</v>
      </c>
      <c r="C517" s="2" t="s">
        <v>82</v>
      </c>
      <c r="D517" s="6">
        <v>146</v>
      </c>
      <c r="L517" s="9">
        <f>SUM(D517:K517)</f>
        <v>146</v>
      </c>
    </row>
    <row r="518" spans="1:12" ht="16" customHeight="1" x14ac:dyDescent="0.3">
      <c r="A518" s="1">
        <v>6518</v>
      </c>
      <c r="B518" s="3">
        <v>42521</v>
      </c>
      <c r="C518" s="2" t="s">
        <v>82</v>
      </c>
      <c r="H518" s="1">
        <v>5</v>
      </c>
      <c r="L518" s="9">
        <f>SUM(D518:K518)</f>
        <v>5</v>
      </c>
    </row>
    <row r="519" spans="1:12" ht="16" customHeight="1" x14ac:dyDescent="0.3">
      <c r="A519" s="1">
        <v>6709</v>
      </c>
      <c r="B519" s="3">
        <v>42527</v>
      </c>
      <c r="C519" s="2" t="s">
        <v>82</v>
      </c>
      <c r="D519" s="6">
        <v>1037</v>
      </c>
      <c r="L519" s="9">
        <f>SUM(D519:K519)</f>
        <v>1037</v>
      </c>
    </row>
    <row r="520" spans="1:12" ht="16" customHeight="1" x14ac:dyDescent="0.3">
      <c r="A520" s="1">
        <v>6778</v>
      </c>
      <c r="B520" s="3">
        <v>42528</v>
      </c>
      <c r="C520" s="2" t="s">
        <v>82</v>
      </c>
      <c r="D520" s="6">
        <v>200</v>
      </c>
      <c r="L520" s="9">
        <f>SUM(D520:K520)</f>
        <v>200</v>
      </c>
    </row>
    <row r="521" spans="1:12" ht="16" customHeight="1" x14ac:dyDescent="0.3">
      <c r="A521" s="1">
        <v>6891</v>
      </c>
      <c r="B521" s="3">
        <v>42532</v>
      </c>
      <c r="C521" s="2" t="s">
        <v>82</v>
      </c>
      <c r="D521" s="6">
        <v>46</v>
      </c>
      <c r="L521" s="9">
        <f>SUM(D521:K521)</f>
        <v>46</v>
      </c>
    </row>
    <row r="522" spans="1:12" ht="16" customHeight="1" x14ac:dyDescent="0.3">
      <c r="A522" s="1">
        <v>7094</v>
      </c>
      <c r="B522" s="3">
        <v>42543</v>
      </c>
      <c r="C522" s="2" t="s">
        <v>82</v>
      </c>
      <c r="E522" s="1">
        <v>50</v>
      </c>
      <c r="L522" s="9">
        <f>SUM(D522:K522)</f>
        <v>50</v>
      </c>
    </row>
    <row r="523" spans="1:12" ht="16" customHeight="1" x14ac:dyDescent="0.3">
      <c r="A523" s="1">
        <v>7195</v>
      </c>
      <c r="B523" s="3">
        <v>42548</v>
      </c>
      <c r="C523" s="2" t="s">
        <v>82</v>
      </c>
      <c r="D523" s="6">
        <v>33</v>
      </c>
      <c r="L523" s="9">
        <f>SUM(D523:K523)</f>
        <v>33</v>
      </c>
    </row>
    <row r="524" spans="1:12" ht="16" customHeight="1" x14ac:dyDescent="0.3">
      <c r="A524" s="1">
        <v>7247</v>
      </c>
      <c r="B524" s="3">
        <v>42549</v>
      </c>
      <c r="C524" s="2" t="s">
        <v>82</v>
      </c>
      <c r="D524" s="6">
        <v>202</v>
      </c>
      <c r="L524" s="9">
        <f>SUM(D524:K524)</f>
        <v>202</v>
      </c>
    </row>
    <row r="525" spans="1:12" ht="16" customHeight="1" x14ac:dyDescent="0.3">
      <c r="A525" s="1">
        <v>7358</v>
      </c>
      <c r="B525" s="3">
        <v>42551</v>
      </c>
      <c r="C525" s="2" t="s">
        <v>82</v>
      </c>
      <c r="E525" s="1">
        <v>100</v>
      </c>
      <c r="L525" s="9">
        <f>SUM(D525:K525)</f>
        <v>100</v>
      </c>
    </row>
    <row r="526" spans="1:12" ht="16" customHeight="1" x14ac:dyDescent="0.3">
      <c r="A526" s="1">
        <v>7417</v>
      </c>
      <c r="B526" s="3">
        <v>42554</v>
      </c>
      <c r="C526" s="2" t="s">
        <v>82</v>
      </c>
      <c r="E526" s="1">
        <v>462</v>
      </c>
      <c r="L526" s="9">
        <f>SUM(D526:K526)</f>
        <v>462</v>
      </c>
    </row>
    <row r="527" spans="1:12" ht="16" customHeight="1" x14ac:dyDescent="0.3">
      <c r="A527" s="1">
        <v>7444</v>
      </c>
      <c r="B527" s="3">
        <v>42556</v>
      </c>
      <c r="C527" s="2" t="s">
        <v>82</v>
      </c>
      <c r="E527" s="1">
        <v>200</v>
      </c>
      <c r="L527" s="9">
        <f>SUM(D527:K527)</f>
        <v>200</v>
      </c>
    </row>
    <row r="528" spans="1:12" ht="16" customHeight="1" x14ac:dyDescent="0.3">
      <c r="A528" s="1">
        <v>7495</v>
      </c>
      <c r="B528" s="3">
        <v>42565</v>
      </c>
      <c r="C528" s="2" t="s">
        <v>82</v>
      </c>
      <c r="D528" s="6">
        <v>142</v>
      </c>
      <c r="L528" s="9">
        <f>SUM(D528:K528)</f>
        <v>142</v>
      </c>
    </row>
    <row r="529" spans="1:12" ht="16" customHeight="1" x14ac:dyDescent="0.3">
      <c r="A529" s="1">
        <v>7597</v>
      </c>
      <c r="B529" s="3">
        <v>42568</v>
      </c>
      <c r="C529" s="2" t="s">
        <v>82</v>
      </c>
      <c r="D529" s="6">
        <v>100</v>
      </c>
      <c r="L529" s="9">
        <f>SUM(D529:K529)</f>
        <v>100</v>
      </c>
    </row>
    <row r="530" spans="1:12" ht="16" customHeight="1" x14ac:dyDescent="0.3">
      <c r="A530" s="1">
        <v>7658</v>
      </c>
      <c r="B530" s="3">
        <v>42569</v>
      </c>
      <c r="C530" s="2" t="s">
        <v>82</v>
      </c>
      <c r="D530" s="6">
        <v>69</v>
      </c>
      <c r="L530" s="9">
        <f>SUM(D530:K530)</f>
        <v>69</v>
      </c>
    </row>
    <row r="531" spans="1:12" ht="16" customHeight="1" x14ac:dyDescent="0.3">
      <c r="A531" s="1">
        <v>8004</v>
      </c>
      <c r="B531" s="3">
        <v>42590</v>
      </c>
      <c r="C531" s="2" t="s">
        <v>82</v>
      </c>
      <c r="E531" s="1">
        <v>50</v>
      </c>
      <c r="L531" s="9">
        <f>SUM(D531:K531)</f>
        <v>50</v>
      </c>
    </row>
    <row r="532" spans="1:12" ht="16" customHeight="1" x14ac:dyDescent="0.3">
      <c r="A532" s="1">
        <v>8088</v>
      </c>
      <c r="B532" s="3">
        <v>42597</v>
      </c>
      <c r="C532" s="2" t="s">
        <v>82</v>
      </c>
      <c r="E532" s="1">
        <v>51</v>
      </c>
      <c r="L532" s="9">
        <f>SUM(D532:K532)</f>
        <v>51</v>
      </c>
    </row>
    <row r="533" spans="1:12" ht="16" customHeight="1" x14ac:dyDescent="0.3">
      <c r="A533" s="1">
        <v>8188</v>
      </c>
      <c r="B533" s="3">
        <v>42604</v>
      </c>
      <c r="C533" s="2" t="s">
        <v>82</v>
      </c>
      <c r="E533" s="1">
        <v>252</v>
      </c>
      <c r="L533" s="9">
        <f>SUM(D533:K533)</f>
        <v>252</v>
      </c>
    </row>
    <row r="534" spans="1:12" ht="16" customHeight="1" x14ac:dyDescent="0.3">
      <c r="A534" s="1">
        <v>8223</v>
      </c>
      <c r="B534" s="3">
        <v>42607</v>
      </c>
      <c r="C534" s="2" t="s">
        <v>82</v>
      </c>
      <c r="E534" s="1">
        <v>225</v>
      </c>
      <c r="L534" s="9">
        <f>SUM(D534:K534)</f>
        <v>225</v>
      </c>
    </row>
    <row r="535" spans="1:12" ht="16" customHeight="1" x14ac:dyDescent="0.3">
      <c r="A535" s="1">
        <v>8251</v>
      </c>
      <c r="B535" s="3">
        <v>42611</v>
      </c>
      <c r="C535" s="2" t="s">
        <v>82</v>
      </c>
      <c r="D535" s="6">
        <v>174</v>
      </c>
      <c r="L535" s="9">
        <f>SUM(D535:K535)</f>
        <v>174</v>
      </c>
    </row>
    <row r="536" spans="1:12" ht="16" customHeight="1" x14ac:dyDescent="0.3">
      <c r="A536" s="1">
        <v>8275</v>
      </c>
      <c r="B536" s="3">
        <v>42613</v>
      </c>
      <c r="C536" s="2" t="s">
        <v>82</v>
      </c>
      <c r="E536" s="1">
        <v>400</v>
      </c>
      <c r="L536" s="9">
        <f>SUM(D536:K536)</f>
        <v>400</v>
      </c>
    </row>
    <row r="537" spans="1:12" ht="16" customHeight="1" x14ac:dyDescent="0.3">
      <c r="A537" s="1">
        <v>8281</v>
      </c>
      <c r="B537" s="3">
        <v>42614</v>
      </c>
      <c r="C537" s="2" t="s">
        <v>82</v>
      </c>
      <c r="H537" s="1">
        <v>196</v>
      </c>
      <c r="L537" s="9">
        <f>SUM(D537:K537)</f>
        <v>196</v>
      </c>
    </row>
    <row r="538" spans="1:12" ht="16" customHeight="1" x14ac:dyDescent="0.3">
      <c r="A538" s="1">
        <v>8340</v>
      </c>
      <c r="B538" s="3">
        <v>42621</v>
      </c>
      <c r="C538" s="2" t="s">
        <v>82</v>
      </c>
      <c r="E538" s="1">
        <v>84</v>
      </c>
      <c r="L538" s="9">
        <f>SUM(D538:K538)</f>
        <v>84</v>
      </c>
    </row>
    <row r="539" spans="1:12" ht="16" customHeight="1" x14ac:dyDescent="0.3">
      <c r="A539" s="1">
        <v>8409</v>
      </c>
      <c r="B539" s="3">
        <v>42631</v>
      </c>
      <c r="C539" s="2" t="s">
        <v>82</v>
      </c>
      <c r="D539" s="6">
        <v>520</v>
      </c>
      <c r="L539" s="9">
        <f>SUM(D539:K539)</f>
        <v>520</v>
      </c>
    </row>
    <row r="540" spans="1:12" ht="16" customHeight="1" x14ac:dyDescent="0.3">
      <c r="A540" s="1">
        <v>8487</v>
      </c>
      <c r="B540" s="3">
        <v>42633</v>
      </c>
      <c r="C540" s="2" t="s">
        <v>82</v>
      </c>
      <c r="E540" s="1">
        <v>28</v>
      </c>
      <c r="L540" s="9">
        <f>SUM(D540:K540)</f>
        <v>28</v>
      </c>
    </row>
    <row r="541" spans="1:12" ht="16" customHeight="1" x14ac:dyDescent="0.3">
      <c r="A541" s="1">
        <v>8537</v>
      </c>
      <c r="B541" s="3">
        <v>42638</v>
      </c>
      <c r="C541" s="2" t="s">
        <v>82</v>
      </c>
      <c r="E541" s="1">
        <v>200</v>
      </c>
      <c r="L541" s="9">
        <f>SUM(D541:K541)</f>
        <v>200</v>
      </c>
    </row>
    <row r="542" spans="1:12" ht="16" customHeight="1" x14ac:dyDescent="0.3">
      <c r="A542" s="1">
        <v>8637</v>
      </c>
      <c r="B542" s="3">
        <v>42654</v>
      </c>
      <c r="C542" s="2" t="s">
        <v>82</v>
      </c>
      <c r="E542" s="1">
        <v>102</v>
      </c>
      <c r="L542" s="9">
        <f>SUM(D542:K542)</f>
        <v>102</v>
      </c>
    </row>
    <row r="543" spans="1:12" ht="16" customHeight="1" x14ac:dyDescent="0.3">
      <c r="A543" s="1">
        <v>8660</v>
      </c>
      <c r="B543" s="3">
        <v>42656</v>
      </c>
      <c r="C543" s="2" t="s">
        <v>82</v>
      </c>
      <c r="D543" s="6">
        <v>437</v>
      </c>
      <c r="L543" s="9">
        <f>SUM(D543:K543)</f>
        <v>437</v>
      </c>
    </row>
    <row r="544" spans="1:12" ht="16" customHeight="1" x14ac:dyDescent="0.3">
      <c r="A544" s="1">
        <v>8673</v>
      </c>
      <c r="B544" s="3">
        <v>42658</v>
      </c>
      <c r="C544" s="2" t="s">
        <v>82</v>
      </c>
      <c r="D544" s="6">
        <v>27</v>
      </c>
      <c r="L544" s="9">
        <f>SUM(D544:K544)</f>
        <v>27</v>
      </c>
    </row>
    <row r="545" spans="1:12" ht="16" customHeight="1" x14ac:dyDescent="0.3">
      <c r="A545" s="1">
        <v>8764</v>
      </c>
      <c r="B545" s="3">
        <v>42667</v>
      </c>
      <c r="C545" s="2" t="s">
        <v>82</v>
      </c>
      <c r="D545" s="6">
        <v>423</v>
      </c>
      <c r="L545" s="9">
        <f>SUM(D545:K545)</f>
        <v>423</v>
      </c>
    </row>
    <row r="546" spans="1:12" ht="16" customHeight="1" x14ac:dyDescent="0.3">
      <c r="A546" s="1">
        <v>8889</v>
      </c>
      <c r="B546" s="3">
        <v>42688</v>
      </c>
      <c r="C546" s="2" t="s">
        <v>82</v>
      </c>
      <c r="F546" s="1">
        <v>15</v>
      </c>
      <c r="L546" s="9">
        <f>SUM(D546:K546)</f>
        <v>15</v>
      </c>
    </row>
    <row r="547" spans="1:12" ht="16" customHeight="1" x14ac:dyDescent="0.3">
      <c r="A547" s="1">
        <v>8904</v>
      </c>
      <c r="B547" s="3">
        <v>42690</v>
      </c>
      <c r="C547" s="2" t="s">
        <v>82</v>
      </c>
      <c r="D547" s="6">
        <v>309</v>
      </c>
      <c r="L547" s="9">
        <f>SUM(D547:K547)</f>
        <v>309</v>
      </c>
    </row>
    <row r="548" spans="1:12" ht="16" customHeight="1" x14ac:dyDescent="0.3">
      <c r="A548" s="1">
        <v>8922</v>
      </c>
      <c r="B548" s="3">
        <v>42691</v>
      </c>
      <c r="C548" s="2" t="s">
        <v>82</v>
      </c>
      <c r="D548" s="6">
        <v>307</v>
      </c>
      <c r="L548" s="9">
        <f>SUM(D548:K548)</f>
        <v>307</v>
      </c>
    </row>
    <row r="549" spans="1:12" ht="16" customHeight="1" x14ac:dyDescent="0.3">
      <c r="A549" s="1">
        <v>8973</v>
      </c>
      <c r="B549" s="3">
        <v>42694</v>
      </c>
      <c r="C549" s="2" t="s">
        <v>82</v>
      </c>
      <c r="D549" s="6">
        <v>591</v>
      </c>
      <c r="L549" s="9">
        <f>SUM(D549:K549)</f>
        <v>591</v>
      </c>
    </row>
    <row r="550" spans="1:12" ht="16" customHeight="1" x14ac:dyDescent="0.3">
      <c r="A550" s="1">
        <v>9046</v>
      </c>
      <c r="B550" s="3">
        <v>42700</v>
      </c>
      <c r="C550" s="2" t="s">
        <v>82</v>
      </c>
      <c r="E550" s="1">
        <v>33</v>
      </c>
      <c r="L550" s="9">
        <f>SUM(D550:K550)</f>
        <v>33</v>
      </c>
    </row>
    <row r="551" spans="1:12" ht="16" customHeight="1" x14ac:dyDescent="0.3">
      <c r="A551" s="1">
        <v>9095</v>
      </c>
      <c r="B551" s="3">
        <v>42705</v>
      </c>
      <c r="C551" s="2" t="s">
        <v>82</v>
      </c>
      <c r="D551" s="6">
        <v>951</v>
      </c>
      <c r="L551" s="9">
        <f>SUM(D551:K551)</f>
        <v>951</v>
      </c>
    </row>
    <row r="552" spans="1:12" ht="16" customHeight="1" x14ac:dyDescent="0.3">
      <c r="A552" s="1">
        <v>9143</v>
      </c>
      <c r="B552" s="3">
        <v>42707</v>
      </c>
      <c r="C552" s="2" t="s">
        <v>82</v>
      </c>
      <c r="D552" s="6">
        <v>781</v>
      </c>
      <c r="L552" s="9">
        <f>SUM(D552:K552)</f>
        <v>781</v>
      </c>
    </row>
    <row r="553" spans="1:12" ht="16" customHeight="1" x14ac:dyDescent="0.3">
      <c r="A553" s="1">
        <v>9194</v>
      </c>
      <c r="B553" s="3">
        <v>42708</v>
      </c>
      <c r="C553" s="2" t="s">
        <v>82</v>
      </c>
      <c r="D553" s="6">
        <v>927</v>
      </c>
      <c r="L553" s="9">
        <f>SUM(D553:K553)</f>
        <v>927</v>
      </c>
    </row>
    <row r="554" spans="1:12" ht="16" customHeight="1" x14ac:dyDescent="0.3">
      <c r="A554" s="1">
        <v>9239</v>
      </c>
      <c r="B554" s="3">
        <v>42709</v>
      </c>
      <c r="C554" s="2" t="s">
        <v>82</v>
      </c>
      <c r="D554" s="6">
        <v>191</v>
      </c>
      <c r="L554" s="9">
        <f>SUM(D554:K554)</f>
        <v>191</v>
      </c>
    </row>
    <row r="555" spans="1:12" ht="16" customHeight="1" x14ac:dyDescent="0.3">
      <c r="A555" s="1">
        <v>9300</v>
      </c>
      <c r="B555" s="3">
        <v>42710</v>
      </c>
      <c r="C555" s="2" t="s">
        <v>82</v>
      </c>
      <c r="D555" s="6">
        <v>239</v>
      </c>
      <c r="L555" s="9">
        <f>SUM(D555:K555)</f>
        <v>239</v>
      </c>
    </row>
    <row r="556" spans="1:12" ht="16" customHeight="1" x14ac:dyDescent="0.3">
      <c r="A556" s="1">
        <v>9325</v>
      </c>
      <c r="B556" s="3">
        <v>42711</v>
      </c>
      <c r="C556" s="2" t="s">
        <v>82</v>
      </c>
      <c r="D556" s="6">
        <v>1087</v>
      </c>
      <c r="L556" s="9">
        <f>SUM(D556:K556)</f>
        <v>1087</v>
      </c>
    </row>
    <row r="557" spans="1:12" ht="16" customHeight="1" x14ac:dyDescent="0.3">
      <c r="A557" s="1">
        <v>9350</v>
      </c>
      <c r="B557" s="3">
        <v>42714</v>
      </c>
      <c r="C557" s="2" t="s">
        <v>82</v>
      </c>
      <c r="D557" s="6">
        <v>295</v>
      </c>
      <c r="L557" s="9">
        <f>SUM(D557:K557)</f>
        <v>295</v>
      </c>
    </row>
    <row r="558" spans="1:12" ht="16" customHeight="1" x14ac:dyDescent="0.3">
      <c r="A558" s="1">
        <v>9484</v>
      </c>
      <c r="B558" s="3">
        <v>42716</v>
      </c>
      <c r="C558" s="2" t="s">
        <v>82</v>
      </c>
      <c r="E558" s="1">
        <v>14</v>
      </c>
      <c r="L558" s="9">
        <f>SUM(D558:K558)</f>
        <v>14</v>
      </c>
    </row>
    <row r="559" spans="1:12" ht="16" customHeight="1" x14ac:dyDescent="0.3">
      <c r="A559" s="1">
        <v>9761</v>
      </c>
      <c r="B559" s="3">
        <v>42730</v>
      </c>
      <c r="C559" s="2" t="s">
        <v>82</v>
      </c>
      <c r="D559" s="6">
        <v>1589</v>
      </c>
      <c r="L559" s="9">
        <f>SUM(D559:K559)</f>
        <v>1589</v>
      </c>
    </row>
    <row r="560" spans="1:12" ht="16" customHeight="1" x14ac:dyDescent="0.3">
      <c r="A560" s="1">
        <v>9806</v>
      </c>
      <c r="B560" s="3">
        <v>42731</v>
      </c>
      <c r="C560" s="2" t="s">
        <v>82</v>
      </c>
      <c r="D560" s="6">
        <v>204</v>
      </c>
      <c r="L560" s="9">
        <f>SUM(D560:K560)</f>
        <v>204</v>
      </c>
    </row>
    <row r="561" spans="1:12" ht="16" customHeight="1" x14ac:dyDescent="0.3">
      <c r="A561" s="1">
        <v>9843</v>
      </c>
      <c r="B561" s="3">
        <v>42731</v>
      </c>
      <c r="C561" s="2" t="s">
        <v>82</v>
      </c>
      <c r="F561" s="1">
        <v>12</v>
      </c>
      <c r="L561" s="9">
        <f>SUM(D561:K561)</f>
        <v>12</v>
      </c>
    </row>
    <row r="562" spans="1:12" ht="16" customHeight="1" x14ac:dyDescent="0.3">
      <c r="A562" s="1">
        <v>9892</v>
      </c>
      <c r="B562" s="3">
        <v>42733</v>
      </c>
      <c r="C562" s="2" t="s">
        <v>82</v>
      </c>
      <c r="D562" s="6">
        <v>106</v>
      </c>
      <c r="L562" s="9">
        <f>SUM(D562:K562)</f>
        <v>106</v>
      </c>
    </row>
    <row r="563" spans="1:12" ht="16" customHeight="1" x14ac:dyDescent="0.3">
      <c r="A563" s="1">
        <v>9925</v>
      </c>
      <c r="B563" s="3">
        <v>42735</v>
      </c>
      <c r="C563" s="2" t="s">
        <v>82</v>
      </c>
      <c r="E563" s="1">
        <v>49</v>
      </c>
      <c r="L563" s="9">
        <f>SUM(D563:K563)</f>
        <v>49</v>
      </c>
    </row>
    <row r="564" spans="1:12" ht="16" customHeight="1" x14ac:dyDescent="0.3">
      <c r="A564" s="1">
        <v>6748</v>
      </c>
      <c r="B564" s="3">
        <v>42528</v>
      </c>
      <c r="C564" s="2" t="s">
        <v>626</v>
      </c>
      <c r="D564" s="6">
        <v>99</v>
      </c>
      <c r="L564" s="9">
        <f>SUM(D564:K564)</f>
        <v>99</v>
      </c>
    </row>
    <row r="565" spans="1:12" ht="16" customHeight="1" x14ac:dyDescent="0.3">
      <c r="A565" s="1">
        <v>7305</v>
      </c>
      <c r="B565" s="3">
        <v>42550</v>
      </c>
      <c r="C565" s="2" t="s">
        <v>626</v>
      </c>
      <c r="D565" s="6">
        <v>896</v>
      </c>
      <c r="L565" s="9">
        <f>SUM(D565:K565)</f>
        <v>896</v>
      </c>
    </row>
    <row r="566" spans="1:12" ht="16" customHeight="1" x14ac:dyDescent="0.3">
      <c r="A566" s="1">
        <v>1186</v>
      </c>
      <c r="B566" s="3">
        <v>42399</v>
      </c>
      <c r="C566" s="2" t="s">
        <v>127</v>
      </c>
      <c r="D566" s="6">
        <v>136</v>
      </c>
      <c r="L566" s="9">
        <f>SUM(D566:K566)</f>
        <v>136</v>
      </c>
    </row>
    <row r="567" spans="1:12" ht="16" customHeight="1" x14ac:dyDescent="0.3">
      <c r="A567" s="1">
        <v>2146</v>
      </c>
      <c r="B567" s="3">
        <v>42427</v>
      </c>
      <c r="C567" s="2" t="s">
        <v>127</v>
      </c>
      <c r="D567" s="6">
        <v>247</v>
      </c>
      <c r="L567" s="9">
        <f>SUM(D567:K567)</f>
        <v>247</v>
      </c>
    </row>
    <row r="568" spans="1:12" ht="16" customHeight="1" x14ac:dyDescent="0.3">
      <c r="A568" s="1">
        <v>3977</v>
      </c>
      <c r="B568" s="3">
        <v>42467</v>
      </c>
      <c r="C568" s="2" t="s">
        <v>127</v>
      </c>
      <c r="D568" s="6">
        <v>118</v>
      </c>
      <c r="L568" s="9">
        <f>SUM(D568:K568)</f>
        <v>118</v>
      </c>
    </row>
    <row r="569" spans="1:12" ht="16" customHeight="1" x14ac:dyDescent="0.3">
      <c r="A569" s="1">
        <v>4154</v>
      </c>
      <c r="B569" s="3">
        <v>42472</v>
      </c>
      <c r="C569" s="2" t="s">
        <v>127</v>
      </c>
      <c r="D569" s="6">
        <v>300</v>
      </c>
      <c r="L569" s="9">
        <f>SUM(D569:K569)</f>
        <v>300</v>
      </c>
    </row>
    <row r="570" spans="1:12" ht="16" customHeight="1" x14ac:dyDescent="0.3">
      <c r="A570" s="1">
        <v>5259</v>
      </c>
      <c r="B570" s="3">
        <v>42499</v>
      </c>
      <c r="C570" s="2" t="s">
        <v>127</v>
      </c>
      <c r="D570" s="6">
        <v>125</v>
      </c>
      <c r="L570" s="9">
        <f>SUM(D570:K570)</f>
        <v>125</v>
      </c>
    </row>
    <row r="571" spans="1:12" ht="16" customHeight="1" x14ac:dyDescent="0.3">
      <c r="A571" s="1">
        <v>5956</v>
      </c>
      <c r="B571" s="3">
        <v>42512</v>
      </c>
      <c r="C571" s="2" t="s">
        <v>127</v>
      </c>
      <c r="D571" s="6">
        <v>504</v>
      </c>
      <c r="L571" s="9">
        <f>SUM(D571:K571)</f>
        <v>504</v>
      </c>
    </row>
    <row r="572" spans="1:12" ht="16" customHeight="1" x14ac:dyDescent="0.3">
      <c r="A572" s="1">
        <v>6036</v>
      </c>
      <c r="B572" s="3">
        <v>42513</v>
      </c>
      <c r="C572" s="2" t="s">
        <v>127</v>
      </c>
      <c r="D572" s="6">
        <v>314</v>
      </c>
      <c r="L572" s="9">
        <f>SUM(D572:K572)</f>
        <v>314</v>
      </c>
    </row>
    <row r="573" spans="1:12" ht="16" customHeight="1" x14ac:dyDescent="0.3">
      <c r="A573" s="1">
        <v>6366</v>
      </c>
      <c r="B573" s="3">
        <v>42519</v>
      </c>
      <c r="C573" s="2" t="s">
        <v>127</v>
      </c>
      <c r="D573" s="6">
        <v>180</v>
      </c>
      <c r="L573" s="9">
        <f>SUM(D573:K573)</f>
        <v>180</v>
      </c>
    </row>
    <row r="574" spans="1:12" ht="16" customHeight="1" x14ac:dyDescent="0.3">
      <c r="A574" s="1">
        <v>6430</v>
      </c>
      <c r="B574" s="3">
        <v>42520</v>
      </c>
      <c r="C574" s="2" t="s">
        <v>127</v>
      </c>
      <c r="D574" s="6">
        <v>320</v>
      </c>
      <c r="L574" s="9">
        <f>SUM(D574:K574)</f>
        <v>320</v>
      </c>
    </row>
    <row r="575" spans="1:12" ht="16" customHeight="1" x14ac:dyDescent="0.3">
      <c r="A575" s="1">
        <v>6840</v>
      </c>
      <c r="B575" s="3">
        <v>42530</v>
      </c>
      <c r="C575" s="2" t="s">
        <v>127</v>
      </c>
      <c r="D575" s="6">
        <v>578</v>
      </c>
      <c r="L575" s="9">
        <f>SUM(D575:K575)</f>
        <v>578</v>
      </c>
    </row>
    <row r="576" spans="1:12" ht="16" customHeight="1" x14ac:dyDescent="0.3">
      <c r="A576" s="1">
        <v>9352</v>
      </c>
      <c r="B576" s="3">
        <v>42714</v>
      </c>
      <c r="C576" s="2" t="s">
        <v>127</v>
      </c>
      <c r="D576" s="6">
        <v>299</v>
      </c>
      <c r="L576" s="9">
        <f>SUM(D576:K576)</f>
        <v>299</v>
      </c>
    </row>
    <row r="577" spans="1:12" ht="16" customHeight="1" x14ac:dyDescent="0.3">
      <c r="A577" s="1">
        <v>2347</v>
      </c>
      <c r="B577" s="3">
        <v>42429</v>
      </c>
      <c r="C577" s="2" t="s">
        <v>430</v>
      </c>
      <c r="D577" s="6">
        <v>99</v>
      </c>
      <c r="L577" s="9">
        <f>SUM(D577:K577)</f>
        <v>99</v>
      </c>
    </row>
    <row r="578" spans="1:12" ht="16" customHeight="1" x14ac:dyDescent="0.3">
      <c r="A578" s="1">
        <v>1523</v>
      </c>
      <c r="B578" s="3">
        <v>42408</v>
      </c>
      <c r="C578" s="2" t="s">
        <v>112</v>
      </c>
      <c r="D578" s="6">
        <v>57</v>
      </c>
      <c r="L578" s="9">
        <f>SUM(D578:K578)</f>
        <v>57</v>
      </c>
    </row>
    <row r="579" spans="1:12" ht="16" customHeight="1" x14ac:dyDescent="0.3">
      <c r="A579" s="1">
        <v>1592</v>
      </c>
      <c r="B579" s="3">
        <v>42409</v>
      </c>
      <c r="C579" s="2" t="s">
        <v>112</v>
      </c>
      <c r="D579" s="6">
        <v>50</v>
      </c>
      <c r="L579" s="9">
        <f>SUM(D579:K579)</f>
        <v>50</v>
      </c>
    </row>
    <row r="580" spans="1:12" ht="16" customHeight="1" x14ac:dyDescent="0.3">
      <c r="A580" s="1">
        <v>2960</v>
      </c>
      <c r="B580" s="3">
        <v>42442</v>
      </c>
      <c r="C580" s="2" t="s">
        <v>112</v>
      </c>
      <c r="D580" s="6">
        <v>50</v>
      </c>
      <c r="L580" s="9">
        <f>SUM(D580:K580)</f>
        <v>50</v>
      </c>
    </row>
    <row r="581" spans="1:12" ht="16" customHeight="1" x14ac:dyDescent="0.3">
      <c r="A581" s="1">
        <v>16</v>
      </c>
      <c r="B581" s="3">
        <v>42371</v>
      </c>
      <c r="C581" s="2" t="s">
        <v>339</v>
      </c>
      <c r="D581" s="6">
        <v>100</v>
      </c>
      <c r="L581" s="9">
        <f>SUM(D581:K581)</f>
        <v>100</v>
      </c>
    </row>
    <row r="582" spans="1:12" ht="16" customHeight="1" x14ac:dyDescent="0.3">
      <c r="A582" s="1">
        <v>207</v>
      </c>
      <c r="B582" s="3">
        <v>42373</v>
      </c>
      <c r="C582" s="2" t="s">
        <v>339</v>
      </c>
      <c r="D582" s="6">
        <v>36</v>
      </c>
      <c r="L582" s="9">
        <f>SUM(D582:K582)</f>
        <v>36</v>
      </c>
    </row>
    <row r="583" spans="1:12" ht="16" customHeight="1" x14ac:dyDescent="0.3">
      <c r="A583" s="1">
        <v>849</v>
      </c>
      <c r="B583" s="3">
        <v>42387</v>
      </c>
      <c r="C583" s="2" t="s">
        <v>339</v>
      </c>
      <c r="D583" s="6">
        <v>397</v>
      </c>
      <c r="L583" s="9">
        <f>SUM(D583:K583)</f>
        <v>397</v>
      </c>
    </row>
    <row r="584" spans="1:12" ht="16" customHeight="1" x14ac:dyDescent="0.3">
      <c r="A584" s="1">
        <v>724</v>
      </c>
      <c r="B584" s="3">
        <v>42386</v>
      </c>
      <c r="C584" s="2" t="s">
        <v>155</v>
      </c>
      <c r="D584" s="6">
        <v>231</v>
      </c>
      <c r="L584" s="9">
        <f>SUM(D584:K584)</f>
        <v>231</v>
      </c>
    </row>
    <row r="585" spans="1:12" ht="16" customHeight="1" x14ac:dyDescent="0.3">
      <c r="A585" s="1">
        <v>2851</v>
      </c>
      <c r="B585" s="3">
        <v>42437</v>
      </c>
      <c r="C585" s="2" t="s">
        <v>155</v>
      </c>
      <c r="D585" s="6">
        <v>665</v>
      </c>
      <c r="L585" s="9">
        <f>SUM(D585:K585)</f>
        <v>665</v>
      </c>
    </row>
    <row r="586" spans="1:12" ht="16" customHeight="1" x14ac:dyDescent="0.3">
      <c r="A586" s="1">
        <v>3611</v>
      </c>
      <c r="B586" s="3">
        <v>42459</v>
      </c>
      <c r="C586" s="2" t="s">
        <v>155</v>
      </c>
      <c r="D586" s="6">
        <v>205</v>
      </c>
      <c r="L586" s="9">
        <f>SUM(D586:K586)</f>
        <v>205</v>
      </c>
    </row>
    <row r="587" spans="1:12" ht="16" customHeight="1" x14ac:dyDescent="0.3">
      <c r="A587" s="1">
        <v>4007</v>
      </c>
      <c r="B587" s="3">
        <v>42469</v>
      </c>
      <c r="C587" s="2" t="s">
        <v>155</v>
      </c>
      <c r="D587" s="6">
        <v>405</v>
      </c>
      <c r="L587" s="9">
        <f>SUM(D587:K587)</f>
        <v>405</v>
      </c>
    </row>
    <row r="588" spans="1:12" ht="16" customHeight="1" x14ac:dyDescent="0.3">
      <c r="A588" s="1">
        <v>4093</v>
      </c>
      <c r="B588" s="3">
        <v>42471</v>
      </c>
      <c r="C588" s="2" t="s">
        <v>155</v>
      </c>
      <c r="D588" s="6">
        <v>245</v>
      </c>
      <c r="L588" s="9">
        <f>SUM(D588:K588)</f>
        <v>245</v>
      </c>
    </row>
    <row r="589" spans="1:12" ht="16" customHeight="1" x14ac:dyDescent="0.3">
      <c r="A589" s="1">
        <v>4646</v>
      </c>
      <c r="B589" s="3">
        <v>42481</v>
      </c>
      <c r="C589" s="2" t="s">
        <v>155</v>
      </c>
      <c r="D589" s="6">
        <v>96</v>
      </c>
      <c r="L589" s="9">
        <f>SUM(D589:K589)</f>
        <v>96</v>
      </c>
    </row>
    <row r="590" spans="1:12" ht="16" customHeight="1" x14ac:dyDescent="0.3">
      <c r="A590" s="1">
        <v>4974</v>
      </c>
      <c r="B590" s="3">
        <v>42490</v>
      </c>
      <c r="C590" s="2" t="s">
        <v>155</v>
      </c>
      <c r="D590" s="6">
        <v>722</v>
      </c>
      <c r="L590" s="9">
        <f>SUM(D590:K590)</f>
        <v>722</v>
      </c>
    </row>
    <row r="591" spans="1:12" ht="16" customHeight="1" x14ac:dyDescent="0.3">
      <c r="A591" s="1">
        <v>5635</v>
      </c>
      <c r="B591" s="3">
        <v>42506</v>
      </c>
      <c r="C591" s="2" t="s">
        <v>155</v>
      </c>
      <c r="D591" s="6">
        <v>1036</v>
      </c>
      <c r="L591" s="9">
        <f>SUM(D591:K591)</f>
        <v>1036</v>
      </c>
    </row>
    <row r="592" spans="1:12" ht="16" customHeight="1" x14ac:dyDescent="0.3">
      <c r="A592" s="1">
        <v>5673</v>
      </c>
      <c r="B592" s="3">
        <v>42507</v>
      </c>
      <c r="C592" s="2" t="s">
        <v>155</v>
      </c>
      <c r="D592" s="6">
        <v>284</v>
      </c>
      <c r="L592" s="9">
        <f>SUM(D592:K592)</f>
        <v>284</v>
      </c>
    </row>
    <row r="593" spans="1:12" ht="16" customHeight="1" x14ac:dyDescent="0.3">
      <c r="A593" s="1">
        <v>6141</v>
      </c>
      <c r="B593" s="3">
        <v>42514</v>
      </c>
      <c r="C593" s="2" t="s">
        <v>155</v>
      </c>
      <c r="D593" s="6">
        <v>1775</v>
      </c>
      <c r="L593" s="9">
        <f>SUM(D593:K593)</f>
        <v>1775</v>
      </c>
    </row>
    <row r="594" spans="1:12" ht="16" customHeight="1" x14ac:dyDescent="0.3">
      <c r="A594" s="1">
        <v>6303</v>
      </c>
      <c r="B594" s="3">
        <v>42518</v>
      </c>
      <c r="C594" s="2" t="s">
        <v>155</v>
      </c>
      <c r="D594" s="6">
        <v>390</v>
      </c>
      <c r="L594" s="9">
        <f>SUM(D594:K594)</f>
        <v>390</v>
      </c>
    </row>
    <row r="595" spans="1:12" ht="16" customHeight="1" x14ac:dyDescent="0.3">
      <c r="A595" s="1">
        <v>6368</v>
      </c>
      <c r="B595" s="3">
        <v>42519</v>
      </c>
      <c r="C595" s="2" t="s">
        <v>155</v>
      </c>
      <c r="D595" s="6">
        <v>205</v>
      </c>
      <c r="L595" s="9">
        <f>SUM(D595:K595)</f>
        <v>205</v>
      </c>
    </row>
    <row r="596" spans="1:12" ht="16" customHeight="1" x14ac:dyDescent="0.3">
      <c r="A596" s="1">
        <v>6625</v>
      </c>
      <c r="B596" s="3">
        <v>42526</v>
      </c>
      <c r="C596" s="2" t="s">
        <v>155</v>
      </c>
      <c r="D596" s="6">
        <v>1587</v>
      </c>
      <c r="L596" s="9">
        <f>SUM(D596:K596)</f>
        <v>1587</v>
      </c>
    </row>
    <row r="597" spans="1:12" ht="16" customHeight="1" x14ac:dyDescent="0.3">
      <c r="A597" s="1">
        <v>6761</v>
      </c>
      <c r="B597" s="3">
        <v>42528</v>
      </c>
      <c r="C597" s="2" t="s">
        <v>155</v>
      </c>
      <c r="D597" s="6">
        <v>138</v>
      </c>
      <c r="L597" s="9">
        <f>SUM(D597:K597)</f>
        <v>138</v>
      </c>
    </row>
    <row r="598" spans="1:12" ht="16" customHeight="1" x14ac:dyDescent="0.3">
      <c r="A598" s="1">
        <v>7173</v>
      </c>
      <c r="B598" s="3">
        <v>42548</v>
      </c>
      <c r="C598" s="2" t="s">
        <v>155</v>
      </c>
      <c r="D598" s="6">
        <v>423</v>
      </c>
      <c r="L598" s="9">
        <f>SUM(D598:K598)</f>
        <v>423</v>
      </c>
    </row>
    <row r="599" spans="1:12" ht="16" customHeight="1" x14ac:dyDescent="0.3">
      <c r="A599" s="1">
        <v>7405</v>
      </c>
      <c r="B599" s="3">
        <v>42554</v>
      </c>
      <c r="C599" s="2" t="s">
        <v>155</v>
      </c>
      <c r="D599" s="6">
        <v>302</v>
      </c>
      <c r="L599" s="9">
        <f>SUM(D599:K599)</f>
        <v>302</v>
      </c>
    </row>
    <row r="600" spans="1:12" ht="16" customHeight="1" x14ac:dyDescent="0.3">
      <c r="A600" s="1">
        <v>7576</v>
      </c>
      <c r="B600" s="3">
        <v>42568</v>
      </c>
      <c r="C600" s="2" t="s">
        <v>155</v>
      </c>
      <c r="D600" s="6">
        <v>1197</v>
      </c>
      <c r="L600" s="9">
        <f>SUM(D600:K600)</f>
        <v>1197</v>
      </c>
    </row>
    <row r="601" spans="1:12" ht="16" customHeight="1" x14ac:dyDescent="0.3">
      <c r="A601" s="1">
        <v>8659</v>
      </c>
      <c r="B601" s="3">
        <v>42656</v>
      </c>
      <c r="C601" s="2" t="s">
        <v>155</v>
      </c>
      <c r="D601" s="6">
        <v>56</v>
      </c>
      <c r="L601" s="9">
        <f>SUM(D601:K601)</f>
        <v>56</v>
      </c>
    </row>
    <row r="602" spans="1:12" ht="16" customHeight="1" x14ac:dyDescent="0.3">
      <c r="A602" s="1">
        <v>8683</v>
      </c>
      <c r="B602" s="3">
        <v>42659</v>
      </c>
      <c r="C602" s="2" t="s">
        <v>155</v>
      </c>
      <c r="D602" s="6">
        <v>132</v>
      </c>
      <c r="L602" s="9">
        <f>SUM(D602:K602)</f>
        <v>132</v>
      </c>
    </row>
    <row r="603" spans="1:12" ht="16" customHeight="1" x14ac:dyDescent="0.3">
      <c r="A603" s="1">
        <v>8751</v>
      </c>
      <c r="B603" s="3">
        <v>42666</v>
      </c>
      <c r="C603" s="2" t="s">
        <v>155</v>
      </c>
      <c r="D603" s="6">
        <v>613</v>
      </c>
      <c r="L603" s="9">
        <f>SUM(D603:K603)</f>
        <v>613</v>
      </c>
    </row>
    <row r="604" spans="1:12" ht="16" customHeight="1" x14ac:dyDescent="0.3">
      <c r="A604" s="1">
        <v>9058</v>
      </c>
      <c r="B604" s="3">
        <v>42701</v>
      </c>
      <c r="C604" s="2" t="s">
        <v>155</v>
      </c>
      <c r="D604" s="6">
        <v>482</v>
      </c>
      <c r="L604" s="9">
        <f>SUM(D604:K604)</f>
        <v>482</v>
      </c>
    </row>
    <row r="605" spans="1:12" ht="16" customHeight="1" x14ac:dyDescent="0.3">
      <c r="A605" s="1">
        <v>9141</v>
      </c>
      <c r="B605" s="3">
        <v>42707</v>
      </c>
      <c r="C605" s="2" t="s">
        <v>155</v>
      </c>
      <c r="D605" s="6">
        <v>55</v>
      </c>
      <c r="L605" s="9">
        <f>SUM(D605:K605)</f>
        <v>55</v>
      </c>
    </row>
    <row r="606" spans="1:12" ht="16" customHeight="1" x14ac:dyDescent="0.3">
      <c r="A606" s="1">
        <v>9715</v>
      </c>
      <c r="B606" s="3">
        <v>42725</v>
      </c>
      <c r="C606" s="2" t="s">
        <v>155</v>
      </c>
      <c r="D606" s="6">
        <v>226</v>
      </c>
      <c r="L606" s="9">
        <f>SUM(D606:K606)</f>
        <v>226</v>
      </c>
    </row>
    <row r="607" spans="1:12" ht="16" customHeight="1" x14ac:dyDescent="0.3">
      <c r="A607" s="1">
        <v>94</v>
      </c>
      <c r="B607" s="3">
        <v>42372</v>
      </c>
      <c r="C607" s="2" t="s">
        <v>644</v>
      </c>
      <c r="D607" s="6">
        <v>168</v>
      </c>
      <c r="L607" s="9">
        <f>SUM(D607:K607)</f>
        <v>168</v>
      </c>
    </row>
    <row r="608" spans="1:12" ht="16" customHeight="1" x14ac:dyDescent="0.3">
      <c r="A608" s="1">
        <v>3139</v>
      </c>
      <c r="B608" s="3">
        <v>42448</v>
      </c>
      <c r="C608" s="2" t="s">
        <v>644</v>
      </c>
      <c r="D608" s="6">
        <v>75</v>
      </c>
      <c r="L608" s="9">
        <f>SUM(D608:K608)</f>
        <v>75</v>
      </c>
    </row>
    <row r="609" spans="1:12" ht="16" customHeight="1" x14ac:dyDescent="0.3">
      <c r="A609" s="1">
        <v>7248</v>
      </c>
      <c r="B609" s="3">
        <v>42549</v>
      </c>
      <c r="C609" s="2" t="s">
        <v>644</v>
      </c>
      <c r="D609" s="6">
        <v>92</v>
      </c>
      <c r="L609" s="9">
        <f>SUM(D609:K609)</f>
        <v>92</v>
      </c>
    </row>
    <row r="610" spans="1:12" ht="16" customHeight="1" x14ac:dyDescent="0.3">
      <c r="A610" s="1">
        <v>8773</v>
      </c>
      <c r="B610" s="3">
        <v>42668</v>
      </c>
      <c r="C610" s="2" t="s">
        <v>644</v>
      </c>
      <c r="D610" s="6">
        <v>107</v>
      </c>
      <c r="L610" s="9">
        <f>SUM(D610:K610)</f>
        <v>107</v>
      </c>
    </row>
    <row r="611" spans="1:12" ht="16" customHeight="1" x14ac:dyDescent="0.3">
      <c r="A611" s="1">
        <v>9408</v>
      </c>
      <c r="B611" s="3">
        <v>42715</v>
      </c>
      <c r="C611" s="2" t="s">
        <v>644</v>
      </c>
      <c r="D611" s="6">
        <v>146</v>
      </c>
      <c r="L611" s="9">
        <f>SUM(D611:K611)</f>
        <v>146</v>
      </c>
    </row>
    <row r="612" spans="1:12" ht="16" customHeight="1" x14ac:dyDescent="0.3">
      <c r="A612" s="1">
        <v>4073</v>
      </c>
      <c r="B612" s="3">
        <v>42470</v>
      </c>
      <c r="C612" s="2" t="s">
        <v>522</v>
      </c>
      <c r="F612" s="1">
        <v>150</v>
      </c>
      <c r="L612" s="9">
        <f>SUM(D612:K612)</f>
        <v>150</v>
      </c>
    </row>
    <row r="613" spans="1:12" ht="16" customHeight="1" x14ac:dyDescent="0.3">
      <c r="A613" s="1">
        <v>4258</v>
      </c>
      <c r="B613" s="3">
        <v>42473</v>
      </c>
      <c r="C613" s="2" t="s">
        <v>522</v>
      </c>
      <c r="F613" s="1">
        <v>75</v>
      </c>
      <c r="L613" s="9">
        <f>SUM(D613:K613)</f>
        <v>75</v>
      </c>
    </row>
    <row r="614" spans="1:12" ht="16" customHeight="1" x14ac:dyDescent="0.3">
      <c r="A614" s="1">
        <v>4688</v>
      </c>
      <c r="B614" s="3">
        <v>42481</v>
      </c>
      <c r="C614" s="2" t="s">
        <v>522</v>
      </c>
      <c r="F614" s="1">
        <v>40</v>
      </c>
      <c r="L614" s="9">
        <f>SUM(D614:K614)</f>
        <v>40</v>
      </c>
    </row>
    <row r="615" spans="1:12" ht="16" customHeight="1" x14ac:dyDescent="0.3">
      <c r="A615" s="1">
        <v>4751</v>
      </c>
      <c r="B615" s="3">
        <v>42484</v>
      </c>
      <c r="C615" s="2" t="s">
        <v>522</v>
      </c>
      <c r="D615" s="6">
        <v>1093</v>
      </c>
      <c r="L615" s="9">
        <f>SUM(D615:K615)</f>
        <v>1093</v>
      </c>
    </row>
    <row r="616" spans="1:12" ht="16" customHeight="1" x14ac:dyDescent="0.3">
      <c r="A616" s="1">
        <v>9840</v>
      </c>
      <c r="B616" s="3">
        <v>42731</v>
      </c>
      <c r="C616" s="2" t="s">
        <v>522</v>
      </c>
      <c r="F616" s="1">
        <v>180</v>
      </c>
      <c r="L616" s="9">
        <f>SUM(D616:K616)</f>
        <v>180</v>
      </c>
    </row>
    <row r="617" spans="1:12" ht="16" customHeight="1" x14ac:dyDescent="0.3">
      <c r="A617" s="1">
        <v>29</v>
      </c>
      <c r="B617" s="3">
        <v>42371</v>
      </c>
      <c r="C617" s="2" t="s">
        <v>168</v>
      </c>
      <c r="D617" s="6">
        <v>107</v>
      </c>
      <c r="L617" s="9">
        <f>SUM(D617:K617)</f>
        <v>107</v>
      </c>
    </row>
    <row r="618" spans="1:12" ht="16" customHeight="1" x14ac:dyDescent="0.3">
      <c r="A618" s="1">
        <v>3125</v>
      </c>
      <c r="B618" s="3">
        <v>42448</v>
      </c>
      <c r="C618" s="2" t="s">
        <v>168</v>
      </c>
      <c r="D618" s="6">
        <v>116</v>
      </c>
      <c r="L618" s="9">
        <f>SUM(D618:K618)</f>
        <v>116</v>
      </c>
    </row>
    <row r="619" spans="1:12" ht="16" customHeight="1" x14ac:dyDescent="0.3">
      <c r="A619" s="1">
        <v>3729</v>
      </c>
      <c r="B619" s="3">
        <v>42463</v>
      </c>
      <c r="C619" s="2" t="s">
        <v>168</v>
      </c>
      <c r="D619" s="6">
        <v>100</v>
      </c>
      <c r="L619" s="9">
        <f>SUM(D619:K619)</f>
        <v>100</v>
      </c>
    </row>
    <row r="620" spans="1:12" ht="16" customHeight="1" x14ac:dyDescent="0.3">
      <c r="A620" s="1">
        <v>4276</v>
      </c>
      <c r="B620" s="3">
        <v>42474</v>
      </c>
      <c r="C620" s="2" t="s">
        <v>168</v>
      </c>
      <c r="D620" s="6">
        <v>237</v>
      </c>
      <c r="L620" s="9">
        <f>SUM(D620:K620)</f>
        <v>237</v>
      </c>
    </row>
    <row r="621" spans="1:12" ht="16" customHeight="1" x14ac:dyDescent="0.3">
      <c r="A621" s="1">
        <v>5247</v>
      </c>
      <c r="B621" s="3">
        <v>42499</v>
      </c>
      <c r="C621" s="2" t="s">
        <v>168</v>
      </c>
      <c r="D621" s="6">
        <v>31</v>
      </c>
      <c r="L621" s="9">
        <f>SUM(D621:K621)</f>
        <v>31</v>
      </c>
    </row>
    <row r="622" spans="1:12" ht="16" customHeight="1" x14ac:dyDescent="0.3">
      <c r="A622" s="1">
        <v>5924</v>
      </c>
      <c r="B622" s="3">
        <v>42511</v>
      </c>
      <c r="C622" s="2" t="s">
        <v>168</v>
      </c>
      <c r="D622" s="6">
        <v>207</v>
      </c>
      <c r="L622" s="9">
        <f>SUM(D622:K622)</f>
        <v>207</v>
      </c>
    </row>
    <row r="623" spans="1:12" ht="16" customHeight="1" x14ac:dyDescent="0.3">
      <c r="A623" s="1">
        <v>5957</v>
      </c>
      <c r="B623" s="3">
        <v>42512</v>
      </c>
      <c r="C623" s="2" t="s">
        <v>168</v>
      </c>
      <c r="D623" s="6">
        <v>173</v>
      </c>
      <c r="L623" s="9">
        <f>SUM(D623:K623)</f>
        <v>173</v>
      </c>
    </row>
    <row r="624" spans="1:12" ht="16" customHeight="1" x14ac:dyDescent="0.3">
      <c r="A624" s="1">
        <v>6503</v>
      </c>
      <c r="B624" s="3">
        <v>42521</v>
      </c>
      <c r="C624" s="2" t="s">
        <v>168</v>
      </c>
      <c r="D624" s="6">
        <v>194</v>
      </c>
      <c r="L624" s="9">
        <f>SUM(D624:K624)</f>
        <v>194</v>
      </c>
    </row>
    <row r="625" spans="1:12" ht="16" customHeight="1" x14ac:dyDescent="0.3">
      <c r="A625" s="1">
        <v>7234</v>
      </c>
      <c r="B625" s="3">
        <v>42549</v>
      </c>
      <c r="C625" s="2" t="s">
        <v>168</v>
      </c>
      <c r="D625" s="6">
        <v>41</v>
      </c>
      <c r="L625" s="9">
        <f>SUM(D625:K625)</f>
        <v>41</v>
      </c>
    </row>
    <row r="626" spans="1:12" ht="16" customHeight="1" x14ac:dyDescent="0.3">
      <c r="A626" s="1">
        <v>7401</v>
      </c>
      <c r="B626" s="3">
        <v>42554</v>
      </c>
      <c r="C626" s="2" t="s">
        <v>168</v>
      </c>
      <c r="D626" s="6">
        <v>83</v>
      </c>
      <c r="L626" s="9">
        <f>SUM(D626:K626)</f>
        <v>83</v>
      </c>
    </row>
    <row r="627" spans="1:12" ht="16" customHeight="1" x14ac:dyDescent="0.3">
      <c r="A627" s="1">
        <v>7526</v>
      </c>
      <c r="B627" s="3">
        <v>42567</v>
      </c>
      <c r="C627" s="2" t="s">
        <v>168</v>
      </c>
      <c r="D627" s="6">
        <v>95</v>
      </c>
      <c r="L627" s="9">
        <f>SUM(D627:K627)</f>
        <v>95</v>
      </c>
    </row>
    <row r="628" spans="1:12" ht="16" customHeight="1" x14ac:dyDescent="0.3">
      <c r="A628" s="1">
        <v>7600</v>
      </c>
      <c r="B628" s="3">
        <v>42568</v>
      </c>
      <c r="C628" s="2" t="s">
        <v>168</v>
      </c>
      <c r="D628" s="6">
        <v>66</v>
      </c>
      <c r="L628" s="9">
        <f>SUM(D628:K628)</f>
        <v>66</v>
      </c>
    </row>
    <row r="629" spans="1:12" ht="16" customHeight="1" x14ac:dyDescent="0.3">
      <c r="A629" s="1">
        <v>7701</v>
      </c>
      <c r="B629" s="3">
        <v>42570</v>
      </c>
      <c r="C629" s="2" t="s">
        <v>168</v>
      </c>
      <c r="D629" s="6">
        <v>200</v>
      </c>
      <c r="L629" s="9">
        <f>SUM(D629:K629)</f>
        <v>200</v>
      </c>
    </row>
    <row r="630" spans="1:12" ht="16" customHeight="1" x14ac:dyDescent="0.3">
      <c r="A630" s="1">
        <v>7916</v>
      </c>
      <c r="B630" s="3">
        <v>42583</v>
      </c>
      <c r="C630" s="2" t="s">
        <v>168</v>
      </c>
      <c r="D630" s="6">
        <v>47</v>
      </c>
      <c r="L630" s="9">
        <f>SUM(D630:K630)</f>
        <v>47</v>
      </c>
    </row>
    <row r="631" spans="1:12" ht="16" customHeight="1" x14ac:dyDescent="0.3">
      <c r="A631" s="1">
        <v>8926</v>
      </c>
      <c r="B631" s="3">
        <v>42691</v>
      </c>
      <c r="C631" s="2" t="s">
        <v>168</v>
      </c>
      <c r="D631" s="6">
        <v>190</v>
      </c>
      <c r="L631" s="9">
        <f>SUM(D631:K631)</f>
        <v>190</v>
      </c>
    </row>
    <row r="632" spans="1:12" ht="16" customHeight="1" x14ac:dyDescent="0.3">
      <c r="A632" s="1">
        <v>8950</v>
      </c>
      <c r="B632" s="3">
        <v>42693</v>
      </c>
      <c r="C632" s="2" t="s">
        <v>168</v>
      </c>
      <c r="D632" s="6">
        <v>20</v>
      </c>
      <c r="L632" s="9">
        <f>SUM(D632:K632)</f>
        <v>20</v>
      </c>
    </row>
    <row r="633" spans="1:12" ht="16" customHeight="1" x14ac:dyDescent="0.3">
      <c r="A633" s="1">
        <v>9093</v>
      </c>
      <c r="B633" s="3">
        <v>42705</v>
      </c>
      <c r="C633" s="2" t="s">
        <v>168</v>
      </c>
      <c r="D633" s="6">
        <v>59</v>
      </c>
      <c r="L633" s="9">
        <f>SUM(D633:K633)</f>
        <v>59</v>
      </c>
    </row>
    <row r="634" spans="1:12" ht="16" customHeight="1" x14ac:dyDescent="0.3">
      <c r="A634" s="1">
        <v>9608</v>
      </c>
      <c r="B634" s="3">
        <v>42721</v>
      </c>
      <c r="C634" s="2" t="s">
        <v>168</v>
      </c>
      <c r="D634" s="6">
        <v>87</v>
      </c>
      <c r="L634" s="9">
        <f>SUM(D634:K634)</f>
        <v>87</v>
      </c>
    </row>
    <row r="635" spans="1:12" ht="16" customHeight="1" x14ac:dyDescent="0.3">
      <c r="A635" s="1">
        <v>9686</v>
      </c>
      <c r="B635" s="3">
        <v>42723</v>
      </c>
      <c r="C635" s="2" t="s">
        <v>168</v>
      </c>
      <c r="D635" s="6">
        <v>117</v>
      </c>
      <c r="L635" s="9">
        <f>SUM(D635:K635)</f>
        <v>117</v>
      </c>
    </row>
    <row r="636" spans="1:12" ht="16" customHeight="1" x14ac:dyDescent="0.3">
      <c r="A636" s="1">
        <v>9717</v>
      </c>
      <c r="B636" s="3">
        <v>42725</v>
      </c>
      <c r="C636" s="2" t="s">
        <v>168</v>
      </c>
      <c r="D636" s="6">
        <v>247</v>
      </c>
      <c r="L636" s="9">
        <f>SUM(D636:K636)</f>
        <v>247</v>
      </c>
    </row>
    <row r="637" spans="1:12" ht="16" customHeight="1" x14ac:dyDescent="0.3">
      <c r="A637" s="1">
        <v>1346</v>
      </c>
      <c r="B637" s="3">
        <v>42401</v>
      </c>
      <c r="C637" s="2" t="s">
        <v>439</v>
      </c>
      <c r="D637" s="6">
        <v>135</v>
      </c>
      <c r="L637" s="9">
        <f>SUM(D637:K637)</f>
        <v>135</v>
      </c>
    </row>
    <row r="638" spans="1:12" ht="16" customHeight="1" x14ac:dyDescent="0.3">
      <c r="A638" s="1">
        <v>2441</v>
      </c>
      <c r="B638" s="3">
        <v>42430</v>
      </c>
      <c r="C638" s="2" t="s">
        <v>439</v>
      </c>
      <c r="D638" s="6">
        <v>111</v>
      </c>
      <c r="L638" s="9">
        <f>SUM(D638:K638)</f>
        <v>111</v>
      </c>
    </row>
    <row r="639" spans="1:12" ht="16" customHeight="1" x14ac:dyDescent="0.3">
      <c r="A639" s="1">
        <v>3796</v>
      </c>
      <c r="B639" s="3">
        <v>42463</v>
      </c>
      <c r="C639" s="2" t="s">
        <v>439</v>
      </c>
      <c r="H639" s="1">
        <v>352</v>
      </c>
      <c r="L639" s="9">
        <f>SUM(D639:K639)</f>
        <v>352</v>
      </c>
    </row>
    <row r="640" spans="1:12" ht="16" customHeight="1" x14ac:dyDescent="0.3">
      <c r="A640" s="1">
        <v>7543</v>
      </c>
      <c r="B640" s="3">
        <v>42567</v>
      </c>
      <c r="C640" s="2" t="s">
        <v>439</v>
      </c>
      <c r="H640" s="1">
        <v>457</v>
      </c>
      <c r="L640" s="9">
        <f>SUM(D640:K640)</f>
        <v>457</v>
      </c>
    </row>
    <row r="641" spans="1:12" ht="16" customHeight="1" x14ac:dyDescent="0.3">
      <c r="A641" s="1">
        <v>4</v>
      </c>
      <c r="B641" s="3">
        <v>42371</v>
      </c>
      <c r="C641" s="2" t="s">
        <v>157</v>
      </c>
      <c r="D641" s="6">
        <v>534</v>
      </c>
      <c r="L641" s="9">
        <f>SUM(D641:K641)</f>
        <v>534</v>
      </c>
    </row>
    <row r="642" spans="1:12" ht="16" customHeight="1" x14ac:dyDescent="0.3">
      <c r="A642" s="1">
        <v>381</v>
      </c>
      <c r="B642" s="3">
        <v>42378</v>
      </c>
      <c r="C642" s="2" t="s">
        <v>157</v>
      </c>
      <c r="D642" s="6">
        <v>50</v>
      </c>
      <c r="L642" s="9">
        <f>SUM(D642:K642)</f>
        <v>50</v>
      </c>
    </row>
    <row r="643" spans="1:12" ht="16" customHeight="1" x14ac:dyDescent="0.3">
      <c r="A643" s="1">
        <v>634</v>
      </c>
      <c r="B643" s="3">
        <v>42382</v>
      </c>
      <c r="C643" s="2" t="s">
        <v>157</v>
      </c>
      <c r="D643" s="6">
        <v>181</v>
      </c>
      <c r="L643" s="9">
        <f>SUM(D643:K643)</f>
        <v>181</v>
      </c>
    </row>
    <row r="644" spans="1:12" ht="16" customHeight="1" x14ac:dyDescent="0.3">
      <c r="A644" s="1">
        <v>865</v>
      </c>
      <c r="B644" s="3">
        <v>42387</v>
      </c>
      <c r="C644" s="2" t="s">
        <v>157</v>
      </c>
      <c r="D644" s="6">
        <v>213</v>
      </c>
      <c r="L644" s="9">
        <f>SUM(D644:K644)</f>
        <v>213</v>
      </c>
    </row>
    <row r="645" spans="1:12" ht="16" customHeight="1" x14ac:dyDescent="0.3">
      <c r="A645" s="1">
        <v>3012</v>
      </c>
      <c r="B645" s="3">
        <v>42443</v>
      </c>
      <c r="C645" s="2" t="s">
        <v>157</v>
      </c>
      <c r="D645" s="6">
        <v>406</v>
      </c>
      <c r="L645" s="9">
        <f>SUM(D645:K645)</f>
        <v>406</v>
      </c>
    </row>
    <row r="646" spans="1:12" ht="16" customHeight="1" x14ac:dyDescent="0.3">
      <c r="A646" s="1">
        <v>3982</v>
      </c>
      <c r="B646" s="3">
        <v>42467</v>
      </c>
      <c r="C646" s="2" t="s">
        <v>157</v>
      </c>
      <c r="D646" s="6">
        <v>698</v>
      </c>
      <c r="L646" s="9">
        <f>SUM(D646:K646)</f>
        <v>698</v>
      </c>
    </row>
    <row r="647" spans="1:12" ht="16" customHeight="1" x14ac:dyDescent="0.3">
      <c r="A647" s="1">
        <v>4162</v>
      </c>
      <c r="B647" s="3">
        <v>42472</v>
      </c>
      <c r="C647" s="2" t="s">
        <v>157</v>
      </c>
      <c r="D647" s="6">
        <v>177</v>
      </c>
      <c r="L647" s="9">
        <f>SUM(D647:K647)</f>
        <v>177</v>
      </c>
    </row>
    <row r="648" spans="1:12" ht="16" customHeight="1" x14ac:dyDescent="0.3">
      <c r="A648" s="1">
        <v>4293</v>
      </c>
      <c r="B648" s="3">
        <v>42474</v>
      </c>
      <c r="C648" s="2" t="s">
        <v>157</v>
      </c>
      <c r="D648" s="6">
        <v>220</v>
      </c>
      <c r="L648" s="9">
        <f>SUM(D648:K648)</f>
        <v>220</v>
      </c>
    </row>
    <row r="649" spans="1:12" ht="16" customHeight="1" x14ac:dyDescent="0.3">
      <c r="A649" s="1">
        <v>4403</v>
      </c>
      <c r="B649" s="3">
        <v>42477</v>
      </c>
      <c r="C649" s="2" t="s">
        <v>157</v>
      </c>
      <c r="D649" s="6">
        <v>556</v>
      </c>
      <c r="L649" s="9">
        <f>SUM(D649:K649)</f>
        <v>556</v>
      </c>
    </row>
    <row r="650" spans="1:12" ht="16" customHeight="1" x14ac:dyDescent="0.3">
      <c r="A650" s="1">
        <v>5329</v>
      </c>
      <c r="B650" s="3">
        <v>42500</v>
      </c>
      <c r="C650" s="2" t="s">
        <v>157</v>
      </c>
      <c r="D650" s="6">
        <v>1</v>
      </c>
      <c r="L650" s="9">
        <f>SUM(D650:K650)</f>
        <v>1</v>
      </c>
    </row>
    <row r="651" spans="1:12" ht="16" customHeight="1" x14ac:dyDescent="0.3">
      <c r="A651" s="1">
        <v>6236</v>
      </c>
      <c r="B651" s="3">
        <v>42516</v>
      </c>
      <c r="C651" s="2" t="s">
        <v>157</v>
      </c>
      <c r="D651" s="6">
        <v>417</v>
      </c>
      <c r="L651" s="9">
        <f>SUM(D651:K651)</f>
        <v>417</v>
      </c>
    </row>
    <row r="652" spans="1:12" ht="16" customHeight="1" x14ac:dyDescent="0.3">
      <c r="A652" s="1">
        <v>6313</v>
      </c>
      <c r="B652" s="3">
        <v>42518</v>
      </c>
      <c r="C652" s="2" t="s">
        <v>157</v>
      </c>
      <c r="D652" s="6">
        <v>43</v>
      </c>
      <c r="L652" s="9">
        <f>SUM(D652:K652)</f>
        <v>43</v>
      </c>
    </row>
    <row r="653" spans="1:12" ht="16" customHeight="1" x14ac:dyDescent="0.3">
      <c r="A653" s="1">
        <v>6637</v>
      </c>
      <c r="B653" s="3">
        <v>42526</v>
      </c>
      <c r="C653" s="2" t="s">
        <v>157</v>
      </c>
      <c r="D653" s="6">
        <v>1225</v>
      </c>
      <c r="L653" s="9">
        <f>SUM(D653:K653)</f>
        <v>1225</v>
      </c>
    </row>
    <row r="654" spans="1:12" ht="16" customHeight="1" x14ac:dyDescent="0.3">
      <c r="A654" s="1">
        <v>6726</v>
      </c>
      <c r="B654" s="3">
        <v>42527</v>
      </c>
      <c r="C654" s="2" t="s">
        <v>157</v>
      </c>
      <c r="D654" s="6">
        <v>1</v>
      </c>
      <c r="L654" s="9">
        <f>SUM(D654:K654)</f>
        <v>1</v>
      </c>
    </row>
    <row r="655" spans="1:12" ht="16" customHeight="1" x14ac:dyDescent="0.3">
      <c r="A655" s="1">
        <v>7281</v>
      </c>
      <c r="B655" s="3">
        <v>42550</v>
      </c>
      <c r="C655" s="2" t="s">
        <v>157</v>
      </c>
      <c r="D655" s="6">
        <v>216</v>
      </c>
      <c r="L655" s="9">
        <f>SUM(D655:K655)</f>
        <v>216</v>
      </c>
    </row>
    <row r="656" spans="1:12" ht="16" customHeight="1" x14ac:dyDescent="0.3">
      <c r="A656" s="1">
        <v>8132</v>
      </c>
      <c r="B656" s="3">
        <v>42603</v>
      </c>
      <c r="C656" s="2" t="s">
        <v>157</v>
      </c>
      <c r="D656" s="6">
        <v>578</v>
      </c>
      <c r="L656" s="9">
        <f>SUM(D656:K656)</f>
        <v>578</v>
      </c>
    </row>
    <row r="657" spans="1:12" ht="16" customHeight="1" x14ac:dyDescent="0.3">
      <c r="A657" s="1">
        <v>9005</v>
      </c>
      <c r="B657" s="3">
        <v>42697</v>
      </c>
      <c r="C657" s="2" t="s">
        <v>157</v>
      </c>
      <c r="D657" s="6">
        <v>195</v>
      </c>
      <c r="L657" s="9">
        <f>SUM(D657:K657)</f>
        <v>195</v>
      </c>
    </row>
    <row r="658" spans="1:12" ht="16" customHeight="1" x14ac:dyDescent="0.3">
      <c r="A658" s="1">
        <v>9126</v>
      </c>
      <c r="B658" s="3">
        <v>42707</v>
      </c>
      <c r="C658" s="2" t="s">
        <v>157</v>
      </c>
      <c r="D658" s="6">
        <v>127</v>
      </c>
      <c r="L658" s="9">
        <f>SUM(D658:K658)</f>
        <v>127</v>
      </c>
    </row>
    <row r="659" spans="1:12" ht="16" customHeight="1" x14ac:dyDescent="0.3">
      <c r="A659" s="1">
        <v>9204</v>
      </c>
      <c r="B659" s="3">
        <v>42708</v>
      </c>
      <c r="C659" s="2" t="s">
        <v>157</v>
      </c>
      <c r="D659" s="6">
        <v>223</v>
      </c>
      <c r="L659" s="9">
        <f>SUM(D659:K659)</f>
        <v>223</v>
      </c>
    </row>
    <row r="660" spans="1:12" ht="16" customHeight="1" x14ac:dyDescent="0.3">
      <c r="A660" s="1">
        <v>9620</v>
      </c>
      <c r="B660" s="3">
        <v>42721</v>
      </c>
      <c r="C660" s="2" t="s">
        <v>157</v>
      </c>
      <c r="D660" s="6">
        <v>185</v>
      </c>
      <c r="L660" s="9">
        <f>SUM(D660:K660)</f>
        <v>185</v>
      </c>
    </row>
    <row r="661" spans="1:12" ht="16" customHeight="1" x14ac:dyDescent="0.3">
      <c r="A661" s="1">
        <v>958</v>
      </c>
      <c r="B661" s="3">
        <v>42389</v>
      </c>
      <c r="C661" s="2" t="s">
        <v>348</v>
      </c>
      <c r="D661" s="6">
        <v>669</v>
      </c>
      <c r="L661" s="9">
        <f>SUM(D661:K661)</f>
        <v>669</v>
      </c>
    </row>
    <row r="662" spans="1:12" ht="16" customHeight="1" x14ac:dyDescent="0.3">
      <c r="A662" s="1">
        <v>7318</v>
      </c>
      <c r="B662" s="3">
        <v>42550</v>
      </c>
      <c r="C662" s="2" t="s">
        <v>647</v>
      </c>
      <c r="K662" s="1">
        <v>144</v>
      </c>
      <c r="L662" s="9">
        <f>SUM(D662:K662)</f>
        <v>144</v>
      </c>
    </row>
    <row r="663" spans="1:12" ht="16" customHeight="1" x14ac:dyDescent="0.3">
      <c r="A663" s="1">
        <v>8440</v>
      </c>
      <c r="B663" s="3">
        <v>42631</v>
      </c>
      <c r="C663" s="2" t="s">
        <v>647</v>
      </c>
      <c r="K663" s="1">
        <v>199</v>
      </c>
      <c r="L663" s="9">
        <f>SUM(D663:K663)</f>
        <v>199</v>
      </c>
    </row>
    <row r="664" spans="1:12" ht="16" customHeight="1" x14ac:dyDescent="0.3">
      <c r="A664" s="1">
        <v>8822</v>
      </c>
      <c r="B664" s="3">
        <v>42675</v>
      </c>
      <c r="C664" s="2" t="s">
        <v>647</v>
      </c>
      <c r="K664" s="1">
        <v>315</v>
      </c>
      <c r="L664" s="9">
        <f>SUM(D664:K664)</f>
        <v>315</v>
      </c>
    </row>
    <row r="665" spans="1:12" ht="16" customHeight="1" x14ac:dyDescent="0.3">
      <c r="A665" s="1">
        <v>8898</v>
      </c>
      <c r="B665" s="3">
        <v>42689</v>
      </c>
      <c r="C665" s="2" t="s">
        <v>647</v>
      </c>
      <c r="K665" s="1">
        <v>214</v>
      </c>
      <c r="L665" s="9">
        <f>SUM(D665:K665)</f>
        <v>214</v>
      </c>
    </row>
    <row r="666" spans="1:12" ht="16" customHeight="1" x14ac:dyDescent="0.3">
      <c r="A666" s="1">
        <v>9070</v>
      </c>
      <c r="B666" s="3">
        <v>42703</v>
      </c>
      <c r="C666" s="2" t="s">
        <v>647</v>
      </c>
      <c r="K666" s="1">
        <v>264</v>
      </c>
      <c r="L666" s="9">
        <f>SUM(D666:K666)</f>
        <v>264</v>
      </c>
    </row>
    <row r="667" spans="1:12" ht="16" customHeight="1" x14ac:dyDescent="0.3">
      <c r="A667" s="1">
        <v>9336</v>
      </c>
      <c r="B667" s="3">
        <v>42711</v>
      </c>
      <c r="C667" s="2" t="s">
        <v>647</v>
      </c>
      <c r="K667" s="1">
        <v>99</v>
      </c>
      <c r="L667" s="9">
        <f>SUM(D667:K667)</f>
        <v>99</v>
      </c>
    </row>
    <row r="668" spans="1:12" ht="16" customHeight="1" x14ac:dyDescent="0.3">
      <c r="A668" s="1">
        <v>9386</v>
      </c>
      <c r="B668" s="3">
        <v>42714</v>
      </c>
      <c r="C668" s="2" t="s">
        <v>647</v>
      </c>
      <c r="K668" s="1">
        <v>273</v>
      </c>
      <c r="L668" s="9">
        <f>SUM(D668:K668)</f>
        <v>273</v>
      </c>
    </row>
    <row r="669" spans="1:12" ht="16" customHeight="1" x14ac:dyDescent="0.3">
      <c r="A669" s="1">
        <v>9533</v>
      </c>
      <c r="B669" s="3">
        <v>42717</v>
      </c>
      <c r="C669" s="2" t="s">
        <v>647</v>
      </c>
      <c r="K669" s="1">
        <v>235</v>
      </c>
      <c r="L669" s="9">
        <f>SUM(D669:K669)</f>
        <v>235</v>
      </c>
    </row>
    <row r="670" spans="1:12" ht="16" customHeight="1" x14ac:dyDescent="0.3">
      <c r="A670" s="1">
        <v>144</v>
      </c>
      <c r="B670" s="3">
        <v>42372</v>
      </c>
      <c r="C670" s="2" t="s">
        <v>216</v>
      </c>
      <c r="D670" s="6">
        <v>22</v>
      </c>
      <c r="L670" s="9">
        <f>SUM(D670:K670)</f>
        <v>22</v>
      </c>
    </row>
    <row r="671" spans="1:12" ht="16" customHeight="1" x14ac:dyDescent="0.3">
      <c r="A671" s="1">
        <v>247</v>
      </c>
      <c r="B671" s="3">
        <v>42374</v>
      </c>
      <c r="C671" s="2" t="s">
        <v>216</v>
      </c>
      <c r="D671" s="6">
        <v>15</v>
      </c>
      <c r="L671" s="9">
        <f>SUM(D671:K671)</f>
        <v>15</v>
      </c>
    </row>
    <row r="672" spans="1:12" ht="16" customHeight="1" x14ac:dyDescent="0.3">
      <c r="A672" s="1">
        <v>1107</v>
      </c>
      <c r="B672" s="3">
        <v>42395</v>
      </c>
      <c r="C672" s="2" t="s">
        <v>216</v>
      </c>
      <c r="D672" s="6">
        <v>15</v>
      </c>
      <c r="L672" s="9">
        <f>SUM(D672:K672)</f>
        <v>15</v>
      </c>
    </row>
    <row r="673" spans="1:12" ht="16" customHeight="1" x14ac:dyDescent="0.3">
      <c r="A673" s="1">
        <v>1345</v>
      </c>
      <c r="B673" s="3">
        <v>42401</v>
      </c>
      <c r="C673" s="2" t="s">
        <v>216</v>
      </c>
      <c r="D673" s="6">
        <v>100</v>
      </c>
      <c r="L673" s="9">
        <f>SUM(D673:K673)</f>
        <v>100</v>
      </c>
    </row>
    <row r="674" spans="1:12" ht="16" customHeight="1" x14ac:dyDescent="0.3">
      <c r="A674" s="1">
        <v>1493</v>
      </c>
      <c r="B674" s="3">
        <v>42407</v>
      </c>
      <c r="C674" s="2" t="s">
        <v>216</v>
      </c>
      <c r="D674" s="6">
        <v>13</v>
      </c>
      <c r="L674" s="9">
        <f>SUM(D674:K674)</f>
        <v>13</v>
      </c>
    </row>
    <row r="675" spans="1:12" ht="16" customHeight="1" x14ac:dyDescent="0.3">
      <c r="A675" s="1">
        <v>2134</v>
      </c>
      <c r="B675" s="3">
        <v>42427</v>
      </c>
      <c r="C675" s="2" t="s">
        <v>216</v>
      </c>
      <c r="D675" s="6">
        <v>26</v>
      </c>
      <c r="L675" s="9">
        <f>SUM(D675:K675)</f>
        <v>26</v>
      </c>
    </row>
    <row r="676" spans="1:12" ht="16" customHeight="1" x14ac:dyDescent="0.3">
      <c r="A676" s="1">
        <v>2350</v>
      </c>
      <c r="B676" s="3">
        <v>42429</v>
      </c>
      <c r="C676" s="2" t="s">
        <v>216</v>
      </c>
      <c r="D676" s="6">
        <v>384</v>
      </c>
      <c r="L676" s="9">
        <f>SUM(D676:K676)</f>
        <v>384</v>
      </c>
    </row>
    <row r="677" spans="1:12" ht="16" customHeight="1" x14ac:dyDescent="0.3">
      <c r="A677" s="1">
        <v>2532</v>
      </c>
      <c r="B677" s="3">
        <v>42431</v>
      </c>
      <c r="C677" s="2" t="s">
        <v>216</v>
      </c>
      <c r="D677" s="6">
        <v>276</v>
      </c>
      <c r="L677" s="9">
        <f>SUM(D677:K677)</f>
        <v>276</v>
      </c>
    </row>
    <row r="678" spans="1:12" ht="16" customHeight="1" x14ac:dyDescent="0.3">
      <c r="A678" s="1">
        <v>2783</v>
      </c>
      <c r="B678" s="3">
        <v>42435</v>
      </c>
      <c r="C678" s="2" t="s">
        <v>216</v>
      </c>
      <c r="D678" s="6">
        <v>48</v>
      </c>
      <c r="L678" s="9">
        <f>SUM(D678:K678)</f>
        <v>48</v>
      </c>
    </row>
    <row r="679" spans="1:12" ht="16" customHeight="1" x14ac:dyDescent="0.3">
      <c r="A679" s="1">
        <v>2870</v>
      </c>
      <c r="B679" s="3">
        <v>42437</v>
      </c>
      <c r="C679" s="2" t="s">
        <v>216</v>
      </c>
      <c r="D679" s="6">
        <v>31</v>
      </c>
      <c r="L679" s="9">
        <f>SUM(D679:K679)</f>
        <v>31</v>
      </c>
    </row>
    <row r="680" spans="1:12" ht="16" customHeight="1" x14ac:dyDescent="0.3">
      <c r="A680" s="1">
        <v>3754</v>
      </c>
      <c r="B680" s="3">
        <v>42463</v>
      </c>
      <c r="C680" s="2" t="s">
        <v>216</v>
      </c>
      <c r="D680" s="6">
        <v>22</v>
      </c>
      <c r="L680" s="9">
        <f>SUM(D680:K680)</f>
        <v>22</v>
      </c>
    </row>
    <row r="681" spans="1:12" ht="16" customHeight="1" x14ac:dyDescent="0.3">
      <c r="A681" s="1">
        <v>3925</v>
      </c>
      <c r="B681" s="3">
        <v>42465</v>
      </c>
      <c r="C681" s="2" t="s">
        <v>216</v>
      </c>
      <c r="D681" s="6">
        <v>307</v>
      </c>
      <c r="L681" s="9">
        <f>SUM(D681:K681)</f>
        <v>307</v>
      </c>
    </row>
    <row r="682" spans="1:12" ht="16" customHeight="1" x14ac:dyDescent="0.3">
      <c r="A682" s="1">
        <v>4022</v>
      </c>
      <c r="B682" s="3">
        <v>42469</v>
      </c>
      <c r="C682" s="2" t="s">
        <v>216</v>
      </c>
      <c r="D682" s="6">
        <v>500</v>
      </c>
      <c r="L682" s="9">
        <f>SUM(D682:K682)</f>
        <v>500</v>
      </c>
    </row>
    <row r="683" spans="1:12" ht="16" customHeight="1" x14ac:dyDescent="0.3">
      <c r="A683" s="1">
        <v>4911</v>
      </c>
      <c r="B683" s="3">
        <v>42487</v>
      </c>
      <c r="C683" s="2" t="s">
        <v>216</v>
      </c>
      <c r="D683" s="6">
        <v>11</v>
      </c>
      <c r="L683" s="9">
        <f>SUM(D683:K683)</f>
        <v>11</v>
      </c>
    </row>
    <row r="684" spans="1:12" ht="16" customHeight="1" x14ac:dyDescent="0.3">
      <c r="A684" s="1">
        <v>5090</v>
      </c>
      <c r="B684" s="3">
        <v>42493</v>
      </c>
      <c r="C684" s="2" t="s">
        <v>216</v>
      </c>
      <c r="D684" s="6">
        <v>150</v>
      </c>
      <c r="L684" s="9">
        <f>SUM(D684:K684)</f>
        <v>150</v>
      </c>
    </row>
    <row r="685" spans="1:12" ht="16" customHeight="1" x14ac:dyDescent="0.3">
      <c r="A685" s="1">
        <v>5269</v>
      </c>
      <c r="B685" s="3">
        <v>42499</v>
      </c>
      <c r="C685" s="2" t="s">
        <v>216</v>
      </c>
      <c r="D685" s="6">
        <v>125</v>
      </c>
      <c r="L685" s="9">
        <f>SUM(D685:K685)</f>
        <v>125</v>
      </c>
    </row>
    <row r="686" spans="1:12" ht="16" customHeight="1" x14ac:dyDescent="0.3">
      <c r="A686" s="1">
        <v>5729</v>
      </c>
      <c r="B686" s="3">
        <v>42508</v>
      </c>
      <c r="C686" s="2" t="s">
        <v>216</v>
      </c>
      <c r="D686" s="6">
        <v>20</v>
      </c>
      <c r="L686" s="9">
        <f>SUM(D686:K686)</f>
        <v>20</v>
      </c>
    </row>
    <row r="687" spans="1:12" ht="16" customHeight="1" x14ac:dyDescent="0.3">
      <c r="A687" s="1">
        <v>5917</v>
      </c>
      <c r="B687" s="3">
        <v>42511</v>
      </c>
      <c r="C687" s="2" t="s">
        <v>216</v>
      </c>
      <c r="D687" s="6">
        <v>69</v>
      </c>
      <c r="L687" s="9">
        <f>SUM(D687:K687)</f>
        <v>69</v>
      </c>
    </row>
    <row r="688" spans="1:12" ht="16" customHeight="1" x14ac:dyDescent="0.3">
      <c r="A688" s="1">
        <v>6588</v>
      </c>
      <c r="B688" s="3">
        <v>42525</v>
      </c>
      <c r="C688" s="2" t="s">
        <v>216</v>
      </c>
      <c r="D688" s="6">
        <v>334</v>
      </c>
      <c r="L688" s="9">
        <f>SUM(D688:K688)</f>
        <v>334</v>
      </c>
    </row>
    <row r="689" spans="1:12" ht="16" customHeight="1" x14ac:dyDescent="0.3">
      <c r="A689" s="1">
        <v>6940</v>
      </c>
      <c r="B689" s="3">
        <v>42533</v>
      </c>
      <c r="C689" s="2" t="s">
        <v>216</v>
      </c>
      <c r="D689" s="6">
        <v>30</v>
      </c>
      <c r="L689" s="9">
        <f>SUM(D689:K689)</f>
        <v>30</v>
      </c>
    </row>
    <row r="690" spans="1:12" ht="16" customHeight="1" x14ac:dyDescent="0.3">
      <c r="A690" s="1">
        <v>7722</v>
      </c>
      <c r="B690" s="3">
        <v>42571</v>
      </c>
      <c r="C690" s="2" t="s">
        <v>216</v>
      </c>
      <c r="D690" s="6">
        <v>190</v>
      </c>
      <c r="L690" s="9">
        <f>SUM(D690:K690)</f>
        <v>190</v>
      </c>
    </row>
    <row r="691" spans="1:12" ht="16" customHeight="1" x14ac:dyDescent="0.3">
      <c r="A691" s="1">
        <v>7865</v>
      </c>
      <c r="B691" s="3">
        <v>42579</v>
      </c>
      <c r="C691" s="2" t="s">
        <v>216</v>
      </c>
      <c r="D691" s="6">
        <v>35</v>
      </c>
      <c r="L691" s="9">
        <f>SUM(D691:K691)</f>
        <v>35</v>
      </c>
    </row>
    <row r="692" spans="1:12" ht="16" customHeight="1" x14ac:dyDescent="0.3">
      <c r="A692" s="1">
        <v>9235</v>
      </c>
      <c r="B692" s="3">
        <v>42709</v>
      </c>
      <c r="C692" s="2" t="s">
        <v>216</v>
      </c>
      <c r="D692" s="6">
        <v>26</v>
      </c>
      <c r="L692" s="9">
        <f>SUM(D692:K692)</f>
        <v>26</v>
      </c>
    </row>
    <row r="693" spans="1:12" ht="16" customHeight="1" x14ac:dyDescent="0.3">
      <c r="A693" s="1">
        <v>28</v>
      </c>
      <c r="B693" s="3">
        <v>42371</v>
      </c>
      <c r="C693" s="2" t="s">
        <v>25</v>
      </c>
      <c r="D693" s="6">
        <v>1489</v>
      </c>
      <c r="L693" s="9">
        <f>SUM(D693:K693)</f>
        <v>1489</v>
      </c>
    </row>
    <row r="694" spans="1:12" ht="16" customHeight="1" x14ac:dyDescent="0.3">
      <c r="A694" s="1">
        <v>137</v>
      </c>
      <c r="B694" s="3">
        <v>42372</v>
      </c>
      <c r="C694" s="2" t="s">
        <v>25</v>
      </c>
      <c r="D694" s="6">
        <v>162</v>
      </c>
      <c r="L694" s="9">
        <f>SUM(D694:K694)</f>
        <v>162</v>
      </c>
    </row>
    <row r="695" spans="1:12" ht="16" customHeight="1" x14ac:dyDescent="0.3">
      <c r="A695" s="1">
        <v>186</v>
      </c>
      <c r="B695" s="3">
        <v>42373</v>
      </c>
      <c r="C695" s="2" t="s">
        <v>25</v>
      </c>
      <c r="D695" s="6">
        <v>212</v>
      </c>
      <c r="L695" s="9">
        <f>SUM(D695:K695)</f>
        <v>212</v>
      </c>
    </row>
    <row r="696" spans="1:12" ht="16" customHeight="1" x14ac:dyDescent="0.3">
      <c r="A696" s="1">
        <v>290</v>
      </c>
      <c r="B696" s="3">
        <v>42375</v>
      </c>
      <c r="C696" s="2" t="s">
        <v>25</v>
      </c>
      <c r="D696" s="6">
        <v>503</v>
      </c>
      <c r="L696" s="9">
        <f>SUM(D696:K696)</f>
        <v>503</v>
      </c>
    </row>
    <row r="697" spans="1:12" ht="16" customHeight="1" x14ac:dyDescent="0.3">
      <c r="A697" s="1">
        <v>445</v>
      </c>
      <c r="B697" s="3">
        <v>42379</v>
      </c>
      <c r="C697" s="2" t="s">
        <v>25</v>
      </c>
      <c r="D697" s="6">
        <v>1896</v>
      </c>
      <c r="L697" s="9">
        <f>SUM(D697:K697)</f>
        <v>1896</v>
      </c>
    </row>
    <row r="698" spans="1:12" ht="16" customHeight="1" x14ac:dyDescent="0.3">
      <c r="A698" s="1">
        <v>508</v>
      </c>
      <c r="B698" s="3">
        <v>42380</v>
      </c>
      <c r="C698" s="2" t="s">
        <v>25</v>
      </c>
      <c r="D698" s="6">
        <v>90</v>
      </c>
      <c r="L698" s="9">
        <f>SUM(D698:K698)</f>
        <v>90</v>
      </c>
    </row>
    <row r="699" spans="1:12" ht="16" customHeight="1" x14ac:dyDescent="0.3">
      <c r="A699" s="1">
        <v>557</v>
      </c>
      <c r="B699" s="3">
        <v>42381</v>
      </c>
      <c r="C699" s="2" t="s">
        <v>25</v>
      </c>
      <c r="D699" s="6">
        <v>1546</v>
      </c>
      <c r="L699" s="9">
        <f>SUM(D699:K699)</f>
        <v>1546</v>
      </c>
    </row>
    <row r="700" spans="1:12" ht="16" customHeight="1" x14ac:dyDescent="0.3">
      <c r="A700" s="1">
        <v>699</v>
      </c>
      <c r="B700" s="3">
        <v>42385</v>
      </c>
      <c r="C700" s="2" t="s">
        <v>25</v>
      </c>
      <c r="D700" s="6">
        <v>556</v>
      </c>
      <c r="L700" s="9">
        <f>SUM(D700:K700)</f>
        <v>556</v>
      </c>
    </row>
    <row r="701" spans="1:12" ht="16" customHeight="1" x14ac:dyDescent="0.3">
      <c r="A701" s="1">
        <v>762</v>
      </c>
      <c r="B701" s="3">
        <v>42386</v>
      </c>
      <c r="C701" s="2" t="s">
        <v>25</v>
      </c>
      <c r="D701" s="6">
        <v>869</v>
      </c>
      <c r="L701" s="9">
        <f>SUM(D701:K701)</f>
        <v>869</v>
      </c>
    </row>
    <row r="702" spans="1:12" ht="16" customHeight="1" x14ac:dyDescent="0.3">
      <c r="A702" s="1">
        <v>973</v>
      </c>
      <c r="B702" s="3">
        <v>42390</v>
      </c>
      <c r="C702" s="2" t="s">
        <v>25</v>
      </c>
      <c r="D702" s="6">
        <v>423</v>
      </c>
      <c r="L702" s="9">
        <f>SUM(D702:K702)</f>
        <v>423</v>
      </c>
    </row>
    <row r="703" spans="1:12" ht="16" customHeight="1" x14ac:dyDescent="0.3">
      <c r="A703" s="1">
        <v>1003</v>
      </c>
      <c r="B703" s="3">
        <v>42392</v>
      </c>
      <c r="C703" s="2" t="s">
        <v>25</v>
      </c>
      <c r="D703" s="6">
        <v>1270</v>
      </c>
      <c r="L703" s="9">
        <f>SUM(D703:K703)</f>
        <v>1270</v>
      </c>
    </row>
    <row r="704" spans="1:12" ht="16" customHeight="1" x14ac:dyDescent="0.3">
      <c r="A704" s="1">
        <v>1078</v>
      </c>
      <c r="B704" s="3">
        <v>42394</v>
      </c>
      <c r="C704" s="2" t="s">
        <v>25</v>
      </c>
      <c r="D704" s="6">
        <v>340</v>
      </c>
      <c r="L704" s="9">
        <f>SUM(D704:K704)</f>
        <v>340</v>
      </c>
    </row>
    <row r="705" spans="1:12" ht="16" customHeight="1" x14ac:dyDescent="0.3">
      <c r="A705" s="1">
        <v>1178</v>
      </c>
      <c r="B705" s="3">
        <v>42399</v>
      </c>
      <c r="C705" s="2" t="s">
        <v>25</v>
      </c>
      <c r="D705" s="6">
        <v>999</v>
      </c>
      <c r="L705" s="9">
        <f>SUM(D705:K705)</f>
        <v>999</v>
      </c>
    </row>
    <row r="706" spans="1:12" ht="16" customHeight="1" x14ac:dyDescent="0.3">
      <c r="A706" s="1">
        <v>1283</v>
      </c>
      <c r="B706" s="3">
        <v>42400</v>
      </c>
      <c r="C706" s="2" t="s">
        <v>25</v>
      </c>
      <c r="D706" s="6">
        <v>2692</v>
      </c>
      <c r="L706" s="9">
        <f>SUM(D706:K706)</f>
        <v>2692</v>
      </c>
    </row>
    <row r="707" spans="1:12" ht="16" customHeight="1" x14ac:dyDescent="0.3">
      <c r="A707" s="1">
        <v>1307</v>
      </c>
      <c r="B707" s="3">
        <v>42400</v>
      </c>
      <c r="C707" s="2" t="s">
        <v>25</v>
      </c>
      <c r="H707" s="1">
        <v>500</v>
      </c>
      <c r="L707" s="9">
        <f>SUM(D707:K707)</f>
        <v>500</v>
      </c>
    </row>
    <row r="708" spans="1:12" ht="16" customHeight="1" x14ac:dyDescent="0.3">
      <c r="A708" s="1">
        <v>1515</v>
      </c>
      <c r="B708" s="3">
        <v>42408</v>
      </c>
      <c r="C708" s="2" t="s">
        <v>25</v>
      </c>
      <c r="D708" s="6">
        <v>2716</v>
      </c>
      <c r="L708" s="9">
        <f>SUM(D708:K708)</f>
        <v>2716</v>
      </c>
    </row>
    <row r="709" spans="1:12" ht="16" customHeight="1" x14ac:dyDescent="0.3">
      <c r="A709" s="1">
        <v>1641</v>
      </c>
      <c r="B709" s="3">
        <v>42409</v>
      </c>
      <c r="C709" s="2" t="s">
        <v>25</v>
      </c>
      <c r="H709" s="1">
        <v>58</v>
      </c>
      <c r="L709" s="9">
        <f>SUM(D709:K709)</f>
        <v>58</v>
      </c>
    </row>
    <row r="710" spans="1:12" ht="16" customHeight="1" x14ac:dyDescent="0.3">
      <c r="A710" s="1">
        <v>1762</v>
      </c>
      <c r="B710" s="3">
        <v>42414</v>
      </c>
      <c r="C710" s="2" t="s">
        <v>25</v>
      </c>
      <c r="D710" s="6">
        <v>500</v>
      </c>
      <c r="L710" s="9">
        <f>SUM(D710:K710)</f>
        <v>500</v>
      </c>
    </row>
    <row r="711" spans="1:12" ht="16" customHeight="1" x14ac:dyDescent="0.3">
      <c r="A711" s="1">
        <v>1833</v>
      </c>
      <c r="B711" s="3">
        <v>42416</v>
      </c>
      <c r="C711" s="2" t="s">
        <v>25</v>
      </c>
      <c r="D711" s="6">
        <v>998</v>
      </c>
      <c r="L711" s="9">
        <f>SUM(D711:K711)</f>
        <v>998</v>
      </c>
    </row>
    <row r="712" spans="1:12" ht="16" customHeight="1" x14ac:dyDescent="0.3">
      <c r="A712" s="1">
        <v>2032</v>
      </c>
      <c r="B712" s="3">
        <v>42424</v>
      </c>
      <c r="C712" s="2" t="s">
        <v>25</v>
      </c>
      <c r="D712" s="6">
        <v>429</v>
      </c>
      <c r="L712" s="9">
        <f>SUM(D712:K712)</f>
        <v>429</v>
      </c>
    </row>
    <row r="713" spans="1:12" ht="16" customHeight="1" x14ac:dyDescent="0.3">
      <c r="A713" s="1">
        <v>2076</v>
      </c>
      <c r="B713" s="3">
        <v>42425</v>
      </c>
      <c r="C713" s="2" t="s">
        <v>25</v>
      </c>
      <c r="D713" s="6">
        <v>100</v>
      </c>
      <c r="L713" s="9">
        <f>SUM(D713:K713)</f>
        <v>100</v>
      </c>
    </row>
    <row r="714" spans="1:12" ht="16" customHeight="1" x14ac:dyDescent="0.3">
      <c r="A714" s="1">
        <v>2133</v>
      </c>
      <c r="B714" s="3">
        <v>42427</v>
      </c>
      <c r="C714" s="2" t="s">
        <v>25</v>
      </c>
      <c r="D714" s="6">
        <v>1687</v>
      </c>
      <c r="L714" s="9">
        <f>SUM(D714:K714)</f>
        <v>1687</v>
      </c>
    </row>
    <row r="715" spans="1:12" ht="16" customHeight="1" x14ac:dyDescent="0.3">
      <c r="A715" s="1">
        <v>2298</v>
      </c>
      <c r="B715" s="3">
        <v>42428</v>
      </c>
      <c r="C715" s="2" t="s">
        <v>25</v>
      </c>
      <c r="H715" s="1">
        <v>200</v>
      </c>
      <c r="L715" s="9">
        <f>SUM(D715:K715)</f>
        <v>200</v>
      </c>
    </row>
    <row r="716" spans="1:12" ht="16" customHeight="1" x14ac:dyDescent="0.3">
      <c r="A716" s="1">
        <v>2398</v>
      </c>
      <c r="B716" s="3">
        <v>42430</v>
      </c>
      <c r="C716" s="2" t="s">
        <v>25</v>
      </c>
      <c r="D716" s="6">
        <v>203</v>
      </c>
      <c r="L716" s="9">
        <f>SUM(D716:K716)</f>
        <v>203</v>
      </c>
    </row>
    <row r="717" spans="1:12" ht="16" customHeight="1" x14ac:dyDescent="0.3">
      <c r="A717" s="1">
        <v>2645</v>
      </c>
      <c r="B717" s="3">
        <v>42434</v>
      </c>
      <c r="C717" s="2" t="s">
        <v>25</v>
      </c>
      <c r="D717" s="6">
        <v>129</v>
      </c>
      <c r="L717" s="9">
        <f>SUM(D717:K717)</f>
        <v>129</v>
      </c>
    </row>
    <row r="718" spans="1:12" ht="16" customHeight="1" x14ac:dyDescent="0.3">
      <c r="A718" s="1">
        <v>2925</v>
      </c>
      <c r="B718" s="3">
        <v>42439</v>
      </c>
      <c r="C718" s="2" t="s">
        <v>25</v>
      </c>
      <c r="D718" s="6">
        <v>1187</v>
      </c>
      <c r="L718" s="9">
        <f>SUM(D718:K718)</f>
        <v>1187</v>
      </c>
    </row>
    <row r="719" spans="1:12" ht="16" customHeight="1" x14ac:dyDescent="0.3">
      <c r="A719" s="1">
        <v>2941</v>
      </c>
      <c r="B719" s="3">
        <v>42441</v>
      </c>
      <c r="C719" s="2" t="s">
        <v>25</v>
      </c>
      <c r="D719" s="6">
        <v>210</v>
      </c>
      <c r="L719" s="9">
        <f>SUM(D719:K719)</f>
        <v>210</v>
      </c>
    </row>
    <row r="720" spans="1:12" ht="16" customHeight="1" x14ac:dyDescent="0.3">
      <c r="A720" s="1">
        <v>3208</v>
      </c>
      <c r="B720" s="3">
        <v>42449</v>
      </c>
      <c r="C720" s="2" t="s">
        <v>25</v>
      </c>
      <c r="H720" s="1">
        <v>150</v>
      </c>
      <c r="L720" s="9">
        <f>SUM(D720:K720)</f>
        <v>150</v>
      </c>
    </row>
    <row r="721" spans="1:12" ht="16" customHeight="1" x14ac:dyDescent="0.3">
      <c r="A721" s="1">
        <v>3451</v>
      </c>
      <c r="B721" s="3">
        <v>42455</v>
      </c>
      <c r="C721" s="2" t="s">
        <v>25</v>
      </c>
      <c r="D721" s="6">
        <v>294</v>
      </c>
      <c r="L721" s="9">
        <f>SUM(D721:K721)</f>
        <v>294</v>
      </c>
    </row>
    <row r="722" spans="1:12" ht="16" customHeight="1" x14ac:dyDescent="0.3">
      <c r="A722" s="1">
        <v>3663</v>
      </c>
      <c r="B722" s="3">
        <v>42460</v>
      </c>
      <c r="C722" s="2" t="s">
        <v>25</v>
      </c>
      <c r="D722" s="6">
        <v>249</v>
      </c>
      <c r="L722" s="9">
        <f>SUM(D722:K722)</f>
        <v>249</v>
      </c>
    </row>
    <row r="723" spans="1:12" ht="16" customHeight="1" x14ac:dyDescent="0.3">
      <c r="A723" s="1">
        <v>3734</v>
      </c>
      <c r="B723" s="3">
        <v>42463</v>
      </c>
      <c r="C723" s="2" t="s">
        <v>25</v>
      </c>
      <c r="D723" s="6">
        <v>539</v>
      </c>
      <c r="L723" s="9">
        <f>SUM(D723:K723)</f>
        <v>539</v>
      </c>
    </row>
    <row r="724" spans="1:12" ht="16" customHeight="1" x14ac:dyDescent="0.3">
      <c r="A724" s="1">
        <v>3829</v>
      </c>
      <c r="B724" s="3">
        <v>42464</v>
      </c>
      <c r="C724" s="2" t="s">
        <v>25</v>
      </c>
      <c r="D724" s="6">
        <v>543</v>
      </c>
      <c r="L724" s="9">
        <f>SUM(D724:K724)</f>
        <v>543</v>
      </c>
    </row>
    <row r="725" spans="1:12" ht="16" customHeight="1" x14ac:dyDescent="0.3">
      <c r="A725" s="1">
        <v>3875</v>
      </c>
      <c r="B725" s="3">
        <v>42464</v>
      </c>
      <c r="C725" s="2" t="s">
        <v>25</v>
      </c>
      <c r="E725" s="1">
        <v>85</v>
      </c>
      <c r="L725" s="9">
        <f>SUM(D725:K725)</f>
        <v>85</v>
      </c>
    </row>
    <row r="726" spans="1:12" ht="16" customHeight="1" x14ac:dyDescent="0.3">
      <c r="A726" s="1">
        <v>3895</v>
      </c>
      <c r="B726" s="3">
        <v>42465</v>
      </c>
      <c r="C726" s="2" t="s">
        <v>25</v>
      </c>
      <c r="D726" s="6">
        <v>204</v>
      </c>
      <c r="L726" s="9">
        <f>SUM(D726:K726)</f>
        <v>204</v>
      </c>
    </row>
    <row r="727" spans="1:12" ht="16" customHeight="1" x14ac:dyDescent="0.3">
      <c r="A727" s="1">
        <v>4004</v>
      </c>
      <c r="B727" s="3">
        <v>42469</v>
      </c>
      <c r="C727" s="2" t="s">
        <v>25</v>
      </c>
      <c r="D727" s="6">
        <v>407</v>
      </c>
      <c r="L727" s="9">
        <f>SUM(D727:K727)</f>
        <v>407</v>
      </c>
    </row>
    <row r="728" spans="1:12" ht="16" customHeight="1" x14ac:dyDescent="0.3">
      <c r="A728" s="1">
        <v>4063</v>
      </c>
      <c r="B728" s="3">
        <v>42470</v>
      </c>
      <c r="C728" s="2" t="s">
        <v>25</v>
      </c>
      <c r="D728" s="6">
        <v>573</v>
      </c>
      <c r="L728" s="9">
        <f>SUM(D728:K728)</f>
        <v>573</v>
      </c>
    </row>
    <row r="729" spans="1:12" ht="16" customHeight="1" x14ac:dyDescent="0.3">
      <c r="A729" s="1">
        <v>4296</v>
      </c>
      <c r="B729" s="3">
        <v>42474</v>
      </c>
      <c r="C729" s="2" t="s">
        <v>25</v>
      </c>
      <c r="D729" s="6">
        <v>951</v>
      </c>
      <c r="L729" s="9">
        <f>SUM(D729:K729)</f>
        <v>951</v>
      </c>
    </row>
    <row r="730" spans="1:12" ht="16" customHeight="1" x14ac:dyDescent="0.3">
      <c r="A730" s="1">
        <v>4363</v>
      </c>
      <c r="B730" s="3">
        <v>42476</v>
      </c>
      <c r="C730" s="2" t="s">
        <v>25</v>
      </c>
      <c r="D730" s="6">
        <v>245</v>
      </c>
      <c r="L730" s="9">
        <f>SUM(D730:K730)</f>
        <v>245</v>
      </c>
    </row>
    <row r="731" spans="1:12" ht="16" customHeight="1" x14ac:dyDescent="0.3">
      <c r="A731" s="1">
        <v>4530</v>
      </c>
      <c r="B731" s="3">
        <v>42479</v>
      </c>
      <c r="C731" s="2" t="s">
        <v>25</v>
      </c>
      <c r="D731" s="6">
        <v>952</v>
      </c>
      <c r="L731" s="9">
        <f>SUM(D731:K731)</f>
        <v>952</v>
      </c>
    </row>
    <row r="732" spans="1:12" ht="16" customHeight="1" x14ac:dyDescent="0.3">
      <c r="A732" s="1">
        <v>4603</v>
      </c>
      <c r="B732" s="3">
        <v>42480</v>
      </c>
      <c r="C732" s="2" t="s">
        <v>25</v>
      </c>
      <c r="D732" s="6">
        <v>155</v>
      </c>
      <c r="L732" s="9">
        <f>SUM(D732:K732)</f>
        <v>155</v>
      </c>
    </row>
    <row r="733" spans="1:12" ht="16" customHeight="1" x14ac:dyDescent="0.3">
      <c r="A733" s="1">
        <v>4715</v>
      </c>
      <c r="B733" s="3">
        <v>42483</v>
      </c>
      <c r="C733" s="2" t="s">
        <v>25</v>
      </c>
      <c r="E733" s="1">
        <v>130</v>
      </c>
      <c r="L733" s="9">
        <f>SUM(D733:K733)</f>
        <v>130</v>
      </c>
    </row>
    <row r="734" spans="1:12" ht="16" customHeight="1" x14ac:dyDescent="0.3">
      <c r="A734" s="1">
        <v>4789</v>
      </c>
      <c r="B734" s="3">
        <v>42485</v>
      </c>
      <c r="C734" s="2" t="s">
        <v>25</v>
      </c>
      <c r="D734" s="6">
        <v>522</v>
      </c>
      <c r="L734" s="9">
        <f>SUM(D734:K734)</f>
        <v>522</v>
      </c>
    </row>
    <row r="735" spans="1:12" ht="16" customHeight="1" x14ac:dyDescent="0.3">
      <c r="A735" s="1">
        <v>5165</v>
      </c>
      <c r="B735" s="3">
        <v>42497</v>
      </c>
      <c r="C735" s="2" t="s">
        <v>25</v>
      </c>
      <c r="D735" s="6">
        <v>494</v>
      </c>
      <c r="L735" s="9">
        <f>SUM(D735:K735)</f>
        <v>494</v>
      </c>
    </row>
    <row r="736" spans="1:12" ht="16" customHeight="1" x14ac:dyDescent="0.3">
      <c r="A736" s="1">
        <v>5253</v>
      </c>
      <c r="B736" s="3">
        <v>42499</v>
      </c>
      <c r="C736" s="2" t="s">
        <v>25</v>
      </c>
      <c r="D736" s="6">
        <v>120</v>
      </c>
      <c r="L736" s="9">
        <f>SUM(D736:K736)</f>
        <v>120</v>
      </c>
    </row>
    <row r="737" spans="1:12" ht="16" customHeight="1" x14ac:dyDescent="0.3">
      <c r="A737" s="1">
        <v>5300</v>
      </c>
      <c r="B737" s="3">
        <v>42500</v>
      </c>
      <c r="C737" s="2" t="s">
        <v>25</v>
      </c>
      <c r="D737" s="6">
        <v>315</v>
      </c>
      <c r="L737" s="9">
        <f>SUM(D737:K737)</f>
        <v>315</v>
      </c>
    </row>
    <row r="738" spans="1:12" ht="16" customHeight="1" x14ac:dyDescent="0.3">
      <c r="A738" s="1">
        <v>5422</v>
      </c>
      <c r="B738" s="3">
        <v>42502</v>
      </c>
      <c r="C738" s="2" t="s">
        <v>25</v>
      </c>
      <c r="D738" s="6">
        <v>865</v>
      </c>
      <c r="L738" s="9">
        <f>SUM(D738:K738)</f>
        <v>865</v>
      </c>
    </row>
    <row r="739" spans="1:12" ht="16" customHeight="1" x14ac:dyDescent="0.3">
      <c r="A739" s="1">
        <v>5548</v>
      </c>
      <c r="B739" s="3">
        <v>42505</v>
      </c>
      <c r="C739" s="2" t="s">
        <v>25</v>
      </c>
      <c r="D739" s="6">
        <v>1332</v>
      </c>
      <c r="L739" s="9">
        <f>SUM(D739:K739)</f>
        <v>1332</v>
      </c>
    </row>
    <row r="740" spans="1:12" ht="16" customHeight="1" x14ac:dyDescent="0.3">
      <c r="A740" s="1">
        <v>5746</v>
      </c>
      <c r="B740" s="3">
        <v>42508</v>
      </c>
      <c r="C740" s="2" t="s">
        <v>25</v>
      </c>
      <c r="D740" s="6">
        <v>1936</v>
      </c>
      <c r="L740" s="9">
        <f>SUM(D740:K740)</f>
        <v>1936</v>
      </c>
    </row>
    <row r="741" spans="1:12" ht="16" customHeight="1" x14ac:dyDescent="0.3">
      <c r="A741" s="1">
        <v>5854</v>
      </c>
      <c r="B741" s="3">
        <v>42509</v>
      </c>
      <c r="C741" s="2" t="s">
        <v>25</v>
      </c>
      <c r="D741" s="6">
        <v>49</v>
      </c>
      <c r="L741" s="9">
        <f>SUM(D741:K741)</f>
        <v>49</v>
      </c>
    </row>
    <row r="742" spans="1:12" ht="16" customHeight="1" x14ac:dyDescent="0.3">
      <c r="A742" s="1">
        <v>5989</v>
      </c>
      <c r="B742" s="3">
        <v>42512</v>
      </c>
      <c r="C742" s="2" t="s">
        <v>25</v>
      </c>
      <c r="D742" s="6">
        <v>170</v>
      </c>
      <c r="L742" s="9">
        <f>SUM(D742:K742)</f>
        <v>170</v>
      </c>
    </row>
    <row r="743" spans="1:12" ht="16" customHeight="1" x14ac:dyDescent="0.3">
      <c r="A743" s="1">
        <v>6039</v>
      </c>
      <c r="B743" s="3">
        <v>42513</v>
      </c>
      <c r="C743" s="2" t="s">
        <v>25</v>
      </c>
      <c r="D743" s="6">
        <v>106</v>
      </c>
      <c r="L743" s="9">
        <f>SUM(D743:K743)</f>
        <v>106</v>
      </c>
    </row>
    <row r="744" spans="1:12" ht="16" customHeight="1" x14ac:dyDescent="0.3">
      <c r="A744" s="1">
        <v>6570</v>
      </c>
      <c r="B744" s="3">
        <v>42525</v>
      </c>
      <c r="C744" s="2" t="s">
        <v>25</v>
      </c>
      <c r="D744" s="6">
        <v>216</v>
      </c>
      <c r="L744" s="9">
        <f>SUM(D744:K744)</f>
        <v>216</v>
      </c>
    </row>
    <row r="745" spans="1:12" ht="16" customHeight="1" x14ac:dyDescent="0.3">
      <c r="A745" s="1">
        <v>6662</v>
      </c>
      <c r="B745" s="3">
        <v>42527</v>
      </c>
      <c r="C745" s="2" t="s">
        <v>25</v>
      </c>
      <c r="D745" s="6">
        <v>919</v>
      </c>
      <c r="L745" s="9">
        <f>SUM(D745:K745)</f>
        <v>919</v>
      </c>
    </row>
    <row r="746" spans="1:12" ht="16" customHeight="1" x14ac:dyDescent="0.3">
      <c r="A746" s="1">
        <v>6824</v>
      </c>
      <c r="B746" s="3">
        <v>42529</v>
      </c>
      <c r="C746" s="2" t="s">
        <v>25</v>
      </c>
      <c r="D746" s="6">
        <v>162</v>
      </c>
      <c r="L746" s="9">
        <f>SUM(D746:K746)</f>
        <v>162</v>
      </c>
    </row>
    <row r="747" spans="1:12" ht="16" customHeight="1" x14ac:dyDescent="0.3">
      <c r="A747" s="1">
        <v>6964</v>
      </c>
      <c r="B747" s="3">
        <v>42534</v>
      </c>
      <c r="C747" s="2" t="s">
        <v>25</v>
      </c>
      <c r="D747" s="6">
        <v>1126</v>
      </c>
      <c r="L747" s="9">
        <f>SUM(D747:K747)</f>
        <v>1126</v>
      </c>
    </row>
    <row r="748" spans="1:12" ht="16" customHeight="1" x14ac:dyDescent="0.3">
      <c r="A748" s="1">
        <v>7075</v>
      </c>
      <c r="B748" s="3">
        <v>42541</v>
      </c>
      <c r="C748" s="2" t="s">
        <v>25</v>
      </c>
      <c r="D748" s="6">
        <v>24</v>
      </c>
      <c r="L748" s="9">
        <f>SUM(D748:K748)</f>
        <v>24</v>
      </c>
    </row>
    <row r="749" spans="1:12" ht="16" customHeight="1" x14ac:dyDescent="0.3">
      <c r="A749" s="1">
        <v>7220</v>
      </c>
      <c r="B749" s="3">
        <v>42549</v>
      </c>
      <c r="C749" s="2" t="s">
        <v>25</v>
      </c>
      <c r="D749" s="6">
        <v>91</v>
      </c>
      <c r="L749" s="9">
        <f>SUM(D749:K749)</f>
        <v>91</v>
      </c>
    </row>
    <row r="750" spans="1:12" ht="16" customHeight="1" x14ac:dyDescent="0.3">
      <c r="A750" s="1">
        <v>7267</v>
      </c>
      <c r="B750" s="3">
        <v>42549</v>
      </c>
      <c r="C750" s="2" t="s">
        <v>25</v>
      </c>
      <c r="H750" s="1">
        <v>938</v>
      </c>
      <c r="L750" s="9">
        <f>SUM(D750:K750)</f>
        <v>938</v>
      </c>
    </row>
    <row r="751" spans="1:12" ht="16" customHeight="1" x14ac:dyDescent="0.3">
      <c r="A751" s="1">
        <v>7553</v>
      </c>
      <c r="B751" s="3">
        <v>42568</v>
      </c>
      <c r="C751" s="2" t="s">
        <v>25</v>
      </c>
      <c r="D751" s="6">
        <v>96</v>
      </c>
      <c r="L751" s="9">
        <f>SUM(D751:K751)</f>
        <v>96</v>
      </c>
    </row>
    <row r="752" spans="1:12" ht="16" customHeight="1" x14ac:dyDescent="0.3">
      <c r="A752" s="1">
        <v>7796</v>
      </c>
      <c r="B752" s="3">
        <v>42575</v>
      </c>
      <c r="C752" s="2" t="s">
        <v>25</v>
      </c>
      <c r="D752" s="6">
        <v>526</v>
      </c>
      <c r="L752" s="9">
        <f>SUM(D752:K752)</f>
        <v>526</v>
      </c>
    </row>
    <row r="753" spans="1:12" ht="16" customHeight="1" x14ac:dyDescent="0.3">
      <c r="A753" s="1">
        <v>7868</v>
      </c>
      <c r="B753" s="3">
        <v>42579</v>
      </c>
      <c r="C753" s="2" t="s">
        <v>25</v>
      </c>
      <c r="D753" s="6">
        <v>26</v>
      </c>
      <c r="L753" s="9">
        <f>SUM(D753:K753)</f>
        <v>26</v>
      </c>
    </row>
    <row r="754" spans="1:12" ht="16" customHeight="1" x14ac:dyDescent="0.3">
      <c r="A754" s="1">
        <v>7942</v>
      </c>
      <c r="B754" s="3">
        <v>42586</v>
      </c>
      <c r="C754" s="2" t="s">
        <v>25</v>
      </c>
      <c r="H754" s="1">
        <v>72</v>
      </c>
      <c r="L754" s="9">
        <f>SUM(D754:K754)</f>
        <v>72</v>
      </c>
    </row>
    <row r="755" spans="1:12" ht="16" customHeight="1" x14ac:dyDescent="0.3">
      <c r="A755" s="1">
        <v>8150</v>
      </c>
      <c r="B755" s="3">
        <v>42603</v>
      </c>
      <c r="C755" s="2" t="s">
        <v>25</v>
      </c>
      <c r="H755" s="1">
        <v>274</v>
      </c>
      <c r="L755" s="9">
        <f>SUM(D755:K755)</f>
        <v>274</v>
      </c>
    </row>
    <row r="756" spans="1:12" ht="16" customHeight="1" x14ac:dyDescent="0.3">
      <c r="A756" s="1">
        <v>9186</v>
      </c>
      <c r="B756" s="3">
        <v>42708</v>
      </c>
      <c r="C756" s="2" t="s">
        <v>25</v>
      </c>
      <c r="D756" s="6">
        <v>164</v>
      </c>
      <c r="L756" s="9">
        <f>SUM(D756:K756)</f>
        <v>164</v>
      </c>
    </row>
    <row r="757" spans="1:12" ht="16" customHeight="1" x14ac:dyDescent="0.3">
      <c r="A757" s="1">
        <v>9217</v>
      </c>
      <c r="B757" s="3">
        <v>42709</v>
      </c>
      <c r="C757" s="2" t="s">
        <v>25</v>
      </c>
      <c r="D757" s="6">
        <v>39</v>
      </c>
      <c r="L757" s="9">
        <f>SUM(D757:K757)</f>
        <v>39</v>
      </c>
    </row>
    <row r="758" spans="1:12" ht="16" customHeight="1" x14ac:dyDescent="0.3">
      <c r="A758" s="1">
        <v>9329</v>
      </c>
      <c r="B758" s="3">
        <v>42711</v>
      </c>
      <c r="C758" s="2" t="s">
        <v>728</v>
      </c>
      <c r="D758" s="6">
        <v>100</v>
      </c>
      <c r="L758" s="9">
        <f>SUM(D758:K758)</f>
        <v>100</v>
      </c>
    </row>
    <row r="759" spans="1:12" ht="16" customHeight="1" x14ac:dyDescent="0.3">
      <c r="A759" s="1">
        <v>867</v>
      </c>
      <c r="B759" s="3">
        <v>42387</v>
      </c>
      <c r="C759" s="2" t="s">
        <v>341</v>
      </c>
      <c r="D759" s="6">
        <v>302</v>
      </c>
      <c r="L759" s="9">
        <f>SUM(D759:K759)</f>
        <v>302</v>
      </c>
    </row>
    <row r="760" spans="1:12" ht="16" customHeight="1" x14ac:dyDescent="0.3">
      <c r="A760" s="1">
        <v>1012</v>
      </c>
      <c r="B760" s="3">
        <v>42392</v>
      </c>
      <c r="C760" s="2" t="s">
        <v>341</v>
      </c>
      <c r="D760" s="6">
        <v>200</v>
      </c>
      <c r="L760" s="9">
        <f>SUM(D760:K760)</f>
        <v>200</v>
      </c>
    </row>
    <row r="761" spans="1:12" ht="16" customHeight="1" x14ac:dyDescent="0.3">
      <c r="A761" s="1">
        <v>1208</v>
      </c>
      <c r="B761" s="3">
        <v>42399</v>
      </c>
      <c r="C761" s="2" t="s">
        <v>341</v>
      </c>
      <c r="D761" s="6">
        <v>350</v>
      </c>
      <c r="L761" s="9">
        <f>SUM(D761:K761)</f>
        <v>350</v>
      </c>
    </row>
    <row r="762" spans="1:12" ht="16" customHeight="1" x14ac:dyDescent="0.3">
      <c r="A762" s="1">
        <v>1342</v>
      </c>
      <c r="B762" s="3">
        <v>42401</v>
      </c>
      <c r="C762" s="2" t="s">
        <v>382</v>
      </c>
      <c r="D762" s="6">
        <v>400</v>
      </c>
      <c r="L762" s="9">
        <f>SUM(D762:K762)</f>
        <v>400</v>
      </c>
    </row>
    <row r="763" spans="1:12" ht="16" customHeight="1" x14ac:dyDescent="0.3">
      <c r="A763" s="1">
        <v>441</v>
      </c>
      <c r="B763" s="3">
        <v>42379</v>
      </c>
      <c r="C763" s="2" t="s">
        <v>288</v>
      </c>
      <c r="D763" s="6">
        <v>15</v>
      </c>
      <c r="L763" s="9">
        <f>SUM(D763:K763)</f>
        <v>15</v>
      </c>
    </row>
    <row r="764" spans="1:12" ht="16" customHeight="1" x14ac:dyDescent="0.3">
      <c r="A764" s="1">
        <v>1019</v>
      </c>
      <c r="B764" s="3">
        <v>42392</v>
      </c>
      <c r="C764" s="2" t="s">
        <v>288</v>
      </c>
      <c r="D764" s="6">
        <v>276</v>
      </c>
      <c r="L764" s="9">
        <f>SUM(D764:K764)</f>
        <v>276</v>
      </c>
    </row>
    <row r="765" spans="1:12" ht="16" customHeight="1" x14ac:dyDescent="0.3">
      <c r="A765" s="1">
        <v>1203</v>
      </c>
      <c r="B765" s="3">
        <v>42399</v>
      </c>
      <c r="C765" s="2" t="s">
        <v>288</v>
      </c>
      <c r="D765" s="6">
        <v>314</v>
      </c>
      <c r="L765" s="9">
        <f>SUM(D765:K765)</f>
        <v>314</v>
      </c>
    </row>
    <row r="766" spans="1:12" ht="16" customHeight="1" x14ac:dyDescent="0.3">
      <c r="A766" s="1">
        <v>1696</v>
      </c>
      <c r="B766" s="3">
        <v>42411</v>
      </c>
      <c r="C766" s="2" t="s">
        <v>288</v>
      </c>
      <c r="D766" s="6">
        <v>6</v>
      </c>
      <c r="L766" s="9">
        <f>SUM(D766:K766)</f>
        <v>6</v>
      </c>
    </row>
    <row r="767" spans="1:12" ht="16" customHeight="1" x14ac:dyDescent="0.3">
      <c r="A767" s="1">
        <v>2152</v>
      </c>
      <c r="B767" s="3">
        <v>42427</v>
      </c>
      <c r="C767" s="2" t="s">
        <v>288</v>
      </c>
      <c r="D767" s="6">
        <v>301</v>
      </c>
      <c r="L767" s="9">
        <f>SUM(D767:K767)</f>
        <v>301</v>
      </c>
    </row>
    <row r="768" spans="1:12" ht="16" customHeight="1" x14ac:dyDescent="0.3">
      <c r="A768" s="1">
        <v>2438</v>
      </c>
      <c r="B768" s="3">
        <v>42430</v>
      </c>
      <c r="C768" s="2" t="s">
        <v>288</v>
      </c>
      <c r="D768" s="6">
        <v>203</v>
      </c>
      <c r="L768" s="9">
        <f>SUM(D768:K768)</f>
        <v>203</v>
      </c>
    </row>
    <row r="769" spans="1:12" ht="16" customHeight="1" x14ac:dyDescent="0.3">
      <c r="A769" s="1">
        <v>2674</v>
      </c>
      <c r="B769" s="3">
        <v>42434</v>
      </c>
      <c r="C769" s="2" t="s">
        <v>288</v>
      </c>
      <c r="D769" s="6">
        <v>911</v>
      </c>
      <c r="L769" s="9">
        <f>SUM(D769:K769)</f>
        <v>911</v>
      </c>
    </row>
    <row r="770" spans="1:12" ht="16" customHeight="1" x14ac:dyDescent="0.3">
      <c r="A770" s="1">
        <v>3019</v>
      </c>
      <c r="B770" s="3">
        <v>42443</v>
      </c>
      <c r="C770" s="2" t="s">
        <v>288</v>
      </c>
      <c r="D770" s="6">
        <v>713</v>
      </c>
      <c r="L770" s="9">
        <f>SUM(D770:K770)</f>
        <v>713</v>
      </c>
    </row>
    <row r="771" spans="1:12" ht="16" customHeight="1" x14ac:dyDescent="0.3">
      <c r="A771" s="1">
        <v>4650</v>
      </c>
      <c r="B771" s="3">
        <v>42481</v>
      </c>
      <c r="C771" s="2" t="s">
        <v>288</v>
      </c>
      <c r="D771" s="6">
        <v>200</v>
      </c>
      <c r="L771" s="9">
        <f>SUM(D771:K771)</f>
        <v>200</v>
      </c>
    </row>
    <row r="772" spans="1:12" ht="16" customHeight="1" x14ac:dyDescent="0.3">
      <c r="A772" s="1">
        <v>5018</v>
      </c>
      <c r="B772" s="3">
        <v>42491</v>
      </c>
      <c r="C772" s="2" t="s">
        <v>288</v>
      </c>
      <c r="D772" s="6">
        <v>787</v>
      </c>
      <c r="L772" s="9">
        <f>SUM(D772:K772)</f>
        <v>787</v>
      </c>
    </row>
    <row r="773" spans="1:12" ht="16" customHeight="1" x14ac:dyDescent="0.3">
      <c r="A773" s="1">
        <v>5144</v>
      </c>
      <c r="B773" s="3">
        <v>42495</v>
      </c>
      <c r="C773" s="2" t="s">
        <v>288</v>
      </c>
      <c r="D773" s="6">
        <v>159</v>
      </c>
      <c r="L773" s="9">
        <f>SUM(D773:K773)</f>
        <v>159</v>
      </c>
    </row>
    <row r="774" spans="1:12" ht="16" customHeight="1" x14ac:dyDescent="0.3">
      <c r="A774" s="1">
        <v>5738</v>
      </c>
      <c r="B774" s="3">
        <v>42508</v>
      </c>
      <c r="C774" s="2" t="s">
        <v>288</v>
      </c>
      <c r="D774" s="6">
        <v>32</v>
      </c>
      <c r="L774" s="9">
        <f>SUM(D774:K774)</f>
        <v>32</v>
      </c>
    </row>
    <row r="775" spans="1:12" ht="16" customHeight="1" x14ac:dyDescent="0.3">
      <c r="A775" s="1">
        <v>7039</v>
      </c>
      <c r="B775" s="3">
        <v>42539</v>
      </c>
      <c r="C775" s="2" t="s">
        <v>288</v>
      </c>
      <c r="D775" s="6">
        <v>30</v>
      </c>
      <c r="L775" s="9">
        <f>SUM(D775:K775)</f>
        <v>30</v>
      </c>
    </row>
    <row r="776" spans="1:12" ht="16" customHeight="1" x14ac:dyDescent="0.3">
      <c r="A776" s="1">
        <v>7287</v>
      </c>
      <c r="B776" s="3">
        <v>42550</v>
      </c>
      <c r="C776" s="2" t="s">
        <v>645</v>
      </c>
      <c r="D776" s="6">
        <v>144</v>
      </c>
      <c r="L776" s="9">
        <f>SUM(D776:K776)</f>
        <v>144</v>
      </c>
    </row>
    <row r="777" spans="1:12" ht="16" customHeight="1" x14ac:dyDescent="0.3">
      <c r="A777" s="1">
        <v>8679</v>
      </c>
      <c r="B777" s="3">
        <v>42658</v>
      </c>
      <c r="C777" s="2" t="s">
        <v>698</v>
      </c>
      <c r="E777" s="1">
        <v>100</v>
      </c>
      <c r="L777" s="9">
        <f>SUM(D777:K777)</f>
        <v>100</v>
      </c>
    </row>
    <row r="778" spans="1:12" ht="16" customHeight="1" x14ac:dyDescent="0.3">
      <c r="A778" s="1">
        <v>428</v>
      </c>
      <c r="B778" s="3">
        <v>42379</v>
      </c>
      <c r="C778" s="2" t="s">
        <v>285</v>
      </c>
      <c r="D778" s="6">
        <v>402</v>
      </c>
      <c r="L778" s="9">
        <f>SUM(D778:K778)</f>
        <v>402</v>
      </c>
    </row>
    <row r="779" spans="1:12" ht="16" customHeight="1" x14ac:dyDescent="0.3">
      <c r="A779" s="1">
        <v>1491</v>
      </c>
      <c r="B779" s="3">
        <v>42407</v>
      </c>
      <c r="C779" s="2" t="s">
        <v>285</v>
      </c>
      <c r="D779" s="6">
        <v>49</v>
      </c>
      <c r="L779" s="9">
        <f>SUM(D779:K779)</f>
        <v>49</v>
      </c>
    </row>
    <row r="780" spans="1:12" ht="16" customHeight="1" x14ac:dyDescent="0.3">
      <c r="A780" s="1">
        <v>1741</v>
      </c>
      <c r="B780" s="3">
        <v>42413</v>
      </c>
      <c r="C780" s="2" t="s">
        <v>285</v>
      </c>
      <c r="D780" s="6">
        <v>65</v>
      </c>
      <c r="L780" s="9">
        <f>SUM(D780:K780)</f>
        <v>65</v>
      </c>
    </row>
    <row r="781" spans="1:12" ht="16" customHeight="1" x14ac:dyDescent="0.3">
      <c r="A781" s="1">
        <v>1869</v>
      </c>
      <c r="B781" s="3">
        <v>42416</v>
      </c>
      <c r="C781" s="2" t="s">
        <v>285</v>
      </c>
      <c r="D781" s="6">
        <v>51</v>
      </c>
      <c r="L781" s="9">
        <f>SUM(D781:K781)</f>
        <v>51</v>
      </c>
    </row>
    <row r="782" spans="1:12" ht="16" customHeight="1" x14ac:dyDescent="0.3">
      <c r="A782" s="1">
        <v>4595</v>
      </c>
      <c r="B782" s="3">
        <v>42480</v>
      </c>
      <c r="C782" s="2" t="s">
        <v>548</v>
      </c>
      <c r="D782" s="6">
        <v>509</v>
      </c>
      <c r="L782" s="9">
        <f>SUM(D782:K782)</f>
        <v>509</v>
      </c>
    </row>
    <row r="783" spans="1:12" ht="16" customHeight="1" x14ac:dyDescent="0.3">
      <c r="A783" s="1">
        <v>1162</v>
      </c>
      <c r="B783" s="3">
        <v>42397</v>
      </c>
      <c r="C783" s="2" t="s">
        <v>363</v>
      </c>
      <c r="D783" s="6">
        <v>97</v>
      </c>
      <c r="L783" s="9">
        <f>SUM(D783:K783)</f>
        <v>97</v>
      </c>
    </row>
    <row r="784" spans="1:12" ht="16" customHeight="1" x14ac:dyDescent="0.3">
      <c r="A784" s="1">
        <v>1957</v>
      </c>
      <c r="B784" s="3">
        <v>42422</v>
      </c>
      <c r="C784" s="2" t="s">
        <v>363</v>
      </c>
      <c r="D784" s="6">
        <v>261</v>
      </c>
      <c r="L784" s="9">
        <f>SUM(D784:K784)</f>
        <v>261</v>
      </c>
    </row>
    <row r="785" spans="1:12" ht="16" customHeight="1" x14ac:dyDescent="0.3">
      <c r="A785" s="1">
        <v>2295</v>
      </c>
      <c r="B785" s="3">
        <v>42428</v>
      </c>
      <c r="C785" s="2" t="s">
        <v>363</v>
      </c>
      <c r="D785" s="6">
        <v>260</v>
      </c>
      <c r="L785" s="9">
        <f>SUM(D785:K785)</f>
        <v>260</v>
      </c>
    </row>
    <row r="786" spans="1:12" ht="16" customHeight="1" x14ac:dyDescent="0.3">
      <c r="A786" s="1">
        <v>2384</v>
      </c>
      <c r="B786" s="3">
        <v>42429</v>
      </c>
      <c r="C786" s="2" t="s">
        <v>363</v>
      </c>
      <c r="D786" s="6">
        <v>78</v>
      </c>
      <c r="L786" s="9">
        <f>SUM(D786:K786)</f>
        <v>78</v>
      </c>
    </row>
    <row r="787" spans="1:12" ht="16" customHeight="1" x14ac:dyDescent="0.3">
      <c r="A787" s="1">
        <v>2464</v>
      </c>
      <c r="B787" s="3">
        <v>42430</v>
      </c>
      <c r="C787" s="2" t="s">
        <v>363</v>
      </c>
      <c r="D787" s="6">
        <v>168</v>
      </c>
      <c r="L787" s="9">
        <f>SUM(D787:K787)</f>
        <v>168</v>
      </c>
    </row>
    <row r="788" spans="1:12" ht="16" customHeight="1" x14ac:dyDescent="0.3">
      <c r="A788" s="1">
        <v>2737</v>
      </c>
      <c r="B788" s="3">
        <v>42435</v>
      </c>
      <c r="C788" s="2" t="s">
        <v>363</v>
      </c>
      <c r="D788" s="6">
        <v>312</v>
      </c>
      <c r="L788" s="9">
        <f>SUM(D788:K788)</f>
        <v>312</v>
      </c>
    </row>
    <row r="789" spans="1:12" ht="16" customHeight="1" x14ac:dyDescent="0.3">
      <c r="A789" s="1">
        <v>2887</v>
      </c>
      <c r="B789" s="3">
        <v>42437</v>
      </c>
      <c r="C789" s="2" t="s">
        <v>363</v>
      </c>
      <c r="D789" s="6">
        <v>174</v>
      </c>
      <c r="L789" s="9">
        <f>SUM(D789:K789)</f>
        <v>174</v>
      </c>
    </row>
    <row r="790" spans="1:12" ht="16" customHeight="1" x14ac:dyDescent="0.3">
      <c r="A790" s="1">
        <v>2967</v>
      </c>
      <c r="B790" s="3">
        <v>42442</v>
      </c>
      <c r="C790" s="2" t="s">
        <v>363</v>
      </c>
      <c r="D790" s="6">
        <v>94</v>
      </c>
      <c r="L790" s="9">
        <f>SUM(D790:K790)</f>
        <v>94</v>
      </c>
    </row>
    <row r="791" spans="1:12" ht="16" customHeight="1" x14ac:dyDescent="0.3">
      <c r="A791" s="1">
        <v>3042</v>
      </c>
      <c r="B791" s="3">
        <v>42443</v>
      </c>
      <c r="C791" s="2" t="s">
        <v>363</v>
      </c>
      <c r="D791" s="6">
        <v>35</v>
      </c>
      <c r="L791" s="9">
        <f>SUM(D791:K791)</f>
        <v>35</v>
      </c>
    </row>
    <row r="792" spans="1:12" ht="16" customHeight="1" x14ac:dyDescent="0.3">
      <c r="A792" s="1">
        <v>3141</v>
      </c>
      <c r="B792" s="3">
        <v>42448</v>
      </c>
      <c r="C792" s="2" t="s">
        <v>363</v>
      </c>
      <c r="D792" s="6">
        <v>87</v>
      </c>
      <c r="L792" s="9">
        <f>SUM(D792:K792)</f>
        <v>87</v>
      </c>
    </row>
    <row r="793" spans="1:12" ht="16" customHeight="1" x14ac:dyDescent="0.3">
      <c r="A793" s="1">
        <v>3309</v>
      </c>
      <c r="B793" s="3">
        <v>42451</v>
      </c>
      <c r="C793" s="2" t="s">
        <v>363</v>
      </c>
      <c r="D793" s="6">
        <v>45</v>
      </c>
      <c r="L793" s="9">
        <f>SUM(D793:K793)</f>
        <v>45</v>
      </c>
    </row>
    <row r="794" spans="1:12" ht="16" customHeight="1" x14ac:dyDescent="0.3">
      <c r="A794" s="1">
        <v>3499</v>
      </c>
      <c r="B794" s="3">
        <v>42456</v>
      </c>
      <c r="C794" s="2" t="s">
        <v>363</v>
      </c>
      <c r="D794" s="6">
        <v>57</v>
      </c>
      <c r="L794" s="9">
        <f>SUM(D794:K794)</f>
        <v>57</v>
      </c>
    </row>
    <row r="795" spans="1:12" ht="16" customHeight="1" x14ac:dyDescent="0.3">
      <c r="A795" s="1">
        <v>3789</v>
      </c>
      <c r="B795" s="3">
        <v>42463</v>
      </c>
      <c r="C795" s="2" t="s">
        <v>363</v>
      </c>
      <c r="D795" s="6">
        <v>365</v>
      </c>
      <c r="L795" s="9">
        <f>SUM(D795:K795)</f>
        <v>365</v>
      </c>
    </row>
    <row r="796" spans="1:12" ht="16" customHeight="1" x14ac:dyDescent="0.3">
      <c r="A796" s="1">
        <v>3861</v>
      </c>
      <c r="B796" s="3">
        <v>42464</v>
      </c>
      <c r="C796" s="2" t="s">
        <v>363</v>
      </c>
      <c r="D796" s="6">
        <v>94</v>
      </c>
      <c r="L796" s="9">
        <f>SUM(D796:K796)</f>
        <v>94</v>
      </c>
    </row>
    <row r="797" spans="1:12" ht="16" customHeight="1" x14ac:dyDescent="0.3">
      <c r="A797" s="1">
        <v>3915</v>
      </c>
      <c r="B797" s="3">
        <v>42465</v>
      </c>
      <c r="C797" s="2" t="s">
        <v>363</v>
      </c>
      <c r="D797" s="6">
        <v>144</v>
      </c>
      <c r="L797" s="9">
        <f>SUM(D797:K797)</f>
        <v>144</v>
      </c>
    </row>
    <row r="798" spans="1:12" ht="16" customHeight="1" x14ac:dyDescent="0.3">
      <c r="A798" s="1">
        <v>4116</v>
      </c>
      <c r="B798" s="3">
        <v>42471</v>
      </c>
      <c r="C798" s="2" t="s">
        <v>363</v>
      </c>
      <c r="D798" s="6">
        <v>38</v>
      </c>
      <c r="L798" s="9">
        <f>SUM(D798:K798)</f>
        <v>38</v>
      </c>
    </row>
    <row r="799" spans="1:12" ht="16" customHeight="1" x14ac:dyDescent="0.3">
      <c r="A799" s="1">
        <v>4332</v>
      </c>
      <c r="B799" s="3">
        <v>42474</v>
      </c>
      <c r="C799" s="2" t="s">
        <v>363</v>
      </c>
      <c r="D799" s="6">
        <v>247</v>
      </c>
      <c r="L799" s="9">
        <f>SUM(D799:K799)</f>
        <v>247</v>
      </c>
    </row>
    <row r="800" spans="1:12" ht="16" customHeight="1" x14ac:dyDescent="0.3">
      <c r="A800" s="1">
        <v>4835</v>
      </c>
      <c r="B800" s="3">
        <v>42485</v>
      </c>
      <c r="C800" s="2" t="s">
        <v>363</v>
      </c>
      <c r="D800" s="6">
        <v>30</v>
      </c>
      <c r="L800" s="9">
        <f>SUM(D800:K800)</f>
        <v>30</v>
      </c>
    </row>
    <row r="801" spans="1:12" ht="16" customHeight="1" x14ac:dyDescent="0.3">
      <c r="A801" s="1">
        <v>4952</v>
      </c>
      <c r="B801" s="3">
        <v>42488</v>
      </c>
      <c r="C801" s="2" t="s">
        <v>363</v>
      </c>
      <c r="D801" s="6">
        <v>88</v>
      </c>
      <c r="L801" s="9">
        <f>SUM(D801:K801)</f>
        <v>88</v>
      </c>
    </row>
    <row r="802" spans="1:12" ht="16" customHeight="1" x14ac:dyDescent="0.3">
      <c r="A802" s="1">
        <v>5127</v>
      </c>
      <c r="B802" s="3">
        <v>42494</v>
      </c>
      <c r="C802" s="2" t="s">
        <v>363</v>
      </c>
      <c r="D802" s="6">
        <v>143</v>
      </c>
      <c r="L802" s="9">
        <f>SUM(D802:K802)</f>
        <v>143</v>
      </c>
    </row>
    <row r="803" spans="1:12" ht="16" customHeight="1" x14ac:dyDescent="0.3">
      <c r="A803" s="1">
        <v>5272</v>
      </c>
      <c r="B803" s="3">
        <v>42499</v>
      </c>
      <c r="C803" s="2" t="s">
        <v>363</v>
      </c>
      <c r="D803" s="6">
        <v>267</v>
      </c>
      <c r="L803" s="9">
        <f>SUM(D803:K803)</f>
        <v>267</v>
      </c>
    </row>
    <row r="804" spans="1:12" ht="16" customHeight="1" x14ac:dyDescent="0.3">
      <c r="A804" s="1">
        <v>5313</v>
      </c>
      <c r="B804" s="3">
        <v>42500</v>
      </c>
      <c r="C804" s="2" t="s">
        <v>363</v>
      </c>
      <c r="D804" s="6">
        <v>70</v>
      </c>
      <c r="L804" s="9">
        <f>SUM(D804:K804)</f>
        <v>70</v>
      </c>
    </row>
    <row r="805" spans="1:12" ht="16" customHeight="1" x14ac:dyDescent="0.3">
      <c r="A805" s="1">
        <v>5480</v>
      </c>
      <c r="B805" s="3">
        <v>42502</v>
      </c>
      <c r="C805" s="2" t="s">
        <v>363</v>
      </c>
      <c r="D805" s="6">
        <v>128</v>
      </c>
      <c r="L805" s="9">
        <f>SUM(D805:K805)</f>
        <v>128</v>
      </c>
    </row>
    <row r="806" spans="1:12" ht="16" customHeight="1" x14ac:dyDescent="0.3">
      <c r="A806" s="1">
        <v>5583</v>
      </c>
      <c r="B806" s="3">
        <v>42505</v>
      </c>
      <c r="C806" s="2" t="s">
        <v>363</v>
      </c>
      <c r="D806" s="6">
        <v>9</v>
      </c>
      <c r="L806" s="9">
        <f>SUM(D806:K806)</f>
        <v>9</v>
      </c>
    </row>
    <row r="807" spans="1:12" ht="16" customHeight="1" x14ac:dyDescent="0.3">
      <c r="A807" s="1">
        <v>5655</v>
      </c>
      <c r="B807" s="3">
        <v>42507</v>
      </c>
      <c r="C807" s="2" t="s">
        <v>363</v>
      </c>
      <c r="D807" s="6">
        <v>198</v>
      </c>
      <c r="L807" s="9">
        <f>SUM(D807:K807)</f>
        <v>198</v>
      </c>
    </row>
    <row r="808" spans="1:12" ht="16" customHeight="1" x14ac:dyDescent="0.3">
      <c r="A808" s="1">
        <v>5707</v>
      </c>
      <c r="B808" s="3">
        <v>42507</v>
      </c>
      <c r="C808" s="2" t="s">
        <v>363</v>
      </c>
      <c r="F808" s="1">
        <v>52</v>
      </c>
      <c r="L808" s="9">
        <f>SUM(D808:K808)</f>
        <v>52</v>
      </c>
    </row>
    <row r="809" spans="1:12" ht="16" customHeight="1" x14ac:dyDescent="0.3">
      <c r="A809" s="1">
        <v>5818</v>
      </c>
      <c r="B809" s="3">
        <v>42509</v>
      </c>
      <c r="C809" s="2" t="s">
        <v>363</v>
      </c>
      <c r="D809" s="6">
        <v>89</v>
      </c>
      <c r="L809" s="9">
        <f>SUM(D809:K809)</f>
        <v>89</v>
      </c>
    </row>
    <row r="810" spans="1:12" ht="16" customHeight="1" x14ac:dyDescent="0.3">
      <c r="A810" s="1">
        <v>6276</v>
      </c>
      <c r="B810" s="3">
        <v>42516</v>
      </c>
      <c r="C810" s="2" t="s">
        <v>363</v>
      </c>
      <c r="D810" s="6">
        <v>75</v>
      </c>
      <c r="L810" s="9">
        <f>SUM(D810:K810)</f>
        <v>75</v>
      </c>
    </row>
    <row r="811" spans="1:12" ht="16" customHeight="1" x14ac:dyDescent="0.3">
      <c r="A811" s="1">
        <v>6301</v>
      </c>
      <c r="B811" s="3">
        <v>42518</v>
      </c>
      <c r="C811" s="2" t="s">
        <v>363</v>
      </c>
      <c r="D811" s="6">
        <v>107.5</v>
      </c>
      <c r="L811" s="9">
        <f>SUM(D811:K811)</f>
        <v>107.5</v>
      </c>
    </row>
    <row r="812" spans="1:12" ht="16" customHeight="1" x14ac:dyDescent="0.3">
      <c r="A812" s="1">
        <v>6378</v>
      </c>
      <c r="B812" s="3">
        <v>42519</v>
      </c>
      <c r="C812" s="2" t="s">
        <v>363</v>
      </c>
      <c r="D812" s="6">
        <v>80</v>
      </c>
      <c r="L812" s="9">
        <f>SUM(D812:K812)</f>
        <v>80</v>
      </c>
    </row>
    <row r="813" spans="1:12" ht="16" customHeight="1" x14ac:dyDescent="0.3">
      <c r="A813" s="1">
        <v>6658</v>
      </c>
      <c r="B813" s="3">
        <v>42527</v>
      </c>
      <c r="C813" s="2" t="s">
        <v>363</v>
      </c>
      <c r="D813" s="6">
        <v>30</v>
      </c>
      <c r="L813" s="9">
        <f>SUM(D813:K813)</f>
        <v>30</v>
      </c>
    </row>
    <row r="814" spans="1:12" ht="16" customHeight="1" x14ac:dyDescent="0.3">
      <c r="A814" s="1">
        <v>6905</v>
      </c>
      <c r="B814" s="3">
        <v>42532</v>
      </c>
      <c r="C814" s="2" t="s">
        <v>363</v>
      </c>
      <c r="F814" s="1">
        <v>99</v>
      </c>
      <c r="L814" s="9">
        <f>SUM(D814:K814)</f>
        <v>99</v>
      </c>
    </row>
    <row r="815" spans="1:12" ht="16" customHeight="1" x14ac:dyDescent="0.3">
      <c r="A815" s="1">
        <v>6948</v>
      </c>
      <c r="B815" s="3">
        <v>42533</v>
      </c>
      <c r="C815" s="2" t="s">
        <v>363</v>
      </c>
      <c r="D815" s="6">
        <v>79</v>
      </c>
      <c r="L815" s="9">
        <f>SUM(D815:K815)</f>
        <v>79</v>
      </c>
    </row>
    <row r="816" spans="1:12" ht="16" customHeight="1" x14ac:dyDescent="0.3">
      <c r="A816" s="1">
        <v>7060</v>
      </c>
      <c r="B816" s="3">
        <v>42539</v>
      </c>
      <c r="C816" s="2" t="s">
        <v>363</v>
      </c>
      <c r="D816" s="6">
        <v>8</v>
      </c>
      <c r="L816" s="9">
        <f>SUM(D816:K816)</f>
        <v>8</v>
      </c>
    </row>
    <row r="817" spans="1:12" ht="16" customHeight="1" x14ac:dyDescent="0.3">
      <c r="A817" s="1">
        <v>7161</v>
      </c>
      <c r="B817" s="3">
        <v>42548</v>
      </c>
      <c r="C817" s="2" t="s">
        <v>363</v>
      </c>
      <c r="D817" s="6">
        <v>56</v>
      </c>
      <c r="L817" s="9">
        <f>SUM(D817:K817)</f>
        <v>56</v>
      </c>
    </row>
    <row r="818" spans="1:12" ht="16" customHeight="1" x14ac:dyDescent="0.3">
      <c r="A818" s="1">
        <v>7274</v>
      </c>
      <c r="B818" s="3">
        <v>42550</v>
      </c>
      <c r="C818" s="2" t="s">
        <v>363</v>
      </c>
      <c r="D818" s="6">
        <v>79</v>
      </c>
      <c r="L818" s="9">
        <f>SUM(D818:K818)</f>
        <v>79</v>
      </c>
    </row>
    <row r="819" spans="1:12" ht="16" customHeight="1" x14ac:dyDescent="0.3">
      <c r="A819" s="1">
        <v>7464</v>
      </c>
      <c r="B819" s="3">
        <v>42558</v>
      </c>
      <c r="C819" s="2" t="s">
        <v>363</v>
      </c>
      <c r="D819" s="6">
        <v>73</v>
      </c>
      <c r="L819" s="9">
        <f>SUM(D819:K819)</f>
        <v>73</v>
      </c>
    </row>
    <row r="820" spans="1:12" ht="16" customHeight="1" x14ac:dyDescent="0.3">
      <c r="A820" s="1">
        <v>7508</v>
      </c>
      <c r="B820" s="3">
        <v>42567</v>
      </c>
      <c r="C820" s="2" t="s">
        <v>363</v>
      </c>
      <c r="D820" s="6">
        <v>8</v>
      </c>
      <c r="L820" s="9">
        <f>SUM(D820:K820)</f>
        <v>8</v>
      </c>
    </row>
    <row r="821" spans="1:12" ht="16" customHeight="1" x14ac:dyDescent="0.3">
      <c r="A821" s="1">
        <v>8065</v>
      </c>
      <c r="B821" s="3">
        <v>42596</v>
      </c>
      <c r="C821" s="2" t="s">
        <v>363</v>
      </c>
      <c r="D821" s="6">
        <v>100</v>
      </c>
      <c r="L821" s="9">
        <f>SUM(D821:K821)</f>
        <v>100</v>
      </c>
    </row>
    <row r="822" spans="1:12" ht="16" customHeight="1" x14ac:dyDescent="0.3">
      <c r="A822" s="1">
        <v>9635</v>
      </c>
      <c r="B822" s="3">
        <v>42721</v>
      </c>
      <c r="C822" s="2" t="s">
        <v>363</v>
      </c>
      <c r="F822" s="1">
        <v>18</v>
      </c>
      <c r="L822" s="9">
        <f>SUM(D822:K822)</f>
        <v>18</v>
      </c>
    </row>
    <row r="823" spans="1:12" ht="16" customHeight="1" x14ac:dyDescent="0.3">
      <c r="A823" s="1">
        <v>8477</v>
      </c>
      <c r="B823" s="3">
        <v>42633</v>
      </c>
      <c r="C823" s="2" t="s">
        <v>692</v>
      </c>
      <c r="D823" s="6">
        <v>3</v>
      </c>
      <c r="L823" s="9">
        <f>SUM(D823:K823)</f>
        <v>3</v>
      </c>
    </row>
    <row r="824" spans="1:12" ht="16" customHeight="1" x14ac:dyDescent="0.3">
      <c r="A824" s="1">
        <v>187</v>
      </c>
      <c r="B824" s="3">
        <v>42373</v>
      </c>
      <c r="C824" s="2" t="s">
        <v>228</v>
      </c>
      <c r="D824" s="6">
        <v>320</v>
      </c>
      <c r="L824" s="9">
        <f>SUM(D824:K824)</f>
        <v>320</v>
      </c>
    </row>
    <row r="825" spans="1:12" ht="16" customHeight="1" x14ac:dyDescent="0.3">
      <c r="A825" s="1">
        <v>408</v>
      </c>
      <c r="B825" s="3">
        <v>42379</v>
      </c>
      <c r="C825" s="2" t="s">
        <v>228</v>
      </c>
      <c r="D825" s="6">
        <v>450</v>
      </c>
      <c r="L825" s="9">
        <f>SUM(D825:K825)</f>
        <v>450</v>
      </c>
    </row>
    <row r="826" spans="1:12" ht="16" customHeight="1" x14ac:dyDescent="0.3">
      <c r="A826" s="1">
        <v>700</v>
      </c>
      <c r="B826" s="3">
        <v>42385</v>
      </c>
      <c r="C826" s="2" t="s">
        <v>228</v>
      </c>
      <c r="D826" s="6">
        <v>470</v>
      </c>
      <c r="L826" s="9">
        <f>SUM(D826:K826)</f>
        <v>470</v>
      </c>
    </row>
    <row r="827" spans="1:12" ht="16" customHeight="1" x14ac:dyDescent="0.3">
      <c r="A827" s="1">
        <v>817</v>
      </c>
      <c r="B827" s="3">
        <v>42387</v>
      </c>
      <c r="C827" s="2" t="s">
        <v>228</v>
      </c>
      <c r="D827" s="6">
        <v>26</v>
      </c>
      <c r="L827" s="9">
        <f>SUM(D827:K827)</f>
        <v>26</v>
      </c>
    </row>
    <row r="828" spans="1:12" ht="16" customHeight="1" x14ac:dyDescent="0.3">
      <c r="A828" s="1">
        <v>1069</v>
      </c>
      <c r="B828" s="3">
        <v>42394</v>
      </c>
      <c r="C828" s="2" t="s">
        <v>228</v>
      </c>
      <c r="D828" s="6">
        <v>15</v>
      </c>
      <c r="L828" s="9">
        <f>SUM(D828:K828)</f>
        <v>15</v>
      </c>
    </row>
    <row r="829" spans="1:12" ht="16" customHeight="1" x14ac:dyDescent="0.3">
      <c r="A829" s="1">
        <v>8753</v>
      </c>
      <c r="B829" s="3">
        <v>42666</v>
      </c>
      <c r="C829" s="2" t="s">
        <v>228</v>
      </c>
      <c r="D829" s="6">
        <v>26</v>
      </c>
      <c r="L829" s="9">
        <f>SUM(D829:K829)</f>
        <v>26</v>
      </c>
    </row>
    <row r="830" spans="1:12" ht="16" customHeight="1" x14ac:dyDescent="0.3">
      <c r="A830" s="1">
        <v>9200</v>
      </c>
      <c r="B830" s="3">
        <v>42708</v>
      </c>
      <c r="C830" s="2" t="s">
        <v>228</v>
      </c>
      <c r="D830" s="6">
        <v>22</v>
      </c>
      <c r="L830" s="9">
        <f>SUM(D830:K830)</f>
        <v>22</v>
      </c>
    </row>
    <row r="831" spans="1:12" ht="16" customHeight="1" x14ac:dyDescent="0.3">
      <c r="A831" s="1">
        <v>9214</v>
      </c>
      <c r="B831" s="3">
        <v>42709</v>
      </c>
      <c r="C831" s="2" t="s">
        <v>228</v>
      </c>
      <c r="D831" s="6">
        <v>118</v>
      </c>
      <c r="L831" s="9">
        <f>SUM(D831:K831)</f>
        <v>118</v>
      </c>
    </row>
    <row r="832" spans="1:12" ht="16" customHeight="1" x14ac:dyDescent="0.3">
      <c r="A832" s="1">
        <v>9281</v>
      </c>
      <c r="B832" s="3">
        <v>42710</v>
      </c>
      <c r="C832" s="2" t="s">
        <v>228</v>
      </c>
      <c r="D832" s="6">
        <v>52</v>
      </c>
      <c r="L832" s="9">
        <f>SUM(D832:K832)</f>
        <v>52</v>
      </c>
    </row>
    <row r="833" spans="1:12" ht="16" customHeight="1" x14ac:dyDescent="0.3">
      <c r="A833" s="1">
        <v>9444</v>
      </c>
      <c r="B833" s="3">
        <v>42716</v>
      </c>
      <c r="C833" s="2" t="s">
        <v>228</v>
      </c>
      <c r="D833" s="6">
        <v>21</v>
      </c>
      <c r="L833" s="9">
        <f>SUM(D833:K833)</f>
        <v>21</v>
      </c>
    </row>
    <row r="834" spans="1:12" ht="16" customHeight="1" x14ac:dyDescent="0.3">
      <c r="A834" s="1">
        <v>9781</v>
      </c>
      <c r="B834" s="3">
        <v>42731</v>
      </c>
      <c r="C834" s="2" t="s">
        <v>228</v>
      </c>
      <c r="D834" s="6">
        <v>76</v>
      </c>
      <c r="L834" s="9">
        <f>SUM(D834:K834)</f>
        <v>76</v>
      </c>
    </row>
    <row r="835" spans="1:12" ht="16" customHeight="1" x14ac:dyDescent="0.3">
      <c r="A835" s="1">
        <v>68</v>
      </c>
      <c r="B835" s="3">
        <v>42371</v>
      </c>
      <c r="C835" s="2" t="s">
        <v>126</v>
      </c>
      <c r="D835" s="6">
        <v>700</v>
      </c>
      <c r="L835" s="9">
        <f>SUM(D835:K835)</f>
        <v>700</v>
      </c>
    </row>
    <row r="836" spans="1:12" ht="16" customHeight="1" x14ac:dyDescent="0.3">
      <c r="A836" s="1">
        <v>332</v>
      </c>
      <c r="B836" s="3">
        <v>42376</v>
      </c>
      <c r="C836" s="2" t="s">
        <v>126</v>
      </c>
      <c r="D836" s="6">
        <v>1</v>
      </c>
      <c r="L836" s="9">
        <f>SUM(D836:K836)</f>
        <v>1</v>
      </c>
    </row>
    <row r="837" spans="1:12" ht="16" customHeight="1" x14ac:dyDescent="0.3">
      <c r="A837" s="1">
        <v>782</v>
      </c>
      <c r="B837" s="3">
        <v>42386</v>
      </c>
      <c r="C837" s="2" t="s">
        <v>126</v>
      </c>
      <c r="D837" s="6">
        <v>500</v>
      </c>
      <c r="L837" s="9">
        <f>SUM(D837:K837)</f>
        <v>500</v>
      </c>
    </row>
    <row r="838" spans="1:12" ht="16" customHeight="1" x14ac:dyDescent="0.3">
      <c r="A838" s="1">
        <v>954</v>
      </c>
      <c r="B838" s="3">
        <v>42389</v>
      </c>
      <c r="C838" s="2" t="s">
        <v>126</v>
      </c>
      <c r="D838" s="6">
        <v>380</v>
      </c>
      <c r="L838" s="9">
        <f>SUM(D838:K838)</f>
        <v>380</v>
      </c>
    </row>
    <row r="839" spans="1:12" ht="16" customHeight="1" x14ac:dyDescent="0.3">
      <c r="A839" s="1">
        <v>1038</v>
      </c>
      <c r="B839" s="3">
        <v>42393</v>
      </c>
      <c r="C839" s="2" t="s">
        <v>126</v>
      </c>
      <c r="D839" s="6">
        <v>721</v>
      </c>
      <c r="L839" s="9">
        <f>SUM(D839:K839)</f>
        <v>721</v>
      </c>
    </row>
    <row r="840" spans="1:12" ht="16" customHeight="1" x14ac:dyDescent="0.3">
      <c r="A840" s="1">
        <v>1295</v>
      </c>
      <c r="B840" s="3">
        <v>42400</v>
      </c>
      <c r="C840" s="2" t="s">
        <v>126</v>
      </c>
      <c r="D840" s="6">
        <v>691</v>
      </c>
      <c r="L840" s="9">
        <f>SUM(D840:K840)</f>
        <v>691</v>
      </c>
    </row>
    <row r="841" spans="1:12" ht="16" customHeight="1" x14ac:dyDescent="0.3">
      <c r="A841" s="1">
        <v>1446</v>
      </c>
      <c r="B841" s="3">
        <v>42406</v>
      </c>
      <c r="C841" s="2" t="s">
        <v>126</v>
      </c>
      <c r="D841" s="6">
        <v>188</v>
      </c>
      <c r="L841" s="9">
        <f>SUM(D841:K841)</f>
        <v>188</v>
      </c>
    </row>
    <row r="842" spans="1:12" ht="16" customHeight="1" x14ac:dyDescent="0.3">
      <c r="A842" s="1">
        <v>1565</v>
      </c>
      <c r="B842" s="3">
        <v>42408</v>
      </c>
      <c r="C842" s="2" t="s">
        <v>126</v>
      </c>
      <c r="D842" s="6">
        <v>180</v>
      </c>
      <c r="L842" s="9">
        <f>SUM(D842:K842)</f>
        <v>180</v>
      </c>
    </row>
    <row r="843" spans="1:12" ht="16" customHeight="1" x14ac:dyDescent="0.3">
      <c r="A843" s="1">
        <v>1973</v>
      </c>
      <c r="B843" s="3">
        <v>42422</v>
      </c>
      <c r="C843" s="2" t="s">
        <v>126</v>
      </c>
      <c r="D843" s="6">
        <v>81</v>
      </c>
      <c r="L843" s="9">
        <f>SUM(D843:K843)</f>
        <v>81</v>
      </c>
    </row>
    <row r="844" spans="1:12" ht="16" customHeight="1" x14ac:dyDescent="0.3">
      <c r="A844" s="1">
        <v>2001</v>
      </c>
      <c r="B844" s="3">
        <v>42423</v>
      </c>
      <c r="C844" s="2" t="s">
        <v>126</v>
      </c>
      <c r="D844" s="6">
        <v>54</v>
      </c>
      <c r="L844" s="9">
        <f>SUM(D844:K844)</f>
        <v>54</v>
      </c>
    </row>
    <row r="845" spans="1:12" ht="16" customHeight="1" x14ac:dyDescent="0.3">
      <c r="A845" s="1">
        <v>2415</v>
      </c>
      <c r="B845" s="3">
        <v>42430</v>
      </c>
      <c r="C845" s="2" t="s">
        <v>126</v>
      </c>
      <c r="D845" s="6">
        <v>2</v>
      </c>
      <c r="L845" s="9">
        <f>SUM(D845:K845)</f>
        <v>2</v>
      </c>
    </row>
    <row r="846" spans="1:12" ht="16" customHeight="1" x14ac:dyDescent="0.3">
      <c r="A846" s="1">
        <v>2581</v>
      </c>
      <c r="B846" s="3">
        <v>42432</v>
      </c>
      <c r="C846" s="2" t="s">
        <v>126</v>
      </c>
      <c r="D846" s="6">
        <v>15</v>
      </c>
      <c r="L846" s="9">
        <f>SUM(D846:K846)</f>
        <v>15</v>
      </c>
    </row>
    <row r="847" spans="1:12" ht="16" customHeight="1" x14ac:dyDescent="0.3">
      <c r="A847" s="1">
        <v>2900</v>
      </c>
      <c r="B847" s="3">
        <v>42438</v>
      </c>
      <c r="C847" s="2" t="s">
        <v>126</v>
      </c>
      <c r="D847" s="6">
        <v>244</v>
      </c>
      <c r="L847" s="9">
        <f>SUM(D847:K847)</f>
        <v>244</v>
      </c>
    </row>
    <row r="848" spans="1:12" ht="16" customHeight="1" x14ac:dyDescent="0.3">
      <c r="A848" s="1">
        <v>2981</v>
      </c>
      <c r="B848" s="3">
        <v>42442</v>
      </c>
      <c r="C848" s="2" t="s">
        <v>126</v>
      </c>
      <c r="D848" s="6">
        <v>98</v>
      </c>
      <c r="L848" s="9">
        <f>SUM(D848:K848)</f>
        <v>98</v>
      </c>
    </row>
    <row r="849" spans="1:12" ht="16" customHeight="1" x14ac:dyDescent="0.3">
      <c r="A849" s="1">
        <v>3569</v>
      </c>
      <c r="B849" s="3">
        <v>42458</v>
      </c>
      <c r="C849" s="2" t="s">
        <v>126</v>
      </c>
      <c r="D849" s="6">
        <v>197</v>
      </c>
      <c r="L849" s="9">
        <f>SUM(D849:K849)</f>
        <v>197</v>
      </c>
    </row>
    <row r="850" spans="1:12" ht="16" customHeight="1" x14ac:dyDescent="0.3">
      <c r="A850" s="1">
        <v>3704</v>
      </c>
      <c r="B850" s="3">
        <v>42462</v>
      </c>
      <c r="C850" s="2" t="s">
        <v>126</v>
      </c>
      <c r="D850" s="6">
        <v>507</v>
      </c>
      <c r="L850" s="9">
        <f>SUM(D850:K850)</f>
        <v>507</v>
      </c>
    </row>
    <row r="851" spans="1:12" ht="16" customHeight="1" x14ac:dyDescent="0.3">
      <c r="A851" s="1">
        <v>4139</v>
      </c>
      <c r="B851" s="3">
        <v>42472</v>
      </c>
      <c r="C851" s="2" t="s">
        <v>126</v>
      </c>
      <c r="D851" s="6">
        <v>944</v>
      </c>
      <c r="L851" s="9">
        <f>SUM(D851:K851)</f>
        <v>944</v>
      </c>
    </row>
    <row r="852" spans="1:12" ht="16" customHeight="1" x14ac:dyDescent="0.3">
      <c r="A852" s="1">
        <v>4273</v>
      </c>
      <c r="B852" s="3">
        <v>42474</v>
      </c>
      <c r="C852" s="2" t="s">
        <v>126</v>
      </c>
      <c r="D852" s="6">
        <v>453</v>
      </c>
      <c r="L852" s="9">
        <f>SUM(D852:K852)</f>
        <v>453</v>
      </c>
    </row>
    <row r="853" spans="1:12" ht="16" customHeight="1" x14ac:dyDescent="0.3">
      <c r="A853" s="1">
        <v>4609</v>
      </c>
      <c r="B853" s="3">
        <v>42480</v>
      </c>
      <c r="C853" s="2" t="s">
        <v>126</v>
      </c>
      <c r="D853" s="6">
        <v>255</v>
      </c>
      <c r="L853" s="9">
        <f>SUM(D853:K853)</f>
        <v>255</v>
      </c>
    </row>
    <row r="854" spans="1:12" ht="16" customHeight="1" x14ac:dyDescent="0.3">
      <c r="A854" s="1">
        <v>4739</v>
      </c>
      <c r="B854" s="3">
        <v>42484</v>
      </c>
      <c r="C854" s="2" t="s">
        <v>126</v>
      </c>
      <c r="D854" s="6">
        <v>298</v>
      </c>
      <c r="L854" s="9">
        <f>SUM(D854:K854)</f>
        <v>298</v>
      </c>
    </row>
    <row r="855" spans="1:12" ht="16" customHeight="1" x14ac:dyDescent="0.3">
      <c r="A855" s="1">
        <v>4887</v>
      </c>
      <c r="B855" s="3">
        <v>42486</v>
      </c>
      <c r="C855" s="2" t="s">
        <v>126</v>
      </c>
      <c r="D855" s="6">
        <v>481</v>
      </c>
      <c r="L855" s="9">
        <f>SUM(D855:K855)</f>
        <v>481</v>
      </c>
    </row>
    <row r="856" spans="1:12" ht="16" customHeight="1" x14ac:dyDescent="0.3">
      <c r="A856" s="1">
        <v>5188</v>
      </c>
      <c r="B856" s="3">
        <v>42497</v>
      </c>
      <c r="C856" s="2" t="s">
        <v>126</v>
      </c>
      <c r="D856" s="6">
        <v>348</v>
      </c>
      <c r="L856" s="9">
        <f>SUM(D856:K856)</f>
        <v>348</v>
      </c>
    </row>
    <row r="857" spans="1:12" ht="16" customHeight="1" x14ac:dyDescent="0.3">
      <c r="A857" s="1">
        <v>5211</v>
      </c>
      <c r="B857" s="3">
        <v>42498</v>
      </c>
      <c r="C857" s="2" t="s">
        <v>126</v>
      </c>
      <c r="D857" s="6">
        <v>384</v>
      </c>
      <c r="L857" s="9">
        <f>SUM(D857:K857)</f>
        <v>384</v>
      </c>
    </row>
    <row r="858" spans="1:12" ht="16" customHeight="1" x14ac:dyDescent="0.3">
      <c r="A858" s="1">
        <v>5391</v>
      </c>
      <c r="B858" s="3">
        <v>42501</v>
      </c>
      <c r="C858" s="2" t="s">
        <v>126</v>
      </c>
      <c r="D858" s="6">
        <v>766</v>
      </c>
      <c r="L858" s="9">
        <f>SUM(D858:K858)</f>
        <v>766</v>
      </c>
    </row>
    <row r="859" spans="1:12" ht="16" customHeight="1" x14ac:dyDescent="0.3">
      <c r="A859" s="1">
        <v>5475</v>
      </c>
      <c r="B859" s="3">
        <v>42502</v>
      </c>
      <c r="C859" s="2" t="s">
        <v>126</v>
      </c>
      <c r="D859" s="6">
        <v>1473</v>
      </c>
      <c r="L859" s="9">
        <f>SUM(D859:K859)</f>
        <v>1473</v>
      </c>
    </row>
    <row r="860" spans="1:12" ht="16" customHeight="1" x14ac:dyDescent="0.3">
      <c r="A860" s="1">
        <v>5528</v>
      </c>
      <c r="B860" s="3">
        <v>42504</v>
      </c>
      <c r="C860" s="2" t="s">
        <v>126</v>
      </c>
      <c r="D860" s="6">
        <v>1030</v>
      </c>
      <c r="L860" s="9">
        <f>SUM(D860:K860)</f>
        <v>1030</v>
      </c>
    </row>
    <row r="861" spans="1:12" ht="16" customHeight="1" x14ac:dyDescent="0.3">
      <c r="A861" s="1">
        <v>5683</v>
      </c>
      <c r="B861" s="3">
        <v>42507</v>
      </c>
      <c r="C861" s="2" t="s">
        <v>126</v>
      </c>
      <c r="D861" s="6">
        <v>179</v>
      </c>
      <c r="L861" s="9">
        <f>SUM(D861:K861)</f>
        <v>179</v>
      </c>
    </row>
    <row r="862" spans="1:12" ht="16" customHeight="1" x14ac:dyDescent="0.3">
      <c r="A862" s="1">
        <v>5776</v>
      </c>
      <c r="B862" s="3">
        <v>42508</v>
      </c>
      <c r="C862" s="2" t="s">
        <v>126</v>
      </c>
      <c r="D862" s="6">
        <v>500</v>
      </c>
      <c r="L862" s="9">
        <f>SUM(D862:K862)</f>
        <v>500</v>
      </c>
    </row>
    <row r="863" spans="1:12" ht="16" customHeight="1" x14ac:dyDescent="0.3">
      <c r="A863" s="1">
        <v>5830</v>
      </c>
      <c r="B863" s="3">
        <v>42509</v>
      </c>
      <c r="C863" s="2" t="s">
        <v>126</v>
      </c>
      <c r="D863" s="6">
        <v>147</v>
      </c>
      <c r="L863" s="9">
        <f>SUM(D863:K863)</f>
        <v>147</v>
      </c>
    </row>
    <row r="864" spans="1:12" ht="16" customHeight="1" x14ac:dyDescent="0.3">
      <c r="A864" s="1">
        <v>5933</v>
      </c>
      <c r="B864" s="3">
        <v>42511</v>
      </c>
      <c r="C864" s="2" t="s">
        <v>126</v>
      </c>
      <c r="D864" s="6">
        <v>141</v>
      </c>
      <c r="L864" s="9">
        <f>SUM(D864:K864)</f>
        <v>141</v>
      </c>
    </row>
    <row r="865" spans="1:12" ht="16" customHeight="1" x14ac:dyDescent="0.3">
      <c r="A865" s="1">
        <v>6154</v>
      </c>
      <c r="B865" s="3">
        <v>42514</v>
      </c>
      <c r="C865" s="2" t="s">
        <v>126</v>
      </c>
      <c r="D865" s="6">
        <v>901</v>
      </c>
      <c r="L865" s="9">
        <f>SUM(D865:K865)</f>
        <v>901</v>
      </c>
    </row>
    <row r="866" spans="1:12" ht="16" customHeight="1" x14ac:dyDescent="0.3">
      <c r="A866" s="1">
        <v>6240</v>
      </c>
      <c r="B866" s="3">
        <v>42516</v>
      </c>
      <c r="C866" s="2" t="s">
        <v>126</v>
      </c>
      <c r="D866" s="6">
        <v>126</v>
      </c>
      <c r="L866" s="9">
        <f>SUM(D866:K866)</f>
        <v>126</v>
      </c>
    </row>
    <row r="867" spans="1:12" ht="16" customHeight="1" x14ac:dyDescent="0.3">
      <c r="A867" s="1">
        <v>6406</v>
      </c>
      <c r="B867" s="3">
        <v>42519</v>
      </c>
      <c r="C867" s="2" t="s">
        <v>126</v>
      </c>
      <c r="D867" s="6">
        <v>47</v>
      </c>
      <c r="L867" s="9">
        <f>SUM(D867:K867)</f>
        <v>47</v>
      </c>
    </row>
    <row r="868" spans="1:12" ht="16" customHeight="1" x14ac:dyDescent="0.3">
      <c r="A868" s="1">
        <v>6454</v>
      </c>
      <c r="B868" s="3">
        <v>42520</v>
      </c>
      <c r="C868" s="2" t="s">
        <v>126</v>
      </c>
      <c r="D868" s="6">
        <v>687</v>
      </c>
      <c r="L868" s="9">
        <f>SUM(D868:K868)</f>
        <v>687</v>
      </c>
    </row>
    <row r="869" spans="1:12" ht="16" customHeight="1" x14ac:dyDescent="0.3">
      <c r="A869" s="1">
        <v>6738</v>
      </c>
      <c r="B869" s="3">
        <v>42528</v>
      </c>
      <c r="C869" s="2" t="s">
        <v>126</v>
      </c>
      <c r="D869" s="6">
        <v>127</v>
      </c>
      <c r="L869" s="9">
        <f>SUM(D869:K869)</f>
        <v>127</v>
      </c>
    </row>
    <row r="870" spans="1:12" ht="16" customHeight="1" x14ac:dyDescent="0.3">
      <c r="A870" s="1">
        <v>6902</v>
      </c>
      <c r="B870" s="3">
        <v>42532</v>
      </c>
      <c r="C870" s="2" t="s">
        <v>126</v>
      </c>
      <c r="D870" s="6">
        <v>305</v>
      </c>
      <c r="L870" s="9">
        <f>SUM(D870:K870)</f>
        <v>305</v>
      </c>
    </row>
    <row r="871" spans="1:12" ht="16" customHeight="1" x14ac:dyDescent="0.3">
      <c r="A871" s="1">
        <v>6939</v>
      </c>
      <c r="B871" s="3">
        <v>42533</v>
      </c>
      <c r="C871" s="2" t="s">
        <v>126</v>
      </c>
      <c r="D871" s="6">
        <v>247</v>
      </c>
      <c r="L871" s="9">
        <f>SUM(D871:K871)</f>
        <v>247</v>
      </c>
    </row>
    <row r="872" spans="1:12" ht="16" customHeight="1" x14ac:dyDescent="0.3">
      <c r="A872" s="1">
        <v>7293</v>
      </c>
      <c r="B872" s="3">
        <v>42550</v>
      </c>
      <c r="C872" s="2" t="s">
        <v>126</v>
      </c>
      <c r="D872" s="6">
        <v>80</v>
      </c>
      <c r="L872" s="9">
        <f>SUM(D872:K872)</f>
        <v>80</v>
      </c>
    </row>
    <row r="873" spans="1:12" ht="16" customHeight="1" x14ac:dyDescent="0.3">
      <c r="A873" s="1">
        <v>7365</v>
      </c>
      <c r="B873" s="3">
        <v>42553</v>
      </c>
      <c r="C873" s="2" t="s">
        <v>126</v>
      </c>
      <c r="D873" s="6">
        <v>126</v>
      </c>
      <c r="L873" s="9">
        <f>SUM(D873:K873)</f>
        <v>126</v>
      </c>
    </row>
    <row r="874" spans="1:12" ht="16" customHeight="1" x14ac:dyDescent="0.3">
      <c r="A874" s="1">
        <v>7538</v>
      </c>
      <c r="B874" s="3">
        <v>42567</v>
      </c>
      <c r="C874" s="2" t="s">
        <v>126</v>
      </c>
      <c r="D874" s="6">
        <v>170</v>
      </c>
      <c r="L874" s="9">
        <f>SUM(D874:K874)</f>
        <v>170</v>
      </c>
    </row>
    <row r="875" spans="1:12" ht="16" customHeight="1" x14ac:dyDescent="0.3">
      <c r="A875" s="1">
        <v>7601</v>
      </c>
      <c r="B875" s="3">
        <v>42568</v>
      </c>
      <c r="C875" s="2" t="s">
        <v>126</v>
      </c>
      <c r="D875" s="6">
        <v>37</v>
      </c>
      <c r="L875" s="9">
        <f>SUM(D875:K875)</f>
        <v>37</v>
      </c>
    </row>
    <row r="876" spans="1:12" ht="16" customHeight="1" x14ac:dyDescent="0.3">
      <c r="A876" s="1">
        <v>7844</v>
      </c>
      <c r="B876" s="3">
        <v>42577</v>
      </c>
      <c r="C876" s="2" t="s">
        <v>126</v>
      </c>
      <c r="D876" s="6">
        <v>198</v>
      </c>
      <c r="L876" s="9">
        <f>SUM(D876:K876)</f>
        <v>198</v>
      </c>
    </row>
    <row r="877" spans="1:12" ht="16" customHeight="1" x14ac:dyDescent="0.3">
      <c r="A877" s="1">
        <v>8308</v>
      </c>
      <c r="B877" s="3">
        <v>42618</v>
      </c>
      <c r="C877" s="2" t="s">
        <v>126</v>
      </c>
      <c r="D877" s="6">
        <v>410</v>
      </c>
      <c r="L877" s="9">
        <f>SUM(D877:K877)</f>
        <v>410</v>
      </c>
    </row>
    <row r="878" spans="1:12" ht="16" customHeight="1" x14ac:dyDescent="0.3">
      <c r="A878" s="1">
        <v>9617</v>
      </c>
      <c r="B878" s="3">
        <v>42721</v>
      </c>
      <c r="C878" s="2" t="s">
        <v>126</v>
      </c>
      <c r="D878" s="6">
        <v>479</v>
      </c>
      <c r="L878" s="9">
        <f>SUM(D878:K878)</f>
        <v>479</v>
      </c>
    </row>
    <row r="879" spans="1:12" ht="16" customHeight="1" x14ac:dyDescent="0.3">
      <c r="A879" s="1">
        <v>9907</v>
      </c>
      <c r="B879" s="3">
        <v>42735</v>
      </c>
      <c r="C879" s="2" t="s">
        <v>126</v>
      </c>
      <c r="D879" s="6">
        <v>232</v>
      </c>
      <c r="L879" s="9">
        <f>SUM(D879:K879)</f>
        <v>232</v>
      </c>
    </row>
    <row r="880" spans="1:12" ht="16" customHeight="1" x14ac:dyDescent="0.3">
      <c r="A880" s="1">
        <v>226</v>
      </c>
      <c r="B880" s="3">
        <v>42373</v>
      </c>
      <c r="C880" s="2" t="s">
        <v>236</v>
      </c>
      <c r="E880" s="1">
        <v>181</v>
      </c>
      <c r="L880" s="9">
        <f>SUM(D880:K880)</f>
        <v>181</v>
      </c>
    </row>
    <row r="881" spans="1:12" ht="16" customHeight="1" x14ac:dyDescent="0.3">
      <c r="A881" s="1">
        <v>353</v>
      </c>
      <c r="B881" s="3">
        <v>42376</v>
      </c>
      <c r="C881" s="2" t="s">
        <v>236</v>
      </c>
      <c r="E881" s="1">
        <v>232</v>
      </c>
      <c r="L881" s="9">
        <f>SUM(D881:K881)</f>
        <v>232</v>
      </c>
    </row>
    <row r="882" spans="1:12" ht="16" customHeight="1" x14ac:dyDescent="0.3">
      <c r="A882" s="1">
        <v>394</v>
      </c>
      <c r="B882" s="3">
        <v>42378</v>
      </c>
      <c r="C882" s="2" t="s">
        <v>236</v>
      </c>
      <c r="E882" s="1">
        <v>216</v>
      </c>
      <c r="L882" s="9">
        <f>SUM(D882:K882)</f>
        <v>216</v>
      </c>
    </row>
    <row r="883" spans="1:12" ht="16" customHeight="1" x14ac:dyDescent="0.3">
      <c r="A883" s="1">
        <v>1400</v>
      </c>
      <c r="B883" s="3">
        <v>42402</v>
      </c>
      <c r="C883" s="2" t="s">
        <v>236</v>
      </c>
      <c r="E883" s="1">
        <v>326</v>
      </c>
      <c r="L883" s="9">
        <f>SUM(D883:K883)</f>
        <v>326</v>
      </c>
    </row>
    <row r="884" spans="1:12" ht="16" customHeight="1" x14ac:dyDescent="0.3">
      <c r="A884" s="1">
        <v>1944</v>
      </c>
      <c r="B884" s="3">
        <v>42421</v>
      </c>
      <c r="C884" s="2" t="s">
        <v>236</v>
      </c>
      <c r="E884" s="1">
        <v>185</v>
      </c>
      <c r="L884" s="9">
        <f>SUM(D884:K884)</f>
        <v>185</v>
      </c>
    </row>
    <row r="885" spans="1:12" ht="16" customHeight="1" x14ac:dyDescent="0.3">
      <c r="A885" s="1">
        <v>1985</v>
      </c>
      <c r="B885" s="3">
        <v>42422</v>
      </c>
      <c r="C885" s="2" t="s">
        <v>236</v>
      </c>
      <c r="E885" s="1">
        <v>153</v>
      </c>
      <c r="L885" s="9">
        <f>SUM(D885:K885)</f>
        <v>153</v>
      </c>
    </row>
    <row r="886" spans="1:12" ht="16" customHeight="1" x14ac:dyDescent="0.3">
      <c r="A886" s="1">
        <v>3008</v>
      </c>
      <c r="B886" s="3">
        <v>42442</v>
      </c>
      <c r="C886" s="2" t="s">
        <v>236</v>
      </c>
      <c r="E886" s="1">
        <v>170</v>
      </c>
      <c r="L886" s="9">
        <f>SUM(D886:K886)</f>
        <v>170</v>
      </c>
    </row>
    <row r="887" spans="1:12" ht="16" customHeight="1" x14ac:dyDescent="0.3">
      <c r="A887" s="1">
        <v>3688</v>
      </c>
      <c r="B887" s="3">
        <v>42460</v>
      </c>
      <c r="C887" s="2" t="s">
        <v>236</v>
      </c>
      <c r="E887" s="1">
        <v>51</v>
      </c>
      <c r="L887" s="9">
        <f>SUM(D887:K887)</f>
        <v>51</v>
      </c>
    </row>
    <row r="888" spans="1:12" ht="16" customHeight="1" x14ac:dyDescent="0.3">
      <c r="A888" s="1">
        <v>3804</v>
      </c>
      <c r="B888" s="3">
        <v>42463</v>
      </c>
      <c r="C888" s="2" t="s">
        <v>236</v>
      </c>
      <c r="E888" s="1">
        <v>538</v>
      </c>
      <c r="L888" s="9">
        <f>SUM(D888:K888)</f>
        <v>538</v>
      </c>
    </row>
    <row r="889" spans="1:12" ht="16" customHeight="1" x14ac:dyDescent="0.3">
      <c r="A889" s="1">
        <v>3962</v>
      </c>
      <c r="B889" s="3">
        <v>42465</v>
      </c>
      <c r="C889" s="2" t="s">
        <v>236</v>
      </c>
      <c r="E889" s="1">
        <v>201</v>
      </c>
      <c r="L889" s="9">
        <f>SUM(D889:K889)</f>
        <v>201</v>
      </c>
    </row>
    <row r="890" spans="1:12" ht="16" customHeight="1" x14ac:dyDescent="0.3">
      <c r="A890" s="1">
        <v>3993</v>
      </c>
      <c r="B890" s="3">
        <v>42467</v>
      </c>
      <c r="C890" s="2" t="s">
        <v>236</v>
      </c>
      <c r="E890" s="1">
        <v>198</v>
      </c>
      <c r="L890" s="9">
        <f>SUM(D890:K890)</f>
        <v>198</v>
      </c>
    </row>
    <row r="891" spans="1:12" ht="16" customHeight="1" x14ac:dyDescent="0.3">
      <c r="A891" s="1">
        <v>4084</v>
      </c>
      <c r="B891" s="3">
        <v>42470</v>
      </c>
      <c r="C891" s="2" t="s">
        <v>236</v>
      </c>
      <c r="E891" s="1">
        <v>451</v>
      </c>
      <c r="L891" s="9">
        <f>SUM(D891:K891)</f>
        <v>451</v>
      </c>
    </row>
    <row r="892" spans="1:12" ht="16" customHeight="1" x14ac:dyDescent="0.3">
      <c r="A892" s="1">
        <v>4270</v>
      </c>
      <c r="B892" s="3">
        <v>42473</v>
      </c>
      <c r="C892" s="2" t="s">
        <v>236</v>
      </c>
      <c r="E892" s="1">
        <v>374</v>
      </c>
      <c r="L892" s="9">
        <f>SUM(D892:K892)</f>
        <v>374</v>
      </c>
    </row>
    <row r="893" spans="1:12" ht="16" customHeight="1" x14ac:dyDescent="0.3">
      <c r="A893" s="1">
        <v>4352</v>
      </c>
      <c r="B893" s="3">
        <v>42474</v>
      </c>
      <c r="C893" s="2" t="s">
        <v>236</v>
      </c>
      <c r="E893" s="1">
        <v>48</v>
      </c>
      <c r="L893" s="9">
        <f>SUM(D893:K893)</f>
        <v>48</v>
      </c>
    </row>
    <row r="894" spans="1:12" ht="16" customHeight="1" x14ac:dyDescent="0.3">
      <c r="A894" s="1">
        <v>4719</v>
      </c>
      <c r="B894" s="3">
        <v>42483</v>
      </c>
      <c r="C894" s="2" t="s">
        <v>236</v>
      </c>
      <c r="E894" s="1">
        <v>214</v>
      </c>
      <c r="L894" s="9">
        <f>SUM(D894:K894)</f>
        <v>214</v>
      </c>
    </row>
    <row r="895" spans="1:12" ht="16" customHeight="1" x14ac:dyDescent="0.3">
      <c r="A895" s="1">
        <v>4931</v>
      </c>
      <c r="B895" s="3">
        <v>42487</v>
      </c>
      <c r="C895" s="2" t="s">
        <v>236</v>
      </c>
      <c r="E895" s="1">
        <v>475</v>
      </c>
      <c r="L895" s="9">
        <f>SUM(D895:K895)</f>
        <v>475</v>
      </c>
    </row>
    <row r="896" spans="1:12" ht="16" customHeight="1" x14ac:dyDescent="0.3">
      <c r="A896" s="1">
        <v>5539</v>
      </c>
      <c r="B896" s="3">
        <v>42504</v>
      </c>
      <c r="C896" s="2" t="s">
        <v>236</v>
      </c>
      <c r="E896" s="1">
        <v>152</v>
      </c>
      <c r="L896" s="9">
        <f>SUM(D896:K896)</f>
        <v>152</v>
      </c>
    </row>
    <row r="897" spans="1:12" ht="16" customHeight="1" x14ac:dyDescent="0.3">
      <c r="A897" s="1">
        <v>5648</v>
      </c>
      <c r="B897" s="3">
        <v>42506</v>
      </c>
      <c r="C897" s="2" t="s">
        <v>236</v>
      </c>
      <c r="E897" s="1">
        <v>100</v>
      </c>
      <c r="L897" s="9">
        <f>SUM(D897:K897)</f>
        <v>100</v>
      </c>
    </row>
    <row r="898" spans="1:12" ht="16" customHeight="1" x14ac:dyDescent="0.3">
      <c r="A898" s="1">
        <v>6793</v>
      </c>
      <c r="B898" s="3">
        <v>42528</v>
      </c>
      <c r="C898" s="2" t="s">
        <v>236</v>
      </c>
      <c r="E898" s="1">
        <v>50</v>
      </c>
      <c r="L898" s="9">
        <f>SUM(D898:K898)</f>
        <v>50</v>
      </c>
    </row>
    <row r="899" spans="1:12" ht="16" customHeight="1" x14ac:dyDescent="0.3">
      <c r="A899" s="1">
        <v>7439</v>
      </c>
      <c r="B899" s="3">
        <v>42555</v>
      </c>
      <c r="C899" s="2" t="s">
        <v>236</v>
      </c>
      <c r="E899" s="1">
        <v>274</v>
      </c>
      <c r="L899" s="9">
        <f>SUM(D899:K899)</f>
        <v>274</v>
      </c>
    </row>
    <row r="900" spans="1:12" ht="16" customHeight="1" x14ac:dyDescent="0.3">
      <c r="A900" s="1">
        <v>7785</v>
      </c>
      <c r="B900" s="3">
        <v>42574</v>
      </c>
      <c r="C900" s="2" t="s">
        <v>236</v>
      </c>
      <c r="E900" s="1">
        <v>365</v>
      </c>
      <c r="L900" s="9">
        <f>SUM(D900:K900)</f>
        <v>365</v>
      </c>
    </row>
    <row r="901" spans="1:12" ht="16" customHeight="1" x14ac:dyDescent="0.3">
      <c r="A901" s="1">
        <v>7978</v>
      </c>
      <c r="B901" s="3">
        <v>42588</v>
      </c>
      <c r="C901" s="2" t="s">
        <v>236</v>
      </c>
      <c r="E901" s="1">
        <v>175</v>
      </c>
      <c r="L901" s="9">
        <f>SUM(D901:K901)</f>
        <v>175</v>
      </c>
    </row>
    <row r="902" spans="1:12" ht="16" customHeight="1" x14ac:dyDescent="0.3">
      <c r="A902" s="1">
        <v>8087</v>
      </c>
      <c r="B902" s="3">
        <v>42597</v>
      </c>
      <c r="C902" s="2" t="s">
        <v>236</v>
      </c>
      <c r="E902" s="1">
        <v>250</v>
      </c>
      <c r="L902" s="9">
        <f>SUM(D902:K902)</f>
        <v>250</v>
      </c>
    </row>
    <row r="903" spans="1:12" ht="16" customHeight="1" x14ac:dyDescent="0.3">
      <c r="A903" s="1">
        <v>8185</v>
      </c>
      <c r="B903" s="3">
        <v>42604</v>
      </c>
      <c r="C903" s="2" t="s">
        <v>236</v>
      </c>
      <c r="E903" s="1">
        <v>100</v>
      </c>
      <c r="L903" s="9">
        <f>SUM(D903:K903)</f>
        <v>100</v>
      </c>
    </row>
    <row r="904" spans="1:12" ht="16" customHeight="1" x14ac:dyDescent="0.3">
      <c r="A904" s="1">
        <v>8195</v>
      </c>
      <c r="B904" s="3">
        <v>42605</v>
      </c>
      <c r="C904" s="2" t="s">
        <v>236</v>
      </c>
      <c r="E904" s="1">
        <v>119</v>
      </c>
      <c r="L904" s="9">
        <f>SUM(D904:K904)</f>
        <v>119</v>
      </c>
    </row>
    <row r="905" spans="1:12" ht="16" customHeight="1" x14ac:dyDescent="0.3">
      <c r="A905" s="1">
        <v>8212</v>
      </c>
      <c r="B905" s="3">
        <v>42606</v>
      </c>
      <c r="C905" s="2" t="s">
        <v>236</v>
      </c>
      <c r="E905" s="1">
        <v>97</v>
      </c>
      <c r="L905" s="9">
        <f>SUM(D905:K905)</f>
        <v>97</v>
      </c>
    </row>
    <row r="906" spans="1:12" ht="16" customHeight="1" x14ac:dyDescent="0.3">
      <c r="A906" s="1">
        <v>8222</v>
      </c>
      <c r="B906" s="3">
        <v>42607</v>
      </c>
      <c r="C906" s="2" t="s">
        <v>236</v>
      </c>
      <c r="E906" s="1">
        <v>100</v>
      </c>
      <c r="L906" s="9">
        <f>SUM(D906:K906)</f>
        <v>100</v>
      </c>
    </row>
    <row r="907" spans="1:12" ht="16" customHeight="1" x14ac:dyDescent="0.3">
      <c r="A907" s="1">
        <v>8278</v>
      </c>
      <c r="B907" s="3">
        <v>42613</v>
      </c>
      <c r="C907" s="2" t="s">
        <v>236</v>
      </c>
      <c r="E907" s="1">
        <v>50</v>
      </c>
      <c r="L907" s="9">
        <f>SUM(D907:K907)</f>
        <v>50</v>
      </c>
    </row>
    <row r="908" spans="1:12" ht="16" customHeight="1" x14ac:dyDescent="0.3">
      <c r="A908" s="1">
        <v>8338</v>
      </c>
      <c r="B908" s="3">
        <v>42621</v>
      </c>
      <c r="C908" s="2" t="s">
        <v>236</v>
      </c>
      <c r="E908" s="1">
        <v>100</v>
      </c>
      <c r="L908" s="9">
        <f>SUM(D908:K908)</f>
        <v>100</v>
      </c>
    </row>
    <row r="909" spans="1:12" ht="16" customHeight="1" x14ac:dyDescent="0.3">
      <c r="A909" s="1">
        <v>8363</v>
      </c>
      <c r="B909" s="3">
        <v>42624</v>
      </c>
      <c r="C909" s="2" t="s">
        <v>236</v>
      </c>
      <c r="E909" s="1">
        <v>100</v>
      </c>
      <c r="L909" s="9">
        <f>SUM(D909:K909)</f>
        <v>100</v>
      </c>
    </row>
    <row r="910" spans="1:12" ht="16" customHeight="1" x14ac:dyDescent="0.3">
      <c r="A910" s="1">
        <v>8415</v>
      </c>
      <c r="B910" s="3">
        <v>42631</v>
      </c>
      <c r="C910" s="2" t="s">
        <v>236</v>
      </c>
      <c r="E910" s="1">
        <v>150</v>
      </c>
      <c r="L910" s="9">
        <f>SUM(D910:K910)</f>
        <v>150</v>
      </c>
    </row>
    <row r="911" spans="1:12" ht="16" customHeight="1" x14ac:dyDescent="0.3">
      <c r="A911" s="1">
        <v>8463</v>
      </c>
      <c r="B911" s="3">
        <v>42632</v>
      </c>
      <c r="C911" s="2" t="s">
        <v>236</v>
      </c>
      <c r="E911" s="1">
        <v>189</v>
      </c>
      <c r="L911" s="9">
        <f>SUM(D911:K911)</f>
        <v>189</v>
      </c>
    </row>
    <row r="912" spans="1:12" ht="16" customHeight="1" x14ac:dyDescent="0.3">
      <c r="A912" s="1">
        <v>8501</v>
      </c>
      <c r="B912" s="3">
        <v>42634</v>
      </c>
      <c r="C912" s="2" t="s">
        <v>236</v>
      </c>
      <c r="E912" s="1">
        <v>100</v>
      </c>
      <c r="L912" s="9">
        <f>SUM(D912:K912)</f>
        <v>100</v>
      </c>
    </row>
    <row r="913" spans="1:12" ht="16" customHeight="1" x14ac:dyDescent="0.3">
      <c r="A913" s="1">
        <v>8594</v>
      </c>
      <c r="B913" s="3">
        <v>42651</v>
      </c>
      <c r="C913" s="2" t="s">
        <v>236</v>
      </c>
      <c r="E913" s="1">
        <v>108</v>
      </c>
      <c r="L913" s="9">
        <f>SUM(D913:K913)</f>
        <v>108</v>
      </c>
    </row>
    <row r="914" spans="1:12" ht="16" customHeight="1" x14ac:dyDescent="0.3">
      <c r="A914" s="1">
        <v>8630</v>
      </c>
      <c r="B914" s="3">
        <v>42653</v>
      </c>
      <c r="C914" s="2" t="s">
        <v>236</v>
      </c>
      <c r="E914" s="1">
        <v>230</v>
      </c>
      <c r="L914" s="9">
        <f>SUM(D914:K914)</f>
        <v>230</v>
      </c>
    </row>
    <row r="915" spans="1:12" ht="16" customHeight="1" x14ac:dyDescent="0.3">
      <c r="A915" s="1">
        <v>8732</v>
      </c>
      <c r="B915" s="3">
        <v>42663</v>
      </c>
      <c r="C915" s="2" t="s">
        <v>236</v>
      </c>
      <c r="E915" s="1">
        <v>142</v>
      </c>
      <c r="L915" s="9">
        <f>SUM(D915:K915)</f>
        <v>142</v>
      </c>
    </row>
    <row r="916" spans="1:12" ht="16" customHeight="1" x14ac:dyDescent="0.3">
      <c r="A916" s="1">
        <v>8871</v>
      </c>
      <c r="B916" s="3">
        <v>42684</v>
      </c>
      <c r="C916" s="2" t="s">
        <v>236</v>
      </c>
      <c r="E916" s="1">
        <v>130</v>
      </c>
      <c r="L916" s="9">
        <f>SUM(D916:K916)</f>
        <v>130</v>
      </c>
    </row>
    <row r="917" spans="1:12" ht="16" customHeight="1" x14ac:dyDescent="0.3">
      <c r="A917" s="1">
        <v>9044</v>
      </c>
      <c r="B917" s="3">
        <v>42700</v>
      </c>
      <c r="C917" s="2" t="s">
        <v>236</v>
      </c>
      <c r="E917" s="1">
        <v>50</v>
      </c>
      <c r="L917" s="9">
        <f>SUM(D917:K917)</f>
        <v>50</v>
      </c>
    </row>
    <row r="918" spans="1:12" ht="16" customHeight="1" x14ac:dyDescent="0.3">
      <c r="A918" s="1">
        <v>9551</v>
      </c>
      <c r="B918" s="3">
        <v>42718</v>
      </c>
      <c r="C918" s="2" t="s">
        <v>236</v>
      </c>
      <c r="E918" s="1">
        <v>269</v>
      </c>
      <c r="L918" s="9">
        <f>SUM(D918:K918)</f>
        <v>269</v>
      </c>
    </row>
    <row r="919" spans="1:12" ht="16" customHeight="1" x14ac:dyDescent="0.3">
      <c r="A919" s="1">
        <v>8899</v>
      </c>
      <c r="B919" s="3">
        <v>42690</v>
      </c>
      <c r="C919" s="2" t="s">
        <v>149</v>
      </c>
      <c r="D919" s="6">
        <v>105</v>
      </c>
      <c r="L919" s="9">
        <f>SUM(D919:K919)</f>
        <v>105</v>
      </c>
    </row>
    <row r="920" spans="1:12" ht="16" customHeight="1" x14ac:dyDescent="0.3">
      <c r="A920" s="1">
        <v>2861</v>
      </c>
      <c r="B920" s="3">
        <v>42437</v>
      </c>
      <c r="C920" s="2" t="s">
        <v>462</v>
      </c>
      <c r="D920" s="6">
        <v>80</v>
      </c>
      <c r="L920" s="9">
        <f>SUM(D920:K920)</f>
        <v>80</v>
      </c>
    </row>
    <row r="921" spans="1:12" ht="16" customHeight="1" x14ac:dyDescent="0.3">
      <c r="A921" s="1">
        <v>3033</v>
      </c>
      <c r="B921" s="3">
        <v>42443</v>
      </c>
      <c r="C921" s="2" t="s">
        <v>462</v>
      </c>
      <c r="D921" s="6">
        <v>174</v>
      </c>
      <c r="L921" s="9">
        <f>SUM(D921:K921)</f>
        <v>174</v>
      </c>
    </row>
    <row r="922" spans="1:12" ht="16" customHeight="1" x14ac:dyDescent="0.3">
      <c r="A922" s="1">
        <v>3052</v>
      </c>
      <c r="B922" s="3">
        <v>42444</v>
      </c>
      <c r="C922" s="2" t="s">
        <v>462</v>
      </c>
      <c r="D922" s="6">
        <v>121</v>
      </c>
      <c r="L922" s="9">
        <f>SUM(D922:K922)</f>
        <v>121</v>
      </c>
    </row>
    <row r="923" spans="1:12" ht="16" customHeight="1" x14ac:dyDescent="0.3">
      <c r="A923" s="1">
        <v>3133</v>
      </c>
      <c r="B923" s="3">
        <v>42448</v>
      </c>
      <c r="C923" s="2" t="s">
        <v>462</v>
      </c>
      <c r="D923" s="6">
        <v>153</v>
      </c>
      <c r="L923" s="9">
        <f>SUM(D923:K923)</f>
        <v>153</v>
      </c>
    </row>
    <row r="924" spans="1:12" ht="16" customHeight="1" x14ac:dyDescent="0.3">
      <c r="A924" s="1">
        <v>3180</v>
      </c>
      <c r="B924" s="3">
        <v>42449</v>
      </c>
      <c r="C924" s="2" t="s">
        <v>462</v>
      </c>
      <c r="D924" s="6">
        <v>209</v>
      </c>
      <c r="L924" s="9">
        <f>SUM(D924:K924)</f>
        <v>209</v>
      </c>
    </row>
    <row r="925" spans="1:12" ht="16" customHeight="1" x14ac:dyDescent="0.3">
      <c r="A925" s="1">
        <v>3918</v>
      </c>
      <c r="B925" s="3">
        <v>42465</v>
      </c>
      <c r="C925" s="2" t="s">
        <v>462</v>
      </c>
      <c r="D925" s="6">
        <v>100</v>
      </c>
      <c r="L925" s="9">
        <f>SUM(D925:K925)</f>
        <v>100</v>
      </c>
    </row>
    <row r="926" spans="1:12" ht="16" customHeight="1" x14ac:dyDescent="0.3">
      <c r="A926" s="1">
        <v>4311</v>
      </c>
      <c r="B926" s="3">
        <v>42474</v>
      </c>
      <c r="C926" s="2" t="s">
        <v>462</v>
      </c>
      <c r="D926" s="6">
        <v>77</v>
      </c>
      <c r="L926" s="9">
        <f>SUM(D926:K926)</f>
        <v>77</v>
      </c>
    </row>
    <row r="927" spans="1:12" ht="16" customHeight="1" x14ac:dyDescent="0.3">
      <c r="A927" s="1">
        <v>4528</v>
      </c>
      <c r="B927" s="3">
        <v>42479</v>
      </c>
      <c r="C927" s="2" t="s">
        <v>462</v>
      </c>
      <c r="D927" s="6">
        <v>499</v>
      </c>
      <c r="L927" s="9">
        <f>SUM(D927:K927)</f>
        <v>499</v>
      </c>
    </row>
    <row r="928" spans="1:12" ht="16" customHeight="1" x14ac:dyDescent="0.3">
      <c r="A928" s="1">
        <v>4545</v>
      </c>
      <c r="B928" s="3">
        <v>42479</v>
      </c>
      <c r="C928" s="2" t="s">
        <v>462</v>
      </c>
      <c r="F928" s="1">
        <v>20</v>
      </c>
      <c r="L928" s="9">
        <f>SUM(D928:K928)</f>
        <v>20</v>
      </c>
    </row>
    <row r="929" spans="1:12" ht="16" customHeight="1" x14ac:dyDescent="0.3">
      <c r="A929" s="1">
        <v>4683</v>
      </c>
      <c r="B929" s="3">
        <v>42481</v>
      </c>
      <c r="C929" s="2" t="s">
        <v>462</v>
      </c>
      <c r="D929" s="6">
        <v>180</v>
      </c>
      <c r="L929" s="9">
        <f>SUM(D929:K929)</f>
        <v>180</v>
      </c>
    </row>
    <row r="930" spans="1:12" ht="16" customHeight="1" x14ac:dyDescent="0.3">
      <c r="A930" s="1">
        <v>4926</v>
      </c>
      <c r="B930" s="3">
        <v>42487</v>
      </c>
      <c r="C930" s="2" t="s">
        <v>462</v>
      </c>
      <c r="D930" s="6">
        <v>4</v>
      </c>
      <c r="L930" s="9">
        <f>SUM(D930:K930)</f>
        <v>4</v>
      </c>
    </row>
    <row r="931" spans="1:12" ht="16" customHeight="1" x14ac:dyDescent="0.3">
      <c r="A931" s="1">
        <v>5590</v>
      </c>
      <c r="B931" s="3">
        <v>42505</v>
      </c>
      <c r="C931" s="2" t="s">
        <v>462</v>
      </c>
      <c r="F931" s="1">
        <v>115</v>
      </c>
      <c r="L931" s="9">
        <f>SUM(D931:K931)</f>
        <v>115</v>
      </c>
    </row>
    <row r="932" spans="1:12" ht="16" customHeight="1" x14ac:dyDescent="0.3">
      <c r="A932" s="1">
        <v>5639</v>
      </c>
      <c r="B932" s="3">
        <v>42506</v>
      </c>
      <c r="C932" s="2" t="s">
        <v>462</v>
      </c>
      <c r="D932" s="6">
        <v>150</v>
      </c>
      <c r="L932" s="9">
        <f>SUM(D932:K932)</f>
        <v>150</v>
      </c>
    </row>
    <row r="933" spans="1:12" ht="16" customHeight="1" x14ac:dyDescent="0.3">
      <c r="A933" s="1">
        <v>5680</v>
      </c>
      <c r="B933" s="3">
        <v>42507</v>
      </c>
      <c r="C933" s="2" t="s">
        <v>462</v>
      </c>
      <c r="D933" s="6">
        <v>50</v>
      </c>
      <c r="L933" s="9">
        <f>SUM(D933:K933)</f>
        <v>50</v>
      </c>
    </row>
    <row r="934" spans="1:12" ht="16" customHeight="1" x14ac:dyDescent="0.3">
      <c r="A934" s="1">
        <v>5768</v>
      </c>
      <c r="B934" s="3">
        <v>42508</v>
      </c>
      <c r="C934" s="2" t="s">
        <v>462</v>
      </c>
      <c r="D934" s="6">
        <v>331</v>
      </c>
      <c r="L934" s="9">
        <f>SUM(D934:K934)</f>
        <v>331</v>
      </c>
    </row>
    <row r="935" spans="1:12" ht="16" customHeight="1" x14ac:dyDescent="0.3">
      <c r="A935" s="1">
        <v>5839</v>
      </c>
      <c r="B935" s="3">
        <v>42509</v>
      </c>
      <c r="C935" s="2" t="s">
        <v>462</v>
      </c>
      <c r="D935" s="6">
        <v>261</v>
      </c>
      <c r="L935" s="9">
        <f>SUM(D935:K935)</f>
        <v>261</v>
      </c>
    </row>
    <row r="936" spans="1:12" ht="16" customHeight="1" x14ac:dyDescent="0.3">
      <c r="A936" s="1">
        <v>5883</v>
      </c>
      <c r="B936" s="3">
        <v>42509</v>
      </c>
      <c r="C936" s="2" t="s">
        <v>462</v>
      </c>
      <c r="D936" s="6">
        <v>36</v>
      </c>
      <c r="L936" s="9">
        <f>SUM(D936:K936)</f>
        <v>36</v>
      </c>
    </row>
    <row r="937" spans="1:12" ht="16" customHeight="1" x14ac:dyDescent="0.3">
      <c r="A937" s="1">
        <v>6074</v>
      </c>
      <c r="B937" s="3">
        <v>42513</v>
      </c>
      <c r="C937" s="2" t="s">
        <v>462</v>
      </c>
      <c r="D937" s="6">
        <v>40</v>
      </c>
      <c r="L937" s="9">
        <f>SUM(D937:K937)</f>
        <v>40</v>
      </c>
    </row>
    <row r="938" spans="1:12" ht="16" customHeight="1" x14ac:dyDescent="0.3">
      <c r="A938" s="1">
        <v>6416</v>
      </c>
      <c r="B938" s="3">
        <v>42519</v>
      </c>
      <c r="C938" s="2" t="s">
        <v>462</v>
      </c>
      <c r="D938" s="6">
        <v>43</v>
      </c>
      <c r="L938" s="9">
        <f>SUM(D938:K938)</f>
        <v>43</v>
      </c>
    </row>
    <row r="939" spans="1:12" ht="16" customHeight="1" x14ac:dyDescent="0.3">
      <c r="A939" s="1">
        <v>6725</v>
      </c>
      <c r="B939" s="3">
        <v>42527</v>
      </c>
      <c r="C939" s="2" t="s">
        <v>462</v>
      </c>
      <c r="D939" s="6">
        <v>120</v>
      </c>
      <c r="L939" s="9">
        <f>SUM(D939:K939)</f>
        <v>120</v>
      </c>
    </row>
    <row r="940" spans="1:12" ht="16" customHeight="1" x14ac:dyDescent="0.3">
      <c r="A940" s="1">
        <v>2995</v>
      </c>
      <c r="B940" s="3">
        <v>42442</v>
      </c>
      <c r="C940" s="2" t="s">
        <v>471</v>
      </c>
      <c r="F940" s="1">
        <v>110</v>
      </c>
      <c r="L940" s="9">
        <f>SUM(D940:K940)</f>
        <v>110</v>
      </c>
    </row>
    <row r="941" spans="1:12" ht="16" customHeight="1" x14ac:dyDescent="0.3">
      <c r="A941" s="1">
        <v>7288</v>
      </c>
      <c r="B941" s="3">
        <v>42550</v>
      </c>
      <c r="C941" s="2" t="s">
        <v>646</v>
      </c>
      <c r="D941" s="6">
        <v>252</v>
      </c>
      <c r="L941" s="9">
        <f>SUM(D941:K941)</f>
        <v>252</v>
      </c>
    </row>
    <row r="942" spans="1:12" ht="16" customHeight="1" x14ac:dyDescent="0.3">
      <c r="A942" s="1">
        <v>6330</v>
      </c>
      <c r="B942" s="3">
        <v>42518</v>
      </c>
      <c r="C942" s="2" t="s">
        <v>609</v>
      </c>
      <c r="D942" s="6">
        <v>312</v>
      </c>
      <c r="L942" s="9">
        <f>SUM(D942:K942)</f>
        <v>312</v>
      </c>
    </row>
    <row r="943" spans="1:12" ht="16" customHeight="1" x14ac:dyDescent="0.3">
      <c r="A943" s="1">
        <v>138</v>
      </c>
      <c r="B943" s="3">
        <v>42372</v>
      </c>
      <c r="C943" s="2" t="s">
        <v>224</v>
      </c>
      <c r="D943" s="6">
        <v>295</v>
      </c>
      <c r="L943" s="9">
        <f>SUM(D943:K943)</f>
        <v>295</v>
      </c>
    </row>
    <row r="944" spans="1:12" ht="16" customHeight="1" x14ac:dyDescent="0.3">
      <c r="A944" s="1">
        <v>160</v>
      </c>
      <c r="B944" s="3">
        <v>42372</v>
      </c>
      <c r="C944" s="2" t="s">
        <v>224</v>
      </c>
      <c r="E944" s="1">
        <v>250</v>
      </c>
      <c r="L944" s="9">
        <f>SUM(D944:K944)</f>
        <v>250</v>
      </c>
    </row>
    <row r="945" spans="1:12" ht="16" customHeight="1" x14ac:dyDescent="0.3">
      <c r="A945" s="1">
        <v>727</v>
      </c>
      <c r="B945" s="3">
        <v>42386</v>
      </c>
      <c r="C945" s="2" t="s">
        <v>224</v>
      </c>
      <c r="D945" s="6">
        <v>430</v>
      </c>
      <c r="L945" s="9">
        <f>SUM(D945:K945)</f>
        <v>430</v>
      </c>
    </row>
    <row r="946" spans="1:12" ht="16" customHeight="1" x14ac:dyDescent="0.3">
      <c r="A946" s="1">
        <v>874</v>
      </c>
      <c r="B946" s="3">
        <v>42387</v>
      </c>
      <c r="C946" s="2" t="s">
        <v>224</v>
      </c>
      <c r="E946" s="1">
        <v>500</v>
      </c>
      <c r="L946" s="9">
        <f>SUM(D946:K946)</f>
        <v>500</v>
      </c>
    </row>
    <row r="947" spans="1:12" ht="16" customHeight="1" x14ac:dyDescent="0.3">
      <c r="A947" s="1">
        <v>918</v>
      </c>
      <c r="B947" s="3">
        <v>42388</v>
      </c>
      <c r="C947" s="2" t="s">
        <v>224</v>
      </c>
      <c r="D947" s="6">
        <v>829</v>
      </c>
      <c r="L947" s="9">
        <f>SUM(D947:K947)</f>
        <v>829</v>
      </c>
    </row>
    <row r="948" spans="1:12" ht="16" customHeight="1" x14ac:dyDescent="0.3">
      <c r="A948" s="1">
        <v>1385</v>
      </c>
      <c r="B948" s="3">
        <v>42402</v>
      </c>
      <c r="C948" s="2" t="s">
        <v>224</v>
      </c>
      <c r="D948" s="6">
        <v>142</v>
      </c>
      <c r="L948" s="9">
        <f>SUM(D948:K948)</f>
        <v>142</v>
      </c>
    </row>
    <row r="949" spans="1:12" ht="16" customHeight="1" x14ac:dyDescent="0.3">
      <c r="A949" s="1">
        <v>1401</v>
      </c>
      <c r="B949" s="3">
        <v>42402</v>
      </c>
      <c r="C949" s="2" t="s">
        <v>224</v>
      </c>
      <c r="E949" s="1">
        <v>552</v>
      </c>
      <c r="L949" s="9">
        <f>SUM(D949:K949)</f>
        <v>552</v>
      </c>
    </row>
    <row r="950" spans="1:12" ht="16" customHeight="1" x14ac:dyDescent="0.3">
      <c r="A950" s="1">
        <v>1667</v>
      </c>
      <c r="B950" s="3">
        <v>42410</v>
      </c>
      <c r="C950" s="2" t="s">
        <v>224</v>
      </c>
      <c r="D950" s="6">
        <v>18</v>
      </c>
      <c r="L950" s="9">
        <f>SUM(D950:K950)</f>
        <v>18</v>
      </c>
    </row>
    <row r="951" spans="1:12" ht="16" customHeight="1" x14ac:dyDescent="0.3">
      <c r="A951" s="1">
        <v>1798</v>
      </c>
      <c r="B951" s="3">
        <v>42414</v>
      </c>
      <c r="C951" s="2" t="s">
        <v>224</v>
      </c>
      <c r="D951" s="6">
        <v>270</v>
      </c>
      <c r="L951" s="9">
        <f>SUM(D951:K951)</f>
        <v>270</v>
      </c>
    </row>
    <row r="952" spans="1:12" ht="16" customHeight="1" x14ac:dyDescent="0.3">
      <c r="A952" s="1">
        <v>1882</v>
      </c>
      <c r="B952" s="3">
        <v>42417</v>
      </c>
      <c r="C952" s="2" t="s">
        <v>224</v>
      </c>
      <c r="D952" s="6">
        <v>251</v>
      </c>
      <c r="L952" s="9">
        <f>SUM(D952:K952)</f>
        <v>251</v>
      </c>
    </row>
    <row r="953" spans="1:12" ht="16" customHeight="1" x14ac:dyDescent="0.3">
      <c r="A953" s="1">
        <v>2231</v>
      </c>
      <c r="B953" s="3">
        <v>42428</v>
      </c>
      <c r="C953" s="2" t="s">
        <v>224</v>
      </c>
      <c r="D953" s="6">
        <v>200</v>
      </c>
      <c r="L953" s="9">
        <f>SUM(D953:K953)</f>
        <v>200</v>
      </c>
    </row>
    <row r="954" spans="1:12" ht="16" customHeight="1" x14ac:dyDescent="0.3">
      <c r="A954" s="1">
        <v>2673</v>
      </c>
      <c r="B954" s="3">
        <v>42434</v>
      </c>
      <c r="C954" s="2" t="s">
        <v>224</v>
      </c>
      <c r="D954" s="6">
        <v>175</v>
      </c>
      <c r="L954" s="9">
        <f>SUM(D954:K954)</f>
        <v>175</v>
      </c>
    </row>
    <row r="955" spans="1:12" ht="16" customHeight="1" x14ac:dyDescent="0.3">
      <c r="A955" s="1">
        <v>3037</v>
      </c>
      <c r="B955" s="3">
        <v>42443</v>
      </c>
      <c r="C955" s="2" t="s">
        <v>224</v>
      </c>
      <c r="D955" s="6">
        <v>244</v>
      </c>
      <c r="L955" s="9">
        <f>SUM(D955:K955)</f>
        <v>244</v>
      </c>
    </row>
    <row r="956" spans="1:12" ht="16" customHeight="1" x14ac:dyDescent="0.3">
      <c r="A956" s="1">
        <v>3591</v>
      </c>
      <c r="B956" s="3">
        <v>42458</v>
      </c>
      <c r="C956" s="2" t="s">
        <v>224</v>
      </c>
      <c r="E956" s="1">
        <v>138</v>
      </c>
      <c r="L956" s="9">
        <f>SUM(D956:K956)</f>
        <v>138</v>
      </c>
    </row>
    <row r="957" spans="1:12" ht="16" customHeight="1" x14ac:dyDescent="0.3">
      <c r="A957" s="1">
        <v>3646</v>
      </c>
      <c r="B957" s="3">
        <v>42459</v>
      </c>
      <c r="C957" s="2" t="s">
        <v>224</v>
      </c>
      <c r="E957" s="1">
        <v>100</v>
      </c>
      <c r="L957" s="9">
        <f>SUM(D957:K957)</f>
        <v>100</v>
      </c>
    </row>
    <row r="958" spans="1:12" ht="16" customHeight="1" x14ac:dyDescent="0.3">
      <c r="A958" s="1">
        <v>4612</v>
      </c>
      <c r="B958" s="3">
        <v>42480</v>
      </c>
      <c r="C958" s="2" t="s">
        <v>224</v>
      </c>
      <c r="D958" s="6">
        <v>150</v>
      </c>
      <c r="L958" s="9">
        <f>SUM(D958:K958)</f>
        <v>150</v>
      </c>
    </row>
    <row r="959" spans="1:12" ht="16" customHeight="1" x14ac:dyDescent="0.3">
      <c r="A959" s="1">
        <v>5212</v>
      </c>
      <c r="B959" s="3">
        <v>42498</v>
      </c>
      <c r="C959" s="2" t="s">
        <v>224</v>
      </c>
      <c r="D959" s="6">
        <v>500</v>
      </c>
      <c r="L959" s="9">
        <f>SUM(D959:K959)</f>
        <v>500</v>
      </c>
    </row>
    <row r="960" spans="1:12" ht="16" customHeight="1" x14ac:dyDescent="0.3">
      <c r="A960" s="1">
        <v>5508</v>
      </c>
      <c r="B960" s="3">
        <v>42504</v>
      </c>
      <c r="C960" s="2" t="s">
        <v>224</v>
      </c>
      <c r="D960" s="6">
        <v>116</v>
      </c>
      <c r="L960" s="9">
        <f>SUM(D960:K960)</f>
        <v>116</v>
      </c>
    </row>
    <row r="961" spans="1:12" ht="16" customHeight="1" x14ac:dyDescent="0.3">
      <c r="A961" s="1">
        <v>5538</v>
      </c>
      <c r="B961" s="3">
        <v>42504</v>
      </c>
      <c r="C961" s="2" t="s">
        <v>224</v>
      </c>
      <c r="E961" s="1">
        <v>100</v>
      </c>
      <c r="L961" s="9">
        <f>SUM(D961:K961)</f>
        <v>100</v>
      </c>
    </row>
    <row r="962" spans="1:12" ht="16" customHeight="1" x14ac:dyDescent="0.3">
      <c r="A962" s="1">
        <v>6510</v>
      </c>
      <c r="B962" s="3">
        <v>42521</v>
      </c>
      <c r="C962" s="2" t="s">
        <v>224</v>
      </c>
      <c r="D962" s="6">
        <v>503</v>
      </c>
      <c r="L962" s="9">
        <f>SUM(D962:K962)</f>
        <v>503</v>
      </c>
    </row>
    <row r="963" spans="1:12" ht="16" customHeight="1" x14ac:dyDescent="0.3">
      <c r="A963" s="1">
        <v>6579</v>
      </c>
      <c r="B963" s="3">
        <v>42525</v>
      </c>
      <c r="C963" s="2" t="s">
        <v>224</v>
      </c>
      <c r="D963" s="6">
        <v>428</v>
      </c>
      <c r="L963" s="9">
        <f>SUM(D963:K963)</f>
        <v>428</v>
      </c>
    </row>
    <row r="964" spans="1:12" ht="16" customHeight="1" x14ac:dyDescent="0.3">
      <c r="A964" s="1">
        <v>6715</v>
      </c>
      <c r="B964" s="3">
        <v>42527</v>
      </c>
      <c r="C964" s="2" t="s">
        <v>224</v>
      </c>
      <c r="D964" s="6">
        <v>299</v>
      </c>
      <c r="L964" s="9">
        <f>SUM(D964:K964)</f>
        <v>299</v>
      </c>
    </row>
    <row r="965" spans="1:12" ht="16" customHeight="1" x14ac:dyDescent="0.3">
      <c r="A965" s="1">
        <v>7593</v>
      </c>
      <c r="B965" s="3">
        <v>42568</v>
      </c>
      <c r="C965" s="2" t="s">
        <v>224</v>
      </c>
      <c r="D965" s="6">
        <v>271</v>
      </c>
      <c r="L965" s="9">
        <f>SUM(D965:K965)</f>
        <v>271</v>
      </c>
    </row>
    <row r="966" spans="1:12" ht="16" customHeight="1" x14ac:dyDescent="0.3">
      <c r="A966" s="1">
        <v>7760</v>
      </c>
      <c r="B966" s="3">
        <v>42574</v>
      </c>
      <c r="C966" s="2" t="s">
        <v>224</v>
      </c>
      <c r="D966" s="6">
        <v>345</v>
      </c>
      <c r="L966" s="9">
        <f>SUM(D966:K966)</f>
        <v>345</v>
      </c>
    </row>
    <row r="967" spans="1:12" ht="16" customHeight="1" x14ac:dyDescent="0.3">
      <c r="A967" s="1">
        <v>9665</v>
      </c>
      <c r="B967" s="3">
        <v>42722</v>
      </c>
      <c r="C967" s="2" t="s">
        <v>224</v>
      </c>
      <c r="D967" s="6">
        <v>201</v>
      </c>
      <c r="L967" s="9">
        <f>SUM(D967:K967)</f>
        <v>201</v>
      </c>
    </row>
    <row r="968" spans="1:12" ht="16" customHeight="1" x14ac:dyDescent="0.3">
      <c r="A968" s="1">
        <v>4991</v>
      </c>
      <c r="B968" s="3">
        <v>42491</v>
      </c>
      <c r="C968" s="2" t="s">
        <v>565</v>
      </c>
      <c r="D968" s="6">
        <v>220</v>
      </c>
      <c r="L968" s="9">
        <f>SUM(D968:K968)</f>
        <v>220</v>
      </c>
    </row>
    <row r="969" spans="1:12" ht="16" customHeight="1" x14ac:dyDescent="0.3">
      <c r="A969" s="1">
        <v>5433</v>
      </c>
      <c r="B969" s="3">
        <v>42502</v>
      </c>
      <c r="C969" s="2" t="s">
        <v>565</v>
      </c>
      <c r="D969" s="6">
        <v>219</v>
      </c>
      <c r="L969" s="9">
        <f>SUM(D969:K969)</f>
        <v>219</v>
      </c>
    </row>
    <row r="970" spans="1:12" ht="16" customHeight="1" x14ac:dyDescent="0.3">
      <c r="A970" s="1">
        <v>5813</v>
      </c>
      <c r="B970" s="3">
        <v>42509</v>
      </c>
      <c r="C970" s="2" t="s">
        <v>565</v>
      </c>
      <c r="D970" s="6">
        <v>503</v>
      </c>
      <c r="L970" s="9">
        <f>SUM(D970:K970)</f>
        <v>503</v>
      </c>
    </row>
    <row r="971" spans="1:12" ht="16" customHeight="1" x14ac:dyDescent="0.3">
      <c r="A971" s="1">
        <v>8173</v>
      </c>
      <c r="B971" s="3">
        <v>42604</v>
      </c>
      <c r="C971" s="2" t="s">
        <v>565</v>
      </c>
      <c r="E971" s="1">
        <v>208</v>
      </c>
      <c r="L971" s="9">
        <f>SUM(D971:K971)</f>
        <v>208</v>
      </c>
    </row>
    <row r="972" spans="1:12" ht="16" customHeight="1" x14ac:dyDescent="0.3">
      <c r="A972" s="1">
        <v>9749</v>
      </c>
      <c r="B972" s="3">
        <v>42730</v>
      </c>
      <c r="C972" s="2" t="s">
        <v>738</v>
      </c>
      <c r="D972" s="6">
        <v>263</v>
      </c>
      <c r="L972" s="9">
        <f>SUM(D972:K972)</f>
        <v>263</v>
      </c>
    </row>
    <row r="973" spans="1:12" ht="16" customHeight="1" x14ac:dyDescent="0.3">
      <c r="A973" s="1">
        <v>981</v>
      </c>
      <c r="B973" s="3">
        <v>42390</v>
      </c>
      <c r="C973" s="2" t="s">
        <v>35</v>
      </c>
      <c r="D973" s="6">
        <v>237</v>
      </c>
      <c r="L973" s="9">
        <f>SUM(D973:K973)</f>
        <v>237</v>
      </c>
    </row>
    <row r="974" spans="1:12" ht="16" customHeight="1" x14ac:dyDescent="0.3">
      <c r="A974" s="1">
        <v>1605</v>
      </c>
      <c r="B974" s="3">
        <v>42409</v>
      </c>
      <c r="C974" s="2" t="s">
        <v>35</v>
      </c>
      <c r="D974" s="6">
        <v>761</v>
      </c>
      <c r="L974" s="9">
        <f>SUM(D974:K974)</f>
        <v>761</v>
      </c>
    </row>
    <row r="975" spans="1:12" ht="16" customHeight="1" x14ac:dyDescent="0.3">
      <c r="A975" s="1">
        <v>1786</v>
      </c>
      <c r="B975" s="3">
        <v>42414</v>
      </c>
      <c r="C975" s="2" t="s">
        <v>35</v>
      </c>
      <c r="D975" s="6">
        <v>200</v>
      </c>
      <c r="L975" s="9">
        <f>SUM(D975:K975)</f>
        <v>200</v>
      </c>
    </row>
    <row r="976" spans="1:12" ht="16" customHeight="1" x14ac:dyDescent="0.3">
      <c r="A976" s="1">
        <v>2181</v>
      </c>
      <c r="B976" s="3">
        <v>42427</v>
      </c>
      <c r="C976" s="2" t="s">
        <v>35</v>
      </c>
      <c r="D976" s="6">
        <v>164</v>
      </c>
      <c r="L976" s="9">
        <f>SUM(D976:K976)</f>
        <v>164</v>
      </c>
    </row>
    <row r="977" spans="1:12" ht="16" customHeight="1" x14ac:dyDescent="0.3">
      <c r="A977" s="1">
        <v>2577</v>
      </c>
      <c r="B977" s="3">
        <v>42432</v>
      </c>
      <c r="C977" s="2" t="s">
        <v>35</v>
      </c>
      <c r="D977" s="6">
        <v>311</v>
      </c>
      <c r="L977" s="9">
        <f>SUM(D977:K977)</f>
        <v>311</v>
      </c>
    </row>
    <row r="978" spans="1:12" ht="16" customHeight="1" x14ac:dyDescent="0.3">
      <c r="A978" s="1">
        <v>3240</v>
      </c>
      <c r="B978" s="3">
        <v>42450</v>
      </c>
      <c r="C978" s="2" t="s">
        <v>35</v>
      </c>
      <c r="D978" s="6">
        <v>110</v>
      </c>
      <c r="L978" s="9">
        <f>SUM(D978:K978)</f>
        <v>110</v>
      </c>
    </row>
    <row r="979" spans="1:12" ht="16" customHeight="1" x14ac:dyDescent="0.3">
      <c r="A979" s="1">
        <v>5268</v>
      </c>
      <c r="B979" s="3">
        <v>42499</v>
      </c>
      <c r="C979" s="2" t="s">
        <v>35</v>
      </c>
      <c r="D979" s="6">
        <v>111</v>
      </c>
      <c r="L979" s="9">
        <f>SUM(D979:K979)</f>
        <v>111</v>
      </c>
    </row>
    <row r="980" spans="1:12" ht="16" customHeight="1" x14ac:dyDescent="0.3">
      <c r="A980" s="1">
        <v>7834</v>
      </c>
      <c r="B980" s="3">
        <v>42576</v>
      </c>
      <c r="C980" s="2" t="s">
        <v>35</v>
      </c>
      <c r="D980" s="6">
        <v>1621</v>
      </c>
      <c r="L980" s="9">
        <f>SUM(D980:K980)</f>
        <v>1621</v>
      </c>
    </row>
    <row r="981" spans="1:12" ht="16" customHeight="1" x14ac:dyDescent="0.3">
      <c r="A981" s="1">
        <v>8160</v>
      </c>
      <c r="B981" s="3">
        <v>42604</v>
      </c>
      <c r="C981" s="2" t="s">
        <v>35</v>
      </c>
      <c r="D981" s="6">
        <v>197</v>
      </c>
      <c r="L981" s="9">
        <f>SUM(D981:K981)</f>
        <v>197</v>
      </c>
    </row>
    <row r="982" spans="1:12" ht="16" customHeight="1" x14ac:dyDescent="0.3">
      <c r="A982" s="1">
        <v>8654</v>
      </c>
      <c r="B982" s="3">
        <v>42656</v>
      </c>
      <c r="C982" s="2" t="s">
        <v>35</v>
      </c>
      <c r="D982" s="6">
        <v>1220</v>
      </c>
      <c r="L982" s="9">
        <f>SUM(D982:K982)</f>
        <v>1220</v>
      </c>
    </row>
    <row r="983" spans="1:12" ht="16" customHeight="1" x14ac:dyDescent="0.3">
      <c r="A983" s="1">
        <v>8754</v>
      </c>
      <c r="B983" s="3">
        <v>42666</v>
      </c>
      <c r="C983" s="2" t="s">
        <v>35</v>
      </c>
      <c r="D983" s="6">
        <v>447</v>
      </c>
      <c r="L983" s="9">
        <f>SUM(D983:K983)</f>
        <v>447</v>
      </c>
    </row>
    <row r="984" spans="1:12" ht="16" customHeight="1" x14ac:dyDescent="0.3">
      <c r="A984" s="1">
        <v>9187</v>
      </c>
      <c r="B984" s="3">
        <v>42708</v>
      </c>
      <c r="C984" s="2" t="s">
        <v>35</v>
      </c>
      <c r="D984" s="6">
        <v>678</v>
      </c>
      <c r="L984" s="9">
        <f>SUM(D984:K984)</f>
        <v>678</v>
      </c>
    </row>
    <row r="985" spans="1:12" ht="16" customHeight="1" x14ac:dyDescent="0.3">
      <c r="A985" s="1">
        <v>9228</v>
      </c>
      <c r="B985" s="3">
        <v>42709</v>
      </c>
      <c r="C985" s="2" t="s">
        <v>35</v>
      </c>
      <c r="D985" s="6">
        <v>42</v>
      </c>
      <c r="L985" s="9">
        <f>SUM(D985:K985)</f>
        <v>42</v>
      </c>
    </row>
    <row r="986" spans="1:12" ht="16" customHeight="1" x14ac:dyDescent="0.3">
      <c r="A986" s="1">
        <v>9615</v>
      </c>
      <c r="B986" s="3">
        <v>42721</v>
      </c>
      <c r="C986" s="2" t="s">
        <v>35</v>
      </c>
      <c r="D986" s="6">
        <v>236</v>
      </c>
      <c r="L986" s="9">
        <f>SUM(D986:K986)</f>
        <v>236</v>
      </c>
    </row>
    <row r="987" spans="1:12" ht="16" customHeight="1" x14ac:dyDescent="0.3">
      <c r="A987" s="1">
        <v>9785</v>
      </c>
      <c r="B987" s="3">
        <v>42731</v>
      </c>
      <c r="C987" s="2" t="s">
        <v>35</v>
      </c>
      <c r="D987" s="6">
        <v>144</v>
      </c>
      <c r="L987" s="9">
        <f>SUM(D987:K987)</f>
        <v>144</v>
      </c>
    </row>
    <row r="988" spans="1:12" ht="16" customHeight="1" x14ac:dyDescent="0.3">
      <c r="A988" s="1">
        <v>9911</v>
      </c>
      <c r="B988" s="3">
        <v>42735</v>
      </c>
      <c r="C988" s="2" t="s">
        <v>35</v>
      </c>
      <c r="D988" s="6">
        <v>250</v>
      </c>
      <c r="L988" s="9">
        <f>SUM(D988:K988)</f>
        <v>250</v>
      </c>
    </row>
    <row r="989" spans="1:12" ht="16" customHeight="1" x14ac:dyDescent="0.3">
      <c r="A989" s="1">
        <v>3032</v>
      </c>
      <c r="B989" s="3">
        <v>42443</v>
      </c>
      <c r="C989" s="2" t="s">
        <v>472</v>
      </c>
      <c r="D989" s="6">
        <v>50</v>
      </c>
      <c r="L989" s="9">
        <f>SUM(D989:K989)</f>
        <v>50</v>
      </c>
    </row>
    <row r="990" spans="1:12" ht="16" customHeight="1" x14ac:dyDescent="0.3">
      <c r="A990" s="1">
        <v>225</v>
      </c>
      <c r="B990" s="3">
        <v>42373</v>
      </c>
      <c r="C990" s="2" t="s">
        <v>38</v>
      </c>
      <c r="E990" s="1">
        <v>187</v>
      </c>
      <c r="L990" s="9">
        <f>SUM(D990:K990)</f>
        <v>187</v>
      </c>
    </row>
    <row r="991" spans="1:12" ht="16" customHeight="1" x14ac:dyDescent="0.3">
      <c r="A991" s="1">
        <v>264</v>
      </c>
      <c r="B991" s="3">
        <v>42374</v>
      </c>
      <c r="C991" s="2" t="s">
        <v>38</v>
      </c>
      <c r="E991" s="1">
        <v>46</v>
      </c>
      <c r="L991" s="9">
        <f>SUM(D991:K991)</f>
        <v>46</v>
      </c>
    </row>
    <row r="992" spans="1:12" ht="16" customHeight="1" x14ac:dyDescent="0.3">
      <c r="A992" s="1">
        <v>312</v>
      </c>
      <c r="B992" s="3">
        <v>42375</v>
      </c>
      <c r="C992" s="2" t="s">
        <v>38</v>
      </c>
      <c r="E992" s="1">
        <v>100</v>
      </c>
      <c r="L992" s="9">
        <f>SUM(D992:K992)</f>
        <v>100</v>
      </c>
    </row>
    <row r="993" spans="1:12" ht="16" customHeight="1" x14ac:dyDescent="0.3">
      <c r="A993" s="1">
        <v>395</v>
      </c>
      <c r="B993" s="3">
        <v>42378</v>
      </c>
      <c r="C993" s="2" t="s">
        <v>38</v>
      </c>
      <c r="E993" s="1">
        <v>60</v>
      </c>
      <c r="L993" s="9">
        <f>SUM(D993:K993)</f>
        <v>60</v>
      </c>
    </row>
    <row r="994" spans="1:12" ht="16" customHeight="1" x14ac:dyDescent="0.3">
      <c r="A994" s="1">
        <v>484</v>
      </c>
      <c r="B994" s="3">
        <v>42379</v>
      </c>
      <c r="C994" s="2" t="s">
        <v>38</v>
      </c>
      <c r="E994" s="1">
        <v>296</v>
      </c>
      <c r="L994" s="9">
        <f>SUM(D994:K994)</f>
        <v>296</v>
      </c>
    </row>
    <row r="995" spans="1:12" ht="16" customHeight="1" x14ac:dyDescent="0.3">
      <c r="A995" s="1">
        <v>617</v>
      </c>
      <c r="B995" s="3">
        <v>42381</v>
      </c>
      <c r="C995" s="2" t="s">
        <v>38</v>
      </c>
      <c r="E995" s="1">
        <v>50</v>
      </c>
      <c r="L995" s="9">
        <f>SUM(D995:K995)</f>
        <v>50</v>
      </c>
    </row>
    <row r="996" spans="1:12" ht="16" customHeight="1" x14ac:dyDescent="0.3">
      <c r="A996" s="1">
        <v>1309</v>
      </c>
      <c r="B996" s="3">
        <v>42400</v>
      </c>
      <c r="C996" s="2" t="s">
        <v>38</v>
      </c>
      <c r="E996" s="1">
        <v>59</v>
      </c>
      <c r="L996" s="9">
        <f>SUM(D996:K996)</f>
        <v>59</v>
      </c>
    </row>
    <row r="997" spans="1:12" ht="16" customHeight="1" x14ac:dyDescent="0.3">
      <c r="A997" s="1">
        <v>1368</v>
      </c>
      <c r="B997" s="3">
        <v>42401</v>
      </c>
      <c r="C997" s="2" t="s">
        <v>38</v>
      </c>
      <c r="E997" s="1">
        <v>58</v>
      </c>
      <c r="L997" s="9">
        <f>SUM(D997:K997)</f>
        <v>58</v>
      </c>
    </row>
    <row r="998" spans="1:12" ht="16" customHeight="1" x14ac:dyDescent="0.3">
      <c r="A998" s="1">
        <v>1416</v>
      </c>
      <c r="B998" s="3">
        <v>42403</v>
      </c>
      <c r="C998" s="2" t="s">
        <v>38</v>
      </c>
      <c r="E998" s="1">
        <v>81</v>
      </c>
      <c r="L998" s="9">
        <f>SUM(D998:K998)</f>
        <v>81</v>
      </c>
    </row>
    <row r="999" spans="1:12" ht="16" customHeight="1" x14ac:dyDescent="0.3">
      <c r="A999" s="1">
        <v>1496</v>
      </c>
      <c r="B999" s="3">
        <v>42407</v>
      </c>
      <c r="C999" s="2" t="s">
        <v>38</v>
      </c>
      <c r="E999" s="1">
        <v>638</v>
      </c>
      <c r="L999" s="9">
        <f>SUM(D999:K999)</f>
        <v>638</v>
      </c>
    </row>
    <row r="1000" spans="1:12" ht="16" customHeight="1" x14ac:dyDescent="0.3">
      <c r="A1000" s="1">
        <v>3006</v>
      </c>
      <c r="B1000" s="3">
        <v>42442</v>
      </c>
      <c r="C1000" s="2" t="s">
        <v>38</v>
      </c>
      <c r="E1000" s="1">
        <v>255</v>
      </c>
      <c r="L1000" s="9">
        <f>SUM(D1000:K1000)</f>
        <v>255</v>
      </c>
    </row>
    <row r="1001" spans="1:12" ht="16" customHeight="1" x14ac:dyDescent="0.3">
      <c r="A1001" s="1">
        <v>3059</v>
      </c>
      <c r="B1001" s="3">
        <v>42444</v>
      </c>
      <c r="C1001" s="2" t="s">
        <v>38</v>
      </c>
      <c r="E1001" s="1">
        <v>46</v>
      </c>
      <c r="L1001" s="9">
        <f>SUM(D1001:K1001)</f>
        <v>46</v>
      </c>
    </row>
    <row r="1002" spans="1:12" ht="16" customHeight="1" x14ac:dyDescent="0.3">
      <c r="A1002" s="1">
        <v>3212</v>
      </c>
      <c r="B1002" s="3">
        <v>42449</v>
      </c>
      <c r="C1002" s="2" t="s">
        <v>38</v>
      </c>
      <c r="E1002" s="1">
        <v>275</v>
      </c>
      <c r="L1002" s="9">
        <f>SUM(D1002:K1002)</f>
        <v>275</v>
      </c>
    </row>
    <row r="1003" spans="1:12" ht="16" customHeight="1" x14ac:dyDescent="0.3">
      <c r="A1003" s="1">
        <v>3544</v>
      </c>
      <c r="B1003" s="3">
        <v>42457</v>
      </c>
      <c r="C1003" s="2" t="s">
        <v>38</v>
      </c>
      <c r="E1003" s="1">
        <v>62</v>
      </c>
      <c r="L1003" s="9">
        <f>SUM(D1003:K1003)</f>
        <v>62</v>
      </c>
    </row>
    <row r="1004" spans="1:12" ht="16" customHeight="1" x14ac:dyDescent="0.3">
      <c r="A1004" s="1">
        <v>3592</v>
      </c>
      <c r="B1004" s="3">
        <v>42458</v>
      </c>
      <c r="C1004" s="2" t="s">
        <v>38</v>
      </c>
      <c r="E1004" s="1">
        <v>533</v>
      </c>
      <c r="L1004" s="9">
        <f>SUM(D1004:K1004)</f>
        <v>533</v>
      </c>
    </row>
    <row r="1005" spans="1:12" ht="16" customHeight="1" x14ac:dyDescent="0.3">
      <c r="A1005" s="1">
        <v>3685</v>
      </c>
      <c r="B1005" s="3">
        <v>42460</v>
      </c>
      <c r="C1005" s="2" t="s">
        <v>38</v>
      </c>
      <c r="E1005" s="1">
        <v>274</v>
      </c>
      <c r="L1005" s="9">
        <f>SUM(D1005:K1005)</f>
        <v>274</v>
      </c>
    </row>
    <row r="1006" spans="1:12" ht="16" customHeight="1" x14ac:dyDescent="0.3">
      <c r="A1006" s="1">
        <v>3725</v>
      </c>
      <c r="B1006" s="3">
        <v>42462</v>
      </c>
      <c r="C1006" s="2" t="s">
        <v>38</v>
      </c>
      <c r="E1006" s="1">
        <v>250</v>
      </c>
      <c r="L1006" s="9">
        <f>SUM(D1006:K1006)</f>
        <v>250</v>
      </c>
    </row>
    <row r="1007" spans="1:12" ht="16" customHeight="1" x14ac:dyDescent="0.3">
      <c r="A1007" s="1">
        <v>3810</v>
      </c>
      <c r="B1007" s="3">
        <v>42463</v>
      </c>
      <c r="C1007" s="2" t="s">
        <v>38</v>
      </c>
      <c r="E1007" s="1">
        <v>200</v>
      </c>
      <c r="L1007" s="9">
        <f>SUM(D1007:K1007)</f>
        <v>200</v>
      </c>
    </row>
    <row r="1008" spans="1:12" ht="16" customHeight="1" x14ac:dyDescent="0.3">
      <c r="A1008" s="1">
        <v>3956</v>
      </c>
      <c r="B1008" s="3">
        <v>42465</v>
      </c>
      <c r="C1008" s="2" t="s">
        <v>38</v>
      </c>
      <c r="E1008" s="1">
        <v>636</v>
      </c>
      <c r="L1008" s="9">
        <f>SUM(D1008:K1008)</f>
        <v>636</v>
      </c>
    </row>
    <row r="1009" spans="1:12" ht="16" customHeight="1" x14ac:dyDescent="0.3">
      <c r="A1009" s="1">
        <v>3995</v>
      </c>
      <c r="B1009" s="3">
        <v>42467</v>
      </c>
      <c r="C1009" s="2" t="s">
        <v>38</v>
      </c>
      <c r="E1009" s="1">
        <v>422</v>
      </c>
      <c r="L1009" s="9">
        <f>SUM(D1009:K1009)</f>
        <v>422</v>
      </c>
    </row>
    <row r="1010" spans="1:12" ht="16" customHeight="1" x14ac:dyDescent="0.3">
      <c r="A1010" s="1">
        <v>4036</v>
      </c>
      <c r="B1010" s="3">
        <v>42469</v>
      </c>
      <c r="C1010" s="2" t="s">
        <v>38</v>
      </c>
      <c r="E1010" s="1">
        <v>6</v>
      </c>
      <c r="L1010" s="9">
        <f>SUM(D1010:K1010)</f>
        <v>6</v>
      </c>
    </row>
    <row r="1011" spans="1:12" ht="16" customHeight="1" x14ac:dyDescent="0.3">
      <c r="A1011" s="1">
        <v>4125</v>
      </c>
      <c r="B1011" s="3">
        <v>42471</v>
      </c>
      <c r="C1011" s="2" t="s">
        <v>38</v>
      </c>
      <c r="E1011" s="1">
        <v>583</v>
      </c>
      <c r="L1011" s="9">
        <f>SUM(D1011:K1011)</f>
        <v>583</v>
      </c>
    </row>
    <row r="1012" spans="1:12" ht="16" customHeight="1" x14ac:dyDescent="0.3">
      <c r="A1012" s="1">
        <v>4184</v>
      </c>
      <c r="B1012" s="3">
        <v>42472</v>
      </c>
      <c r="C1012" s="2" t="s">
        <v>38</v>
      </c>
      <c r="E1012" s="6">
        <v>48</v>
      </c>
      <c r="L1012" s="9">
        <f>SUM(D1012:K1012)</f>
        <v>48</v>
      </c>
    </row>
    <row r="1013" spans="1:12" ht="16" customHeight="1" x14ac:dyDescent="0.3">
      <c r="A1013" s="1">
        <v>4264</v>
      </c>
      <c r="B1013" s="3">
        <v>42473</v>
      </c>
      <c r="C1013" s="2" t="s">
        <v>38</v>
      </c>
      <c r="E1013" s="1">
        <v>404</v>
      </c>
      <c r="L1013" s="9">
        <f>SUM(D1013:K1013)</f>
        <v>404</v>
      </c>
    </row>
    <row r="1014" spans="1:12" ht="16" customHeight="1" x14ac:dyDescent="0.3">
      <c r="A1014" s="1">
        <v>4349</v>
      </c>
      <c r="B1014" s="3">
        <v>42474</v>
      </c>
      <c r="C1014" s="2" t="s">
        <v>38</v>
      </c>
      <c r="E1014" s="1">
        <v>242</v>
      </c>
      <c r="L1014" s="9">
        <f>SUM(D1014:K1014)</f>
        <v>242</v>
      </c>
    </row>
    <row r="1015" spans="1:12" ht="16" customHeight="1" x14ac:dyDescent="0.3">
      <c r="A1015" s="1">
        <v>4566</v>
      </c>
      <c r="B1015" s="3">
        <v>42479</v>
      </c>
      <c r="C1015" s="2" t="s">
        <v>38</v>
      </c>
      <c r="E1015" s="1">
        <v>13</v>
      </c>
      <c r="L1015" s="9">
        <f>SUM(D1015:K1015)</f>
        <v>13</v>
      </c>
    </row>
    <row r="1016" spans="1:12" ht="16" customHeight="1" x14ac:dyDescent="0.3">
      <c r="A1016" s="1">
        <v>4694</v>
      </c>
      <c r="B1016" s="3">
        <v>42481</v>
      </c>
      <c r="C1016" s="2" t="s">
        <v>38</v>
      </c>
      <c r="E1016" s="1">
        <v>305</v>
      </c>
      <c r="L1016" s="9">
        <f>SUM(D1016:K1016)</f>
        <v>305</v>
      </c>
    </row>
    <row r="1017" spans="1:12" ht="16" customHeight="1" x14ac:dyDescent="0.3">
      <c r="A1017" s="1">
        <v>4718</v>
      </c>
      <c r="B1017" s="3">
        <v>42483</v>
      </c>
      <c r="C1017" s="2" t="s">
        <v>38</v>
      </c>
      <c r="E1017" s="1">
        <v>235</v>
      </c>
      <c r="L1017" s="9">
        <f>SUM(D1017:K1017)</f>
        <v>235</v>
      </c>
    </row>
    <row r="1018" spans="1:12" ht="16" customHeight="1" x14ac:dyDescent="0.3">
      <c r="A1018" s="1">
        <v>4849</v>
      </c>
      <c r="B1018" s="3">
        <v>42485</v>
      </c>
      <c r="C1018" s="2" t="s">
        <v>38</v>
      </c>
      <c r="E1018" s="1">
        <v>100</v>
      </c>
      <c r="L1018" s="9">
        <f>SUM(D1018:K1018)</f>
        <v>100</v>
      </c>
    </row>
    <row r="1019" spans="1:12" ht="16" customHeight="1" x14ac:dyDescent="0.3">
      <c r="A1019" s="1">
        <v>5077</v>
      </c>
      <c r="B1019" s="3">
        <v>42492</v>
      </c>
      <c r="C1019" s="2" t="s">
        <v>38</v>
      </c>
      <c r="E1019" s="1">
        <v>57</v>
      </c>
      <c r="L1019" s="9">
        <f>SUM(D1019:K1019)</f>
        <v>57</v>
      </c>
    </row>
    <row r="1020" spans="1:12" ht="16" customHeight="1" x14ac:dyDescent="0.3">
      <c r="A1020" s="1">
        <v>5114</v>
      </c>
      <c r="B1020" s="3">
        <v>42493</v>
      </c>
      <c r="C1020" s="2" t="s">
        <v>38</v>
      </c>
      <c r="E1020" s="1">
        <v>246</v>
      </c>
      <c r="L1020" s="9">
        <f>SUM(D1020:K1020)</f>
        <v>246</v>
      </c>
    </row>
    <row r="1021" spans="1:12" ht="16" customHeight="1" x14ac:dyDescent="0.3">
      <c r="A1021" s="1">
        <v>5537</v>
      </c>
      <c r="B1021" s="3">
        <v>42504</v>
      </c>
      <c r="C1021" s="2" t="s">
        <v>38</v>
      </c>
      <c r="E1021" s="1">
        <v>28</v>
      </c>
      <c r="L1021" s="9">
        <f>SUM(D1021:K1021)</f>
        <v>28</v>
      </c>
    </row>
    <row r="1022" spans="1:12" ht="16" customHeight="1" x14ac:dyDescent="0.3">
      <c r="A1022" s="1">
        <v>5650</v>
      </c>
      <c r="B1022" s="3">
        <v>42506</v>
      </c>
      <c r="C1022" s="2" t="s">
        <v>38</v>
      </c>
      <c r="E1022" s="1">
        <v>100</v>
      </c>
      <c r="L1022" s="9">
        <f>SUM(D1022:K1022)</f>
        <v>100</v>
      </c>
    </row>
    <row r="1023" spans="1:12" ht="16" customHeight="1" x14ac:dyDescent="0.3">
      <c r="A1023" s="1">
        <v>5723</v>
      </c>
      <c r="B1023" s="3">
        <v>42507</v>
      </c>
      <c r="C1023" s="2" t="s">
        <v>38</v>
      </c>
      <c r="E1023" s="1">
        <v>57</v>
      </c>
      <c r="L1023" s="9">
        <f>SUM(D1023:K1023)</f>
        <v>57</v>
      </c>
    </row>
    <row r="1024" spans="1:12" ht="16" customHeight="1" x14ac:dyDescent="0.3">
      <c r="A1024" s="1">
        <v>5798</v>
      </c>
      <c r="B1024" s="3">
        <v>42508</v>
      </c>
      <c r="C1024" s="2" t="s">
        <v>38</v>
      </c>
      <c r="E1024" s="1">
        <v>563</v>
      </c>
      <c r="L1024" s="9">
        <f>SUM(D1024:K1024)</f>
        <v>563</v>
      </c>
    </row>
    <row r="1025" spans="1:12" ht="16" customHeight="1" x14ac:dyDescent="0.3">
      <c r="A1025" s="1">
        <v>6108</v>
      </c>
      <c r="B1025" s="3">
        <v>42513</v>
      </c>
      <c r="C1025" s="2" t="s">
        <v>38</v>
      </c>
      <c r="E1025" s="1">
        <v>100</v>
      </c>
      <c r="L1025" s="9">
        <f>SUM(D1025:K1025)</f>
        <v>100</v>
      </c>
    </row>
    <row r="1026" spans="1:12" ht="16" customHeight="1" x14ac:dyDescent="0.3">
      <c r="A1026" s="1">
        <v>6482</v>
      </c>
      <c r="B1026" s="3">
        <v>42520</v>
      </c>
      <c r="C1026" s="2" t="s">
        <v>38</v>
      </c>
      <c r="E1026" s="1">
        <v>222</v>
      </c>
      <c r="L1026" s="9">
        <f>SUM(D1026:K1026)</f>
        <v>222</v>
      </c>
    </row>
    <row r="1027" spans="1:12" ht="16" customHeight="1" x14ac:dyDescent="0.3">
      <c r="A1027" s="1">
        <v>6526</v>
      </c>
      <c r="B1027" s="3">
        <v>42521</v>
      </c>
      <c r="C1027" s="2" t="s">
        <v>38</v>
      </c>
      <c r="E1027" s="1">
        <v>342</v>
      </c>
      <c r="L1027" s="9">
        <f>SUM(D1027:K1027)</f>
        <v>342</v>
      </c>
    </row>
    <row r="1028" spans="1:12" ht="16" customHeight="1" x14ac:dyDescent="0.3">
      <c r="A1028" s="1">
        <v>6800</v>
      </c>
      <c r="B1028" s="3">
        <v>42528</v>
      </c>
      <c r="C1028" s="2" t="s">
        <v>38</v>
      </c>
      <c r="E1028" s="1">
        <v>20</v>
      </c>
      <c r="L1028" s="9">
        <f>SUM(D1028:K1028)</f>
        <v>20</v>
      </c>
    </row>
    <row r="1029" spans="1:12" ht="16" customHeight="1" x14ac:dyDescent="0.3">
      <c r="A1029" s="1">
        <v>7099</v>
      </c>
      <c r="B1029" s="3">
        <v>42543</v>
      </c>
      <c r="C1029" s="2" t="s">
        <v>38</v>
      </c>
      <c r="E1029" s="1">
        <v>524</v>
      </c>
      <c r="L1029" s="9">
        <f>SUM(D1029:K1029)</f>
        <v>524</v>
      </c>
    </row>
    <row r="1030" spans="1:12" ht="16" customHeight="1" x14ac:dyDescent="0.3">
      <c r="A1030" s="1">
        <v>7312</v>
      </c>
      <c r="B1030" s="3">
        <v>42550</v>
      </c>
      <c r="C1030" s="2" t="s">
        <v>38</v>
      </c>
      <c r="E1030" s="1">
        <v>50</v>
      </c>
      <c r="L1030" s="9">
        <f>SUM(D1030:K1030)</f>
        <v>50</v>
      </c>
    </row>
    <row r="1031" spans="1:12" ht="16" customHeight="1" x14ac:dyDescent="0.3">
      <c r="A1031" s="1">
        <v>7357</v>
      </c>
      <c r="B1031" s="3">
        <v>42551</v>
      </c>
      <c r="C1031" s="2" t="s">
        <v>38</v>
      </c>
      <c r="E1031" s="1">
        <v>125</v>
      </c>
      <c r="L1031" s="9">
        <f>SUM(D1031:K1031)</f>
        <v>125</v>
      </c>
    </row>
    <row r="1032" spans="1:12" ht="16" customHeight="1" x14ac:dyDescent="0.3">
      <c r="A1032" s="1">
        <v>7415</v>
      </c>
      <c r="B1032" s="3">
        <v>42554</v>
      </c>
      <c r="C1032" s="2" t="s">
        <v>38</v>
      </c>
      <c r="E1032" s="1">
        <v>220</v>
      </c>
      <c r="L1032" s="9">
        <f>SUM(D1032:K1032)</f>
        <v>220</v>
      </c>
    </row>
    <row r="1033" spans="1:12" ht="16" customHeight="1" x14ac:dyDescent="0.3">
      <c r="A1033" s="1">
        <v>7438</v>
      </c>
      <c r="B1033" s="3">
        <v>42555</v>
      </c>
      <c r="C1033" s="2" t="s">
        <v>38</v>
      </c>
      <c r="E1033" s="1">
        <v>100</v>
      </c>
      <c r="L1033" s="9">
        <f>SUM(D1033:K1033)</f>
        <v>100</v>
      </c>
    </row>
    <row r="1034" spans="1:12" ht="16" customHeight="1" x14ac:dyDescent="0.3">
      <c r="A1034" s="1">
        <v>7789</v>
      </c>
      <c r="B1034" s="3">
        <v>42574</v>
      </c>
      <c r="C1034" s="2" t="s">
        <v>38</v>
      </c>
      <c r="E1034" s="1">
        <v>100</v>
      </c>
      <c r="L1034" s="9">
        <f>SUM(D1034:K1034)</f>
        <v>100</v>
      </c>
    </row>
    <row r="1035" spans="1:12" ht="16" customHeight="1" x14ac:dyDescent="0.3">
      <c r="A1035" s="1">
        <v>8005</v>
      </c>
      <c r="B1035" s="3">
        <v>42590</v>
      </c>
      <c r="C1035" s="2" t="s">
        <v>38</v>
      </c>
      <c r="E1035" s="1">
        <v>500</v>
      </c>
      <c r="L1035" s="9">
        <f>SUM(D1035:K1035)</f>
        <v>500</v>
      </c>
    </row>
    <row r="1036" spans="1:12" ht="16" customHeight="1" x14ac:dyDescent="0.3">
      <c r="A1036" s="1">
        <v>8058</v>
      </c>
      <c r="B1036" s="3">
        <v>42595</v>
      </c>
      <c r="C1036" s="2" t="s">
        <v>38</v>
      </c>
      <c r="E1036" s="1">
        <v>25</v>
      </c>
      <c r="L1036" s="9">
        <f>SUM(D1036:K1036)</f>
        <v>25</v>
      </c>
    </row>
    <row r="1037" spans="1:12" ht="16" customHeight="1" x14ac:dyDescent="0.3">
      <c r="A1037" s="1">
        <v>8126</v>
      </c>
      <c r="B1037" s="3">
        <v>42602</v>
      </c>
      <c r="C1037" s="2" t="s">
        <v>38</v>
      </c>
      <c r="F1037" s="1">
        <v>41</v>
      </c>
      <c r="L1037" s="9">
        <f>SUM(D1037:K1037)</f>
        <v>41</v>
      </c>
    </row>
    <row r="1038" spans="1:12" ht="16" customHeight="1" x14ac:dyDescent="0.3">
      <c r="A1038" s="1">
        <v>8177</v>
      </c>
      <c r="B1038" s="3">
        <v>42604</v>
      </c>
      <c r="C1038" s="2" t="s">
        <v>38</v>
      </c>
      <c r="E1038" s="1">
        <v>249</v>
      </c>
      <c r="L1038" s="9">
        <f>SUM(D1038:K1038)</f>
        <v>249</v>
      </c>
    </row>
    <row r="1039" spans="1:12" ht="16" customHeight="1" x14ac:dyDescent="0.3">
      <c r="A1039" s="1">
        <v>8198</v>
      </c>
      <c r="B1039" s="3">
        <v>42605</v>
      </c>
      <c r="C1039" s="2" t="s">
        <v>38</v>
      </c>
      <c r="E1039" s="1">
        <v>50</v>
      </c>
      <c r="L1039" s="9">
        <f>SUM(D1039:K1039)</f>
        <v>50</v>
      </c>
    </row>
    <row r="1040" spans="1:12" ht="16" customHeight="1" x14ac:dyDescent="0.3">
      <c r="A1040" s="1">
        <v>8209</v>
      </c>
      <c r="B1040" s="3">
        <v>42606</v>
      </c>
      <c r="C1040" s="2" t="s">
        <v>38</v>
      </c>
      <c r="E1040" s="1">
        <v>65</v>
      </c>
      <c r="L1040" s="9">
        <f>SUM(D1040:K1040)</f>
        <v>65</v>
      </c>
    </row>
    <row r="1041" spans="1:12" ht="16" customHeight="1" x14ac:dyDescent="0.3">
      <c r="A1041" s="1">
        <v>8221</v>
      </c>
      <c r="B1041" s="3">
        <v>42607</v>
      </c>
      <c r="C1041" s="2" t="s">
        <v>38</v>
      </c>
      <c r="E1041" s="1">
        <v>215</v>
      </c>
      <c r="L1041" s="9">
        <f>SUM(D1041:K1041)</f>
        <v>215</v>
      </c>
    </row>
    <row r="1042" spans="1:12" ht="16" customHeight="1" x14ac:dyDescent="0.3">
      <c r="A1042" s="1">
        <v>8311</v>
      </c>
      <c r="B1042" s="3">
        <v>42618</v>
      </c>
      <c r="C1042" s="2" t="s">
        <v>38</v>
      </c>
      <c r="E1042" s="1">
        <v>143</v>
      </c>
      <c r="L1042" s="9">
        <f>SUM(D1042:K1042)</f>
        <v>143</v>
      </c>
    </row>
    <row r="1043" spans="1:12" ht="16" customHeight="1" x14ac:dyDescent="0.3">
      <c r="A1043" s="1">
        <v>8348</v>
      </c>
      <c r="B1043" s="3">
        <v>42623</v>
      </c>
      <c r="C1043" s="2" t="s">
        <v>38</v>
      </c>
      <c r="E1043" s="1">
        <v>203</v>
      </c>
      <c r="L1043" s="9">
        <f>SUM(D1043:K1043)</f>
        <v>203</v>
      </c>
    </row>
    <row r="1044" spans="1:12" ht="16" customHeight="1" x14ac:dyDescent="0.3">
      <c r="A1044" s="1">
        <v>8364</v>
      </c>
      <c r="B1044" s="3">
        <v>42624</v>
      </c>
      <c r="C1044" s="2" t="s">
        <v>38</v>
      </c>
      <c r="E1044" s="1">
        <v>49</v>
      </c>
      <c r="L1044" s="9">
        <f>SUM(D1044:K1044)</f>
        <v>49</v>
      </c>
    </row>
    <row r="1045" spans="1:12" ht="16" customHeight="1" x14ac:dyDescent="0.3">
      <c r="A1045" s="1">
        <v>8398</v>
      </c>
      <c r="B1045" s="3">
        <v>42630</v>
      </c>
      <c r="C1045" s="2" t="s">
        <v>38</v>
      </c>
      <c r="E1045" s="1">
        <v>64.5</v>
      </c>
      <c r="L1045" s="9">
        <f>SUM(D1045:K1045)</f>
        <v>64.5</v>
      </c>
    </row>
    <row r="1046" spans="1:12" ht="16" customHeight="1" x14ac:dyDescent="0.3">
      <c r="A1046" s="1">
        <v>8419</v>
      </c>
      <c r="B1046" s="3">
        <v>42631</v>
      </c>
      <c r="C1046" s="2" t="s">
        <v>38</v>
      </c>
      <c r="E1046" s="1">
        <v>150</v>
      </c>
      <c r="L1046" s="9">
        <f>SUM(D1046:K1046)</f>
        <v>150</v>
      </c>
    </row>
    <row r="1047" spans="1:12" ht="16" customHeight="1" x14ac:dyDescent="0.3">
      <c r="A1047" s="1">
        <v>8546</v>
      </c>
      <c r="B1047" s="3">
        <v>42640</v>
      </c>
      <c r="C1047" s="2" t="s">
        <v>38</v>
      </c>
      <c r="E1047" s="1">
        <v>34</v>
      </c>
      <c r="L1047" s="9">
        <f>SUM(D1047:K1047)</f>
        <v>34</v>
      </c>
    </row>
    <row r="1048" spans="1:12" ht="16" customHeight="1" x14ac:dyDescent="0.3">
      <c r="A1048" s="1">
        <v>8591</v>
      </c>
      <c r="B1048" s="3">
        <v>42651</v>
      </c>
      <c r="C1048" s="2" t="s">
        <v>38</v>
      </c>
      <c r="E1048" s="1">
        <v>200</v>
      </c>
      <c r="L1048" s="9">
        <f>SUM(D1048:K1048)</f>
        <v>200</v>
      </c>
    </row>
    <row r="1049" spans="1:12" ht="16" customHeight="1" x14ac:dyDescent="0.3">
      <c r="A1049" s="1">
        <v>8615</v>
      </c>
      <c r="B1049" s="3">
        <v>42652</v>
      </c>
      <c r="C1049" s="2" t="s">
        <v>38</v>
      </c>
      <c r="E1049" s="1">
        <v>90</v>
      </c>
      <c r="L1049" s="9">
        <f>SUM(D1049:K1049)</f>
        <v>90</v>
      </c>
    </row>
    <row r="1050" spans="1:12" ht="16" customHeight="1" x14ac:dyDescent="0.3">
      <c r="A1050" s="1">
        <v>8647</v>
      </c>
      <c r="B1050" s="3">
        <v>42655</v>
      </c>
      <c r="C1050" s="2" t="s">
        <v>38</v>
      </c>
      <c r="E1050" s="1">
        <v>70</v>
      </c>
      <c r="L1050" s="9">
        <f>SUM(D1050:K1050)</f>
        <v>70</v>
      </c>
    </row>
    <row r="1051" spans="1:12" ht="16" customHeight="1" x14ac:dyDescent="0.3">
      <c r="A1051" s="1">
        <v>8687</v>
      </c>
      <c r="B1051" s="3">
        <v>42659</v>
      </c>
      <c r="C1051" s="2" t="s">
        <v>38</v>
      </c>
      <c r="E1051" s="1">
        <v>55</v>
      </c>
      <c r="L1051" s="9">
        <f>SUM(D1051:K1051)</f>
        <v>55</v>
      </c>
    </row>
    <row r="1052" spans="1:12" ht="16" customHeight="1" x14ac:dyDescent="0.3">
      <c r="A1052" s="1">
        <v>8865</v>
      </c>
      <c r="B1052" s="3">
        <v>42684</v>
      </c>
      <c r="C1052" s="2" t="s">
        <v>38</v>
      </c>
      <c r="E1052" s="1">
        <v>24</v>
      </c>
      <c r="L1052" s="9">
        <f>SUM(D1052:K1052)</f>
        <v>24</v>
      </c>
    </row>
    <row r="1053" spans="1:12" ht="16" customHeight="1" x14ac:dyDescent="0.3">
      <c r="A1053" s="1">
        <v>8964</v>
      </c>
      <c r="B1053" s="3">
        <v>42693</v>
      </c>
      <c r="C1053" s="2" t="s">
        <v>38</v>
      </c>
      <c r="H1053" s="1">
        <v>69.5</v>
      </c>
      <c r="L1053" s="9">
        <f>SUM(D1053:K1053)</f>
        <v>69.5</v>
      </c>
    </row>
    <row r="1054" spans="1:12" ht="16" customHeight="1" x14ac:dyDescent="0.3">
      <c r="A1054" s="1">
        <v>9016</v>
      </c>
      <c r="B1054" s="3">
        <v>42697</v>
      </c>
      <c r="C1054" s="2" t="s">
        <v>38</v>
      </c>
      <c r="E1054" s="1">
        <v>50</v>
      </c>
      <c r="L1054" s="9">
        <f>SUM(D1054:K1054)</f>
        <v>50</v>
      </c>
    </row>
    <row r="1055" spans="1:12" ht="16" customHeight="1" x14ac:dyDescent="0.3">
      <c r="A1055" s="1">
        <v>9066</v>
      </c>
      <c r="B1055" s="3">
        <v>42702</v>
      </c>
      <c r="C1055" s="2" t="s">
        <v>38</v>
      </c>
      <c r="E1055" s="1">
        <v>150</v>
      </c>
      <c r="L1055" s="9">
        <f>SUM(D1055:K1055)</f>
        <v>150</v>
      </c>
    </row>
    <row r="1056" spans="1:12" ht="16" customHeight="1" x14ac:dyDescent="0.3">
      <c r="A1056" s="1">
        <v>9275</v>
      </c>
      <c r="B1056" s="3">
        <v>42709</v>
      </c>
      <c r="C1056" s="2" t="s">
        <v>38</v>
      </c>
      <c r="E1056" s="1">
        <v>106</v>
      </c>
      <c r="L1056" s="9">
        <f>SUM(D1056:K1056)</f>
        <v>106</v>
      </c>
    </row>
    <row r="1057" spans="1:12" ht="16" customHeight="1" x14ac:dyDescent="0.3">
      <c r="A1057" s="1">
        <v>9376</v>
      </c>
      <c r="B1057" s="3">
        <v>42714</v>
      </c>
      <c r="C1057" s="2" t="s">
        <v>38</v>
      </c>
      <c r="E1057" s="1">
        <v>301</v>
      </c>
      <c r="L1057" s="9">
        <f>SUM(D1057:K1057)</f>
        <v>301</v>
      </c>
    </row>
    <row r="1058" spans="1:12" ht="16" customHeight="1" x14ac:dyDescent="0.3">
      <c r="A1058" s="1">
        <v>9483</v>
      </c>
      <c r="B1058" s="3">
        <v>42716</v>
      </c>
      <c r="C1058" s="2" t="s">
        <v>38</v>
      </c>
      <c r="E1058" s="1">
        <v>343</v>
      </c>
      <c r="L1058" s="9">
        <f>SUM(D1058:K1058)</f>
        <v>343</v>
      </c>
    </row>
    <row r="1059" spans="1:12" ht="16" customHeight="1" x14ac:dyDescent="0.3">
      <c r="A1059" s="1">
        <v>9627</v>
      </c>
      <c r="B1059" s="3">
        <v>42721</v>
      </c>
      <c r="C1059" s="2" t="s">
        <v>38</v>
      </c>
      <c r="E1059" s="1">
        <v>297</v>
      </c>
      <c r="L1059" s="9">
        <f>SUM(D1059:K1059)</f>
        <v>297</v>
      </c>
    </row>
    <row r="1060" spans="1:12" ht="16" customHeight="1" x14ac:dyDescent="0.3">
      <c r="A1060" s="1">
        <v>343</v>
      </c>
      <c r="B1060" s="3">
        <v>42376</v>
      </c>
      <c r="C1060" s="2" t="s">
        <v>72</v>
      </c>
      <c r="D1060" s="6">
        <v>200</v>
      </c>
      <c r="L1060" s="9">
        <f>SUM(D1060:K1060)</f>
        <v>200</v>
      </c>
    </row>
    <row r="1061" spans="1:12" ht="16" customHeight="1" x14ac:dyDescent="0.3">
      <c r="A1061" s="1">
        <v>525</v>
      </c>
      <c r="B1061" s="3">
        <v>42380</v>
      </c>
      <c r="C1061" s="2" t="s">
        <v>72</v>
      </c>
      <c r="D1061" s="6">
        <v>3</v>
      </c>
      <c r="L1061" s="9">
        <f>SUM(D1061:K1061)</f>
        <v>3</v>
      </c>
    </row>
    <row r="1062" spans="1:12" ht="16" customHeight="1" x14ac:dyDescent="0.3">
      <c r="A1062" s="1">
        <v>898</v>
      </c>
      <c r="B1062" s="3">
        <v>42388</v>
      </c>
      <c r="C1062" s="2" t="s">
        <v>72</v>
      </c>
      <c r="D1062" s="6">
        <v>171</v>
      </c>
      <c r="L1062" s="9">
        <f>SUM(D1062:K1062)</f>
        <v>171</v>
      </c>
    </row>
    <row r="1063" spans="1:12" ht="16" customHeight="1" x14ac:dyDescent="0.3">
      <c r="A1063" s="1">
        <v>1140</v>
      </c>
      <c r="B1063" s="3">
        <v>42396</v>
      </c>
      <c r="C1063" s="2" t="s">
        <v>72</v>
      </c>
      <c r="D1063" s="6">
        <v>129</v>
      </c>
      <c r="L1063" s="9">
        <f>SUM(D1063:K1063)</f>
        <v>129</v>
      </c>
    </row>
    <row r="1064" spans="1:12" ht="16" customHeight="1" x14ac:dyDescent="0.3">
      <c r="A1064" s="1">
        <v>1187</v>
      </c>
      <c r="B1064" s="3">
        <v>42399</v>
      </c>
      <c r="C1064" s="2" t="s">
        <v>72</v>
      </c>
      <c r="D1064" s="6">
        <v>264</v>
      </c>
      <c r="L1064" s="9">
        <f>SUM(D1064:K1064)</f>
        <v>264</v>
      </c>
    </row>
    <row r="1065" spans="1:12" ht="16" customHeight="1" x14ac:dyDescent="0.3">
      <c r="A1065" s="1">
        <v>1457</v>
      </c>
      <c r="B1065" s="3">
        <v>42407</v>
      </c>
      <c r="C1065" s="2" t="s">
        <v>72</v>
      </c>
      <c r="D1065" s="6">
        <v>20</v>
      </c>
      <c r="L1065" s="9">
        <f>SUM(D1065:K1065)</f>
        <v>20</v>
      </c>
    </row>
    <row r="1066" spans="1:12" ht="16" customHeight="1" x14ac:dyDescent="0.3">
      <c r="A1066" s="1">
        <v>1823</v>
      </c>
      <c r="B1066" s="3">
        <v>42415</v>
      </c>
      <c r="C1066" s="2" t="s">
        <v>72</v>
      </c>
      <c r="D1066" s="6">
        <v>804</v>
      </c>
      <c r="L1066" s="9">
        <f>SUM(D1066:K1066)</f>
        <v>804</v>
      </c>
    </row>
    <row r="1067" spans="1:12" ht="16" customHeight="1" x14ac:dyDescent="0.3">
      <c r="A1067" s="1">
        <v>2141</v>
      </c>
      <c r="B1067" s="3">
        <v>42427</v>
      </c>
      <c r="C1067" s="2" t="s">
        <v>72</v>
      </c>
      <c r="D1067" s="6">
        <v>100</v>
      </c>
      <c r="L1067" s="9">
        <f>SUM(D1067:K1067)</f>
        <v>100</v>
      </c>
    </row>
    <row r="1068" spans="1:12" ht="16" customHeight="1" x14ac:dyDescent="0.3">
      <c r="A1068" s="1">
        <v>2315</v>
      </c>
      <c r="B1068" s="3">
        <v>42429</v>
      </c>
      <c r="C1068" s="2" t="s">
        <v>72</v>
      </c>
      <c r="D1068" s="6">
        <v>95</v>
      </c>
      <c r="L1068" s="9">
        <f>SUM(D1068:K1068)</f>
        <v>95</v>
      </c>
    </row>
    <row r="1069" spans="1:12" ht="16" customHeight="1" x14ac:dyDescent="0.3">
      <c r="A1069" s="1">
        <v>3522</v>
      </c>
      <c r="B1069" s="3">
        <v>42457</v>
      </c>
      <c r="C1069" s="2" t="s">
        <v>72</v>
      </c>
      <c r="D1069" s="6">
        <v>1532</v>
      </c>
      <c r="L1069" s="9">
        <f>SUM(D1069:K1069)</f>
        <v>1532</v>
      </c>
    </row>
    <row r="1070" spans="1:12" ht="16" customHeight="1" x14ac:dyDescent="0.3">
      <c r="A1070" s="1">
        <v>3690</v>
      </c>
      <c r="B1070" s="3">
        <v>42462</v>
      </c>
      <c r="C1070" s="2" t="s">
        <v>72</v>
      </c>
      <c r="D1070" s="6">
        <v>102</v>
      </c>
      <c r="L1070" s="9">
        <f>SUM(D1070:K1070)</f>
        <v>102</v>
      </c>
    </row>
    <row r="1071" spans="1:12" ht="16" customHeight="1" x14ac:dyDescent="0.3">
      <c r="A1071" s="1">
        <v>4136</v>
      </c>
      <c r="B1071" s="3">
        <v>42472</v>
      </c>
      <c r="C1071" s="2" t="s">
        <v>72</v>
      </c>
      <c r="D1071" s="6">
        <v>1</v>
      </c>
      <c r="L1071" s="9">
        <f>SUM(D1071:K1071)</f>
        <v>1</v>
      </c>
    </row>
    <row r="1072" spans="1:12" ht="16" customHeight="1" x14ac:dyDescent="0.3">
      <c r="A1072" s="1">
        <v>4164</v>
      </c>
      <c r="B1072" s="3">
        <v>42472</v>
      </c>
      <c r="C1072" s="2" t="s">
        <v>72</v>
      </c>
      <c r="D1072" s="6">
        <v>346</v>
      </c>
      <c r="L1072" s="9">
        <f>SUM(D1072:K1072)</f>
        <v>346</v>
      </c>
    </row>
    <row r="1073" spans="1:12" ht="16" customHeight="1" x14ac:dyDescent="0.3">
      <c r="A1073" s="1">
        <v>4580</v>
      </c>
      <c r="B1073" s="3">
        <v>42480</v>
      </c>
      <c r="C1073" s="2" t="s">
        <v>72</v>
      </c>
      <c r="D1073" s="6">
        <v>1</v>
      </c>
      <c r="L1073" s="9">
        <f>SUM(D1073:K1073)</f>
        <v>1</v>
      </c>
    </row>
    <row r="1074" spans="1:12" ht="16" customHeight="1" x14ac:dyDescent="0.3">
      <c r="A1074" s="1">
        <v>4902</v>
      </c>
      <c r="B1074" s="3">
        <v>42487</v>
      </c>
      <c r="C1074" s="2" t="s">
        <v>72</v>
      </c>
      <c r="D1074" s="6">
        <v>146</v>
      </c>
      <c r="L1074" s="9">
        <f>SUM(D1074:K1074)</f>
        <v>146</v>
      </c>
    </row>
    <row r="1075" spans="1:12" ht="16" customHeight="1" x14ac:dyDescent="0.3">
      <c r="A1075" s="1">
        <v>6024</v>
      </c>
      <c r="B1075" s="3">
        <v>42512</v>
      </c>
      <c r="C1075" s="2" t="s">
        <v>72</v>
      </c>
      <c r="D1075" s="6">
        <v>250</v>
      </c>
      <c r="L1075" s="9">
        <f>SUM(D1075:K1075)</f>
        <v>250</v>
      </c>
    </row>
    <row r="1076" spans="1:12" ht="16" customHeight="1" x14ac:dyDescent="0.3">
      <c r="A1076" s="1">
        <v>6067</v>
      </c>
      <c r="B1076" s="3">
        <v>42513</v>
      </c>
      <c r="C1076" s="2" t="s">
        <v>72</v>
      </c>
      <c r="D1076" s="6">
        <v>1097</v>
      </c>
      <c r="L1076" s="9">
        <f>SUM(D1076:K1076)</f>
        <v>1097</v>
      </c>
    </row>
    <row r="1077" spans="1:12" ht="16" customHeight="1" x14ac:dyDescent="0.3">
      <c r="A1077" s="1">
        <v>6487</v>
      </c>
      <c r="B1077" s="3">
        <v>42521</v>
      </c>
      <c r="C1077" s="2" t="s">
        <v>72</v>
      </c>
      <c r="D1077" s="6">
        <v>533</v>
      </c>
      <c r="L1077" s="9">
        <f>SUM(D1077:K1077)</f>
        <v>533</v>
      </c>
    </row>
    <row r="1078" spans="1:12" ht="16" customHeight="1" x14ac:dyDescent="0.3">
      <c r="A1078" s="1">
        <v>6704</v>
      </c>
      <c r="B1078" s="3">
        <v>42527</v>
      </c>
      <c r="C1078" s="2" t="s">
        <v>72</v>
      </c>
      <c r="D1078" s="6">
        <v>4</v>
      </c>
      <c r="L1078" s="9">
        <f>SUM(D1078:K1078)</f>
        <v>4</v>
      </c>
    </row>
    <row r="1079" spans="1:12" ht="16" customHeight="1" x14ac:dyDescent="0.3">
      <c r="A1079" s="1">
        <v>7121</v>
      </c>
      <c r="B1079" s="3">
        <v>42546</v>
      </c>
      <c r="C1079" s="2" t="s">
        <v>72</v>
      </c>
      <c r="D1079" s="6">
        <v>424</v>
      </c>
      <c r="L1079" s="9">
        <f>SUM(D1079:K1079)</f>
        <v>424</v>
      </c>
    </row>
    <row r="1080" spans="1:12" ht="16" customHeight="1" x14ac:dyDescent="0.3">
      <c r="A1080" s="1">
        <v>7466</v>
      </c>
      <c r="B1080" s="3">
        <v>42560</v>
      </c>
      <c r="C1080" s="2" t="s">
        <v>72</v>
      </c>
      <c r="D1080" s="6">
        <v>12</v>
      </c>
      <c r="L1080" s="9">
        <f>SUM(D1080:K1080)</f>
        <v>12</v>
      </c>
    </row>
    <row r="1081" spans="1:12" ht="16" customHeight="1" x14ac:dyDescent="0.3">
      <c r="A1081" s="1">
        <v>7691</v>
      </c>
      <c r="B1081" s="3">
        <v>42570</v>
      </c>
      <c r="C1081" s="2" t="s">
        <v>72</v>
      </c>
      <c r="D1081" s="6">
        <v>117</v>
      </c>
      <c r="L1081" s="9">
        <f>SUM(D1081:K1081)</f>
        <v>117</v>
      </c>
    </row>
    <row r="1082" spans="1:12" ht="16" customHeight="1" x14ac:dyDescent="0.3">
      <c r="A1082" s="1">
        <v>9122</v>
      </c>
      <c r="B1082" s="3">
        <v>42707</v>
      </c>
      <c r="C1082" s="2" t="s">
        <v>72</v>
      </c>
      <c r="D1082" s="6">
        <v>25</v>
      </c>
      <c r="L1082" s="9">
        <f>SUM(D1082:K1082)</f>
        <v>25</v>
      </c>
    </row>
    <row r="1083" spans="1:12" ht="16" customHeight="1" x14ac:dyDescent="0.3">
      <c r="A1083" s="1">
        <v>9156</v>
      </c>
      <c r="B1083" s="3">
        <v>42708</v>
      </c>
      <c r="C1083" s="2" t="s">
        <v>72</v>
      </c>
      <c r="D1083" s="6">
        <v>86</v>
      </c>
      <c r="L1083" s="9">
        <f>SUM(D1083:K1083)</f>
        <v>86</v>
      </c>
    </row>
    <row r="1084" spans="1:12" ht="16" customHeight="1" x14ac:dyDescent="0.3">
      <c r="A1084" s="1">
        <v>9753</v>
      </c>
      <c r="B1084" s="3">
        <v>42730</v>
      </c>
      <c r="C1084" s="2" t="s">
        <v>72</v>
      </c>
      <c r="D1084" s="6">
        <v>198</v>
      </c>
      <c r="L1084" s="9">
        <f>SUM(D1084:K1084)</f>
        <v>198</v>
      </c>
    </row>
    <row r="1085" spans="1:12" ht="16" customHeight="1" x14ac:dyDescent="0.3">
      <c r="A1085" s="1">
        <v>309</v>
      </c>
      <c r="B1085" s="3">
        <v>42375</v>
      </c>
      <c r="C1085" s="2" t="s">
        <v>260</v>
      </c>
      <c r="E1085" s="1">
        <v>270</v>
      </c>
      <c r="L1085" s="9">
        <f>SUM(D1085:K1085)</f>
        <v>270</v>
      </c>
    </row>
    <row r="1086" spans="1:12" ht="16" customHeight="1" x14ac:dyDescent="0.3">
      <c r="A1086" s="1">
        <v>357</v>
      </c>
      <c r="B1086" s="3">
        <v>42376</v>
      </c>
      <c r="C1086" s="2" t="s">
        <v>260</v>
      </c>
      <c r="E1086" s="1">
        <v>201</v>
      </c>
      <c r="L1086" s="9">
        <f>SUM(D1086:K1086)</f>
        <v>201</v>
      </c>
    </row>
    <row r="1087" spans="1:12" ht="16" customHeight="1" x14ac:dyDescent="0.3">
      <c r="A1087" s="1">
        <v>446</v>
      </c>
      <c r="B1087" s="3">
        <v>42379</v>
      </c>
      <c r="C1087" s="2" t="s">
        <v>260</v>
      </c>
      <c r="D1087" s="6">
        <v>25</v>
      </c>
      <c r="L1087" s="9">
        <f>SUM(D1087:K1087)</f>
        <v>25</v>
      </c>
    </row>
    <row r="1088" spans="1:12" ht="16" customHeight="1" x14ac:dyDescent="0.3">
      <c r="A1088" s="1">
        <v>549</v>
      </c>
      <c r="B1088" s="3">
        <v>42380</v>
      </c>
      <c r="C1088" s="2" t="s">
        <v>260</v>
      </c>
      <c r="E1088" s="1">
        <v>732</v>
      </c>
      <c r="L1088" s="9">
        <f>SUM(D1088:K1088)</f>
        <v>732</v>
      </c>
    </row>
    <row r="1089" spans="1:12" ht="16" customHeight="1" x14ac:dyDescent="0.3">
      <c r="A1089" s="1">
        <v>934</v>
      </c>
      <c r="B1089" s="3">
        <v>42388</v>
      </c>
      <c r="C1089" s="2" t="s">
        <v>260</v>
      </c>
      <c r="E1089" s="1">
        <v>100</v>
      </c>
      <c r="L1089" s="9">
        <f>SUM(D1089:K1089)</f>
        <v>100</v>
      </c>
    </row>
    <row r="1090" spans="1:12" ht="16" customHeight="1" x14ac:dyDescent="0.3">
      <c r="A1090" s="1">
        <v>1364</v>
      </c>
      <c r="B1090" s="3">
        <v>42401</v>
      </c>
      <c r="C1090" s="2" t="s">
        <v>260</v>
      </c>
      <c r="E1090" s="1">
        <v>219</v>
      </c>
      <c r="L1090" s="9">
        <f>SUM(D1090:K1090)</f>
        <v>219</v>
      </c>
    </row>
    <row r="1091" spans="1:12" ht="16" customHeight="1" x14ac:dyDescent="0.3">
      <c r="A1091" s="1">
        <v>1498</v>
      </c>
      <c r="B1091" s="3">
        <v>42407</v>
      </c>
      <c r="C1091" s="2" t="s">
        <v>260</v>
      </c>
      <c r="E1091" s="1">
        <v>306</v>
      </c>
      <c r="L1091" s="9">
        <f>SUM(D1091:K1091)</f>
        <v>306</v>
      </c>
    </row>
    <row r="1092" spans="1:12" ht="16" customHeight="1" x14ac:dyDescent="0.3">
      <c r="A1092" s="1">
        <v>1775</v>
      </c>
      <c r="B1092" s="3">
        <v>42414</v>
      </c>
      <c r="C1092" s="2" t="s">
        <v>260</v>
      </c>
      <c r="D1092" s="6">
        <v>75</v>
      </c>
      <c r="L1092" s="9">
        <f>SUM(D1092:K1092)</f>
        <v>75</v>
      </c>
    </row>
    <row r="1093" spans="1:12" ht="16" customHeight="1" x14ac:dyDescent="0.3">
      <c r="A1093" s="1">
        <v>1980</v>
      </c>
      <c r="B1093" s="3">
        <v>42422</v>
      </c>
      <c r="C1093" s="2" t="s">
        <v>260</v>
      </c>
      <c r="E1093" s="1">
        <v>437</v>
      </c>
      <c r="L1093" s="9">
        <f>SUM(D1093:K1093)</f>
        <v>437</v>
      </c>
    </row>
    <row r="1094" spans="1:12" ht="16" customHeight="1" x14ac:dyDescent="0.3">
      <c r="A1094" s="1">
        <v>2490</v>
      </c>
      <c r="B1094" s="3">
        <v>42431</v>
      </c>
      <c r="C1094" s="2" t="s">
        <v>260</v>
      </c>
      <c r="D1094" s="6">
        <v>621</v>
      </c>
      <c r="L1094" s="9">
        <f>SUM(D1094:K1094)</f>
        <v>621</v>
      </c>
    </row>
    <row r="1095" spans="1:12" ht="16" customHeight="1" x14ac:dyDescent="0.3">
      <c r="A1095" s="1">
        <v>3213</v>
      </c>
      <c r="B1095" s="3">
        <v>42449</v>
      </c>
      <c r="C1095" s="2" t="s">
        <v>260</v>
      </c>
      <c r="E1095" s="1">
        <v>131.5</v>
      </c>
      <c r="L1095" s="9">
        <f>SUM(D1095:K1095)</f>
        <v>131.5</v>
      </c>
    </row>
    <row r="1096" spans="1:12" ht="16" customHeight="1" x14ac:dyDescent="0.3">
      <c r="A1096" s="1">
        <v>3378</v>
      </c>
      <c r="B1096" s="3">
        <v>42452</v>
      </c>
      <c r="C1096" s="2" t="s">
        <v>260</v>
      </c>
      <c r="E1096" s="1">
        <v>36</v>
      </c>
      <c r="L1096" s="9">
        <f>SUM(D1096:K1096)</f>
        <v>36</v>
      </c>
    </row>
    <row r="1097" spans="1:12" ht="16" customHeight="1" x14ac:dyDescent="0.3">
      <c r="A1097" s="1">
        <v>3438</v>
      </c>
      <c r="B1097" s="3">
        <v>42453</v>
      </c>
      <c r="C1097" s="2" t="s">
        <v>260</v>
      </c>
      <c r="E1097" s="1">
        <v>568</v>
      </c>
      <c r="L1097" s="9">
        <f>SUM(D1097:K1097)</f>
        <v>568</v>
      </c>
    </row>
    <row r="1098" spans="1:12" ht="16" customHeight="1" x14ac:dyDescent="0.3">
      <c r="A1098" s="1">
        <v>3630</v>
      </c>
      <c r="B1098" s="3">
        <v>42459</v>
      </c>
      <c r="C1098" s="2" t="s">
        <v>260</v>
      </c>
      <c r="E1098" s="1">
        <v>250</v>
      </c>
      <c r="L1098" s="9">
        <f>SUM(D1098:K1098)</f>
        <v>250</v>
      </c>
    </row>
    <row r="1099" spans="1:12" ht="16" customHeight="1" x14ac:dyDescent="0.3">
      <c r="A1099" s="1">
        <v>3801</v>
      </c>
      <c r="B1099" s="3">
        <v>42463</v>
      </c>
      <c r="C1099" s="2" t="s">
        <v>260</v>
      </c>
      <c r="E1099" s="1">
        <v>167</v>
      </c>
      <c r="L1099" s="9">
        <f>SUM(D1099:K1099)</f>
        <v>167</v>
      </c>
    </row>
    <row r="1100" spans="1:12" ht="16" customHeight="1" x14ac:dyDescent="0.3">
      <c r="A1100" s="1">
        <v>4033</v>
      </c>
      <c r="B1100" s="3">
        <v>42469</v>
      </c>
      <c r="C1100" s="2" t="s">
        <v>260</v>
      </c>
      <c r="E1100" s="1">
        <v>103</v>
      </c>
      <c r="L1100" s="9">
        <f>SUM(D1100:K1100)</f>
        <v>103</v>
      </c>
    </row>
    <row r="1101" spans="1:12" ht="16" customHeight="1" x14ac:dyDescent="0.3">
      <c r="A1101" s="1">
        <v>4133</v>
      </c>
      <c r="B1101" s="3">
        <v>42471</v>
      </c>
      <c r="C1101" s="2" t="s">
        <v>260</v>
      </c>
      <c r="E1101" s="1">
        <v>250</v>
      </c>
      <c r="L1101" s="9">
        <f>SUM(D1101:K1101)</f>
        <v>250</v>
      </c>
    </row>
    <row r="1102" spans="1:12" ht="16" customHeight="1" x14ac:dyDescent="0.3">
      <c r="A1102" s="1">
        <v>4496</v>
      </c>
      <c r="B1102" s="3">
        <v>42478</v>
      </c>
      <c r="C1102" s="2" t="s">
        <v>260</v>
      </c>
      <c r="E1102" s="1">
        <v>500</v>
      </c>
      <c r="L1102" s="9">
        <f>SUM(D1102:K1102)</f>
        <v>500</v>
      </c>
    </row>
    <row r="1103" spans="1:12" ht="16" customHeight="1" x14ac:dyDescent="0.3">
      <c r="A1103" s="1">
        <v>4777</v>
      </c>
      <c r="B1103" s="3">
        <v>42484</v>
      </c>
      <c r="C1103" s="2" t="s">
        <v>260</v>
      </c>
      <c r="E1103" s="1">
        <v>675</v>
      </c>
      <c r="L1103" s="9">
        <f>SUM(D1103:K1103)</f>
        <v>675</v>
      </c>
    </row>
    <row r="1104" spans="1:12" ht="16" customHeight="1" x14ac:dyDescent="0.3">
      <c r="A1104" s="1">
        <v>5074</v>
      </c>
      <c r="B1104" s="3">
        <v>42492</v>
      </c>
      <c r="C1104" s="2" t="s">
        <v>260</v>
      </c>
      <c r="E1104" s="1">
        <v>288</v>
      </c>
      <c r="L1104" s="9">
        <f>SUM(D1104:K1104)</f>
        <v>288</v>
      </c>
    </row>
    <row r="1105" spans="1:12" ht="16" customHeight="1" x14ac:dyDescent="0.3">
      <c r="A1105" s="1">
        <v>5207</v>
      </c>
      <c r="B1105" s="3">
        <v>42498</v>
      </c>
      <c r="C1105" s="2" t="s">
        <v>260</v>
      </c>
      <c r="D1105" s="6">
        <v>355</v>
      </c>
      <c r="L1105" s="9">
        <f>SUM(D1105:K1105)</f>
        <v>355</v>
      </c>
    </row>
    <row r="1106" spans="1:12" ht="16" customHeight="1" x14ac:dyDescent="0.3">
      <c r="A1106" s="1">
        <v>5715</v>
      </c>
      <c r="B1106" s="3">
        <v>42507</v>
      </c>
      <c r="C1106" s="2" t="s">
        <v>260</v>
      </c>
      <c r="E1106" s="1">
        <v>441</v>
      </c>
      <c r="L1106" s="9">
        <f>SUM(D1106:K1106)</f>
        <v>441</v>
      </c>
    </row>
    <row r="1107" spans="1:12" ht="16" customHeight="1" x14ac:dyDescent="0.3">
      <c r="A1107" s="1">
        <v>5904</v>
      </c>
      <c r="B1107" s="3">
        <v>42511</v>
      </c>
      <c r="C1107" s="2" t="s">
        <v>260</v>
      </c>
      <c r="D1107" s="6">
        <v>152</v>
      </c>
      <c r="L1107" s="9">
        <f>SUM(D1107:K1107)</f>
        <v>152</v>
      </c>
    </row>
    <row r="1108" spans="1:12" ht="16" customHeight="1" x14ac:dyDescent="0.3">
      <c r="A1108" s="1">
        <v>7092</v>
      </c>
      <c r="B1108" s="3">
        <v>42543</v>
      </c>
      <c r="C1108" s="2" t="s">
        <v>260</v>
      </c>
      <c r="E1108" s="1">
        <v>400</v>
      </c>
      <c r="L1108" s="9">
        <f>SUM(D1108:K1108)</f>
        <v>400</v>
      </c>
    </row>
    <row r="1109" spans="1:12" ht="16" customHeight="1" x14ac:dyDescent="0.3">
      <c r="A1109" s="1">
        <v>7391</v>
      </c>
      <c r="B1109" s="3">
        <v>42553</v>
      </c>
      <c r="C1109" s="2" t="s">
        <v>260</v>
      </c>
      <c r="E1109" s="1">
        <v>14</v>
      </c>
      <c r="L1109" s="9">
        <f>SUM(D1109:K1109)</f>
        <v>14</v>
      </c>
    </row>
    <row r="1110" spans="1:12" ht="16" customHeight="1" x14ac:dyDescent="0.3">
      <c r="A1110" s="1">
        <v>7416</v>
      </c>
      <c r="B1110" s="3">
        <v>42554</v>
      </c>
      <c r="C1110" s="2" t="s">
        <v>260</v>
      </c>
      <c r="E1110" s="1">
        <v>259</v>
      </c>
      <c r="L1110" s="9">
        <f>SUM(D1110:K1110)</f>
        <v>259</v>
      </c>
    </row>
    <row r="1111" spans="1:12" ht="16" customHeight="1" x14ac:dyDescent="0.3">
      <c r="A1111" s="1">
        <v>7958</v>
      </c>
      <c r="B1111" s="3">
        <v>42588</v>
      </c>
      <c r="C1111" s="2" t="s">
        <v>260</v>
      </c>
      <c r="D1111" s="6">
        <v>70</v>
      </c>
      <c r="L1111" s="9">
        <f>SUM(D1111:K1111)</f>
        <v>70</v>
      </c>
    </row>
    <row r="1112" spans="1:12" ht="16" customHeight="1" x14ac:dyDescent="0.3">
      <c r="A1112" s="1">
        <v>7995</v>
      </c>
      <c r="B1112" s="3">
        <v>42589</v>
      </c>
      <c r="C1112" s="2" t="s">
        <v>260</v>
      </c>
      <c r="E1112" s="1">
        <v>101</v>
      </c>
      <c r="L1112" s="9">
        <f>SUM(D1112:K1112)</f>
        <v>101</v>
      </c>
    </row>
    <row r="1113" spans="1:12" ht="16" customHeight="1" x14ac:dyDescent="0.3">
      <c r="A1113" s="1">
        <v>8099</v>
      </c>
      <c r="B1113" s="3">
        <v>42598</v>
      </c>
      <c r="C1113" s="2" t="s">
        <v>260</v>
      </c>
      <c r="E1113" s="1">
        <v>870</v>
      </c>
      <c r="L1113" s="9">
        <f>SUM(D1113:K1113)</f>
        <v>870</v>
      </c>
    </row>
    <row r="1114" spans="1:12" ht="16" customHeight="1" x14ac:dyDescent="0.3">
      <c r="A1114" s="1">
        <v>8246</v>
      </c>
      <c r="B1114" s="3">
        <v>42610</v>
      </c>
      <c r="C1114" s="2" t="s">
        <v>260</v>
      </c>
      <c r="E1114" s="1">
        <v>116</v>
      </c>
      <c r="L1114" s="9">
        <f>SUM(D1114:K1114)</f>
        <v>116</v>
      </c>
    </row>
    <row r="1115" spans="1:12" ht="16" customHeight="1" x14ac:dyDescent="0.3">
      <c r="A1115" s="1">
        <v>8289</v>
      </c>
      <c r="B1115" s="3">
        <v>42616</v>
      </c>
      <c r="C1115" s="2" t="s">
        <v>260</v>
      </c>
      <c r="E1115" s="1">
        <v>500</v>
      </c>
      <c r="L1115" s="9">
        <f>SUM(D1115:K1115)</f>
        <v>500</v>
      </c>
    </row>
    <row r="1116" spans="1:12" ht="16" customHeight="1" x14ac:dyDescent="0.3">
      <c r="A1116" s="1">
        <v>8350</v>
      </c>
      <c r="B1116" s="3">
        <v>42623</v>
      </c>
      <c r="C1116" s="2" t="s">
        <v>260</v>
      </c>
      <c r="E1116" s="1">
        <v>100</v>
      </c>
      <c r="L1116" s="9">
        <f>SUM(D1116:K1116)</f>
        <v>100</v>
      </c>
    </row>
    <row r="1117" spans="1:12" ht="16" customHeight="1" x14ac:dyDescent="0.3">
      <c r="A1117" s="1">
        <v>8451</v>
      </c>
      <c r="B1117" s="3">
        <v>42632</v>
      </c>
      <c r="C1117" s="2" t="s">
        <v>260</v>
      </c>
      <c r="E1117" s="1">
        <v>500</v>
      </c>
      <c r="L1117" s="9">
        <f>SUM(D1117:K1117)</f>
        <v>500</v>
      </c>
    </row>
    <row r="1118" spans="1:12" ht="16" customHeight="1" x14ac:dyDescent="0.3">
      <c r="A1118" s="1">
        <v>8512</v>
      </c>
      <c r="B1118" s="3">
        <v>42635</v>
      </c>
      <c r="C1118" s="2" t="s">
        <v>260</v>
      </c>
      <c r="E1118" s="1">
        <v>31</v>
      </c>
      <c r="L1118" s="9">
        <f>SUM(D1118:K1118)</f>
        <v>31</v>
      </c>
    </row>
    <row r="1119" spans="1:12" ht="16" customHeight="1" x14ac:dyDescent="0.3">
      <c r="A1119" s="1">
        <v>8625</v>
      </c>
      <c r="B1119" s="3">
        <v>42653</v>
      </c>
      <c r="C1119" s="2" t="s">
        <v>260</v>
      </c>
      <c r="E1119" s="1">
        <v>117</v>
      </c>
      <c r="L1119" s="9">
        <f>SUM(D1119:K1119)</f>
        <v>117</v>
      </c>
    </row>
    <row r="1120" spans="1:12" ht="16" customHeight="1" x14ac:dyDescent="0.3">
      <c r="A1120" s="1">
        <v>8984</v>
      </c>
      <c r="B1120" s="3">
        <v>42696</v>
      </c>
      <c r="C1120" s="2" t="s">
        <v>260</v>
      </c>
      <c r="E1120" s="1">
        <v>345</v>
      </c>
      <c r="L1120" s="9">
        <f>SUM(D1120:K1120)</f>
        <v>345</v>
      </c>
    </row>
    <row r="1121" spans="1:12" ht="16" customHeight="1" x14ac:dyDescent="0.3">
      <c r="A1121" s="1">
        <v>9309</v>
      </c>
      <c r="B1121" s="3">
        <v>42710</v>
      </c>
      <c r="C1121" s="2" t="s">
        <v>260</v>
      </c>
      <c r="E1121" s="1">
        <v>266</v>
      </c>
      <c r="L1121" s="9">
        <f>SUM(D1121:K1121)</f>
        <v>266</v>
      </c>
    </row>
    <row r="1122" spans="1:12" ht="16" customHeight="1" x14ac:dyDescent="0.3">
      <c r="A1122" s="1">
        <v>9478</v>
      </c>
      <c r="B1122" s="3">
        <v>42716</v>
      </c>
      <c r="C1122" s="2" t="s">
        <v>260</v>
      </c>
      <c r="E1122" s="1">
        <v>69</v>
      </c>
      <c r="L1122" s="9">
        <f>SUM(D1122:K1122)</f>
        <v>69</v>
      </c>
    </row>
    <row r="1123" spans="1:12" ht="16" customHeight="1" x14ac:dyDescent="0.3">
      <c r="A1123" s="1">
        <v>8025</v>
      </c>
      <c r="B1123" s="3">
        <v>42592</v>
      </c>
      <c r="C1123" s="2" t="s">
        <v>56</v>
      </c>
      <c r="D1123" s="6">
        <v>25</v>
      </c>
      <c r="L1123" s="9">
        <f>SUM(D1123:K1123)</f>
        <v>25</v>
      </c>
    </row>
    <row r="1124" spans="1:12" ht="16" customHeight="1" x14ac:dyDescent="0.3">
      <c r="A1124" s="1">
        <v>8353</v>
      </c>
      <c r="B1124" s="3">
        <v>42623</v>
      </c>
      <c r="C1124" s="2" t="s">
        <v>56</v>
      </c>
      <c r="E1124" s="1">
        <v>100</v>
      </c>
      <c r="L1124" s="9">
        <f>SUM(D1124:K1124)</f>
        <v>100</v>
      </c>
    </row>
    <row r="1125" spans="1:12" ht="16" customHeight="1" x14ac:dyDescent="0.3">
      <c r="A1125" s="1">
        <v>8509</v>
      </c>
      <c r="B1125" s="3">
        <v>42635</v>
      </c>
      <c r="C1125" s="2" t="s">
        <v>56</v>
      </c>
      <c r="E1125" s="1">
        <v>40</v>
      </c>
      <c r="L1125" s="9">
        <f>SUM(D1125:K1125)</f>
        <v>40</v>
      </c>
    </row>
    <row r="1126" spans="1:12" ht="16" customHeight="1" x14ac:dyDescent="0.3">
      <c r="A1126" s="1">
        <v>8606</v>
      </c>
      <c r="B1126" s="3">
        <v>42652</v>
      </c>
      <c r="C1126" s="2" t="s">
        <v>56</v>
      </c>
      <c r="D1126" s="6">
        <v>19</v>
      </c>
      <c r="L1126" s="9">
        <f>SUM(D1126:K1126)</f>
        <v>19</v>
      </c>
    </row>
    <row r="1127" spans="1:12" ht="16" customHeight="1" x14ac:dyDescent="0.3">
      <c r="A1127" s="1">
        <v>8691</v>
      </c>
      <c r="B1127" s="3">
        <v>42659</v>
      </c>
      <c r="C1127" s="2" t="s">
        <v>56</v>
      </c>
      <c r="E1127" s="1">
        <v>518</v>
      </c>
      <c r="L1127" s="9">
        <f>SUM(D1127:K1127)</f>
        <v>518</v>
      </c>
    </row>
    <row r="1128" spans="1:12" ht="16" customHeight="1" x14ac:dyDescent="0.3">
      <c r="A1128" s="1">
        <v>8785</v>
      </c>
      <c r="B1128" s="3">
        <v>42668</v>
      </c>
      <c r="C1128" s="2" t="s">
        <v>56</v>
      </c>
      <c r="E1128" s="1">
        <v>0.5</v>
      </c>
      <c r="L1128" s="9">
        <f>SUM(D1128:K1128)</f>
        <v>0.5</v>
      </c>
    </row>
    <row r="1129" spans="1:12" ht="16" customHeight="1" x14ac:dyDescent="0.3">
      <c r="A1129" s="1">
        <v>8980</v>
      </c>
      <c r="B1129" s="3">
        <v>42695</v>
      </c>
      <c r="C1129" s="2" t="s">
        <v>56</v>
      </c>
      <c r="E1129" s="1">
        <v>53</v>
      </c>
      <c r="L1129" s="9">
        <f>SUM(D1129:K1129)</f>
        <v>53</v>
      </c>
    </row>
    <row r="1130" spans="1:12" ht="16" customHeight="1" x14ac:dyDescent="0.3">
      <c r="A1130" s="1">
        <v>3809</v>
      </c>
      <c r="B1130" s="3">
        <v>42463</v>
      </c>
      <c r="C1130" s="2" t="s">
        <v>511</v>
      </c>
      <c r="E1130" s="1">
        <v>197</v>
      </c>
      <c r="L1130" s="9">
        <f>SUM(D1130:K1130)</f>
        <v>197</v>
      </c>
    </row>
    <row r="1131" spans="1:12" ht="16" customHeight="1" x14ac:dyDescent="0.3">
      <c r="A1131" s="1">
        <v>34</v>
      </c>
      <c r="B1131" s="3">
        <v>42371</v>
      </c>
      <c r="C1131" s="2" t="s">
        <v>120</v>
      </c>
      <c r="D1131" s="6">
        <v>180</v>
      </c>
      <c r="L1131" s="9">
        <f>SUM(D1131:K1131)</f>
        <v>180</v>
      </c>
    </row>
    <row r="1132" spans="1:12" ht="16" customHeight="1" x14ac:dyDescent="0.3">
      <c r="A1132" s="1">
        <v>686</v>
      </c>
      <c r="B1132" s="3">
        <v>42385</v>
      </c>
      <c r="C1132" s="2" t="s">
        <v>120</v>
      </c>
      <c r="D1132" s="6">
        <v>158</v>
      </c>
      <c r="L1132" s="9">
        <f>SUM(D1132:K1132)</f>
        <v>158</v>
      </c>
    </row>
    <row r="1133" spans="1:12" ht="16" customHeight="1" x14ac:dyDescent="0.3">
      <c r="A1133" s="1">
        <v>1495</v>
      </c>
      <c r="B1133" s="3">
        <v>42407</v>
      </c>
      <c r="C1133" s="2" t="s">
        <v>120</v>
      </c>
      <c r="D1133" s="6">
        <v>182</v>
      </c>
      <c r="L1133" s="9">
        <f>SUM(D1133:K1133)</f>
        <v>182</v>
      </c>
    </row>
    <row r="1134" spans="1:12" ht="16" customHeight="1" x14ac:dyDescent="0.3">
      <c r="A1134" s="1">
        <v>1619</v>
      </c>
      <c r="B1134" s="3">
        <v>42409</v>
      </c>
      <c r="C1134" s="2" t="s">
        <v>120</v>
      </c>
      <c r="D1134" s="6">
        <v>326</v>
      </c>
      <c r="L1134" s="9">
        <f>SUM(D1134:K1134)</f>
        <v>326</v>
      </c>
    </row>
    <row r="1135" spans="1:12" ht="16" customHeight="1" x14ac:dyDescent="0.3">
      <c r="A1135" s="1">
        <v>1740</v>
      </c>
      <c r="B1135" s="3">
        <v>42413</v>
      </c>
      <c r="C1135" s="2" t="s">
        <v>120</v>
      </c>
      <c r="D1135" s="6">
        <v>340</v>
      </c>
      <c r="L1135" s="9">
        <f>SUM(D1135:K1135)</f>
        <v>340</v>
      </c>
    </row>
    <row r="1136" spans="1:12" ht="16" customHeight="1" x14ac:dyDescent="0.3">
      <c r="A1136" s="1">
        <v>1780</v>
      </c>
      <c r="B1136" s="3">
        <v>42414</v>
      </c>
      <c r="C1136" s="2" t="s">
        <v>120</v>
      </c>
      <c r="D1136" s="6">
        <v>100</v>
      </c>
      <c r="L1136" s="9">
        <f>SUM(D1136:K1136)</f>
        <v>100</v>
      </c>
    </row>
    <row r="1137" spans="1:12" ht="16" customHeight="1" x14ac:dyDescent="0.3">
      <c r="A1137" s="1">
        <v>2500</v>
      </c>
      <c r="B1137" s="3">
        <v>42431</v>
      </c>
      <c r="C1137" s="2" t="s">
        <v>120</v>
      </c>
      <c r="D1137" s="6">
        <v>500</v>
      </c>
      <c r="L1137" s="9">
        <f>SUM(D1137:K1137)</f>
        <v>500</v>
      </c>
    </row>
    <row r="1138" spans="1:12" ht="16" customHeight="1" x14ac:dyDescent="0.3">
      <c r="A1138" s="1">
        <v>2724</v>
      </c>
      <c r="B1138" s="3">
        <v>42435</v>
      </c>
      <c r="C1138" s="2" t="s">
        <v>120</v>
      </c>
      <c r="D1138" s="6">
        <v>998</v>
      </c>
      <c r="L1138" s="9">
        <f>SUM(D1138:K1138)</f>
        <v>998</v>
      </c>
    </row>
    <row r="1139" spans="1:12" ht="16" customHeight="1" x14ac:dyDescent="0.3">
      <c r="A1139" s="1">
        <v>2822</v>
      </c>
      <c r="B1139" s="3">
        <v>42436</v>
      </c>
      <c r="C1139" s="2" t="s">
        <v>120</v>
      </c>
      <c r="D1139" s="6">
        <v>92</v>
      </c>
      <c r="L1139" s="9">
        <f>SUM(D1139:K1139)</f>
        <v>92</v>
      </c>
    </row>
    <row r="1140" spans="1:12" ht="16" customHeight="1" x14ac:dyDescent="0.3">
      <c r="A1140" s="1">
        <v>3290</v>
      </c>
      <c r="B1140" s="3">
        <v>42451</v>
      </c>
      <c r="C1140" s="2" t="s">
        <v>120</v>
      </c>
      <c r="D1140" s="6">
        <v>141</v>
      </c>
      <c r="L1140" s="9">
        <f>SUM(D1140:K1140)</f>
        <v>141</v>
      </c>
    </row>
    <row r="1141" spans="1:12" ht="16" customHeight="1" x14ac:dyDescent="0.3">
      <c r="A1141" s="1">
        <v>3716</v>
      </c>
      <c r="B1141" s="3">
        <v>42462</v>
      </c>
      <c r="C1141" s="2" t="s">
        <v>120</v>
      </c>
      <c r="E1141" s="1">
        <v>201</v>
      </c>
      <c r="L1141" s="9">
        <f>SUM(D1141:K1141)</f>
        <v>201</v>
      </c>
    </row>
    <row r="1142" spans="1:12" ht="16" customHeight="1" x14ac:dyDescent="0.3">
      <c r="A1142" s="1">
        <v>3845</v>
      </c>
      <c r="B1142" s="3">
        <v>42464</v>
      </c>
      <c r="C1142" s="2" t="s">
        <v>120</v>
      </c>
      <c r="D1142" s="6">
        <v>172</v>
      </c>
      <c r="L1142" s="9">
        <f>SUM(D1142:K1142)</f>
        <v>172</v>
      </c>
    </row>
    <row r="1143" spans="1:12" ht="16" customHeight="1" x14ac:dyDescent="0.3">
      <c r="A1143" s="1">
        <v>4113</v>
      </c>
      <c r="B1143" s="3">
        <v>42471</v>
      </c>
      <c r="C1143" s="2" t="s">
        <v>120</v>
      </c>
      <c r="D1143" s="6">
        <v>150</v>
      </c>
      <c r="L1143" s="9">
        <f>SUM(D1143:K1143)</f>
        <v>150</v>
      </c>
    </row>
    <row r="1144" spans="1:12" ht="16" customHeight="1" x14ac:dyDescent="0.3">
      <c r="A1144" s="1">
        <v>4155</v>
      </c>
      <c r="B1144" s="3">
        <v>42472</v>
      </c>
      <c r="C1144" s="2" t="s">
        <v>120</v>
      </c>
      <c r="D1144" s="6">
        <v>213</v>
      </c>
      <c r="L1144" s="9">
        <f>SUM(D1144:K1144)</f>
        <v>213</v>
      </c>
    </row>
    <row r="1145" spans="1:12" ht="16" customHeight="1" x14ac:dyDescent="0.3">
      <c r="A1145" s="1">
        <v>4885</v>
      </c>
      <c r="B1145" s="3">
        <v>42486</v>
      </c>
      <c r="C1145" s="2" t="s">
        <v>120</v>
      </c>
      <c r="D1145" s="6">
        <v>666</v>
      </c>
      <c r="L1145" s="9">
        <f>SUM(D1145:K1145)</f>
        <v>666</v>
      </c>
    </row>
    <row r="1146" spans="1:12" ht="16" customHeight="1" x14ac:dyDescent="0.3">
      <c r="A1146" s="1">
        <v>4935</v>
      </c>
      <c r="B1146" s="3">
        <v>42488</v>
      </c>
      <c r="C1146" s="2" t="s">
        <v>120</v>
      </c>
      <c r="D1146" s="6">
        <v>109</v>
      </c>
      <c r="L1146" s="9">
        <f>SUM(D1146:K1146)</f>
        <v>109</v>
      </c>
    </row>
    <row r="1147" spans="1:12" ht="16" customHeight="1" x14ac:dyDescent="0.3">
      <c r="A1147" s="1">
        <v>5235</v>
      </c>
      <c r="B1147" s="3">
        <v>42499</v>
      </c>
      <c r="C1147" s="2" t="s">
        <v>120</v>
      </c>
      <c r="D1147" s="6">
        <v>316</v>
      </c>
      <c r="L1147" s="9">
        <f>SUM(D1147:K1147)</f>
        <v>316</v>
      </c>
    </row>
    <row r="1148" spans="1:12" ht="16" customHeight="1" x14ac:dyDescent="0.3">
      <c r="A1148" s="1">
        <v>5609</v>
      </c>
      <c r="B1148" s="3">
        <v>42506</v>
      </c>
      <c r="C1148" s="2" t="s">
        <v>120</v>
      </c>
      <c r="D1148" s="6">
        <v>100</v>
      </c>
      <c r="L1148" s="9">
        <f>SUM(D1148:K1148)</f>
        <v>100</v>
      </c>
    </row>
    <row r="1149" spans="1:12" ht="16" customHeight="1" x14ac:dyDescent="0.3">
      <c r="A1149" s="1">
        <v>5804</v>
      </c>
      <c r="B1149" s="3">
        <v>42509</v>
      </c>
      <c r="C1149" s="2" t="s">
        <v>120</v>
      </c>
      <c r="D1149" s="6">
        <v>14</v>
      </c>
      <c r="L1149" s="9">
        <f>SUM(D1149:K1149)</f>
        <v>14</v>
      </c>
    </row>
    <row r="1150" spans="1:12" ht="16" customHeight="1" x14ac:dyDescent="0.3">
      <c r="A1150" s="1">
        <v>6017</v>
      </c>
      <c r="B1150" s="3">
        <v>42512</v>
      </c>
      <c r="C1150" s="2" t="s">
        <v>120</v>
      </c>
      <c r="D1150" s="6">
        <v>107</v>
      </c>
      <c r="L1150" s="9">
        <f>SUM(D1150:K1150)</f>
        <v>107</v>
      </c>
    </row>
    <row r="1151" spans="1:12" ht="16" customHeight="1" x14ac:dyDescent="0.3">
      <c r="A1151" s="1">
        <v>6090</v>
      </c>
      <c r="B1151" s="3">
        <v>42513</v>
      </c>
      <c r="C1151" s="2" t="s">
        <v>120</v>
      </c>
      <c r="D1151" s="6">
        <v>50</v>
      </c>
      <c r="L1151" s="9">
        <f>SUM(D1151:K1151)</f>
        <v>50</v>
      </c>
    </row>
    <row r="1152" spans="1:12" ht="16" customHeight="1" x14ac:dyDescent="0.3">
      <c r="A1152" s="1">
        <v>6233</v>
      </c>
      <c r="B1152" s="3">
        <v>42516</v>
      </c>
      <c r="C1152" s="2" t="s">
        <v>120</v>
      </c>
      <c r="D1152" s="6">
        <v>670</v>
      </c>
      <c r="L1152" s="9">
        <f>SUM(D1152:K1152)</f>
        <v>670</v>
      </c>
    </row>
    <row r="1153" spans="1:12" ht="16" customHeight="1" x14ac:dyDescent="0.3">
      <c r="A1153" s="1">
        <v>6331</v>
      </c>
      <c r="B1153" s="3">
        <v>42518</v>
      </c>
      <c r="C1153" s="2" t="s">
        <v>120</v>
      </c>
      <c r="D1153" s="6">
        <v>26</v>
      </c>
      <c r="L1153" s="9">
        <f>SUM(D1153:K1153)</f>
        <v>26</v>
      </c>
    </row>
    <row r="1154" spans="1:12" ht="16" customHeight="1" x14ac:dyDescent="0.3">
      <c r="A1154" s="1">
        <v>6530</v>
      </c>
      <c r="B1154" s="3">
        <v>42523</v>
      </c>
      <c r="C1154" s="2" t="s">
        <v>120</v>
      </c>
      <c r="D1154" s="6">
        <v>100</v>
      </c>
      <c r="L1154" s="9">
        <f>SUM(D1154:K1154)</f>
        <v>100</v>
      </c>
    </row>
    <row r="1155" spans="1:12" ht="16" customHeight="1" x14ac:dyDescent="0.3">
      <c r="A1155" s="1">
        <v>6755</v>
      </c>
      <c r="B1155" s="3">
        <v>42528</v>
      </c>
      <c r="C1155" s="2" t="s">
        <v>120</v>
      </c>
      <c r="D1155" s="6">
        <v>197</v>
      </c>
      <c r="L1155" s="9">
        <f>SUM(D1155:K1155)</f>
        <v>197</v>
      </c>
    </row>
    <row r="1156" spans="1:12" ht="16" customHeight="1" x14ac:dyDescent="0.3">
      <c r="A1156" s="1">
        <v>6901</v>
      </c>
      <c r="B1156" s="3">
        <v>42532</v>
      </c>
      <c r="C1156" s="2" t="s">
        <v>120</v>
      </c>
      <c r="D1156" s="6">
        <v>42</v>
      </c>
      <c r="L1156" s="9">
        <f>SUM(D1156:K1156)</f>
        <v>42</v>
      </c>
    </row>
    <row r="1157" spans="1:12" ht="16" customHeight="1" x14ac:dyDescent="0.3">
      <c r="A1157" s="1">
        <v>7463</v>
      </c>
      <c r="B1157" s="3">
        <v>42558</v>
      </c>
      <c r="C1157" s="2" t="s">
        <v>120</v>
      </c>
      <c r="D1157" s="6">
        <v>477</v>
      </c>
      <c r="L1157" s="9">
        <f>SUM(D1157:K1157)</f>
        <v>477</v>
      </c>
    </row>
    <row r="1158" spans="1:12" ht="16" customHeight="1" x14ac:dyDescent="0.3">
      <c r="A1158" s="1">
        <v>7685</v>
      </c>
      <c r="B1158" s="3">
        <v>42570</v>
      </c>
      <c r="C1158" s="2" t="s">
        <v>120</v>
      </c>
      <c r="D1158" s="6">
        <v>113</v>
      </c>
      <c r="L1158" s="9">
        <f>SUM(D1158:K1158)</f>
        <v>113</v>
      </c>
    </row>
    <row r="1159" spans="1:12" ht="16" customHeight="1" x14ac:dyDescent="0.3">
      <c r="A1159" s="1">
        <v>7716</v>
      </c>
      <c r="B1159" s="3">
        <v>42571</v>
      </c>
      <c r="C1159" s="2" t="s">
        <v>120</v>
      </c>
      <c r="D1159" s="6">
        <v>90</v>
      </c>
      <c r="L1159" s="9">
        <f>SUM(D1159:K1159)</f>
        <v>90</v>
      </c>
    </row>
    <row r="1160" spans="1:12" ht="16" customHeight="1" x14ac:dyDescent="0.3">
      <c r="A1160" s="1">
        <v>7730</v>
      </c>
      <c r="B1160" s="3">
        <v>42572</v>
      </c>
      <c r="C1160" s="2" t="s">
        <v>120</v>
      </c>
      <c r="D1160" s="6">
        <v>45</v>
      </c>
      <c r="L1160" s="9">
        <f>SUM(D1160:K1160)</f>
        <v>45</v>
      </c>
    </row>
    <row r="1161" spans="1:12" ht="16" customHeight="1" x14ac:dyDescent="0.3">
      <c r="A1161" s="1">
        <v>8127</v>
      </c>
      <c r="B1161" s="3">
        <v>42602</v>
      </c>
      <c r="C1161" s="2" t="s">
        <v>120</v>
      </c>
      <c r="E1161" s="1">
        <v>200</v>
      </c>
      <c r="L1161" s="9">
        <f>SUM(D1161:K1161)</f>
        <v>200</v>
      </c>
    </row>
    <row r="1162" spans="1:12" ht="16" customHeight="1" x14ac:dyDescent="0.3">
      <c r="A1162" s="1">
        <v>8414</v>
      </c>
      <c r="B1162" s="3">
        <v>42631</v>
      </c>
      <c r="C1162" s="2" t="s">
        <v>120</v>
      </c>
      <c r="E1162" s="1">
        <v>200</v>
      </c>
      <c r="L1162" s="9">
        <f>SUM(D1162:K1162)</f>
        <v>200</v>
      </c>
    </row>
    <row r="1163" spans="1:12" ht="16" customHeight="1" x14ac:dyDescent="0.3">
      <c r="A1163" s="1">
        <v>8816</v>
      </c>
      <c r="B1163" s="3">
        <v>42673</v>
      </c>
      <c r="C1163" s="2" t="s">
        <v>120</v>
      </c>
      <c r="D1163" s="6">
        <v>156</v>
      </c>
      <c r="L1163" s="9">
        <f>SUM(D1163:K1163)</f>
        <v>156</v>
      </c>
    </row>
    <row r="1164" spans="1:12" ht="16" customHeight="1" x14ac:dyDescent="0.3">
      <c r="A1164" s="1">
        <v>9121</v>
      </c>
      <c r="B1164" s="3">
        <v>42707</v>
      </c>
      <c r="C1164" s="2" t="s">
        <v>120</v>
      </c>
      <c r="D1164" s="6">
        <v>100</v>
      </c>
      <c r="L1164" s="9">
        <f>SUM(D1164:K1164)</f>
        <v>100</v>
      </c>
    </row>
    <row r="1165" spans="1:12" ht="16" customHeight="1" x14ac:dyDescent="0.3">
      <c r="A1165" s="1">
        <v>9242</v>
      </c>
      <c r="B1165" s="3">
        <v>42709</v>
      </c>
      <c r="C1165" s="2" t="s">
        <v>120</v>
      </c>
      <c r="D1165" s="6">
        <v>67</v>
      </c>
      <c r="L1165" s="9">
        <f>SUM(D1165:K1165)</f>
        <v>67</v>
      </c>
    </row>
    <row r="1166" spans="1:12" ht="16" customHeight="1" x14ac:dyDescent="0.3">
      <c r="A1166" s="1">
        <v>9393</v>
      </c>
      <c r="B1166" s="3">
        <v>42715</v>
      </c>
      <c r="C1166" s="2" t="s">
        <v>120</v>
      </c>
      <c r="D1166" s="6">
        <v>64</v>
      </c>
      <c r="L1166" s="9">
        <f>SUM(D1166:K1166)</f>
        <v>64</v>
      </c>
    </row>
    <row r="1167" spans="1:12" ht="16" customHeight="1" x14ac:dyDescent="0.3">
      <c r="A1167" s="1">
        <v>9441</v>
      </c>
      <c r="B1167" s="3">
        <v>42716</v>
      </c>
      <c r="C1167" s="2" t="s">
        <v>120</v>
      </c>
      <c r="D1167" s="6">
        <v>199</v>
      </c>
      <c r="L1167" s="9">
        <f>SUM(D1167:K1167)</f>
        <v>199</v>
      </c>
    </row>
    <row r="1168" spans="1:12" ht="16" customHeight="1" x14ac:dyDescent="0.3">
      <c r="A1168" s="1">
        <v>9588</v>
      </c>
      <c r="B1168" s="3">
        <v>42721</v>
      </c>
      <c r="C1168" s="2" t="s">
        <v>120</v>
      </c>
      <c r="D1168" s="6">
        <v>47</v>
      </c>
      <c r="L1168" s="9">
        <f>SUM(D1168:K1168)</f>
        <v>47</v>
      </c>
    </row>
    <row r="1169" spans="1:12" ht="16" customHeight="1" x14ac:dyDescent="0.3">
      <c r="A1169" s="1">
        <v>9774</v>
      </c>
      <c r="B1169" s="3">
        <v>42731</v>
      </c>
      <c r="C1169" s="2" t="s">
        <v>120</v>
      </c>
      <c r="D1169" s="6">
        <v>72</v>
      </c>
      <c r="L1169" s="9">
        <f>SUM(D1169:K1169)</f>
        <v>72</v>
      </c>
    </row>
    <row r="1170" spans="1:12" ht="16" customHeight="1" x14ac:dyDescent="0.3">
      <c r="A1170" s="1">
        <v>9846</v>
      </c>
      <c r="B1170" s="3">
        <v>42732</v>
      </c>
      <c r="C1170" s="2" t="s">
        <v>120</v>
      </c>
      <c r="D1170" s="6">
        <v>514</v>
      </c>
      <c r="L1170" s="9">
        <f>SUM(D1170:K1170)</f>
        <v>514</v>
      </c>
    </row>
    <row r="1171" spans="1:12" ht="16" customHeight="1" x14ac:dyDescent="0.3">
      <c r="A1171" s="1">
        <v>368</v>
      </c>
      <c r="B1171" s="3">
        <v>42378</v>
      </c>
      <c r="C1171" s="2" t="s">
        <v>87</v>
      </c>
      <c r="D1171" s="6">
        <v>580</v>
      </c>
      <c r="L1171" s="9">
        <f>SUM(D1171:K1171)</f>
        <v>580</v>
      </c>
    </row>
    <row r="1172" spans="1:12" ht="16" customHeight="1" x14ac:dyDescent="0.3">
      <c r="A1172" s="1">
        <v>648</v>
      </c>
      <c r="B1172" s="3">
        <v>42382</v>
      </c>
      <c r="C1172" s="2" t="s">
        <v>87</v>
      </c>
      <c r="D1172" s="6">
        <v>117</v>
      </c>
      <c r="L1172" s="9">
        <f>SUM(D1172:K1172)</f>
        <v>117</v>
      </c>
    </row>
    <row r="1173" spans="1:12" ht="16" customHeight="1" x14ac:dyDescent="0.3">
      <c r="A1173" s="1">
        <v>857</v>
      </c>
      <c r="B1173" s="3">
        <v>42387</v>
      </c>
      <c r="C1173" s="2" t="s">
        <v>87</v>
      </c>
      <c r="D1173" s="6">
        <v>205</v>
      </c>
      <c r="L1173" s="9">
        <f>SUM(D1173:K1173)</f>
        <v>205</v>
      </c>
    </row>
    <row r="1174" spans="1:12" ht="16" customHeight="1" x14ac:dyDescent="0.3">
      <c r="A1174" s="1">
        <v>7212</v>
      </c>
      <c r="B1174" s="3">
        <v>42549</v>
      </c>
      <c r="C1174" s="2" t="s">
        <v>87</v>
      </c>
      <c r="D1174" s="6">
        <v>500</v>
      </c>
      <c r="L1174" s="9">
        <f>SUM(D1174:K1174)</f>
        <v>500</v>
      </c>
    </row>
    <row r="1175" spans="1:12" ht="16" customHeight="1" x14ac:dyDescent="0.3">
      <c r="A1175" s="1">
        <v>7268</v>
      </c>
      <c r="B1175" s="3">
        <v>42550</v>
      </c>
      <c r="C1175" s="2" t="s">
        <v>87</v>
      </c>
      <c r="D1175" s="6">
        <v>484</v>
      </c>
      <c r="L1175" s="9">
        <f>SUM(D1175:K1175)</f>
        <v>484</v>
      </c>
    </row>
    <row r="1176" spans="1:12" ht="16" customHeight="1" x14ac:dyDescent="0.3">
      <c r="A1176" s="1">
        <v>9825</v>
      </c>
      <c r="B1176" s="3">
        <v>42731</v>
      </c>
      <c r="C1176" s="2" t="s">
        <v>87</v>
      </c>
      <c r="D1176" s="6">
        <v>690</v>
      </c>
      <c r="L1176" s="9">
        <f>SUM(D1176:K1176)</f>
        <v>690</v>
      </c>
    </row>
    <row r="1177" spans="1:12" ht="16" customHeight="1" x14ac:dyDescent="0.3">
      <c r="A1177" s="1">
        <v>9847</v>
      </c>
      <c r="B1177" s="3">
        <v>42732</v>
      </c>
      <c r="C1177" s="2" t="s">
        <v>87</v>
      </c>
      <c r="D1177" s="6">
        <v>324</v>
      </c>
      <c r="L1177" s="9">
        <f>SUM(D1177:K1177)</f>
        <v>324</v>
      </c>
    </row>
    <row r="1178" spans="1:12" ht="16" customHeight="1" x14ac:dyDescent="0.3">
      <c r="A1178" s="1">
        <v>8603</v>
      </c>
      <c r="B1178" s="3">
        <v>42652</v>
      </c>
      <c r="C1178" s="2" t="s">
        <v>144</v>
      </c>
      <c r="K1178" s="1">
        <v>38</v>
      </c>
      <c r="L1178" s="9">
        <f>SUM(D1178:K1178)</f>
        <v>38</v>
      </c>
    </row>
    <row r="1179" spans="1:12" ht="16" customHeight="1" x14ac:dyDescent="0.3">
      <c r="A1179" s="1">
        <v>288</v>
      </c>
      <c r="B1179" s="3">
        <v>42375</v>
      </c>
      <c r="C1179" s="2" t="s">
        <v>251</v>
      </c>
      <c r="D1179" s="6">
        <v>156</v>
      </c>
      <c r="L1179" s="9">
        <f>SUM(D1179:K1179)</f>
        <v>156</v>
      </c>
    </row>
    <row r="1180" spans="1:12" ht="16" customHeight="1" x14ac:dyDescent="0.3">
      <c r="A1180" s="1">
        <v>371</v>
      </c>
      <c r="B1180" s="3">
        <v>42378</v>
      </c>
      <c r="C1180" s="2" t="s">
        <v>251</v>
      </c>
      <c r="D1180" s="6">
        <v>60</v>
      </c>
      <c r="L1180" s="9">
        <f>SUM(D1180:K1180)</f>
        <v>60</v>
      </c>
    </row>
    <row r="1181" spans="1:12" ht="16" customHeight="1" x14ac:dyDescent="0.3">
      <c r="A1181" s="1">
        <v>554</v>
      </c>
      <c r="B1181" s="3">
        <v>42381</v>
      </c>
      <c r="C1181" s="2" t="s">
        <v>251</v>
      </c>
      <c r="D1181" s="6">
        <v>271</v>
      </c>
      <c r="L1181" s="9">
        <f>SUM(D1181:K1181)</f>
        <v>271</v>
      </c>
    </row>
    <row r="1182" spans="1:12" ht="16" customHeight="1" x14ac:dyDescent="0.3">
      <c r="A1182" s="1">
        <v>832</v>
      </c>
      <c r="B1182" s="3">
        <v>42387</v>
      </c>
      <c r="C1182" s="2" t="s">
        <v>251</v>
      </c>
      <c r="D1182" s="6">
        <v>51</v>
      </c>
      <c r="L1182" s="9">
        <f>SUM(D1182:K1182)</f>
        <v>51</v>
      </c>
    </row>
    <row r="1183" spans="1:12" ht="16" customHeight="1" x14ac:dyDescent="0.3">
      <c r="A1183" s="1">
        <v>949</v>
      </c>
      <c r="B1183" s="3">
        <v>42389</v>
      </c>
      <c r="C1183" s="2" t="s">
        <v>251</v>
      </c>
      <c r="D1183" s="6">
        <v>80</v>
      </c>
      <c r="L1183" s="9">
        <f>SUM(D1183:K1183)</f>
        <v>80</v>
      </c>
    </row>
    <row r="1184" spans="1:12" ht="16" customHeight="1" x14ac:dyDescent="0.3">
      <c r="A1184" s="1">
        <v>1138</v>
      </c>
      <c r="B1184" s="3">
        <v>42396</v>
      </c>
      <c r="C1184" s="2" t="s">
        <v>251</v>
      </c>
      <c r="D1184" s="6">
        <v>21</v>
      </c>
      <c r="L1184" s="9">
        <f>SUM(D1184:K1184)</f>
        <v>21</v>
      </c>
    </row>
    <row r="1185" spans="1:12" ht="16" customHeight="1" x14ac:dyDescent="0.3">
      <c r="A1185" s="1">
        <v>1223</v>
      </c>
      <c r="B1185" s="3">
        <v>42399</v>
      </c>
      <c r="C1185" s="2" t="s">
        <v>251</v>
      </c>
      <c r="D1185" s="6">
        <v>32</v>
      </c>
      <c r="L1185" s="9">
        <f>SUM(D1185:K1185)</f>
        <v>32</v>
      </c>
    </row>
    <row r="1186" spans="1:12" ht="16" customHeight="1" x14ac:dyDescent="0.3">
      <c r="A1186" s="1">
        <v>1334</v>
      </c>
      <c r="B1186" s="3">
        <v>42401</v>
      </c>
      <c r="C1186" s="2" t="s">
        <v>251</v>
      </c>
      <c r="D1186" s="6">
        <v>25</v>
      </c>
      <c r="L1186" s="9">
        <f>SUM(D1186:K1186)</f>
        <v>25</v>
      </c>
    </row>
    <row r="1187" spans="1:12" ht="16" customHeight="1" x14ac:dyDescent="0.3">
      <c r="A1187" s="1">
        <v>1444</v>
      </c>
      <c r="B1187" s="3">
        <v>42406</v>
      </c>
      <c r="C1187" s="2" t="s">
        <v>251</v>
      </c>
      <c r="D1187" s="6">
        <v>113</v>
      </c>
      <c r="L1187" s="9">
        <f>SUM(D1187:K1187)</f>
        <v>113</v>
      </c>
    </row>
    <row r="1188" spans="1:12" ht="16" customHeight="1" x14ac:dyDescent="0.3">
      <c r="A1188" s="1">
        <v>1539</v>
      </c>
      <c r="B1188" s="3">
        <v>42408</v>
      </c>
      <c r="C1188" s="2" t="s">
        <v>251</v>
      </c>
      <c r="D1188" s="6">
        <v>45</v>
      </c>
      <c r="L1188" s="9">
        <f>SUM(D1188:K1188)</f>
        <v>45</v>
      </c>
    </row>
    <row r="1189" spans="1:12" ht="16" customHeight="1" x14ac:dyDescent="0.3">
      <c r="A1189" s="1">
        <v>2083</v>
      </c>
      <c r="B1189" s="3">
        <v>42425</v>
      </c>
      <c r="C1189" s="2" t="s">
        <v>251</v>
      </c>
      <c r="D1189" s="6">
        <v>194</v>
      </c>
      <c r="L1189" s="9">
        <f>SUM(D1189:K1189)</f>
        <v>194</v>
      </c>
    </row>
    <row r="1190" spans="1:12" ht="16" customHeight="1" x14ac:dyDescent="0.3">
      <c r="A1190" s="1">
        <v>2598</v>
      </c>
      <c r="B1190" s="3">
        <v>42432</v>
      </c>
      <c r="C1190" s="2" t="s">
        <v>251</v>
      </c>
      <c r="D1190" s="6">
        <v>91</v>
      </c>
      <c r="L1190" s="9">
        <f>SUM(D1190:K1190)</f>
        <v>91</v>
      </c>
    </row>
    <row r="1191" spans="1:12" ht="16" customHeight="1" x14ac:dyDescent="0.3">
      <c r="A1191" s="1">
        <v>5363</v>
      </c>
      <c r="B1191" s="3">
        <v>42501</v>
      </c>
      <c r="C1191" s="2" t="s">
        <v>251</v>
      </c>
      <c r="D1191" s="6">
        <v>300</v>
      </c>
      <c r="L1191" s="9">
        <f>SUM(D1191:K1191)</f>
        <v>300</v>
      </c>
    </row>
    <row r="1192" spans="1:12" ht="16" customHeight="1" x14ac:dyDescent="0.3">
      <c r="A1192" s="1">
        <v>5996</v>
      </c>
      <c r="B1192" s="3">
        <v>42512</v>
      </c>
      <c r="C1192" s="2" t="s">
        <v>251</v>
      </c>
      <c r="D1192" s="6">
        <v>81</v>
      </c>
      <c r="L1192" s="9">
        <f>SUM(D1192:K1192)</f>
        <v>81</v>
      </c>
    </row>
    <row r="1193" spans="1:12" ht="16" customHeight="1" x14ac:dyDescent="0.3">
      <c r="A1193" s="1">
        <v>7258</v>
      </c>
      <c r="B1193" s="3">
        <v>42549</v>
      </c>
      <c r="C1193" s="2" t="s">
        <v>251</v>
      </c>
      <c r="D1193" s="6">
        <v>100</v>
      </c>
      <c r="L1193" s="9">
        <f>SUM(D1193:K1193)</f>
        <v>100</v>
      </c>
    </row>
    <row r="1194" spans="1:12" ht="16" customHeight="1" x14ac:dyDescent="0.3">
      <c r="A1194" s="1">
        <v>7983</v>
      </c>
      <c r="B1194" s="3">
        <v>42589</v>
      </c>
      <c r="C1194" s="2" t="s">
        <v>251</v>
      </c>
      <c r="D1194" s="6">
        <v>278</v>
      </c>
      <c r="L1194" s="9">
        <f>SUM(D1194:K1194)</f>
        <v>278</v>
      </c>
    </row>
    <row r="1195" spans="1:12" ht="16" customHeight="1" x14ac:dyDescent="0.3">
      <c r="A1195" s="1">
        <v>272</v>
      </c>
      <c r="B1195" s="3">
        <v>42375</v>
      </c>
      <c r="C1195" s="2" t="s">
        <v>248</v>
      </c>
      <c r="D1195" s="6">
        <v>190</v>
      </c>
      <c r="L1195" s="9">
        <f>SUM(D1195:K1195)</f>
        <v>190</v>
      </c>
    </row>
    <row r="1196" spans="1:12" ht="16" customHeight="1" x14ac:dyDescent="0.3">
      <c r="A1196" s="1">
        <v>1321</v>
      </c>
      <c r="B1196" s="3">
        <v>42400</v>
      </c>
      <c r="C1196" s="2" t="s">
        <v>248</v>
      </c>
      <c r="E1196" s="1">
        <v>226.5</v>
      </c>
      <c r="L1196" s="9">
        <f>SUM(D1196:K1196)</f>
        <v>226.5</v>
      </c>
    </row>
    <row r="1197" spans="1:12" ht="16" customHeight="1" x14ac:dyDescent="0.3">
      <c r="A1197" s="1">
        <v>1431</v>
      </c>
      <c r="B1197" s="3">
        <v>42404</v>
      </c>
      <c r="C1197" s="2" t="s">
        <v>248</v>
      </c>
      <c r="E1197" s="1">
        <v>102</v>
      </c>
      <c r="L1197" s="9">
        <f>SUM(D1197:K1197)</f>
        <v>102</v>
      </c>
    </row>
    <row r="1198" spans="1:12" ht="16" customHeight="1" x14ac:dyDescent="0.3">
      <c r="A1198" s="1">
        <v>1643</v>
      </c>
      <c r="B1198" s="3">
        <v>42409</v>
      </c>
      <c r="C1198" s="2" t="s">
        <v>248</v>
      </c>
      <c r="E1198" s="1">
        <v>81</v>
      </c>
      <c r="L1198" s="9">
        <f>SUM(D1198:K1198)</f>
        <v>81</v>
      </c>
    </row>
    <row r="1199" spans="1:12" ht="16" customHeight="1" x14ac:dyDescent="0.3">
      <c r="A1199" s="1">
        <v>1688</v>
      </c>
      <c r="B1199" s="3">
        <v>42410</v>
      </c>
      <c r="C1199" s="2" t="s">
        <v>248</v>
      </c>
      <c r="E1199" s="1">
        <v>92</v>
      </c>
      <c r="L1199" s="9">
        <f>SUM(D1199:K1199)</f>
        <v>92</v>
      </c>
    </row>
    <row r="1200" spans="1:12" ht="16" customHeight="1" x14ac:dyDescent="0.3">
      <c r="A1200" s="1">
        <v>1757</v>
      </c>
      <c r="B1200" s="3">
        <v>42414</v>
      </c>
      <c r="C1200" s="2" t="s">
        <v>248</v>
      </c>
      <c r="D1200" s="6">
        <v>52</v>
      </c>
      <c r="L1200" s="9">
        <f>SUM(D1200:K1200)</f>
        <v>52</v>
      </c>
    </row>
    <row r="1201" spans="1:12" ht="16" customHeight="1" x14ac:dyDescent="0.3">
      <c r="A1201" s="1">
        <v>1908</v>
      </c>
      <c r="B1201" s="3">
        <v>42420</v>
      </c>
      <c r="C1201" s="2" t="s">
        <v>248</v>
      </c>
      <c r="E1201" s="1">
        <v>64</v>
      </c>
      <c r="L1201" s="9">
        <f>SUM(D1201:K1201)</f>
        <v>64</v>
      </c>
    </row>
    <row r="1202" spans="1:12" ht="16" customHeight="1" x14ac:dyDescent="0.3">
      <c r="A1202" s="1">
        <v>1995</v>
      </c>
      <c r="B1202" s="3">
        <v>42422</v>
      </c>
      <c r="C1202" s="2" t="s">
        <v>248</v>
      </c>
      <c r="E1202" s="1">
        <v>111</v>
      </c>
      <c r="L1202" s="9">
        <f>SUM(D1202:K1202)</f>
        <v>111</v>
      </c>
    </row>
    <row r="1203" spans="1:12" ht="16" customHeight="1" x14ac:dyDescent="0.3">
      <c r="A1203" s="1">
        <v>3077</v>
      </c>
      <c r="B1203" s="3">
        <v>42445</v>
      </c>
      <c r="C1203" s="2" t="s">
        <v>248</v>
      </c>
      <c r="E1203" s="1">
        <v>101</v>
      </c>
      <c r="L1203" s="9">
        <f>SUM(D1203:K1203)</f>
        <v>101</v>
      </c>
    </row>
    <row r="1204" spans="1:12" ht="16" customHeight="1" x14ac:dyDescent="0.3">
      <c r="A1204" s="1">
        <v>3149</v>
      </c>
      <c r="B1204" s="3">
        <v>42448</v>
      </c>
      <c r="C1204" s="2" t="s">
        <v>248</v>
      </c>
      <c r="E1204" s="1">
        <v>56</v>
      </c>
      <c r="L1204" s="9">
        <f>SUM(D1204:K1204)</f>
        <v>56</v>
      </c>
    </row>
    <row r="1205" spans="1:12" ht="16" customHeight="1" x14ac:dyDescent="0.3">
      <c r="A1205" s="1">
        <v>3326</v>
      </c>
      <c r="B1205" s="3">
        <v>42451</v>
      </c>
      <c r="C1205" s="2" t="s">
        <v>248</v>
      </c>
      <c r="E1205" s="1">
        <v>202</v>
      </c>
      <c r="L1205" s="9">
        <f>SUM(D1205:K1205)</f>
        <v>202</v>
      </c>
    </row>
    <row r="1206" spans="1:12" ht="16" customHeight="1" x14ac:dyDescent="0.3">
      <c r="A1206" s="1">
        <v>3547</v>
      </c>
      <c r="B1206" s="3">
        <v>42457</v>
      </c>
      <c r="C1206" s="2" t="s">
        <v>248</v>
      </c>
      <c r="E1206" s="1">
        <v>195</v>
      </c>
      <c r="L1206" s="9">
        <f>SUM(D1206:K1206)</f>
        <v>195</v>
      </c>
    </row>
    <row r="1207" spans="1:12" ht="16" customHeight="1" x14ac:dyDescent="0.3">
      <c r="A1207" s="1">
        <v>3595</v>
      </c>
      <c r="B1207" s="3">
        <v>42458</v>
      </c>
      <c r="C1207" s="2" t="s">
        <v>248</v>
      </c>
      <c r="E1207" s="1">
        <v>150</v>
      </c>
      <c r="L1207" s="9">
        <f>SUM(D1207:K1207)</f>
        <v>150</v>
      </c>
    </row>
    <row r="1208" spans="1:12" ht="16" customHeight="1" x14ac:dyDescent="0.3">
      <c r="A1208" s="1">
        <v>3636</v>
      </c>
      <c r="B1208" s="3">
        <v>42459</v>
      </c>
      <c r="C1208" s="2" t="s">
        <v>248</v>
      </c>
      <c r="E1208" s="1">
        <v>170</v>
      </c>
      <c r="L1208" s="9">
        <f>SUM(D1208:K1208)</f>
        <v>170</v>
      </c>
    </row>
    <row r="1209" spans="1:12" ht="16" customHeight="1" x14ac:dyDescent="0.3">
      <c r="A1209" s="1">
        <v>3682</v>
      </c>
      <c r="B1209" s="3">
        <v>42460</v>
      </c>
      <c r="C1209" s="2" t="s">
        <v>248</v>
      </c>
      <c r="E1209" s="1">
        <v>99</v>
      </c>
      <c r="L1209" s="9">
        <f>SUM(D1209:K1209)</f>
        <v>99</v>
      </c>
    </row>
    <row r="1210" spans="1:12" ht="16" customHeight="1" x14ac:dyDescent="0.3">
      <c r="A1210" s="1">
        <v>3954</v>
      </c>
      <c r="B1210" s="3">
        <v>42465</v>
      </c>
      <c r="C1210" s="2" t="s">
        <v>248</v>
      </c>
      <c r="E1210" s="1">
        <v>156</v>
      </c>
      <c r="L1210" s="9">
        <f>SUM(D1210:K1210)</f>
        <v>156</v>
      </c>
    </row>
    <row r="1211" spans="1:12" ht="16" customHeight="1" x14ac:dyDescent="0.3">
      <c r="A1211" s="1">
        <v>4032</v>
      </c>
      <c r="B1211" s="3">
        <v>42469</v>
      </c>
      <c r="C1211" s="2" t="s">
        <v>248</v>
      </c>
      <c r="E1211" s="1">
        <v>101</v>
      </c>
      <c r="L1211" s="9">
        <f>SUM(D1211:K1211)</f>
        <v>101</v>
      </c>
    </row>
    <row r="1212" spans="1:12" ht="16" customHeight="1" x14ac:dyDescent="0.3">
      <c r="A1212" s="1">
        <v>4128</v>
      </c>
      <c r="B1212" s="3">
        <v>42471</v>
      </c>
      <c r="C1212" s="2" t="s">
        <v>248</v>
      </c>
      <c r="E1212" s="1">
        <v>50</v>
      </c>
      <c r="L1212" s="9">
        <f>SUM(D1212:K1212)</f>
        <v>50</v>
      </c>
    </row>
    <row r="1213" spans="1:12" ht="16" customHeight="1" x14ac:dyDescent="0.3">
      <c r="A1213" s="1">
        <v>4193</v>
      </c>
      <c r="B1213" s="3">
        <v>42472</v>
      </c>
      <c r="C1213" s="2" t="s">
        <v>248</v>
      </c>
      <c r="D1213" s="1"/>
      <c r="E1213" s="6">
        <v>375.5</v>
      </c>
      <c r="L1213" s="9">
        <f>SUM(D1213:K1213)</f>
        <v>375.5</v>
      </c>
    </row>
    <row r="1214" spans="1:12" ht="16" customHeight="1" x14ac:dyDescent="0.3">
      <c r="A1214" s="1">
        <v>4232</v>
      </c>
      <c r="B1214" s="3">
        <v>42473</v>
      </c>
      <c r="C1214" s="2" t="s">
        <v>248</v>
      </c>
      <c r="D1214" s="6">
        <v>282</v>
      </c>
      <c r="L1214" s="9">
        <f>SUM(D1214:K1214)</f>
        <v>282</v>
      </c>
    </row>
    <row r="1215" spans="1:12" ht="16" customHeight="1" x14ac:dyDescent="0.3">
      <c r="A1215" s="1">
        <v>4259</v>
      </c>
      <c r="B1215" s="3">
        <v>42473</v>
      </c>
      <c r="C1215" s="2" t="s">
        <v>248</v>
      </c>
      <c r="E1215" s="1">
        <v>148</v>
      </c>
      <c r="L1215" s="9">
        <f>SUM(D1215:K1215)</f>
        <v>148</v>
      </c>
    </row>
    <row r="1216" spans="1:12" ht="16" customHeight="1" x14ac:dyDescent="0.3">
      <c r="A1216" s="1">
        <v>4351</v>
      </c>
      <c r="B1216" s="3">
        <v>42474</v>
      </c>
      <c r="C1216" s="2" t="s">
        <v>248</v>
      </c>
      <c r="E1216" s="1">
        <v>65</v>
      </c>
      <c r="L1216" s="9">
        <f>SUM(D1216:K1216)</f>
        <v>65</v>
      </c>
    </row>
    <row r="1217" spans="1:12" ht="16" customHeight="1" x14ac:dyDescent="0.3">
      <c r="A1217" s="1">
        <v>4491</v>
      </c>
      <c r="B1217" s="3">
        <v>42478</v>
      </c>
      <c r="C1217" s="2" t="s">
        <v>248</v>
      </c>
      <c r="E1217" s="1">
        <v>150</v>
      </c>
      <c r="L1217" s="9">
        <f>SUM(D1217:K1217)</f>
        <v>150</v>
      </c>
    </row>
    <row r="1218" spans="1:12" ht="16" customHeight="1" x14ac:dyDescent="0.3">
      <c r="A1218" s="1">
        <v>4713</v>
      </c>
      <c r="B1218" s="3">
        <v>42483</v>
      </c>
      <c r="C1218" s="2" t="s">
        <v>248</v>
      </c>
      <c r="E1218" s="1">
        <v>300</v>
      </c>
      <c r="L1218" s="9">
        <f>SUM(D1218:K1218)</f>
        <v>300</v>
      </c>
    </row>
    <row r="1219" spans="1:12" ht="16" customHeight="1" x14ac:dyDescent="0.3">
      <c r="A1219" s="1">
        <v>6766</v>
      </c>
      <c r="B1219" s="3">
        <v>42528</v>
      </c>
      <c r="C1219" s="2" t="s">
        <v>248</v>
      </c>
      <c r="D1219" s="6">
        <v>507</v>
      </c>
      <c r="L1219" s="9">
        <f>SUM(D1219:K1219)</f>
        <v>507</v>
      </c>
    </row>
    <row r="1220" spans="1:12" ht="16" customHeight="1" x14ac:dyDescent="0.3">
      <c r="A1220" s="1">
        <v>6922</v>
      </c>
      <c r="B1220" s="3">
        <v>42532</v>
      </c>
      <c r="C1220" s="2" t="s">
        <v>248</v>
      </c>
      <c r="E1220" s="1">
        <v>80</v>
      </c>
      <c r="L1220" s="9">
        <f>SUM(D1220:K1220)</f>
        <v>80</v>
      </c>
    </row>
    <row r="1221" spans="1:12" ht="16" customHeight="1" x14ac:dyDescent="0.3">
      <c r="A1221" s="1">
        <v>7087</v>
      </c>
      <c r="B1221" s="3">
        <v>42542</v>
      </c>
      <c r="C1221" s="2" t="s">
        <v>248</v>
      </c>
      <c r="E1221" s="1">
        <v>215</v>
      </c>
      <c r="L1221" s="9">
        <f>SUM(D1221:K1221)</f>
        <v>215</v>
      </c>
    </row>
    <row r="1222" spans="1:12" ht="16" customHeight="1" x14ac:dyDescent="0.3">
      <c r="A1222" s="1">
        <v>7355</v>
      </c>
      <c r="B1222" s="3">
        <v>42551</v>
      </c>
      <c r="C1222" s="2" t="s">
        <v>248</v>
      </c>
      <c r="E1222" s="1">
        <v>70</v>
      </c>
      <c r="L1222" s="9">
        <f>SUM(D1222:K1222)</f>
        <v>70</v>
      </c>
    </row>
    <row r="1223" spans="1:12" ht="16" customHeight="1" x14ac:dyDescent="0.3">
      <c r="A1223" s="1">
        <v>7750</v>
      </c>
      <c r="B1223" s="3">
        <v>42572</v>
      </c>
      <c r="C1223" s="2" t="s">
        <v>248</v>
      </c>
      <c r="E1223" s="1">
        <v>38</v>
      </c>
      <c r="L1223" s="9">
        <f>SUM(D1223:K1223)</f>
        <v>38</v>
      </c>
    </row>
    <row r="1224" spans="1:12" ht="16" customHeight="1" x14ac:dyDescent="0.3">
      <c r="A1224" s="1">
        <v>8003</v>
      </c>
      <c r="B1224" s="3">
        <v>42590</v>
      </c>
      <c r="C1224" s="2" t="s">
        <v>248</v>
      </c>
      <c r="E1224" s="1">
        <v>50</v>
      </c>
      <c r="L1224" s="9">
        <f>SUM(D1224:K1224)</f>
        <v>50</v>
      </c>
    </row>
    <row r="1225" spans="1:12" ht="16" customHeight="1" x14ac:dyDescent="0.3">
      <c r="A1225" s="1">
        <v>8138</v>
      </c>
      <c r="B1225" s="3">
        <v>42603</v>
      </c>
      <c r="C1225" s="2" t="s">
        <v>248</v>
      </c>
      <c r="E1225" s="1">
        <v>79</v>
      </c>
      <c r="L1225" s="9">
        <f>SUM(D1225:K1225)</f>
        <v>79</v>
      </c>
    </row>
    <row r="1226" spans="1:12" ht="16" customHeight="1" x14ac:dyDescent="0.3">
      <c r="A1226" s="1">
        <v>8184</v>
      </c>
      <c r="B1226" s="3">
        <v>42604</v>
      </c>
      <c r="C1226" s="2" t="s">
        <v>248</v>
      </c>
      <c r="E1226" s="1">
        <v>22</v>
      </c>
      <c r="L1226" s="9">
        <f>SUM(D1226:K1226)</f>
        <v>22</v>
      </c>
    </row>
    <row r="1227" spans="1:12" ht="16" customHeight="1" x14ac:dyDescent="0.3">
      <c r="A1227" s="1">
        <v>8238</v>
      </c>
      <c r="B1227" s="3">
        <v>42610</v>
      </c>
      <c r="C1227" s="2" t="s">
        <v>248</v>
      </c>
      <c r="E1227" s="1">
        <v>80</v>
      </c>
      <c r="L1227" s="9">
        <f>SUM(D1227:K1227)</f>
        <v>80</v>
      </c>
    </row>
    <row r="1228" spans="1:12" ht="16" customHeight="1" x14ac:dyDescent="0.3">
      <c r="A1228" s="1">
        <v>8270</v>
      </c>
      <c r="B1228" s="3">
        <v>42612</v>
      </c>
      <c r="C1228" s="2" t="s">
        <v>248</v>
      </c>
      <c r="E1228" s="1">
        <v>125</v>
      </c>
      <c r="L1228" s="9">
        <f>SUM(D1228:K1228)</f>
        <v>125</v>
      </c>
    </row>
    <row r="1229" spans="1:12" ht="16" customHeight="1" x14ac:dyDescent="0.3">
      <c r="A1229" s="1">
        <v>8273</v>
      </c>
      <c r="B1229" s="3">
        <v>42613</v>
      </c>
      <c r="C1229" s="2" t="s">
        <v>248</v>
      </c>
      <c r="E1229" s="1">
        <v>200</v>
      </c>
      <c r="L1229" s="9">
        <f>SUM(D1229:K1229)</f>
        <v>200</v>
      </c>
    </row>
    <row r="1230" spans="1:12" ht="16" customHeight="1" x14ac:dyDescent="0.3">
      <c r="A1230" s="1">
        <v>8299</v>
      </c>
      <c r="B1230" s="3">
        <v>42617</v>
      </c>
      <c r="C1230" s="2" t="s">
        <v>248</v>
      </c>
      <c r="E1230" s="1">
        <v>250</v>
      </c>
      <c r="L1230" s="9">
        <f>SUM(D1230:K1230)</f>
        <v>250</v>
      </c>
    </row>
    <row r="1231" spans="1:12" ht="16" customHeight="1" x14ac:dyDescent="0.3">
      <c r="A1231" s="1">
        <v>8337</v>
      </c>
      <c r="B1231" s="3">
        <v>42621</v>
      </c>
      <c r="C1231" s="2" t="s">
        <v>248</v>
      </c>
      <c r="E1231" s="1">
        <v>39</v>
      </c>
      <c r="L1231" s="9">
        <f>SUM(D1231:K1231)</f>
        <v>39</v>
      </c>
    </row>
    <row r="1232" spans="1:12" ht="16" customHeight="1" x14ac:dyDescent="0.3">
      <c r="A1232" s="1">
        <v>8360</v>
      </c>
      <c r="B1232" s="3">
        <v>42624</v>
      </c>
      <c r="C1232" s="2" t="s">
        <v>248</v>
      </c>
      <c r="E1232" s="1">
        <v>80</v>
      </c>
      <c r="L1232" s="9">
        <f>SUM(D1232:K1232)</f>
        <v>80</v>
      </c>
    </row>
    <row r="1233" spans="1:12" ht="16" customHeight="1" x14ac:dyDescent="0.3">
      <c r="A1233" s="1">
        <v>8465</v>
      </c>
      <c r="B1233" s="3">
        <v>42632</v>
      </c>
      <c r="C1233" s="2" t="s">
        <v>248</v>
      </c>
      <c r="E1233" s="1">
        <v>675</v>
      </c>
      <c r="L1233" s="9">
        <f>SUM(D1233:K1233)</f>
        <v>675</v>
      </c>
    </row>
    <row r="1234" spans="1:12" ht="16" customHeight="1" x14ac:dyDescent="0.3">
      <c r="A1234" s="1">
        <v>8517</v>
      </c>
      <c r="B1234" s="3">
        <v>42635</v>
      </c>
      <c r="C1234" s="2" t="s">
        <v>248</v>
      </c>
      <c r="E1234" s="1">
        <v>99</v>
      </c>
      <c r="L1234" s="9">
        <f>SUM(D1234:K1234)</f>
        <v>99</v>
      </c>
    </row>
    <row r="1235" spans="1:12" ht="16" customHeight="1" x14ac:dyDescent="0.3">
      <c r="A1235" s="1">
        <v>8590</v>
      </c>
      <c r="B1235" s="3">
        <v>42651</v>
      </c>
      <c r="C1235" s="2" t="s">
        <v>248</v>
      </c>
      <c r="E1235" s="1">
        <v>100</v>
      </c>
      <c r="L1235" s="9">
        <f>SUM(D1235:K1235)</f>
        <v>100</v>
      </c>
    </row>
    <row r="1236" spans="1:12" ht="16" customHeight="1" x14ac:dyDescent="0.3">
      <c r="A1236" s="1">
        <v>8662</v>
      </c>
      <c r="B1236" s="3">
        <v>42656</v>
      </c>
      <c r="C1236" s="2" t="s">
        <v>248</v>
      </c>
      <c r="E1236" s="1">
        <v>50</v>
      </c>
      <c r="L1236" s="9">
        <f>SUM(D1236:K1236)</f>
        <v>50</v>
      </c>
    </row>
    <row r="1237" spans="1:12" ht="16" customHeight="1" x14ac:dyDescent="0.3">
      <c r="A1237" s="1">
        <v>8870</v>
      </c>
      <c r="B1237" s="3">
        <v>42684</v>
      </c>
      <c r="C1237" s="2" t="s">
        <v>248</v>
      </c>
      <c r="E1237" s="1">
        <v>78</v>
      </c>
      <c r="L1237" s="9">
        <f>SUM(D1237:K1237)</f>
        <v>78</v>
      </c>
    </row>
    <row r="1238" spans="1:12" ht="16" customHeight="1" x14ac:dyDescent="0.3">
      <c r="A1238" s="1">
        <v>8986</v>
      </c>
      <c r="B1238" s="3">
        <v>42696</v>
      </c>
      <c r="C1238" s="2" t="s">
        <v>248</v>
      </c>
      <c r="E1238" s="1">
        <v>104</v>
      </c>
      <c r="L1238" s="9">
        <f>SUM(D1238:K1238)</f>
        <v>104</v>
      </c>
    </row>
    <row r="1239" spans="1:12" ht="16" customHeight="1" x14ac:dyDescent="0.3">
      <c r="A1239" s="1">
        <v>9155</v>
      </c>
      <c r="B1239" s="3">
        <v>42708</v>
      </c>
      <c r="C1239" s="2" t="s">
        <v>248</v>
      </c>
      <c r="D1239" s="6">
        <v>210</v>
      </c>
      <c r="L1239" s="9">
        <f>SUM(D1239:K1239)</f>
        <v>210</v>
      </c>
    </row>
    <row r="1240" spans="1:12" ht="16" customHeight="1" x14ac:dyDescent="0.3">
      <c r="A1240" s="1">
        <v>9375</v>
      </c>
      <c r="B1240" s="3">
        <v>42714</v>
      </c>
      <c r="C1240" s="2" t="s">
        <v>248</v>
      </c>
      <c r="E1240" s="1">
        <v>57</v>
      </c>
      <c r="L1240" s="9">
        <f>SUM(D1240:K1240)</f>
        <v>57</v>
      </c>
    </row>
    <row r="1241" spans="1:12" ht="16" customHeight="1" x14ac:dyDescent="0.3">
      <c r="A1241" s="1">
        <v>9490</v>
      </c>
      <c r="B1241" s="3">
        <v>42716</v>
      </c>
      <c r="C1241" s="2" t="s">
        <v>248</v>
      </c>
      <c r="E1241" s="1">
        <v>150</v>
      </c>
      <c r="L1241" s="9">
        <f>SUM(D1241:K1241)</f>
        <v>150</v>
      </c>
    </row>
    <row r="1242" spans="1:12" ht="16" customHeight="1" x14ac:dyDescent="0.3">
      <c r="A1242" s="1">
        <v>9530</v>
      </c>
      <c r="B1242" s="3">
        <v>42717</v>
      </c>
      <c r="C1242" s="2" t="s">
        <v>248</v>
      </c>
      <c r="E1242" s="1">
        <v>234</v>
      </c>
      <c r="L1242" s="9">
        <f>SUM(D1242:K1242)</f>
        <v>234</v>
      </c>
    </row>
    <row r="1243" spans="1:12" ht="16" customHeight="1" x14ac:dyDescent="0.3">
      <c r="A1243" s="1">
        <v>9577</v>
      </c>
      <c r="B1243" s="3">
        <v>42719</v>
      </c>
      <c r="C1243" s="2" t="s">
        <v>248</v>
      </c>
      <c r="E1243" s="1">
        <v>247</v>
      </c>
      <c r="L1243" s="9">
        <f>SUM(D1243:K1243)</f>
        <v>247</v>
      </c>
    </row>
    <row r="1244" spans="1:12" ht="16" customHeight="1" x14ac:dyDescent="0.3">
      <c r="A1244" s="1">
        <v>9918</v>
      </c>
      <c r="B1244" s="3">
        <v>42735</v>
      </c>
      <c r="C1244" s="2" t="s">
        <v>248</v>
      </c>
      <c r="E1244" s="1">
        <v>49</v>
      </c>
      <c r="L1244" s="9">
        <f>SUM(D1244:K1244)</f>
        <v>49</v>
      </c>
    </row>
    <row r="1245" spans="1:12" ht="16" customHeight="1" x14ac:dyDescent="0.3">
      <c r="A1245" s="1">
        <v>6203</v>
      </c>
      <c r="B1245" s="3">
        <v>42515</v>
      </c>
      <c r="C1245" s="2" t="s">
        <v>605</v>
      </c>
      <c r="D1245" s="6">
        <v>235</v>
      </c>
      <c r="L1245" s="9">
        <f>SUM(D1245:K1245)</f>
        <v>235</v>
      </c>
    </row>
    <row r="1246" spans="1:12" ht="16" customHeight="1" x14ac:dyDescent="0.3">
      <c r="A1246" s="1">
        <v>7207</v>
      </c>
      <c r="B1246" s="3">
        <v>42548</v>
      </c>
      <c r="C1246" s="2" t="s">
        <v>605</v>
      </c>
      <c r="H1246" s="1">
        <v>1075</v>
      </c>
      <c r="L1246" s="9">
        <f>SUM(D1246:K1246)</f>
        <v>1075</v>
      </c>
    </row>
    <row r="1247" spans="1:12" ht="16" customHeight="1" x14ac:dyDescent="0.3">
      <c r="A1247" s="1">
        <v>8022</v>
      </c>
      <c r="B1247" s="3">
        <v>42592</v>
      </c>
      <c r="C1247" s="2" t="s">
        <v>676</v>
      </c>
      <c r="D1247" s="6">
        <v>2</v>
      </c>
      <c r="L1247" s="9">
        <f>SUM(D1247:K1247)</f>
        <v>2</v>
      </c>
    </row>
    <row r="1248" spans="1:12" ht="16" customHeight="1" x14ac:dyDescent="0.3">
      <c r="A1248" s="1">
        <v>222</v>
      </c>
      <c r="B1248" s="3">
        <v>42373</v>
      </c>
      <c r="C1248" s="2" t="s">
        <v>138</v>
      </c>
      <c r="E1248" s="1">
        <v>653</v>
      </c>
      <c r="L1248" s="9">
        <f>SUM(D1248:K1248)</f>
        <v>653</v>
      </c>
    </row>
    <row r="1249" spans="1:12" ht="16" customHeight="1" x14ac:dyDescent="0.3">
      <c r="A1249" s="1">
        <v>261</v>
      </c>
      <c r="B1249" s="3">
        <v>42374</v>
      </c>
      <c r="C1249" s="2" t="s">
        <v>138</v>
      </c>
      <c r="E1249" s="1">
        <v>628</v>
      </c>
      <c r="L1249" s="9">
        <f>SUM(D1249:K1249)</f>
        <v>628</v>
      </c>
    </row>
    <row r="1250" spans="1:12" ht="16" customHeight="1" x14ac:dyDescent="0.3">
      <c r="A1250" s="1">
        <v>305</v>
      </c>
      <c r="B1250" s="3">
        <v>42375</v>
      </c>
      <c r="C1250" s="2" t="s">
        <v>138</v>
      </c>
      <c r="E1250" s="1">
        <v>212.5</v>
      </c>
      <c r="L1250" s="9">
        <f>SUM(D1250:K1250)</f>
        <v>212.5</v>
      </c>
    </row>
    <row r="1251" spans="1:12" ht="16" customHeight="1" x14ac:dyDescent="0.3">
      <c r="A1251" s="1">
        <v>351</v>
      </c>
      <c r="B1251" s="3">
        <v>42376</v>
      </c>
      <c r="C1251" s="2" t="s">
        <v>138</v>
      </c>
      <c r="E1251" s="1">
        <v>53</v>
      </c>
      <c r="L1251" s="9">
        <f>SUM(D1251:K1251)</f>
        <v>53</v>
      </c>
    </row>
    <row r="1252" spans="1:12" ht="16" customHeight="1" x14ac:dyDescent="0.3">
      <c r="A1252" s="1">
        <v>404</v>
      </c>
      <c r="B1252" s="3">
        <v>42378</v>
      </c>
      <c r="C1252" s="2" t="s">
        <v>138</v>
      </c>
      <c r="E1252" s="1">
        <v>140</v>
      </c>
      <c r="L1252" s="9">
        <f>SUM(D1252:K1252)</f>
        <v>140</v>
      </c>
    </row>
    <row r="1253" spans="1:12" ht="16" customHeight="1" x14ac:dyDescent="0.3">
      <c r="A1253" s="1">
        <v>1308</v>
      </c>
      <c r="B1253" s="3">
        <v>42400</v>
      </c>
      <c r="C1253" s="2" t="s">
        <v>138</v>
      </c>
      <c r="E1253" s="1">
        <v>50</v>
      </c>
      <c r="L1253" s="9">
        <f>SUM(D1253:K1253)</f>
        <v>50</v>
      </c>
    </row>
    <row r="1254" spans="1:12" ht="16" customHeight="1" x14ac:dyDescent="0.3">
      <c r="A1254" s="1">
        <v>1369</v>
      </c>
      <c r="B1254" s="3">
        <v>42401</v>
      </c>
      <c r="C1254" s="2" t="s">
        <v>138</v>
      </c>
      <c r="E1254" s="1">
        <v>100</v>
      </c>
      <c r="L1254" s="9">
        <f>SUM(D1254:K1254)</f>
        <v>100</v>
      </c>
    </row>
    <row r="1255" spans="1:12" ht="16" customHeight="1" x14ac:dyDescent="0.3">
      <c r="A1255" s="1">
        <v>1499</v>
      </c>
      <c r="B1255" s="3">
        <v>42407</v>
      </c>
      <c r="C1255" s="2" t="s">
        <v>138</v>
      </c>
      <c r="E1255" s="1">
        <v>82</v>
      </c>
      <c r="L1255" s="9">
        <f>SUM(D1255:K1255)</f>
        <v>82</v>
      </c>
    </row>
    <row r="1256" spans="1:12" ht="16" customHeight="1" x14ac:dyDescent="0.3">
      <c r="A1256" s="1">
        <v>1642</v>
      </c>
      <c r="B1256" s="3">
        <v>42409</v>
      </c>
      <c r="C1256" s="2" t="s">
        <v>138</v>
      </c>
      <c r="E1256" s="1">
        <v>169</v>
      </c>
      <c r="L1256" s="9">
        <f>SUM(D1256:K1256)</f>
        <v>169</v>
      </c>
    </row>
    <row r="1257" spans="1:12" ht="16" customHeight="1" x14ac:dyDescent="0.3">
      <c r="A1257" s="1">
        <v>1910</v>
      </c>
      <c r="B1257" s="3">
        <v>42420</v>
      </c>
      <c r="C1257" s="2" t="s">
        <v>138</v>
      </c>
      <c r="E1257" s="1">
        <v>107</v>
      </c>
      <c r="L1257" s="9">
        <f>SUM(D1257:K1257)</f>
        <v>107</v>
      </c>
    </row>
    <row r="1258" spans="1:12" ht="16" customHeight="1" x14ac:dyDescent="0.3">
      <c r="A1258" s="1">
        <v>1947</v>
      </c>
      <c r="B1258" s="3">
        <v>42421</v>
      </c>
      <c r="C1258" s="2" t="s">
        <v>138</v>
      </c>
      <c r="E1258" s="1">
        <v>241</v>
      </c>
      <c r="L1258" s="9">
        <f>SUM(D1258:K1258)</f>
        <v>241</v>
      </c>
    </row>
    <row r="1259" spans="1:12" ht="16" customHeight="1" x14ac:dyDescent="0.3">
      <c r="A1259" s="1">
        <v>1979</v>
      </c>
      <c r="B1259" s="3">
        <v>42422</v>
      </c>
      <c r="C1259" s="2" t="s">
        <v>138</v>
      </c>
      <c r="E1259" s="1">
        <v>55</v>
      </c>
      <c r="L1259" s="9">
        <f>SUM(D1259:K1259)</f>
        <v>55</v>
      </c>
    </row>
    <row r="1260" spans="1:12" ht="16" customHeight="1" x14ac:dyDescent="0.3">
      <c r="A1260" s="1">
        <v>2060</v>
      </c>
      <c r="B1260" s="3">
        <v>42424</v>
      </c>
      <c r="C1260" s="2" t="s">
        <v>138</v>
      </c>
      <c r="E1260" s="1">
        <v>41</v>
      </c>
      <c r="L1260" s="9">
        <f>SUM(D1260:K1260)</f>
        <v>41</v>
      </c>
    </row>
    <row r="1261" spans="1:12" ht="16" customHeight="1" x14ac:dyDescent="0.3">
      <c r="A1261" s="1">
        <v>2958</v>
      </c>
      <c r="B1261" s="3">
        <v>42441</v>
      </c>
      <c r="C1261" s="2" t="s">
        <v>138</v>
      </c>
      <c r="E1261" s="1">
        <v>390</v>
      </c>
      <c r="L1261" s="9">
        <f>SUM(D1261:K1261)</f>
        <v>390</v>
      </c>
    </row>
    <row r="1262" spans="1:12" ht="16" customHeight="1" x14ac:dyDescent="0.3">
      <c r="A1262" s="1">
        <v>3060</v>
      </c>
      <c r="B1262" s="3">
        <v>42444</v>
      </c>
      <c r="C1262" s="2" t="s">
        <v>138</v>
      </c>
      <c r="E1262" s="1">
        <v>50</v>
      </c>
      <c r="L1262" s="9">
        <f>SUM(D1262:K1262)</f>
        <v>50</v>
      </c>
    </row>
    <row r="1263" spans="1:12" ht="16" customHeight="1" x14ac:dyDescent="0.3">
      <c r="A1263" s="1">
        <v>3071</v>
      </c>
      <c r="B1263" s="3">
        <v>42445</v>
      </c>
      <c r="C1263" s="2" t="s">
        <v>138</v>
      </c>
      <c r="E1263" s="1">
        <v>146</v>
      </c>
      <c r="L1263" s="9">
        <f>SUM(D1263:K1263)</f>
        <v>146</v>
      </c>
    </row>
    <row r="1264" spans="1:12" ht="16" customHeight="1" x14ac:dyDescent="0.3">
      <c r="A1264" s="1">
        <v>3330</v>
      </c>
      <c r="B1264" s="3">
        <v>42451</v>
      </c>
      <c r="C1264" s="2" t="s">
        <v>138</v>
      </c>
      <c r="E1264" s="1">
        <v>505</v>
      </c>
      <c r="L1264" s="9">
        <f>SUM(D1264:K1264)</f>
        <v>505</v>
      </c>
    </row>
    <row r="1265" spans="1:12" ht="16" customHeight="1" x14ac:dyDescent="0.3">
      <c r="A1265" s="1">
        <v>3509</v>
      </c>
      <c r="B1265" s="3">
        <v>42456</v>
      </c>
      <c r="C1265" s="2" t="s">
        <v>138</v>
      </c>
      <c r="E1265" s="1">
        <v>156</v>
      </c>
      <c r="L1265" s="9">
        <f>SUM(D1265:K1265)</f>
        <v>156</v>
      </c>
    </row>
    <row r="1266" spans="1:12" ht="16" customHeight="1" x14ac:dyDescent="0.3">
      <c r="A1266" s="1">
        <v>3549</v>
      </c>
      <c r="B1266" s="3">
        <v>42457</v>
      </c>
      <c r="C1266" s="2" t="s">
        <v>138</v>
      </c>
      <c r="E1266" s="1">
        <v>705</v>
      </c>
      <c r="L1266" s="9">
        <f>SUM(D1266:K1266)</f>
        <v>705</v>
      </c>
    </row>
    <row r="1267" spans="1:12" ht="16" customHeight="1" x14ac:dyDescent="0.3">
      <c r="A1267" s="1">
        <v>3633</v>
      </c>
      <c r="B1267" s="3">
        <v>42459</v>
      </c>
      <c r="C1267" s="2" t="s">
        <v>138</v>
      </c>
      <c r="E1267" s="1">
        <v>126</v>
      </c>
      <c r="L1267" s="9">
        <f>SUM(D1267:K1267)</f>
        <v>126</v>
      </c>
    </row>
    <row r="1268" spans="1:12" ht="16" customHeight="1" x14ac:dyDescent="0.3">
      <c r="A1268" s="1">
        <v>3672</v>
      </c>
      <c r="B1268" s="3">
        <v>42460</v>
      </c>
      <c r="C1268" s="2" t="s">
        <v>138</v>
      </c>
      <c r="E1268" s="1">
        <v>182</v>
      </c>
      <c r="L1268" s="9">
        <f>SUM(D1268:K1268)</f>
        <v>182</v>
      </c>
    </row>
    <row r="1269" spans="1:12" ht="16" customHeight="1" x14ac:dyDescent="0.3">
      <c r="A1269" s="1">
        <v>3800</v>
      </c>
      <c r="B1269" s="3">
        <v>42463</v>
      </c>
      <c r="C1269" s="2" t="s">
        <v>138</v>
      </c>
      <c r="E1269" s="1">
        <v>56</v>
      </c>
      <c r="L1269" s="9">
        <f>SUM(D1269:K1269)</f>
        <v>56</v>
      </c>
    </row>
    <row r="1270" spans="1:12" ht="16" customHeight="1" x14ac:dyDescent="0.3">
      <c r="A1270" s="1">
        <v>3877</v>
      </c>
      <c r="B1270" s="3">
        <v>42464</v>
      </c>
      <c r="C1270" s="2" t="s">
        <v>138</v>
      </c>
      <c r="E1270" s="1">
        <v>221</v>
      </c>
      <c r="L1270" s="9">
        <f>SUM(D1270:K1270)</f>
        <v>221</v>
      </c>
    </row>
    <row r="1271" spans="1:12" ht="16" customHeight="1" x14ac:dyDescent="0.3">
      <c r="A1271" s="1">
        <v>4040</v>
      </c>
      <c r="B1271" s="3">
        <v>42469</v>
      </c>
      <c r="C1271" s="2" t="s">
        <v>138</v>
      </c>
      <c r="E1271" s="1">
        <v>619</v>
      </c>
      <c r="L1271" s="9">
        <f>SUM(D1271:K1271)</f>
        <v>619</v>
      </c>
    </row>
    <row r="1272" spans="1:12" ht="16" customHeight="1" x14ac:dyDescent="0.3">
      <c r="A1272" s="1">
        <v>4199</v>
      </c>
      <c r="B1272" s="3">
        <v>42472</v>
      </c>
      <c r="C1272" s="2" t="s">
        <v>138</v>
      </c>
      <c r="E1272" s="1">
        <v>534</v>
      </c>
      <c r="L1272" s="9">
        <f>SUM(D1272:K1272)</f>
        <v>534</v>
      </c>
    </row>
    <row r="1273" spans="1:12" ht="16" customHeight="1" x14ac:dyDescent="0.3">
      <c r="A1273" s="1">
        <v>4434</v>
      </c>
      <c r="B1273" s="3">
        <v>42477</v>
      </c>
      <c r="C1273" s="2" t="s">
        <v>138</v>
      </c>
      <c r="E1273" s="1">
        <v>52</v>
      </c>
      <c r="L1273" s="9">
        <f>SUM(D1273:K1273)</f>
        <v>52</v>
      </c>
    </row>
    <row r="1274" spans="1:12" ht="16" customHeight="1" x14ac:dyDescent="0.3">
      <c r="A1274" s="1">
        <v>4494</v>
      </c>
      <c r="B1274" s="3">
        <v>42478</v>
      </c>
      <c r="C1274" s="2" t="s">
        <v>138</v>
      </c>
      <c r="E1274" s="1">
        <v>57</v>
      </c>
      <c r="L1274" s="9">
        <f>SUM(D1274:K1274)</f>
        <v>57</v>
      </c>
    </row>
    <row r="1275" spans="1:12" ht="16" customHeight="1" x14ac:dyDescent="0.3">
      <c r="A1275" s="1">
        <v>4570</v>
      </c>
      <c r="B1275" s="3">
        <v>42479</v>
      </c>
      <c r="C1275" s="2" t="s">
        <v>138</v>
      </c>
      <c r="E1275" s="1">
        <v>434</v>
      </c>
      <c r="L1275" s="9">
        <f>SUM(D1275:K1275)</f>
        <v>434</v>
      </c>
    </row>
    <row r="1276" spans="1:12" ht="16" customHeight="1" x14ac:dyDescent="0.3">
      <c r="A1276" s="1">
        <v>4901</v>
      </c>
      <c r="B1276" s="3">
        <v>42486</v>
      </c>
      <c r="C1276" s="2" t="s">
        <v>138</v>
      </c>
      <c r="E1276" s="1">
        <v>399</v>
      </c>
      <c r="L1276" s="9">
        <f>SUM(D1276:K1276)</f>
        <v>399</v>
      </c>
    </row>
    <row r="1277" spans="1:12" ht="16" customHeight="1" x14ac:dyDescent="0.3">
      <c r="A1277" s="1">
        <v>5040</v>
      </c>
      <c r="B1277" s="3">
        <v>42491</v>
      </c>
      <c r="C1277" s="2" t="s">
        <v>138</v>
      </c>
      <c r="E1277" s="1">
        <v>904</v>
      </c>
      <c r="L1277" s="9">
        <f>SUM(D1277:K1277)</f>
        <v>904</v>
      </c>
    </row>
    <row r="1278" spans="1:12" ht="16" customHeight="1" x14ac:dyDescent="0.3">
      <c r="A1278" s="1">
        <v>5075</v>
      </c>
      <c r="B1278" s="3">
        <v>42492</v>
      </c>
      <c r="C1278" s="2" t="s">
        <v>138</v>
      </c>
      <c r="E1278" s="1">
        <v>187</v>
      </c>
      <c r="L1278" s="9">
        <f>SUM(D1278:K1278)</f>
        <v>187</v>
      </c>
    </row>
    <row r="1279" spans="1:12" ht="16" customHeight="1" x14ac:dyDescent="0.3">
      <c r="A1279" s="1">
        <v>5536</v>
      </c>
      <c r="B1279" s="3">
        <v>42504</v>
      </c>
      <c r="C1279" s="2" t="s">
        <v>138</v>
      </c>
      <c r="E1279" s="1">
        <v>200</v>
      </c>
      <c r="L1279" s="9">
        <f>SUM(D1279:K1279)</f>
        <v>200</v>
      </c>
    </row>
    <row r="1280" spans="1:12" ht="16" customHeight="1" x14ac:dyDescent="0.3">
      <c r="A1280" s="1">
        <v>5601</v>
      </c>
      <c r="B1280" s="3">
        <v>42505</v>
      </c>
      <c r="C1280" s="2" t="s">
        <v>138</v>
      </c>
      <c r="E1280" s="1">
        <v>80</v>
      </c>
      <c r="L1280" s="9">
        <f>SUM(D1280:K1280)</f>
        <v>80</v>
      </c>
    </row>
    <row r="1281" spans="1:12" ht="16" customHeight="1" x14ac:dyDescent="0.3">
      <c r="A1281" s="1">
        <v>5793</v>
      </c>
      <c r="B1281" s="3">
        <v>42508</v>
      </c>
      <c r="C1281" s="2" t="s">
        <v>138</v>
      </c>
      <c r="E1281" s="1">
        <v>100</v>
      </c>
      <c r="L1281" s="9">
        <f>SUM(D1281:K1281)</f>
        <v>100</v>
      </c>
    </row>
    <row r="1282" spans="1:12" ht="16" customHeight="1" x14ac:dyDescent="0.3">
      <c r="A1282" s="1">
        <v>5893</v>
      </c>
      <c r="B1282" s="3">
        <v>42509</v>
      </c>
      <c r="C1282" s="2" t="s">
        <v>138</v>
      </c>
      <c r="E1282" s="1">
        <v>254</v>
      </c>
      <c r="L1282" s="9">
        <f>SUM(D1282:K1282)</f>
        <v>254</v>
      </c>
    </row>
    <row r="1283" spans="1:12" ht="16" customHeight="1" x14ac:dyDescent="0.3">
      <c r="A1283" s="1">
        <v>6111</v>
      </c>
      <c r="B1283" s="3">
        <v>42513</v>
      </c>
      <c r="C1283" s="2" t="s">
        <v>138</v>
      </c>
      <c r="E1283" s="1">
        <v>56</v>
      </c>
      <c r="L1283" s="9">
        <f>SUM(D1283:K1283)</f>
        <v>56</v>
      </c>
    </row>
    <row r="1284" spans="1:12" ht="16" customHeight="1" x14ac:dyDescent="0.3">
      <c r="A1284" s="1">
        <v>6160</v>
      </c>
      <c r="B1284" s="3">
        <v>42514</v>
      </c>
      <c r="C1284" s="2" t="s">
        <v>138</v>
      </c>
      <c r="E1284" s="1">
        <v>136</v>
      </c>
      <c r="L1284" s="9">
        <f>SUM(D1284:K1284)</f>
        <v>136</v>
      </c>
    </row>
    <row r="1285" spans="1:12" ht="16" customHeight="1" x14ac:dyDescent="0.3">
      <c r="A1285" s="1">
        <v>6797</v>
      </c>
      <c r="B1285" s="3">
        <v>42528</v>
      </c>
      <c r="C1285" s="2" t="s">
        <v>138</v>
      </c>
      <c r="E1285" s="1">
        <v>208</v>
      </c>
      <c r="L1285" s="9">
        <f>SUM(D1285:K1285)</f>
        <v>208</v>
      </c>
    </row>
    <row r="1286" spans="1:12" ht="16" customHeight="1" x14ac:dyDescent="0.3">
      <c r="A1286" s="1">
        <v>6837</v>
      </c>
      <c r="B1286" s="3">
        <v>42529</v>
      </c>
      <c r="C1286" s="2" t="s">
        <v>138</v>
      </c>
      <c r="E1286" s="1">
        <v>120</v>
      </c>
      <c r="L1286" s="9">
        <f>SUM(D1286:K1286)</f>
        <v>120</v>
      </c>
    </row>
    <row r="1287" spans="1:12" ht="16" customHeight="1" x14ac:dyDescent="0.3">
      <c r="A1287" s="1">
        <v>7084</v>
      </c>
      <c r="B1287" s="3">
        <v>42542</v>
      </c>
      <c r="C1287" s="2" t="s">
        <v>138</v>
      </c>
      <c r="E1287" s="1">
        <v>100</v>
      </c>
      <c r="L1287" s="9">
        <f>SUM(D1287:K1287)</f>
        <v>100</v>
      </c>
    </row>
    <row r="1288" spans="1:12" ht="16" customHeight="1" x14ac:dyDescent="0.3">
      <c r="A1288" s="1">
        <v>7091</v>
      </c>
      <c r="B1288" s="3">
        <v>42543</v>
      </c>
      <c r="C1288" s="2" t="s">
        <v>138</v>
      </c>
      <c r="E1288" s="1">
        <v>160</v>
      </c>
      <c r="L1288" s="9">
        <f>SUM(D1288:K1288)</f>
        <v>160</v>
      </c>
    </row>
    <row r="1289" spans="1:12" ht="16" customHeight="1" x14ac:dyDescent="0.3">
      <c r="A1289" s="1">
        <v>7311</v>
      </c>
      <c r="B1289" s="3">
        <v>42550</v>
      </c>
      <c r="C1289" s="2" t="s">
        <v>138</v>
      </c>
      <c r="E1289" s="1">
        <v>270</v>
      </c>
      <c r="L1289" s="9">
        <f>SUM(D1289:K1289)</f>
        <v>270</v>
      </c>
    </row>
    <row r="1290" spans="1:12" ht="16" customHeight="1" x14ac:dyDescent="0.3">
      <c r="A1290" s="1">
        <v>7317</v>
      </c>
      <c r="B1290" s="3">
        <v>42550</v>
      </c>
      <c r="C1290" s="2" t="s">
        <v>138</v>
      </c>
      <c r="E1290" s="1">
        <v>195</v>
      </c>
      <c r="L1290" s="9">
        <f>SUM(D1290:K1290)</f>
        <v>195</v>
      </c>
    </row>
    <row r="1291" spans="1:12" ht="16" customHeight="1" x14ac:dyDescent="0.3">
      <c r="A1291" s="1">
        <v>7352</v>
      </c>
      <c r="B1291" s="3">
        <v>42551</v>
      </c>
      <c r="C1291" s="2" t="s">
        <v>138</v>
      </c>
      <c r="E1291" s="1">
        <v>246</v>
      </c>
      <c r="L1291" s="9">
        <f>SUM(D1291:K1291)</f>
        <v>246</v>
      </c>
    </row>
    <row r="1292" spans="1:12" ht="16" customHeight="1" x14ac:dyDescent="0.3">
      <c r="A1292" s="1">
        <v>7395</v>
      </c>
      <c r="B1292" s="3">
        <v>42553</v>
      </c>
      <c r="C1292" s="2" t="s">
        <v>138</v>
      </c>
      <c r="E1292" s="1">
        <v>248</v>
      </c>
      <c r="L1292" s="9">
        <f>SUM(D1292:K1292)</f>
        <v>248</v>
      </c>
    </row>
    <row r="1293" spans="1:12" ht="16" customHeight="1" x14ac:dyDescent="0.3">
      <c r="A1293" s="1">
        <v>7786</v>
      </c>
      <c r="B1293" s="3">
        <v>42574</v>
      </c>
      <c r="C1293" s="2" t="s">
        <v>138</v>
      </c>
      <c r="E1293" s="1">
        <v>200</v>
      </c>
      <c r="L1293" s="9">
        <f>SUM(D1293:K1293)</f>
        <v>200</v>
      </c>
    </row>
    <row r="1294" spans="1:12" ht="16" customHeight="1" x14ac:dyDescent="0.3">
      <c r="A1294" s="1">
        <v>7863</v>
      </c>
      <c r="B1294" s="3">
        <v>42578</v>
      </c>
      <c r="C1294" s="2" t="s">
        <v>138</v>
      </c>
      <c r="E1294" s="1">
        <v>20</v>
      </c>
      <c r="L1294" s="9">
        <f>SUM(D1294:K1294)</f>
        <v>20</v>
      </c>
    </row>
    <row r="1295" spans="1:12" ht="16" customHeight="1" x14ac:dyDescent="0.3">
      <c r="A1295" s="1">
        <v>7927</v>
      </c>
      <c r="B1295" s="3">
        <v>42583</v>
      </c>
      <c r="C1295" s="2" t="s">
        <v>138</v>
      </c>
      <c r="E1295" s="1">
        <v>419</v>
      </c>
      <c r="L1295" s="9">
        <f>SUM(D1295:K1295)</f>
        <v>419</v>
      </c>
    </row>
    <row r="1296" spans="1:12" ht="16" customHeight="1" x14ac:dyDescent="0.3">
      <c r="A1296" s="1">
        <v>7971</v>
      </c>
      <c r="B1296" s="3">
        <v>42588</v>
      </c>
      <c r="C1296" s="2" t="s">
        <v>138</v>
      </c>
      <c r="E1296" s="1">
        <v>399</v>
      </c>
      <c r="L1296" s="9">
        <f>SUM(D1296:K1296)</f>
        <v>399</v>
      </c>
    </row>
    <row r="1297" spans="1:12" ht="16" customHeight="1" x14ac:dyDescent="0.3">
      <c r="A1297" s="1">
        <v>8098</v>
      </c>
      <c r="B1297" s="3">
        <v>42598</v>
      </c>
      <c r="C1297" s="2" t="s">
        <v>138</v>
      </c>
      <c r="E1297" s="1">
        <v>100</v>
      </c>
      <c r="L1297" s="9">
        <f>SUM(D1297:K1297)</f>
        <v>100</v>
      </c>
    </row>
    <row r="1298" spans="1:12" ht="16" customHeight="1" x14ac:dyDescent="0.3">
      <c r="A1298" s="1">
        <v>8125</v>
      </c>
      <c r="B1298" s="3">
        <v>42602</v>
      </c>
      <c r="C1298" s="2" t="s">
        <v>138</v>
      </c>
      <c r="F1298" s="1">
        <v>425</v>
      </c>
      <c r="L1298" s="9">
        <f>SUM(D1298:K1298)</f>
        <v>425</v>
      </c>
    </row>
    <row r="1299" spans="1:12" ht="16" customHeight="1" x14ac:dyDescent="0.3">
      <c r="A1299" s="1">
        <v>8128</v>
      </c>
      <c r="B1299" s="3">
        <v>42602</v>
      </c>
      <c r="C1299" s="2" t="s">
        <v>138</v>
      </c>
      <c r="E1299" s="1">
        <v>170</v>
      </c>
      <c r="L1299" s="9">
        <f>SUM(D1299:K1299)</f>
        <v>170</v>
      </c>
    </row>
    <row r="1300" spans="1:12" ht="16" customHeight="1" x14ac:dyDescent="0.3">
      <c r="A1300" s="1">
        <v>8137</v>
      </c>
      <c r="B1300" s="3">
        <v>42603</v>
      </c>
      <c r="C1300" s="2" t="s">
        <v>138</v>
      </c>
      <c r="E1300" s="1">
        <v>100</v>
      </c>
      <c r="L1300" s="9">
        <f>SUM(D1300:K1300)</f>
        <v>100</v>
      </c>
    </row>
    <row r="1301" spans="1:12" ht="16" customHeight="1" x14ac:dyDescent="0.3">
      <c r="A1301" s="1">
        <v>8176</v>
      </c>
      <c r="B1301" s="3">
        <v>42604</v>
      </c>
      <c r="C1301" s="2" t="s">
        <v>138</v>
      </c>
      <c r="E1301" s="1">
        <v>1182</v>
      </c>
      <c r="L1301" s="9">
        <f>SUM(D1301:K1301)</f>
        <v>1182</v>
      </c>
    </row>
    <row r="1302" spans="1:12" ht="16" customHeight="1" x14ac:dyDescent="0.3">
      <c r="A1302" s="1">
        <v>8194</v>
      </c>
      <c r="B1302" s="3">
        <v>42605</v>
      </c>
      <c r="C1302" s="2" t="s">
        <v>138</v>
      </c>
      <c r="E1302" s="1">
        <v>100</v>
      </c>
      <c r="L1302" s="9">
        <f>SUM(D1302:K1302)</f>
        <v>100</v>
      </c>
    </row>
    <row r="1303" spans="1:12" ht="16" customHeight="1" x14ac:dyDescent="0.3">
      <c r="A1303" s="1">
        <v>8206</v>
      </c>
      <c r="B1303" s="3">
        <v>42606</v>
      </c>
      <c r="C1303" s="2" t="s">
        <v>138</v>
      </c>
      <c r="E1303" s="1">
        <v>884</v>
      </c>
      <c r="L1303" s="9">
        <f>SUM(D1303:K1303)</f>
        <v>884</v>
      </c>
    </row>
    <row r="1304" spans="1:12" ht="16" customHeight="1" x14ac:dyDescent="0.3">
      <c r="A1304" s="1">
        <v>8263</v>
      </c>
      <c r="B1304" s="3">
        <v>42611</v>
      </c>
      <c r="C1304" s="2" t="s">
        <v>138</v>
      </c>
      <c r="E1304" s="1">
        <v>304</v>
      </c>
      <c r="L1304" s="9">
        <f>SUM(D1304:K1304)</f>
        <v>304</v>
      </c>
    </row>
    <row r="1305" spans="1:12" ht="16" customHeight="1" x14ac:dyDescent="0.3">
      <c r="A1305" s="1">
        <v>8268</v>
      </c>
      <c r="B1305" s="3">
        <v>42612</v>
      </c>
      <c r="C1305" s="2" t="s">
        <v>138</v>
      </c>
      <c r="E1305" s="1">
        <v>100</v>
      </c>
      <c r="L1305" s="9">
        <f>SUM(D1305:K1305)</f>
        <v>100</v>
      </c>
    </row>
    <row r="1306" spans="1:12" ht="16" customHeight="1" x14ac:dyDescent="0.3">
      <c r="A1306" s="1">
        <v>8286</v>
      </c>
      <c r="B1306" s="3">
        <v>42616</v>
      </c>
      <c r="C1306" s="2" t="s">
        <v>138</v>
      </c>
      <c r="E1306" s="1">
        <v>653</v>
      </c>
      <c r="L1306" s="9">
        <f>SUM(D1306:K1306)</f>
        <v>653</v>
      </c>
    </row>
    <row r="1307" spans="1:12" ht="16" customHeight="1" x14ac:dyDescent="0.3">
      <c r="A1307" s="1">
        <v>8341</v>
      </c>
      <c r="B1307" s="3">
        <v>42621</v>
      </c>
      <c r="C1307" s="2" t="s">
        <v>138</v>
      </c>
      <c r="E1307" s="1">
        <v>1585</v>
      </c>
      <c r="L1307" s="9">
        <f>SUM(D1307:K1307)</f>
        <v>1585</v>
      </c>
    </row>
    <row r="1308" spans="1:12" ht="16" customHeight="1" x14ac:dyDescent="0.3">
      <c r="A1308" s="1">
        <v>8368</v>
      </c>
      <c r="B1308" s="3">
        <v>42625</v>
      </c>
      <c r="C1308" s="2" t="s">
        <v>138</v>
      </c>
      <c r="E1308" s="1">
        <v>155</v>
      </c>
      <c r="L1308" s="9">
        <f>SUM(D1308:K1308)</f>
        <v>155</v>
      </c>
    </row>
    <row r="1309" spans="1:12" ht="16" customHeight="1" x14ac:dyDescent="0.3">
      <c r="A1309" s="1">
        <v>8422</v>
      </c>
      <c r="B1309" s="3">
        <v>42631</v>
      </c>
      <c r="C1309" s="2" t="s">
        <v>138</v>
      </c>
      <c r="E1309" s="1">
        <v>2232</v>
      </c>
      <c r="L1309" s="9">
        <f>SUM(D1309:K1309)</f>
        <v>2232</v>
      </c>
    </row>
    <row r="1310" spans="1:12" ht="16" customHeight="1" x14ac:dyDescent="0.3">
      <c r="A1310" s="1">
        <v>8461</v>
      </c>
      <c r="B1310" s="3">
        <v>42632</v>
      </c>
      <c r="C1310" s="2" t="s">
        <v>138</v>
      </c>
      <c r="E1310" s="1">
        <v>149</v>
      </c>
      <c r="L1310" s="9">
        <f>SUM(D1310:K1310)</f>
        <v>149</v>
      </c>
    </row>
    <row r="1311" spans="1:12" ht="16" customHeight="1" x14ac:dyDescent="0.3">
      <c r="A1311" s="1">
        <v>8492</v>
      </c>
      <c r="B1311" s="3">
        <v>42633</v>
      </c>
      <c r="C1311" s="2" t="s">
        <v>138</v>
      </c>
      <c r="E1311" s="1">
        <v>701</v>
      </c>
      <c r="L1311" s="9">
        <f>SUM(D1311:K1311)</f>
        <v>701</v>
      </c>
    </row>
    <row r="1312" spans="1:12" ht="16" customHeight="1" x14ac:dyDescent="0.3">
      <c r="A1312" s="1">
        <v>8502</v>
      </c>
      <c r="B1312" s="3">
        <v>42634</v>
      </c>
      <c r="C1312" s="2" t="s">
        <v>138</v>
      </c>
      <c r="E1312" s="1">
        <v>99</v>
      </c>
      <c r="L1312" s="9">
        <f>SUM(D1312:K1312)</f>
        <v>99</v>
      </c>
    </row>
    <row r="1313" spans="1:12" ht="16" customHeight="1" x14ac:dyDescent="0.3">
      <c r="A1313" s="1">
        <v>8520</v>
      </c>
      <c r="B1313" s="3">
        <v>42635</v>
      </c>
      <c r="C1313" s="2" t="s">
        <v>138</v>
      </c>
      <c r="E1313" s="1">
        <v>344</v>
      </c>
      <c r="L1313" s="9">
        <f>SUM(D1313:K1313)</f>
        <v>344</v>
      </c>
    </row>
    <row r="1314" spans="1:12" ht="16" customHeight="1" x14ac:dyDescent="0.3">
      <c r="A1314" s="1">
        <v>8528</v>
      </c>
      <c r="B1314" s="3">
        <v>42637</v>
      </c>
      <c r="C1314" s="2" t="s">
        <v>138</v>
      </c>
      <c r="E1314" s="1">
        <v>347</v>
      </c>
      <c r="L1314" s="9">
        <f>SUM(D1314:K1314)</f>
        <v>347</v>
      </c>
    </row>
    <row r="1315" spans="1:12" ht="16" customHeight="1" x14ac:dyDescent="0.3">
      <c r="A1315" s="1">
        <v>8580</v>
      </c>
      <c r="B1315" s="3">
        <v>42649</v>
      </c>
      <c r="C1315" s="2" t="s">
        <v>138</v>
      </c>
      <c r="E1315" s="1">
        <v>390</v>
      </c>
      <c r="L1315" s="9">
        <f>SUM(D1315:K1315)</f>
        <v>390</v>
      </c>
    </row>
    <row r="1316" spans="1:12" ht="16" customHeight="1" x14ac:dyDescent="0.3">
      <c r="A1316" s="1">
        <v>8613</v>
      </c>
      <c r="B1316" s="3">
        <v>42652</v>
      </c>
      <c r="C1316" s="2" t="s">
        <v>138</v>
      </c>
      <c r="E1316" s="1">
        <v>150</v>
      </c>
      <c r="L1316" s="9">
        <f>SUM(D1316:K1316)</f>
        <v>150</v>
      </c>
    </row>
    <row r="1317" spans="1:12" ht="16" customHeight="1" x14ac:dyDescent="0.3">
      <c r="A1317" s="1">
        <v>8639</v>
      </c>
      <c r="B1317" s="3">
        <v>42654</v>
      </c>
      <c r="C1317" s="2" t="s">
        <v>138</v>
      </c>
      <c r="E1317" s="1">
        <v>50</v>
      </c>
      <c r="L1317" s="9">
        <f>SUM(D1317:K1317)</f>
        <v>50</v>
      </c>
    </row>
    <row r="1318" spans="1:12" ht="16" customHeight="1" x14ac:dyDescent="0.3">
      <c r="A1318" s="1">
        <v>8677</v>
      </c>
      <c r="B1318" s="3">
        <v>42658</v>
      </c>
      <c r="C1318" s="2" t="s">
        <v>138</v>
      </c>
      <c r="E1318" s="1">
        <v>100</v>
      </c>
      <c r="L1318" s="9">
        <f>SUM(D1318:K1318)</f>
        <v>100</v>
      </c>
    </row>
    <row r="1319" spans="1:12" ht="16" customHeight="1" x14ac:dyDescent="0.3">
      <c r="A1319" s="1">
        <v>8731</v>
      </c>
      <c r="B1319" s="3">
        <v>42663</v>
      </c>
      <c r="C1319" s="2" t="s">
        <v>138</v>
      </c>
      <c r="E1319" s="1">
        <v>146</v>
      </c>
      <c r="L1319" s="9">
        <f>SUM(D1319:K1319)</f>
        <v>146</v>
      </c>
    </row>
    <row r="1320" spans="1:12" ht="16" customHeight="1" x14ac:dyDescent="0.3">
      <c r="A1320" s="1">
        <v>8867</v>
      </c>
      <c r="B1320" s="3">
        <v>42684</v>
      </c>
      <c r="C1320" s="2" t="s">
        <v>138</v>
      </c>
      <c r="E1320" s="1">
        <v>439</v>
      </c>
      <c r="L1320" s="9">
        <f>SUM(D1320:K1320)</f>
        <v>439</v>
      </c>
    </row>
    <row r="1321" spans="1:12" ht="16" customHeight="1" x14ac:dyDescent="0.3">
      <c r="A1321" s="1">
        <v>8965</v>
      </c>
      <c r="B1321" s="3">
        <v>42693</v>
      </c>
      <c r="C1321" s="2" t="s">
        <v>138</v>
      </c>
      <c r="E1321" s="1">
        <v>195</v>
      </c>
      <c r="L1321" s="9">
        <f>SUM(D1321:K1321)</f>
        <v>195</v>
      </c>
    </row>
    <row r="1322" spans="1:12" ht="16" customHeight="1" x14ac:dyDescent="0.3">
      <c r="A1322" s="1">
        <v>9311</v>
      </c>
      <c r="B1322" s="3">
        <v>42710</v>
      </c>
      <c r="C1322" s="2" t="s">
        <v>138</v>
      </c>
      <c r="E1322" s="1">
        <v>211</v>
      </c>
      <c r="L1322" s="9">
        <f>SUM(D1322:K1322)</f>
        <v>211</v>
      </c>
    </row>
    <row r="1323" spans="1:12" ht="16" customHeight="1" x14ac:dyDescent="0.3">
      <c r="A1323" s="1">
        <v>9373</v>
      </c>
      <c r="B1323" s="3">
        <v>42714</v>
      </c>
      <c r="C1323" s="2" t="s">
        <v>138</v>
      </c>
      <c r="E1323" s="1">
        <v>48</v>
      </c>
      <c r="L1323" s="9">
        <f>SUM(D1323:K1323)</f>
        <v>48</v>
      </c>
    </row>
    <row r="1324" spans="1:12" ht="16" customHeight="1" x14ac:dyDescent="0.3">
      <c r="A1324" s="1">
        <v>9475</v>
      </c>
      <c r="B1324" s="3">
        <v>42716</v>
      </c>
      <c r="C1324" s="2" t="s">
        <v>138</v>
      </c>
      <c r="E1324" s="1">
        <v>490</v>
      </c>
      <c r="L1324" s="9">
        <f>SUM(D1324:K1324)</f>
        <v>490</v>
      </c>
    </row>
    <row r="1325" spans="1:12" ht="16" customHeight="1" x14ac:dyDescent="0.3">
      <c r="A1325" s="1">
        <v>9578</v>
      </c>
      <c r="B1325" s="3">
        <v>42719</v>
      </c>
      <c r="C1325" s="2" t="s">
        <v>138</v>
      </c>
      <c r="E1325" s="1">
        <v>349.5</v>
      </c>
      <c r="L1325" s="9">
        <f>SUM(D1325:K1325)</f>
        <v>349.5</v>
      </c>
    </row>
    <row r="1326" spans="1:12" ht="16" customHeight="1" x14ac:dyDescent="0.3">
      <c r="A1326" s="1">
        <v>9828</v>
      </c>
      <c r="B1326" s="3">
        <v>42731</v>
      </c>
      <c r="C1326" s="2" t="s">
        <v>138</v>
      </c>
      <c r="E1326" s="1">
        <v>95</v>
      </c>
      <c r="L1326" s="9">
        <f>SUM(D1326:K1326)</f>
        <v>95</v>
      </c>
    </row>
    <row r="1327" spans="1:12" ht="16" customHeight="1" x14ac:dyDescent="0.3">
      <c r="A1327" s="1">
        <v>9920</v>
      </c>
      <c r="B1327" s="3">
        <v>42735</v>
      </c>
      <c r="C1327" s="2" t="s">
        <v>138</v>
      </c>
      <c r="E1327" s="1">
        <v>411</v>
      </c>
      <c r="L1327" s="9">
        <f>SUM(D1327:K1327)</f>
        <v>411</v>
      </c>
    </row>
    <row r="1328" spans="1:12" ht="16" customHeight="1" x14ac:dyDescent="0.3">
      <c r="A1328" s="1">
        <v>9256</v>
      </c>
      <c r="B1328" s="3">
        <v>42709</v>
      </c>
      <c r="C1328" s="2" t="s">
        <v>725</v>
      </c>
      <c r="D1328" s="6">
        <v>163</v>
      </c>
      <c r="L1328" s="9">
        <f>SUM(D1328:K1328)</f>
        <v>163</v>
      </c>
    </row>
    <row r="1329" spans="1:12" ht="16" customHeight="1" x14ac:dyDescent="0.3">
      <c r="A1329" s="1">
        <v>173</v>
      </c>
      <c r="B1329" s="3">
        <v>42373</v>
      </c>
      <c r="C1329" s="2" t="s">
        <v>121</v>
      </c>
      <c r="D1329" s="6">
        <v>206</v>
      </c>
      <c r="L1329" s="9">
        <f>SUM(D1329:K1329)</f>
        <v>206</v>
      </c>
    </row>
    <row r="1330" spans="1:12" ht="16" customHeight="1" x14ac:dyDescent="0.3">
      <c r="A1330" s="1">
        <v>616</v>
      </c>
      <c r="B1330" s="3">
        <v>42381</v>
      </c>
      <c r="C1330" s="2" t="s">
        <v>121</v>
      </c>
      <c r="K1330" s="1">
        <v>96</v>
      </c>
      <c r="L1330" s="9">
        <f>SUM(D1330:K1330)</f>
        <v>96</v>
      </c>
    </row>
    <row r="1331" spans="1:12" ht="16" customHeight="1" x14ac:dyDescent="0.3">
      <c r="A1331" s="1">
        <v>706</v>
      </c>
      <c r="B1331" s="3">
        <v>42385</v>
      </c>
      <c r="C1331" s="2" t="s">
        <v>121</v>
      </c>
      <c r="D1331" s="6">
        <v>250</v>
      </c>
      <c r="L1331" s="9">
        <f>SUM(D1331:K1331)</f>
        <v>250</v>
      </c>
    </row>
    <row r="1332" spans="1:12" ht="16" customHeight="1" x14ac:dyDescent="0.3">
      <c r="A1332" s="1">
        <v>728</v>
      </c>
      <c r="B1332" s="3">
        <v>42386</v>
      </c>
      <c r="C1332" s="2" t="s">
        <v>121</v>
      </c>
      <c r="D1332" s="6">
        <v>170</v>
      </c>
      <c r="L1332" s="9">
        <f>SUM(D1332:K1332)</f>
        <v>170</v>
      </c>
    </row>
    <row r="1333" spans="1:12" ht="16" customHeight="1" x14ac:dyDescent="0.3">
      <c r="A1333" s="1">
        <v>1067</v>
      </c>
      <c r="B1333" s="3">
        <v>42394</v>
      </c>
      <c r="C1333" s="2" t="s">
        <v>121</v>
      </c>
      <c r="D1333" s="6">
        <v>203</v>
      </c>
      <c r="L1333" s="9">
        <f>SUM(D1333:K1333)</f>
        <v>203</v>
      </c>
    </row>
    <row r="1334" spans="1:12" ht="16" customHeight="1" x14ac:dyDescent="0.3">
      <c r="A1334" s="1">
        <v>1128</v>
      </c>
      <c r="B1334" s="3">
        <v>42395</v>
      </c>
      <c r="C1334" s="2" t="s">
        <v>121</v>
      </c>
      <c r="F1334" s="1">
        <v>275</v>
      </c>
      <c r="L1334" s="9">
        <f>SUM(D1334:K1334)</f>
        <v>275</v>
      </c>
    </row>
    <row r="1335" spans="1:12" ht="16" customHeight="1" x14ac:dyDescent="0.3">
      <c r="A1335" s="1">
        <v>1388</v>
      </c>
      <c r="B1335" s="3">
        <v>42402</v>
      </c>
      <c r="C1335" s="2" t="s">
        <v>121</v>
      </c>
      <c r="H1335" s="1">
        <v>244</v>
      </c>
      <c r="L1335" s="9">
        <f>SUM(D1335:K1335)</f>
        <v>244</v>
      </c>
    </row>
    <row r="1336" spans="1:12" ht="16" customHeight="1" x14ac:dyDescent="0.3">
      <c r="A1336" s="1">
        <v>1723</v>
      </c>
      <c r="B1336" s="3">
        <v>42413</v>
      </c>
      <c r="C1336" s="2" t="s">
        <v>121</v>
      </c>
      <c r="D1336" s="6">
        <v>270</v>
      </c>
      <c r="L1336" s="9">
        <f>SUM(D1336:K1336)</f>
        <v>270</v>
      </c>
    </row>
    <row r="1337" spans="1:12" ht="16" customHeight="1" x14ac:dyDescent="0.3">
      <c r="A1337" s="1">
        <v>2024</v>
      </c>
      <c r="B1337" s="3">
        <v>42424</v>
      </c>
      <c r="C1337" s="2" t="s">
        <v>121</v>
      </c>
      <c r="D1337" s="6">
        <v>384</v>
      </c>
      <c r="L1337" s="9">
        <f>SUM(D1337:K1337)</f>
        <v>384</v>
      </c>
    </row>
    <row r="1338" spans="1:12" ht="16" customHeight="1" x14ac:dyDescent="0.3">
      <c r="A1338" s="1">
        <v>2041</v>
      </c>
      <c r="B1338" s="3">
        <v>42424</v>
      </c>
      <c r="C1338" s="2" t="s">
        <v>121</v>
      </c>
      <c r="F1338" s="6">
        <v>84</v>
      </c>
      <c r="L1338" s="9">
        <f>SUM(D1338:K1338)</f>
        <v>84</v>
      </c>
    </row>
    <row r="1339" spans="1:12" ht="16" customHeight="1" x14ac:dyDescent="0.3">
      <c r="A1339" s="1">
        <v>2228</v>
      </c>
      <c r="B1339" s="3">
        <v>42428</v>
      </c>
      <c r="C1339" s="2" t="s">
        <v>121</v>
      </c>
      <c r="D1339" s="6">
        <v>300</v>
      </c>
      <c r="L1339" s="9">
        <f>SUM(D1339:K1339)</f>
        <v>300</v>
      </c>
    </row>
    <row r="1340" spans="1:12" ht="16" customHeight="1" x14ac:dyDescent="0.3">
      <c r="A1340" s="1">
        <v>2469</v>
      </c>
      <c r="B1340" s="3">
        <v>42430</v>
      </c>
      <c r="C1340" s="2" t="s">
        <v>121</v>
      </c>
      <c r="F1340" s="1">
        <v>60</v>
      </c>
      <c r="L1340" s="9">
        <f>SUM(D1340:K1340)</f>
        <v>60</v>
      </c>
    </row>
    <row r="1341" spans="1:12" ht="16" customHeight="1" x14ac:dyDescent="0.3">
      <c r="A1341" s="1">
        <v>2640</v>
      </c>
      <c r="B1341" s="3">
        <v>42434</v>
      </c>
      <c r="C1341" s="2" t="s">
        <v>121</v>
      </c>
      <c r="D1341" s="6">
        <v>206</v>
      </c>
      <c r="L1341" s="9">
        <f>SUM(D1341:K1341)</f>
        <v>206</v>
      </c>
    </row>
    <row r="1342" spans="1:12" ht="16" customHeight="1" x14ac:dyDescent="0.3">
      <c r="A1342" s="1">
        <v>3374</v>
      </c>
      <c r="B1342" s="3">
        <v>42452</v>
      </c>
      <c r="C1342" s="2" t="s">
        <v>121</v>
      </c>
      <c r="F1342" s="1">
        <v>96</v>
      </c>
      <c r="L1342" s="9">
        <f>SUM(D1342:K1342)</f>
        <v>96</v>
      </c>
    </row>
    <row r="1343" spans="1:12" ht="16" customHeight="1" x14ac:dyDescent="0.3">
      <c r="A1343" s="1">
        <v>3423</v>
      </c>
      <c r="B1343" s="3">
        <v>42453</v>
      </c>
      <c r="C1343" s="2" t="s">
        <v>121</v>
      </c>
      <c r="F1343" s="1">
        <v>45</v>
      </c>
      <c r="L1343" s="9">
        <f>SUM(D1343:K1343)</f>
        <v>45</v>
      </c>
    </row>
    <row r="1344" spans="1:12" ht="16" customHeight="1" x14ac:dyDescent="0.3">
      <c r="A1344" s="1">
        <v>3443</v>
      </c>
      <c r="B1344" s="3">
        <v>42455</v>
      </c>
      <c r="C1344" s="2" t="s">
        <v>121</v>
      </c>
      <c r="D1344" s="6">
        <v>268</v>
      </c>
      <c r="L1344" s="9">
        <f>SUM(D1344:K1344)</f>
        <v>268</v>
      </c>
    </row>
    <row r="1345" spans="1:12" ht="16" customHeight="1" x14ac:dyDescent="0.3">
      <c r="A1345" s="1">
        <v>3574</v>
      </c>
      <c r="B1345" s="3">
        <v>42458</v>
      </c>
      <c r="C1345" s="2" t="s">
        <v>121</v>
      </c>
      <c r="F1345" s="1">
        <v>50</v>
      </c>
      <c r="L1345" s="9">
        <f>SUM(D1345:K1345)</f>
        <v>50</v>
      </c>
    </row>
    <row r="1346" spans="1:12" ht="16" customHeight="1" x14ac:dyDescent="0.3">
      <c r="A1346" s="1">
        <v>3753</v>
      </c>
      <c r="B1346" s="3">
        <v>42463</v>
      </c>
      <c r="C1346" s="2" t="s">
        <v>121</v>
      </c>
      <c r="D1346" s="6">
        <v>100</v>
      </c>
      <c r="L1346" s="9">
        <f>SUM(D1346:K1346)</f>
        <v>100</v>
      </c>
    </row>
    <row r="1347" spans="1:12" ht="16" customHeight="1" x14ac:dyDescent="0.3">
      <c r="A1347" s="1">
        <v>3792</v>
      </c>
      <c r="B1347" s="3">
        <v>42463</v>
      </c>
      <c r="C1347" s="2" t="s">
        <v>121</v>
      </c>
      <c r="H1347" s="1">
        <v>380</v>
      </c>
      <c r="L1347" s="9">
        <f>SUM(D1347:K1347)</f>
        <v>380</v>
      </c>
    </row>
    <row r="1348" spans="1:12" ht="16" customHeight="1" x14ac:dyDescent="0.3">
      <c r="A1348" s="1">
        <v>3820</v>
      </c>
      <c r="B1348" s="3">
        <v>42464</v>
      </c>
      <c r="C1348" s="2" t="s">
        <v>121</v>
      </c>
      <c r="D1348" s="6">
        <v>237</v>
      </c>
      <c r="L1348" s="9">
        <f>SUM(D1348:K1348)</f>
        <v>237</v>
      </c>
    </row>
    <row r="1349" spans="1:12" ht="16" customHeight="1" x14ac:dyDescent="0.3">
      <c r="A1349" s="1">
        <v>3904</v>
      </c>
      <c r="B1349" s="3">
        <v>42465</v>
      </c>
      <c r="C1349" s="2" t="s">
        <v>121</v>
      </c>
      <c r="D1349" s="6">
        <v>218</v>
      </c>
      <c r="L1349" s="9">
        <f>SUM(D1349:K1349)</f>
        <v>218</v>
      </c>
    </row>
    <row r="1350" spans="1:12" ht="16" customHeight="1" x14ac:dyDescent="0.3">
      <c r="A1350" s="1">
        <v>3934</v>
      </c>
      <c r="B1350" s="3">
        <v>42465</v>
      </c>
      <c r="C1350" s="2" t="s">
        <v>121</v>
      </c>
      <c r="F1350" s="1">
        <v>26</v>
      </c>
      <c r="L1350" s="9">
        <f>SUM(D1350:K1350)</f>
        <v>26</v>
      </c>
    </row>
    <row r="1351" spans="1:12" ht="16" customHeight="1" x14ac:dyDescent="0.3">
      <c r="A1351" s="1">
        <v>4012</v>
      </c>
      <c r="B1351" s="3">
        <v>42469</v>
      </c>
      <c r="C1351" s="2" t="s">
        <v>121</v>
      </c>
      <c r="D1351" s="6">
        <v>34</v>
      </c>
      <c r="L1351" s="9">
        <f>SUM(D1351:K1351)</f>
        <v>34</v>
      </c>
    </row>
    <row r="1352" spans="1:12" ht="16" customHeight="1" x14ac:dyDescent="0.3">
      <c r="A1352" s="1">
        <v>4209</v>
      </c>
      <c r="B1352" s="3">
        <v>42473</v>
      </c>
      <c r="C1352" s="2" t="s">
        <v>121</v>
      </c>
      <c r="D1352" s="6">
        <v>602</v>
      </c>
      <c r="L1352" s="9">
        <f>SUM(D1352:K1352)</f>
        <v>602</v>
      </c>
    </row>
    <row r="1353" spans="1:12" ht="16" customHeight="1" x14ac:dyDescent="0.3">
      <c r="A1353" s="1">
        <v>4251</v>
      </c>
      <c r="B1353" s="3">
        <v>42473</v>
      </c>
      <c r="C1353" s="2" t="s">
        <v>121</v>
      </c>
      <c r="F1353" s="1">
        <v>206</v>
      </c>
      <c r="L1353" s="9">
        <f>SUM(D1353:K1353)</f>
        <v>206</v>
      </c>
    </row>
    <row r="1354" spans="1:12" ht="16" customHeight="1" x14ac:dyDescent="0.3">
      <c r="A1354" s="1">
        <v>4469</v>
      </c>
      <c r="B1354" s="3">
        <v>42478</v>
      </c>
      <c r="C1354" s="2" t="s">
        <v>121</v>
      </c>
      <c r="D1354" s="6">
        <v>362</v>
      </c>
      <c r="L1354" s="9">
        <f>SUM(D1354:K1354)</f>
        <v>362</v>
      </c>
    </row>
    <row r="1355" spans="1:12" ht="16" customHeight="1" x14ac:dyDescent="0.3">
      <c r="A1355" s="1">
        <v>4549</v>
      </c>
      <c r="B1355" s="3">
        <v>42479</v>
      </c>
      <c r="C1355" s="2" t="s">
        <v>121</v>
      </c>
      <c r="F1355" s="1">
        <v>69</v>
      </c>
      <c r="L1355" s="9">
        <f>SUM(D1355:K1355)</f>
        <v>69</v>
      </c>
    </row>
    <row r="1356" spans="1:12" ht="16" customHeight="1" x14ac:dyDescent="0.3">
      <c r="A1356" s="1">
        <v>4604</v>
      </c>
      <c r="B1356" s="3">
        <v>42480</v>
      </c>
      <c r="C1356" s="2" t="s">
        <v>121</v>
      </c>
      <c r="D1356" s="6">
        <v>385</v>
      </c>
      <c r="L1356" s="9">
        <f>SUM(D1356:K1356)</f>
        <v>385</v>
      </c>
    </row>
    <row r="1357" spans="1:12" ht="16" customHeight="1" x14ac:dyDescent="0.3">
      <c r="A1357" s="1">
        <v>4637</v>
      </c>
      <c r="B1357" s="3">
        <v>42480</v>
      </c>
      <c r="C1357" s="2" t="s">
        <v>121</v>
      </c>
      <c r="F1357" s="1">
        <v>16</v>
      </c>
      <c r="L1357" s="9">
        <f>SUM(D1357:K1357)</f>
        <v>16</v>
      </c>
    </row>
    <row r="1358" spans="1:12" ht="16" customHeight="1" x14ac:dyDescent="0.3">
      <c r="A1358" s="1">
        <v>4649</v>
      </c>
      <c r="B1358" s="3">
        <v>42481</v>
      </c>
      <c r="C1358" s="2" t="s">
        <v>121</v>
      </c>
      <c r="D1358" s="6">
        <v>156</v>
      </c>
      <c r="L1358" s="9">
        <f>SUM(D1358:K1358)</f>
        <v>156</v>
      </c>
    </row>
    <row r="1359" spans="1:12" ht="16" customHeight="1" x14ac:dyDescent="0.3">
      <c r="A1359" s="1">
        <v>4758</v>
      </c>
      <c r="B1359" s="3">
        <v>42484</v>
      </c>
      <c r="C1359" s="2" t="s">
        <v>121</v>
      </c>
      <c r="D1359" s="6">
        <v>498</v>
      </c>
      <c r="L1359" s="9">
        <f>SUM(D1359:K1359)</f>
        <v>498</v>
      </c>
    </row>
    <row r="1360" spans="1:12" ht="16" customHeight="1" x14ac:dyDescent="0.3">
      <c r="A1360" s="1">
        <v>4821</v>
      </c>
      <c r="B1360" s="3">
        <v>42485</v>
      </c>
      <c r="C1360" s="2" t="s">
        <v>121</v>
      </c>
      <c r="D1360" s="6">
        <v>1522</v>
      </c>
      <c r="L1360" s="9">
        <f>SUM(D1360:K1360)</f>
        <v>1522</v>
      </c>
    </row>
    <row r="1361" spans="1:12" ht="16" customHeight="1" x14ac:dyDescent="0.3">
      <c r="A1361" s="1">
        <v>5008</v>
      </c>
      <c r="B1361" s="3">
        <v>42491</v>
      </c>
      <c r="C1361" s="2" t="s">
        <v>121</v>
      </c>
      <c r="D1361" s="6">
        <v>160</v>
      </c>
      <c r="L1361" s="9">
        <f>SUM(D1361:K1361)</f>
        <v>160</v>
      </c>
    </row>
    <row r="1362" spans="1:12" ht="16" customHeight="1" x14ac:dyDescent="0.3">
      <c r="A1362" s="1">
        <v>5088</v>
      </c>
      <c r="B1362" s="3">
        <v>42493</v>
      </c>
      <c r="C1362" s="2" t="s">
        <v>121</v>
      </c>
      <c r="D1362" s="6">
        <v>480.5</v>
      </c>
      <c r="L1362" s="9">
        <f>SUM(D1362:K1362)</f>
        <v>480.5</v>
      </c>
    </row>
    <row r="1363" spans="1:12" ht="16" customHeight="1" x14ac:dyDescent="0.3">
      <c r="A1363" s="1">
        <v>5197</v>
      </c>
      <c r="B1363" s="3">
        <v>42498</v>
      </c>
      <c r="C1363" s="2" t="s">
        <v>121</v>
      </c>
      <c r="D1363" s="6">
        <v>1075</v>
      </c>
      <c r="L1363" s="9">
        <f>SUM(D1363:K1363)</f>
        <v>1075</v>
      </c>
    </row>
    <row r="1364" spans="1:12" ht="16" customHeight="1" x14ac:dyDescent="0.3">
      <c r="A1364" s="1">
        <v>5215</v>
      </c>
      <c r="B1364" s="3">
        <v>42498</v>
      </c>
      <c r="C1364" s="2" t="s">
        <v>121</v>
      </c>
      <c r="H1364" s="1">
        <v>550</v>
      </c>
      <c r="L1364" s="9">
        <f>SUM(D1364:K1364)</f>
        <v>550</v>
      </c>
    </row>
    <row r="1365" spans="1:12" ht="16" customHeight="1" x14ac:dyDescent="0.3">
      <c r="A1365" s="1">
        <v>5373</v>
      </c>
      <c r="B1365" s="3">
        <v>42501</v>
      </c>
      <c r="C1365" s="2" t="s">
        <v>121</v>
      </c>
      <c r="D1365" s="6">
        <v>100</v>
      </c>
      <c r="L1365" s="9">
        <f>SUM(D1365:K1365)</f>
        <v>100</v>
      </c>
    </row>
    <row r="1366" spans="1:12" ht="16" customHeight="1" x14ac:dyDescent="0.3">
      <c r="A1366" s="1">
        <v>5432</v>
      </c>
      <c r="B1366" s="3">
        <v>42502</v>
      </c>
      <c r="C1366" s="2" t="s">
        <v>121</v>
      </c>
      <c r="D1366" s="6">
        <v>193</v>
      </c>
      <c r="L1366" s="9">
        <f>SUM(D1366:K1366)</f>
        <v>193</v>
      </c>
    </row>
    <row r="1367" spans="1:12" ht="16" customHeight="1" x14ac:dyDescent="0.3">
      <c r="A1367" s="1">
        <v>5522</v>
      </c>
      <c r="B1367" s="3">
        <v>42504</v>
      </c>
      <c r="C1367" s="2" t="s">
        <v>121</v>
      </c>
      <c r="D1367" s="6">
        <v>1178</v>
      </c>
      <c r="L1367" s="9">
        <f>SUM(D1367:K1367)</f>
        <v>1178</v>
      </c>
    </row>
    <row r="1368" spans="1:12" ht="16" customHeight="1" x14ac:dyDescent="0.3">
      <c r="A1368" s="1">
        <v>5671</v>
      </c>
      <c r="B1368" s="3">
        <v>42507</v>
      </c>
      <c r="C1368" s="2" t="s">
        <v>121</v>
      </c>
      <c r="D1368" s="6">
        <v>50</v>
      </c>
      <c r="L1368" s="9">
        <f>SUM(D1368:K1368)</f>
        <v>50</v>
      </c>
    </row>
    <row r="1369" spans="1:12" ht="16" customHeight="1" x14ac:dyDescent="0.3">
      <c r="A1369" s="1">
        <v>5779</v>
      </c>
      <c r="B1369" s="3">
        <v>42508</v>
      </c>
      <c r="C1369" s="2" t="s">
        <v>121</v>
      </c>
      <c r="F1369" s="1">
        <v>143</v>
      </c>
      <c r="L1369" s="9">
        <f>SUM(D1369:K1369)</f>
        <v>143</v>
      </c>
    </row>
    <row r="1370" spans="1:12" ht="16" customHeight="1" x14ac:dyDescent="0.3">
      <c r="A1370" s="1">
        <v>5879</v>
      </c>
      <c r="B1370" s="3">
        <v>42509</v>
      </c>
      <c r="C1370" s="2" t="s">
        <v>121</v>
      </c>
      <c r="D1370" s="6">
        <v>894</v>
      </c>
      <c r="L1370" s="9">
        <f>SUM(D1370:K1370)</f>
        <v>894</v>
      </c>
    </row>
    <row r="1371" spans="1:12" ht="16" customHeight="1" x14ac:dyDescent="0.3">
      <c r="A1371" s="1">
        <v>5942</v>
      </c>
      <c r="B1371" s="3">
        <v>42511</v>
      </c>
      <c r="C1371" s="2" t="s">
        <v>121</v>
      </c>
      <c r="D1371" s="6">
        <v>213</v>
      </c>
      <c r="L1371" s="9">
        <f>SUM(D1371:K1371)</f>
        <v>213</v>
      </c>
    </row>
    <row r="1372" spans="1:12" ht="16" customHeight="1" x14ac:dyDescent="0.3">
      <c r="A1372" s="1">
        <v>6051</v>
      </c>
      <c r="B1372" s="3">
        <v>42513</v>
      </c>
      <c r="C1372" s="2" t="s">
        <v>121</v>
      </c>
      <c r="D1372" s="6">
        <v>403</v>
      </c>
      <c r="L1372" s="9">
        <f>SUM(D1372:K1372)</f>
        <v>403</v>
      </c>
    </row>
    <row r="1373" spans="1:12" ht="16" customHeight="1" x14ac:dyDescent="0.3">
      <c r="A1373" s="1">
        <v>6235</v>
      </c>
      <c r="B1373" s="3">
        <v>42516</v>
      </c>
      <c r="C1373" s="2" t="s">
        <v>121</v>
      </c>
      <c r="D1373" s="6">
        <v>468</v>
      </c>
      <c r="L1373" s="9">
        <f>SUM(D1373:K1373)</f>
        <v>468</v>
      </c>
    </row>
    <row r="1374" spans="1:12" ht="16" customHeight="1" x14ac:dyDescent="0.3">
      <c r="A1374" s="1">
        <v>6281</v>
      </c>
      <c r="B1374" s="3">
        <v>42516</v>
      </c>
      <c r="C1374" s="2" t="s">
        <v>121</v>
      </c>
      <c r="F1374" s="1">
        <v>149</v>
      </c>
      <c r="L1374" s="9">
        <f>SUM(D1374:K1374)</f>
        <v>149</v>
      </c>
    </row>
    <row r="1375" spans="1:12" ht="16" customHeight="1" x14ac:dyDescent="0.3">
      <c r="A1375" s="1">
        <v>6615</v>
      </c>
      <c r="B1375" s="3">
        <v>42526</v>
      </c>
      <c r="C1375" s="2" t="s">
        <v>121</v>
      </c>
      <c r="D1375" s="6">
        <v>309</v>
      </c>
      <c r="L1375" s="9">
        <f>SUM(D1375:K1375)</f>
        <v>309</v>
      </c>
    </row>
    <row r="1376" spans="1:12" ht="16" customHeight="1" x14ac:dyDescent="0.3">
      <c r="A1376" s="1">
        <v>6747</v>
      </c>
      <c r="B1376" s="3">
        <v>42528</v>
      </c>
      <c r="C1376" s="2" t="s">
        <v>121</v>
      </c>
      <c r="D1376" s="6">
        <v>183</v>
      </c>
      <c r="L1376" s="9">
        <f>SUM(D1376:K1376)</f>
        <v>183</v>
      </c>
    </row>
    <row r="1377" spans="1:12" ht="16" customHeight="1" x14ac:dyDescent="0.3">
      <c r="A1377" s="1">
        <v>6827</v>
      </c>
      <c r="B1377" s="3">
        <v>42529</v>
      </c>
      <c r="C1377" s="2" t="s">
        <v>121</v>
      </c>
      <c r="D1377" s="6">
        <v>153</v>
      </c>
      <c r="L1377" s="9">
        <f>SUM(D1377:K1377)</f>
        <v>153</v>
      </c>
    </row>
    <row r="1378" spans="1:12" ht="16" customHeight="1" x14ac:dyDescent="0.3">
      <c r="A1378" s="1">
        <v>6916</v>
      </c>
      <c r="B1378" s="3">
        <v>42532</v>
      </c>
      <c r="C1378" s="2" t="s">
        <v>121</v>
      </c>
      <c r="F1378" s="1">
        <v>139</v>
      </c>
      <c r="L1378" s="9">
        <f>SUM(D1378:K1378)</f>
        <v>139</v>
      </c>
    </row>
    <row r="1379" spans="1:12" ht="16" customHeight="1" x14ac:dyDescent="0.3">
      <c r="A1379" s="1">
        <v>6961</v>
      </c>
      <c r="B1379" s="3">
        <v>42533</v>
      </c>
      <c r="C1379" s="2" t="s">
        <v>121</v>
      </c>
      <c r="F1379" s="1">
        <v>66</v>
      </c>
      <c r="L1379" s="9">
        <f>SUM(D1379:K1379)</f>
        <v>66</v>
      </c>
    </row>
    <row r="1380" spans="1:12" ht="16" customHeight="1" x14ac:dyDescent="0.3">
      <c r="A1380" s="1">
        <v>7614</v>
      </c>
      <c r="B1380" s="3">
        <v>42568</v>
      </c>
      <c r="C1380" s="2" t="s">
        <v>121</v>
      </c>
      <c r="H1380" s="1">
        <v>860</v>
      </c>
      <c r="L1380" s="9">
        <f>SUM(D1380:K1380)</f>
        <v>860</v>
      </c>
    </row>
    <row r="1381" spans="1:12" ht="16" customHeight="1" x14ac:dyDescent="0.3">
      <c r="A1381" s="1">
        <v>7661</v>
      </c>
      <c r="B1381" s="3">
        <v>42569</v>
      </c>
      <c r="C1381" s="2" t="s">
        <v>121</v>
      </c>
      <c r="D1381" s="6">
        <v>287</v>
      </c>
      <c r="L1381" s="9">
        <f>SUM(D1381:K1381)</f>
        <v>287</v>
      </c>
    </row>
    <row r="1382" spans="1:12" ht="16" customHeight="1" x14ac:dyDescent="0.3">
      <c r="A1382" s="1">
        <v>8071</v>
      </c>
      <c r="B1382" s="3">
        <v>42596</v>
      </c>
      <c r="C1382" s="2" t="s">
        <v>121</v>
      </c>
      <c r="E1382" s="1">
        <v>75</v>
      </c>
      <c r="L1382" s="9">
        <f>SUM(D1382:K1382)</f>
        <v>75</v>
      </c>
    </row>
    <row r="1383" spans="1:12" ht="16" customHeight="1" x14ac:dyDescent="0.3">
      <c r="A1383" s="1">
        <v>8392</v>
      </c>
      <c r="B1383" s="3">
        <v>42630</v>
      </c>
      <c r="C1383" s="2" t="s">
        <v>121</v>
      </c>
      <c r="H1383" s="1">
        <v>500</v>
      </c>
      <c r="L1383" s="9">
        <f>SUM(D1383:K1383)</f>
        <v>500</v>
      </c>
    </row>
    <row r="1384" spans="1:12" ht="16" customHeight="1" x14ac:dyDescent="0.3">
      <c r="A1384" s="1">
        <v>9180</v>
      </c>
      <c r="B1384" s="3">
        <v>42708</v>
      </c>
      <c r="C1384" s="2" t="s">
        <v>121</v>
      </c>
      <c r="D1384" s="6">
        <v>111</v>
      </c>
      <c r="L1384" s="9">
        <f>SUM(D1384:K1384)</f>
        <v>111</v>
      </c>
    </row>
    <row r="1385" spans="1:12" ht="16" customHeight="1" x14ac:dyDescent="0.3">
      <c r="A1385" s="1">
        <v>9271</v>
      </c>
      <c r="B1385" s="3">
        <v>42709</v>
      </c>
      <c r="C1385" s="2" t="s">
        <v>121</v>
      </c>
      <c r="D1385" s="6">
        <v>45</v>
      </c>
      <c r="L1385" s="9">
        <f>SUM(D1385:K1385)</f>
        <v>45</v>
      </c>
    </row>
    <row r="1386" spans="1:12" ht="16" customHeight="1" x14ac:dyDescent="0.3">
      <c r="A1386" s="1">
        <v>9388</v>
      </c>
      <c r="B1386" s="3">
        <v>42714</v>
      </c>
      <c r="C1386" s="2" t="s">
        <v>121</v>
      </c>
      <c r="H1386" s="1">
        <v>762</v>
      </c>
      <c r="L1386" s="9">
        <f>SUM(D1386:K1386)</f>
        <v>762</v>
      </c>
    </row>
    <row r="1387" spans="1:12" ht="16" customHeight="1" x14ac:dyDescent="0.3">
      <c r="A1387" s="1">
        <v>9413</v>
      </c>
      <c r="B1387" s="3">
        <v>42715</v>
      </c>
      <c r="C1387" s="2" t="s">
        <v>121</v>
      </c>
      <c r="D1387" s="6">
        <v>76</v>
      </c>
      <c r="L1387" s="9">
        <f>SUM(D1387:K1387)</f>
        <v>76</v>
      </c>
    </row>
    <row r="1388" spans="1:12" ht="16" customHeight="1" x14ac:dyDescent="0.3">
      <c r="A1388" s="1">
        <v>9736</v>
      </c>
      <c r="B1388" s="3">
        <v>42725</v>
      </c>
      <c r="C1388" s="2" t="s">
        <v>121</v>
      </c>
      <c r="F1388" s="1">
        <v>196</v>
      </c>
      <c r="L1388" s="9">
        <f>SUM(D1388:K1388)</f>
        <v>196</v>
      </c>
    </row>
    <row r="1389" spans="1:12" ht="16" customHeight="1" x14ac:dyDescent="0.3">
      <c r="A1389" s="1">
        <v>9841</v>
      </c>
      <c r="B1389" s="3">
        <v>42731</v>
      </c>
      <c r="C1389" s="2" t="s">
        <v>121</v>
      </c>
      <c r="F1389" s="1">
        <v>355</v>
      </c>
      <c r="L1389" s="9">
        <f>SUM(D1389:K1389)</f>
        <v>355</v>
      </c>
    </row>
    <row r="1390" spans="1:12" ht="16" customHeight="1" x14ac:dyDescent="0.3">
      <c r="A1390" s="1">
        <v>9883</v>
      </c>
      <c r="B1390" s="3">
        <v>42733</v>
      </c>
      <c r="C1390" s="2" t="s">
        <v>121</v>
      </c>
      <c r="D1390" s="6">
        <v>465</v>
      </c>
      <c r="L1390" s="9">
        <f>SUM(D1390:K1390)</f>
        <v>465</v>
      </c>
    </row>
    <row r="1391" spans="1:12" ht="16" customHeight="1" x14ac:dyDescent="0.3">
      <c r="A1391" s="1">
        <v>6781</v>
      </c>
      <c r="B1391" s="3">
        <v>42528</v>
      </c>
      <c r="C1391" s="2" t="s">
        <v>627</v>
      </c>
      <c r="D1391" s="6">
        <v>362</v>
      </c>
      <c r="L1391" s="9">
        <f>SUM(D1391:K1391)</f>
        <v>362</v>
      </c>
    </row>
    <row r="1392" spans="1:12" ht="16" customHeight="1" x14ac:dyDescent="0.3">
      <c r="A1392" s="1">
        <v>524</v>
      </c>
      <c r="B1392" s="3">
        <v>42380</v>
      </c>
      <c r="C1392" s="2" t="s">
        <v>299</v>
      </c>
      <c r="D1392" s="6">
        <v>65</v>
      </c>
      <c r="L1392" s="9">
        <f>SUM(D1392:K1392)</f>
        <v>65</v>
      </c>
    </row>
    <row r="1393" spans="1:12" ht="16" customHeight="1" x14ac:dyDescent="0.3">
      <c r="A1393" s="1">
        <v>3278</v>
      </c>
      <c r="B1393" s="3">
        <v>42451</v>
      </c>
      <c r="C1393" s="2" t="s">
        <v>299</v>
      </c>
      <c r="D1393" s="6">
        <v>10</v>
      </c>
      <c r="L1393" s="9">
        <f>SUM(D1393:K1393)</f>
        <v>10</v>
      </c>
    </row>
    <row r="1394" spans="1:12" ht="16" customHeight="1" x14ac:dyDescent="0.3">
      <c r="A1394" s="1">
        <v>3607</v>
      </c>
      <c r="B1394" s="3">
        <v>42459</v>
      </c>
      <c r="C1394" s="2" t="s">
        <v>299</v>
      </c>
      <c r="D1394" s="6">
        <v>140</v>
      </c>
      <c r="L1394" s="9">
        <f>SUM(D1394:K1394)</f>
        <v>140</v>
      </c>
    </row>
    <row r="1395" spans="1:12" ht="16" customHeight="1" x14ac:dyDescent="0.3">
      <c r="A1395" s="1">
        <v>6782</v>
      </c>
      <c r="B1395" s="3">
        <v>42528</v>
      </c>
      <c r="C1395" s="2" t="s">
        <v>299</v>
      </c>
      <c r="D1395" s="6">
        <v>1181</v>
      </c>
      <c r="L1395" s="9">
        <f>SUM(D1395:K1395)</f>
        <v>1181</v>
      </c>
    </row>
    <row r="1396" spans="1:12" ht="16" customHeight="1" x14ac:dyDescent="0.3">
      <c r="A1396" s="1">
        <v>7947</v>
      </c>
      <c r="B1396" s="3">
        <v>42586</v>
      </c>
      <c r="C1396" s="2" t="s">
        <v>299</v>
      </c>
      <c r="H1396" s="1">
        <v>600</v>
      </c>
      <c r="L1396" s="9">
        <f>SUM(D1396:K1396)</f>
        <v>600</v>
      </c>
    </row>
    <row r="1397" spans="1:12" ht="16" customHeight="1" x14ac:dyDescent="0.3">
      <c r="A1397" s="1">
        <v>940</v>
      </c>
      <c r="B1397" s="3">
        <v>42389</v>
      </c>
      <c r="C1397" s="2" t="s">
        <v>346</v>
      </c>
      <c r="D1397" s="6">
        <v>111</v>
      </c>
      <c r="L1397" s="9">
        <f>SUM(D1397:K1397)</f>
        <v>111</v>
      </c>
    </row>
    <row r="1398" spans="1:12" ht="16" customHeight="1" x14ac:dyDescent="0.3">
      <c r="A1398" s="1">
        <v>4730</v>
      </c>
      <c r="B1398" s="3">
        <v>42484</v>
      </c>
      <c r="C1398" s="2" t="s">
        <v>346</v>
      </c>
      <c r="D1398" s="6">
        <v>100</v>
      </c>
      <c r="L1398" s="9">
        <f>SUM(D1398:K1398)</f>
        <v>100</v>
      </c>
    </row>
    <row r="1399" spans="1:12" ht="16" customHeight="1" x14ac:dyDescent="0.3">
      <c r="A1399" s="1">
        <v>266</v>
      </c>
      <c r="B1399" s="3">
        <v>42374</v>
      </c>
      <c r="C1399" s="2" t="s">
        <v>88</v>
      </c>
      <c r="E1399" s="1">
        <v>100</v>
      </c>
      <c r="L1399" s="9">
        <f>SUM(D1399:K1399)</f>
        <v>100</v>
      </c>
    </row>
    <row r="1400" spans="1:12" ht="16" customHeight="1" x14ac:dyDescent="0.3">
      <c r="A1400" s="1">
        <v>317</v>
      </c>
      <c r="B1400" s="3">
        <v>42375</v>
      </c>
      <c r="C1400" s="2" t="s">
        <v>88</v>
      </c>
      <c r="E1400" s="1">
        <v>5</v>
      </c>
      <c r="L1400" s="9">
        <f>SUM(D1400:K1400)</f>
        <v>5</v>
      </c>
    </row>
    <row r="1401" spans="1:12" ht="16" customHeight="1" x14ac:dyDescent="0.3">
      <c r="A1401" s="1">
        <v>362</v>
      </c>
      <c r="B1401" s="3">
        <v>42376</v>
      </c>
      <c r="C1401" s="2" t="s">
        <v>88</v>
      </c>
      <c r="E1401" s="1">
        <v>79</v>
      </c>
      <c r="L1401" s="9">
        <f>SUM(D1401:K1401)</f>
        <v>79</v>
      </c>
    </row>
    <row r="1402" spans="1:12" ht="16" customHeight="1" x14ac:dyDescent="0.3">
      <c r="A1402" s="1">
        <v>403</v>
      </c>
      <c r="B1402" s="3">
        <v>42378</v>
      </c>
      <c r="C1402" s="2" t="s">
        <v>88</v>
      </c>
      <c r="E1402" s="1">
        <v>357</v>
      </c>
      <c r="L1402" s="9">
        <f>SUM(D1402:K1402)</f>
        <v>357</v>
      </c>
    </row>
    <row r="1403" spans="1:12" ht="16" customHeight="1" x14ac:dyDescent="0.3">
      <c r="A1403" s="1">
        <v>1374</v>
      </c>
      <c r="B1403" s="3">
        <v>42401</v>
      </c>
      <c r="C1403" s="2" t="s">
        <v>88</v>
      </c>
      <c r="E1403" s="1">
        <v>162</v>
      </c>
      <c r="L1403" s="9">
        <f>SUM(D1403:K1403)</f>
        <v>162</v>
      </c>
    </row>
    <row r="1404" spans="1:12" ht="16" customHeight="1" x14ac:dyDescent="0.3">
      <c r="A1404" s="1">
        <v>1648</v>
      </c>
      <c r="B1404" s="3">
        <v>42409</v>
      </c>
      <c r="C1404" s="2" t="s">
        <v>88</v>
      </c>
      <c r="E1404" s="1">
        <v>187</v>
      </c>
      <c r="L1404" s="9">
        <f>SUM(D1404:K1404)</f>
        <v>187</v>
      </c>
    </row>
    <row r="1405" spans="1:12" ht="16" customHeight="1" x14ac:dyDescent="0.3">
      <c r="A1405" s="1">
        <v>1943</v>
      </c>
      <c r="B1405" s="3">
        <v>42421</v>
      </c>
      <c r="C1405" s="2" t="s">
        <v>88</v>
      </c>
      <c r="E1405" s="1">
        <v>123</v>
      </c>
      <c r="L1405" s="9">
        <f>SUM(D1405:K1405)</f>
        <v>123</v>
      </c>
    </row>
    <row r="1406" spans="1:12" ht="16" customHeight="1" x14ac:dyDescent="0.3">
      <c r="A1406" s="1">
        <v>1984</v>
      </c>
      <c r="B1406" s="3">
        <v>42422</v>
      </c>
      <c r="C1406" s="2" t="s">
        <v>88</v>
      </c>
      <c r="E1406" s="1">
        <v>215</v>
      </c>
      <c r="L1406" s="9">
        <f>SUM(D1406:K1406)</f>
        <v>215</v>
      </c>
    </row>
    <row r="1407" spans="1:12" ht="16" customHeight="1" x14ac:dyDescent="0.3">
      <c r="A1407" s="1">
        <v>3005</v>
      </c>
      <c r="B1407" s="3">
        <v>42442</v>
      </c>
      <c r="C1407" s="2" t="s">
        <v>88</v>
      </c>
      <c r="E1407" s="1">
        <v>102</v>
      </c>
      <c r="L1407" s="9">
        <f>SUM(D1407:K1407)</f>
        <v>102</v>
      </c>
    </row>
    <row r="1408" spans="1:12" ht="16" customHeight="1" x14ac:dyDescent="0.3">
      <c r="A1408" s="1">
        <v>3274</v>
      </c>
      <c r="B1408" s="3">
        <v>42450</v>
      </c>
      <c r="C1408" s="2" t="s">
        <v>88</v>
      </c>
      <c r="E1408" s="1">
        <v>57</v>
      </c>
      <c r="L1408" s="9">
        <f>SUM(D1408:K1408)</f>
        <v>57</v>
      </c>
    </row>
    <row r="1409" spans="1:12" ht="16" customHeight="1" x14ac:dyDescent="0.3">
      <c r="A1409" s="1">
        <v>3332</v>
      </c>
      <c r="B1409" s="3">
        <v>42451</v>
      </c>
      <c r="C1409" s="2" t="s">
        <v>88</v>
      </c>
      <c r="E1409" s="1">
        <v>231</v>
      </c>
      <c r="L1409" s="9">
        <f>SUM(D1409:K1409)</f>
        <v>231</v>
      </c>
    </row>
    <row r="1410" spans="1:12" ht="16" customHeight="1" x14ac:dyDescent="0.3">
      <c r="A1410" s="1">
        <v>3548</v>
      </c>
      <c r="B1410" s="3">
        <v>42457</v>
      </c>
      <c r="C1410" s="2" t="s">
        <v>88</v>
      </c>
      <c r="E1410" s="1">
        <v>631</v>
      </c>
      <c r="L1410" s="9">
        <f>SUM(D1410:K1410)</f>
        <v>631</v>
      </c>
    </row>
    <row r="1411" spans="1:12" ht="16" customHeight="1" x14ac:dyDescent="0.3">
      <c r="A1411" s="1">
        <v>3638</v>
      </c>
      <c r="B1411" s="3">
        <v>42459</v>
      </c>
      <c r="C1411" s="2" t="s">
        <v>88</v>
      </c>
      <c r="E1411" s="1">
        <v>453</v>
      </c>
      <c r="L1411" s="9">
        <f>SUM(D1411:K1411)</f>
        <v>453</v>
      </c>
    </row>
    <row r="1412" spans="1:12" ht="16" customHeight="1" x14ac:dyDescent="0.3">
      <c r="A1412" s="1">
        <v>3687</v>
      </c>
      <c r="B1412" s="3">
        <v>42460</v>
      </c>
      <c r="C1412" s="2" t="s">
        <v>88</v>
      </c>
      <c r="E1412" s="1">
        <v>250</v>
      </c>
      <c r="L1412" s="9">
        <f>SUM(D1412:K1412)</f>
        <v>250</v>
      </c>
    </row>
    <row r="1413" spans="1:12" ht="16" customHeight="1" x14ac:dyDescent="0.3">
      <c r="A1413" s="1">
        <v>3806</v>
      </c>
      <c r="B1413" s="3">
        <v>42463</v>
      </c>
      <c r="C1413" s="2" t="s">
        <v>88</v>
      </c>
      <c r="E1413" s="1">
        <v>65.5</v>
      </c>
      <c r="L1413" s="9">
        <f>SUM(D1413:K1413)</f>
        <v>65.5</v>
      </c>
    </row>
    <row r="1414" spans="1:12" ht="16" customHeight="1" x14ac:dyDescent="0.3">
      <c r="A1414" s="1">
        <v>3886</v>
      </c>
      <c r="B1414" s="3">
        <v>42464</v>
      </c>
      <c r="C1414" s="2" t="s">
        <v>88</v>
      </c>
      <c r="E1414" s="1">
        <v>139</v>
      </c>
      <c r="L1414" s="9">
        <f>SUM(D1414:K1414)</f>
        <v>139</v>
      </c>
    </row>
    <row r="1415" spans="1:12" ht="16" customHeight="1" x14ac:dyDescent="0.3">
      <c r="A1415" s="1">
        <v>3953</v>
      </c>
      <c r="B1415" s="3">
        <v>42465</v>
      </c>
      <c r="C1415" s="2" t="s">
        <v>88</v>
      </c>
      <c r="E1415" s="1">
        <v>131.5</v>
      </c>
      <c r="L1415" s="9">
        <f>SUM(D1415:K1415)</f>
        <v>131.5</v>
      </c>
    </row>
    <row r="1416" spans="1:12" ht="16" customHeight="1" x14ac:dyDescent="0.3">
      <c r="A1416" s="1">
        <v>3984</v>
      </c>
      <c r="B1416" s="3">
        <v>42467</v>
      </c>
      <c r="C1416" s="2" t="s">
        <v>88</v>
      </c>
      <c r="D1416" s="6">
        <v>23</v>
      </c>
      <c r="L1416" s="9">
        <f>SUM(D1416:K1416)</f>
        <v>23</v>
      </c>
    </row>
    <row r="1417" spans="1:12" ht="16" customHeight="1" x14ac:dyDescent="0.3">
      <c r="A1417" s="1">
        <v>4088</v>
      </c>
      <c r="B1417" s="3">
        <v>42470</v>
      </c>
      <c r="C1417" s="2" t="s">
        <v>88</v>
      </c>
      <c r="E1417" s="1">
        <v>213</v>
      </c>
      <c r="L1417" s="9">
        <f>SUM(D1417:K1417)</f>
        <v>213</v>
      </c>
    </row>
    <row r="1418" spans="1:12" ht="16" customHeight="1" x14ac:dyDescent="0.3">
      <c r="A1418" s="1">
        <v>4197</v>
      </c>
      <c r="B1418" s="3">
        <v>42472</v>
      </c>
      <c r="C1418" s="2" t="s">
        <v>88</v>
      </c>
      <c r="E1418" s="1">
        <v>417</v>
      </c>
      <c r="L1418" s="9">
        <f>SUM(D1418:K1418)</f>
        <v>417</v>
      </c>
    </row>
    <row r="1419" spans="1:12" ht="16" customHeight="1" x14ac:dyDescent="0.3">
      <c r="A1419" s="1">
        <v>4724</v>
      </c>
      <c r="B1419" s="3">
        <v>42483</v>
      </c>
      <c r="C1419" s="2" t="s">
        <v>88</v>
      </c>
      <c r="E1419" s="1">
        <v>291</v>
      </c>
      <c r="L1419" s="9">
        <f>SUM(D1419:K1419)</f>
        <v>291</v>
      </c>
    </row>
    <row r="1420" spans="1:12" ht="16" customHeight="1" x14ac:dyDescent="0.3">
      <c r="A1420" s="1">
        <v>5037</v>
      </c>
      <c r="B1420" s="3">
        <v>42491</v>
      </c>
      <c r="C1420" s="2" t="s">
        <v>88</v>
      </c>
      <c r="E1420" s="1">
        <v>496</v>
      </c>
      <c r="L1420" s="9">
        <f>SUM(D1420:K1420)</f>
        <v>496</v>
      </c>
    </row>
    <row r="1421" spans="1:12" ht="16" customHeight="1" x14ac:dyDescent="0.3">
      <c r="A1421" s="1">
        <v>5115</v>
      </c>
      <c r="B1421" s="3">
        <v>42493</v>
      </c>
      <c r="C1421" s="2" t="s">
        <v>88</v>
      </c>
      <c r="E1421" s="1">
        <v>252</v>
      </c>
      <c r="L1421" s="9">
        <f>SUM(D1421:K1421)</f>
        <v>252</v>
      </c>
    </row>
    <row r="1422" spans="1:12" ht="16" customHeight="1" x14ac:dyDescent="0.3">
      <c r="A1422" s="1">
        <v>5494</v>
      </c>
      <c r="B1422" s="3">
        <v>42502</v>
      </c>
      <c r="C1422" s="2" t="s">
        <v>88</v>
      </c>
      <c r="E1422" s="1">
        <v>202</v>
      </c>
      <c r="L1422" s="9">
        <f>SUM(D1422:K1422)</f>
        <v>202</v>
      </c>
    </row>
    <row r="1423" spans="1:12" ht="16" customHeight="1" x14ac:dyDescent="0.3">
      <c r="A1423" s="1">
        <v>5719</v>
      </c>
      <c r="B1423" s="3">
        <v>42507</v>
      </c>
      <c r="C1423" s="2" t="s">
        <v>88</v>
      </c>
      <c r="E1423" s="1">
        <v>100</v>
      </c>
      <c r="L1423" s="9">
        <f>SUM(D1423:K1423)</f>
        <v>100</v>
      </c>
    </row>
    <row r="1424" spans="1:12" ht="16" customHeight="1" x14ac:dyDescent="0.3">
      <c r="A1424" s="1">
        <v>6112</v>
      </c>
      <c r="B1424" s="3">
        <v>42513</v>
      </c>
      <c r="C1424" s="2" t="s">
        <v>88</v>
      </c>
      <c r="E1424" s="1">
        <v>165</v>
      </c>
      <c r="L1424" s="9">
        <f>SUM(D1424:K1424)</f>
        <v>165</v>
      </c>
    </row>
    <row r="1425" spans="1:12" ht="16" customHeight="1" x14ac:dyDescent="0.3">
      <c r="A1425" s="1">
        <v>6737</v>
      </c>
      <c r="B1425" s="3">
        <v>42527</v>
      </c>
      <c r="C1425" s="2" t="s">
        <v>88</v>
      </c>
      <c r="E1425" s="1">
        <v>287</v>
      </c>
      <c r="L1425" s="9">
        <f>SUM(D1425:K1425)</f>
        <v>287</v>
      </c>
    </row>
    <row r="1426" spans="1:12" ht="16" customHeight="1" x14ac:dyDescent="0.3">
      <c r="A1426" s="1">
        <v>7098</v>
      </c>
      <c r="B1426" s="3">
        <v>42543</v>
      </c>
      <c r="C1426" s="2" t="s">
        <v>88</v>
      </c>
      <c r="E1426" s="1">
        <v>269</v>
      </c>
      <c r="L1426" s="9">
        <f>SUM(D1426:K1426)</f>
        <v>269</v>
      </c>
    </row>
    <row r="1427" spans="1:12" ht="16" customHeight="1" x14ac:dyDescent="0.3">
      <c r="A1427" s="1">
        <v>8074</v>
      </c>
      <c r="B1427" s="3">
        <v>42596</v>
      </c>
      <c r="C1427" s="2" t="s">
        <v>88</v>
      </c>
      <c r="E1427" s="1">
        <v>1355</v>
      </c>
      <c r="L1427" s="9">
        <f>SUM(D1427:K1427)</f>
        <v>1355</v>
      </c>
    </row>
    <row r="1428" spans="1:12" ht="16" customHeight="1" x14ac:dyDescent="0.3">
      <c r="A1428" s="1">
        <v>8202</v>
      </c>
      <c r="B1428" s="3">
        <v>42605</v>
      </c>
      <c r="C1428" s="2" t="s">
        <v>88</v>
      </c>
      <c r="E1428" s="1">
        <v>100</v>
      </c>
      <c r="L1428" s="9">
        <f>SUM(D1428:K1428)</f>
        <v>100</v>
      </c>
    </row>
    <row r="1429" spans="1:12" ht="16" customHeight="1" x14ac:dyDescent="0.3">
      <c r="A1429" s="1">
        <v>8261</v>
      </c>
      <c r="B1429" s="3">
        <v>42611</v>
      </c>
      <c r="C1429" s="2" t="s">
        <v>88</v>
      </c>
      <c r="E1429" s="1">
        <v>40</v>
      </c>
      <c r="L1429" s="9">
        <f>SUM(D1429:K1429)</f>
        <v>40</v>
      </c>
    </row>
    <row r="1430" spans="1:12" ht="16" customHeight="1" x14ac:dyDescent="0.3">
      <c r="A1430" s="1">
        <v>8395</v>
      </c>
      <c r="B1430" s="3">
        <v>42630</v>
      </c>
      <c r="C1430" s="2" t="s">
        <v>88</v>
      </c>
      <c r="E1430" s="1">
        <v>15</v>
      </c>
      <c r="L1430" s="9">
        <f>SUM(D1430:K1430)</f>
        <v>15</v>
      </c>
    </row>
    <row r="1431" spans="1:12" ht="16" customHeight="1" x14ac:dyDescent="0.3">
      <c r="A1431" s="1">
        <v>8421</v>
      </c>
      <c r="B1431" s="3">
        <v>42631</v>
      </c>
      <c r="C1431" s="2" t="s">
        <v>88</v>
      </c>
      <c r="E1431" s="1">
        <v>394</v>
      </c>
      <c r="L1431" s="9">
        <f>SUM(D1431:K1431)</f>
        <v>394</v>
      </c>
    </row>
    <row r="1432" spans="1:12" ht="16" customHeight="1" x14ac:dyDescent="0.3">
      <c r="A1432" s="1">
        <v>8695</v>
      </c>
      <c r="B1432" s="3">
        <v>42659</v>
      </c>
      <c r="C1432" s="2" t="s">
        <v>88</v>
      </c>
      <c r="E1432" s="1">
        <v>50</v>
      </c>
      <c r="L1432" s="9">
        <f>SUM(D1432:K1432)</f>
        <v>50</v>
      </c>
    </row>
    <row r="1433" spans="1:12" ht="16" customHeight="1" x14ac:dyDescent="0.3">
      <c r="A1433" s="1">
        <v>8876</v>
      </c>
      <c r="B1433" s="3">
        <v>42686</v>
      </c>
      <c r="C1433" s="2" t="s">
        <v>88</v>
      </c>
      <c r="E1433" s="1">
        <v>79</v>
      </c>
      <c r="L1433" s="9">
        <f>SUM(D1433:K1433)</f>
        <v>79</v>
      </c>
    </row>
    <row r="1434" spans="1:12" ht="16" customHeight="1" x14ac:dyDescent="0.3">
      <c r="A1434" s="1">
        <v>8969</v>
      </c>
      <c r="B1434" s="3">
        <v>42693</v>
      </c>
      <c r="C1434" s="2" t="s">
        <v>88</v>
      </c>
      <c r="E1434" s="1">
        <v>130</v>
      </c>
      <c r="L1434" s="9">
        <f>SUM(D1434:K1434)</f>
        <v>130</v>
      </c>
    </row>
    <row r="1435" spans="1:12" ht="16" customHeight="1" x14ac:dyDescent="0.3">
      <c r="A1435" s="1">
        <v>8988</v>
      </c>
      <c r="B1435" s="3">
        <v>42696</v>
      </c>
      <c r="C1435" s="2" t="s">
        <v>88</v>
      </c>
      <c r="E1435" s="1">
        <v>251</v>
      </c>
      <c r="L1435" s="9">
        <f>SUM(D1435:K1435)</f>
        <v>251</v>
      </c>
    </row>
    <row r="1436" spans="1:12" ht="16" customHeight="1" x14ac:dyDescent="0.3">
      <c r="A1436" s="1">
        <v>9526</v>
      </c>
      <c r="B1436" s="3">
        <v>42717</v>
      </c>
      <c r="C1436" s="2" t="s">
        <v>88</v>
      </c>
      <c r="E1436" s="1">
        <v>136</v>
      </c>
      <c r="L1436" s="9">
        <f>SUM(D1436:K1436)</f>
        <v>136</v>
      </c>
    </row>
    <row r="1437" spans="1:12" ht="16" customHeight="1" x14ac:dyDescent="0.3">
      <c r="A1437" s="1">
        <v>9576</v>
      </c>
      <c r="B1437" s="3">
        <v>42719</v>
      </c>
      <c r="C1437" s="2" t="s">
        <v>88</v>
      </c>
      <c r="E1437" s="1">
        <v>75</v>
      </c>
      <c r="L1437" s="9">
        <f>SUM(D1437:K1437)</f>
        <v>75</v>
      </c>
    </row>
    <row r="1438" spans="1:12" ht="16" customHeight="1" x14ac:dyDescent="0.3">
      <c r="A1438" s="1">
        <v>9922</v>
      </c>
      <c r="B1438" s="3">
        <v>42735</v>
      </c>
      <c r="C1438" s="2" t="s">
        <v>88</v>
      </c>
      <c r="E1438" s="1">
        <v>143</v>
      </c>
      <c r="L1438" s="9">
        <f>SUM(D1438:K1438)</f>
        <v>143</v>
      </c>
    </row>
    <row r="1439" spans="1:12" ht="16" customHeight="1" x14ac:dyDescent="0.3">
      <c r="A1439" s="1">
        <v>668</v>
      </c>
      <c r="B1439" s="3">
        <v>42383</v>
      </c>
      <c r="C1439" s="2" t="s">
        <v>401</v>
      </c>
      <c r="D1439" s="6">
        <v>6</v>
      </c>
      <c r="L1439" s="9">
        <f>SUM(D1439:K1439)</f>
        <v>6</v>
      </c>
    </row>
    <row r="1440" spans="1:12" ht="16" customHeight="1" x14ac:dyDescent="0.3">
      <c r="A1440" s="1">
        <v>1669</v>
      </c>
      <c r="B1440" s="3">
        <v>42410</v>
      </c>
      <c r="C1440" s="2" t="s">
        <v>401</v>
      </c>
      <c r="D1440" s="6">
        <v>15</v>
      </c>
      <c r="L1440" s="9">
        <f>SUM(D1440:K1440)</f>
        <v>15</v>
      </c>
    </row>
    <row r="1441" spans="1:12" ht="16" customHeight="1" x14ac:dyDescent="0.3">
      <c r="A1441" s="1">
        <v>7766</v>
      </c>
      <c r="B1441" s="3">
        <v>42574</v>
      </c>
      <c r="C1441" s="2" t="s">
        <v>401</v>
      </c>
      <c r="D1441" s="6">
        <v>15</v>
      </c>
      <c r="L1441" s="9">
        <f>SUM(D1441:K1441)</f>
        <v>15</v>
      </c>
    </row>
    <row r="1442" spans="1:12" ht="16" customHeight="1" x14ac:dyDescent="0.3">
      <c r="A1442" s="1">
        <v>9804</v>
      </c>
      <c r="B1442" s="3">
        <v>42731</v>
      </c>
      <c r="C1442" s="2" t="s">
        <v>401</v>
      </c>
      <c r="D1442" s="6">
        <v>12</v>
      </c>
      <c r="L1442" s="9">
        <f>SUM(D1442:K1442)</f>
        <v>12</v>
      </c>
    </row>
    <row r="1443" spans="1:12" ht="16" customHeight="1" x14ac:dyDescent="0.3">
      <c r="A1443" s="1">
        <v>303</v>
      </c>
      <c r="B1443" s="3">
        <v>42375</v>
      </c>
      <c r="C1443" s="2" t="s">
        <v>256</v>
      </c>
      <c r="F1443" s="1">
        <v>27</v>
      </c>
      <c r="L1443" s="9">
        <f>SUM(D1443:K1443)</f>
        <v>27</v>
      </c>
    </row>
    <row r="1444" spans="1:12" ht="16" customHeight="1" x14ac:dyDescent="0.3">
      <c r="A1444" s="1">
        <v>610</v>
      </c>
      <c r="B1444" s="3">
        <v>42381</v>
      </c>
      <c r="C1444" s="2" t="s">
        <v>256</v>
      </c>
      <c r="K1444" s="1">
        <v>20</v>
      </c>
      <c r="L1444" s="9">
        <f>SUM(D1444:K1444)</f>
        <v>20</v>
      </c>
    </row>
    <row r="1445" spans="1:12" ht="16" customHeight="1" x14ac:dyDescent="0.3">
      <c r="A1445" s="1">
        <v>680</v>
      </c>
      <c r="B1445" s="3">
        <v>42383</v>
      </c>
      <c r="C1445" s="2" t="s">
        <v>256</v>
      </c>
      <c r="F1445" s="1">
        <v>160</v>
      </c>
      <c r="L1445" s="9">
        <f>SUM(D1445:K1445)</f>
        <v>160</v>
      </c>
    </row>
    <row r="1446" spans="1:12" ht="16" customHeight="1" x14ac:dyDescent="0.3">
      <c r="A1446" s="1">
        <v>1148</v>
      </c>
      <c r="B1446" s="3">
        <v>42396</v>
      </c>
      <c r="C1446" s="2" t="s">
        <v>256</v>
      </c>
      <c r="F1446" s="1">
        <v>20</v>
      </c>
      <c r="L1446" s="9">
        <f>SUM(D1446:K1446)</f>
        <v>20</v>
      </c>
    </row>
    <row r="1447" spans="1:12" ht="16" customHeight="1" x14ac:dyDescent="0.3">
      <c r="A1447" s="1">
        <v>1806</v>
      </c>
      <c r="B1447" s="3">
        <v>42414</v>
      </c>
      <c r="C1447" s="2" t="s">
        <v>256</v>
      </c>
      <c r="F1447" s="1">
        <v>172</v>
      </c>
      <c r="L1447" s="9">
        <f>SUM(D1447:K1447)</f>
        <v>172</v>
      </c>
    </row>
    <row r="1448" spans="1:12" ht="16" customHeight="1" x14ac:dyDescent="0.3">
      <c r="A1448" s="1">
        <v>2036</v>
      </c>
      <c r="B1448" s="3">
        <v>42424</v>
      </c>
      <c r="C1448" s="2" t="s">
        <v>256</v>
      </c>
      <c r="F1448" s="6">
        <v>98</v>
      </c>
      <c r="L1448" s="9">
        <f>SUM(D1448:K1448)</f>
        <v>98</v>
      </c>
    </row>
    <row r="1449" spans="1:12" ht="16" customHeight="1" x14ac:dyDescent="0.3">
      <c r="A1449" s="1">
        <v>2115</v>
      </c>
      <c r="B1449" s="3">
        <v>42425</v>
      </c>
      <c r="C1449" s="2" t="s">
        <v>256</v>
      </c>
      <c r="F1449" s="1">
        <v>10</v>
      </c>
      <c r="L1449" s="9">
        <f>SUM(D1449:K1449)</f>
        <v>10</v>
      </c>
    </row>
    <row r="1450" spans="1:12" ht="16" customHeight="1" x14ac:dyDescent="0.3">
      <c r="A1450" s="1">
        <v>2201</v>
      </c>
      <c r="B1450" s="3">
        <v>42427</v>
      </c>
      <c r="C1450" s="2" t="s">
        <v>256</v>
      </c>
      <c r="F1450" s="1">
        <v>203</v>
      </c>
      <c r="L1450" s="9">
        <f>SUM(D1450:K1450)</f>
        <v>203</v>
      </c>
    </row>
    <row r="1451" spans="1:12" ht="16" customHeight="1" x14ac:dyDescent="0.3">
      <c r="A1451" s="1">
        <v>2553</v>
      </c>
      <c r="B1451" s="3">
        <v>42431</v>
      </c>
      <c r="C1451" s="2" t="s">
        <v>256</v>
      </c>
      <c r="F1451" s="1">
        <v>320</v>
      </c>
      <c r="L1451" s="9">
        <f>SUM(D1451:K1451)</f>
        <v>320</v>
      </c>
    </row>
    <row r="1452" spans="1:12" ht="16" customHeight="1" x14ac:dyDescent="0.3">
      <c r="A1452" s="1">
        <v>2637</v>
      </c>
      <c r="B1452" s="3">
        <v>42432</v>
      </c>
      <c r="C1452" s="2" t="s">
        <v>256</v>
      </c>
      <c r="F1452" s="1">
        <v>160</v>
      </c>
      <c r="L1452" s="9">
        <f>SUM(D1452:K1452)</f>
        <v>160</v>
      </c>
    </row>
    <row r="1453" spans="1:12" ht="16" customHeight="1" x14ac:dyDescent="0.3">
      <c r="A1453" s="1">
        <v>3270</v>
      </c>
      <c r="B1453" s="3">
        <v>42450</v>
      </c>
      <c r="C1453" s="2" t="s">
        <v>256</v>
      </c>
      <c r="F1453" s="1">
        <v>103</v>
      </c>
      <c r="L1453" s="9">
        <f>SUM(D1453:K1453)</f>
        <v>103</v>
      </c>
    </row>
    <row r="1454" spans="1:12" ht="16" customHeight="1" x14ac:dyDescent="0.3">
      <c r="A1454" s="1">
        <v>3322</v>
      </c>
      <c r="B1454" s="3">
        <v>42451</v>
      </c>
      <c r="C1454" s="2" t="s">
        <v>256</v>
      </c>
      <c r="F1454" s="1">
        <v>17</v>
      </c>
      <c r="L1454" s="9">
        <f>SUM(D1454:K1454)</f>
        <v>17</v>
      </c>
    </row>
    <row r="1455" spans="1:12" ht="16" customHeight="1" x14ac:dyDescent="0.3">
      <c r="A1455" s="1">
        <v>3346</v>
      </c>
      <c r="B1455" s="3">
        <v>42452</v>
      </c>
      <c r="C1455" s="2" t="s">
        <v>256</v>
      </c>
      <c r="D1455" s="6">
        <v>100</v>
      </c>
      <c r="L1455" s="9">
        <f>SUM(D1455:K1455)</f>
        <v>100</v>
      </c>
    </row>
    <row r="1456" spans="1:12" ht="16" customHeight="1" x14ac:dyDescent="0.3">
      <c r="A1456" s="1">
        <v>3871</v>
      </c>
      <c r="B1456" s="3">
        <v>42464</v>
      </c>
      <c r="C1456" s="2" t="s">
        <v>256</v>
      </c>
      <c r="F1456" s="1">
        <v>219</v>
      </c>
      <c r="L1456" s="9">
        <f>SUM(D1456:K1456)</f>
        <v>219</v>
      </c>
    </row>
    <row r="1457" spans="1:12" ht="16" customHeight="1" x14ac:dyDescent="0.3">
      <c r="A1457" s="1">
        <v>3935</v>
      </c>
      <c r="B1457" s="3">
        <v>42465</v>
      </c>
      <c r="C1457" s="2" t="s">
        <v>256</v>
      </c>
      <c r="F1457" s="1">
        <v>46</v>
      </c>
      <c r="L1457" s="9">
        <f>SUM(D1457:K1457)</f>
        <v>46</v>
      </c>
    </row>
    <row r="1458" spans="1:12" ht="16" customHeight="1" x14ac:dyDescent="0.3">
      <c r="A1458" s="1">
        <v>3989</v>
      </c>
      <c r="B1458" s="3">
        <v>42467</v>
      </c>
      <c r="C1458" s="2" t="s">
        <v>256</v>
      </c>
      <c r="F1458" s="1">
        <v>73</v>
      </c>
      <c r="L1458" s="9">
        <f>SUM(D1458:K1458)</f>
        <v>73</v>
      </c>
    </row>
    <row r="1459" spans="1:12" ht="16" customHeight="1" x14ac:dyDescent="0.3">
      <c r="A1459" s="1">
        <v>4257</v>
      </c>
      <c r="B1459" s="3">
        <v>42473</v>
      </c>
      <c r="C1459" s="2" t="s">
        <v>256</v>
      </c>
      <c r="F1459" s="1">
        <v>50</v>
      </c>
      <c r="L1459" s="9">
        <f>SUM(D1459:K1459)</f>
        <v>50</v>
      </c>
    </row>
    <row r="1460" spans="1:12" ht="16" customHeight="1" x14ac:dyDescent="0.3">
      <c r="A1460" s="1">
        <v>4376</v>
      </c>
      <c r="B1460" s="3">
        <v>42476</v>
      </c>
      <c r="C1460" s="2" t="s">
        <v>256</v>
      </c>
      <c r="F1460" s="1">
        <v>95</v>
      </c>
      <c r="L1460" s="9">
        <f>SUM(D1460:K1460)</f>
        <v>95</v>
      </c>
    </row>
    <row r="1461" spans="1:12" ht="16" customHeight="1" x14ac:dyDescent="0.3">
      <c r="A1461" s="1">
        <v>4429</v>
      </c>
      <c r="B1461" s="3">
        <v>42477</v>
      </c>
      <c r="C1461" s="2" t="s">
        <v>256</v>
      </c>
      <c r="F1461" s="1">
        <v>93</v>
      </c>
      <c r="L1461" s="9">
        <f>SUM(D1461:K1461)</f>
        <v>93</v>
      </c>
    </row>
    <row r="1462" spans="1:12" ht="16" customHeight="1" x14ac:dyDescent="0.3">
      <c r="A1462" s="1">
        <v>4639</v>
      </c>
      <c r="B1462" s="3">
        <v>42480</v>
      </c>
      <c r="C1462" s="2" t="s">
        <v>256</v>
      </c>
      <c r="F1462" s="1">
        <v>152</v>
      </c>
      <c r="L1462" s="9">
        <f>SUM(D1462:K1462)</f>
        <v>152</v>
      </c>
    </row>
    <row r="1463" spans="1:12" ht="16" customHeight="1" x14ac:dyDescent="0.3">
      <c r="A1463" s="1">
        <v>4685</v>
      </c>
      <c r="B1463" s="3">
        <v>42481</v>
      </c>
      <c r="C1463" s="2" t="s">
        <v>256</v>
      </c>
      <c r="F1463" s="1">
        <v>8</v>
      </c>
      <c r="L1463" s="9">
        <f>SUM(D1463:K1463)</f>
        <v>8</v>
      </c>
    </row>
    <row r="1464" spans="1:12" ht="16" customHeight="1" x14ac:dyDescent="0.3">
      <c r="A1464" s="1">
        <v>4763</v>
      </c>
      <c r="B1464" s="3">
        <v>42484</v>
      </c>
      <c r="C1464" s="2" t="s">
        <v>256</v>
      </c>
      <c r="F1464" s="1">
        <v>42</v>
      </c>
      <c r="L1464" s="9">
        <f>SUM(D1464:K1464)</f>
        <v>42</v>
      </c>
    </row>
    <row r="1465" spans="1:12" ht="16" customHeight="1" x14ac:dyDescent="0.3">
      <c r="A1465" s="1">
        <v>4977</v>
      </c>
      <c r="B1465" s="3">
        <v>42490</v>
      </c>
      <c r="C1465" s="2" t="s">
        <v>256</v>
      </c>
      <c r="F1465" s="1">
        <v>43</v>
      </c>
      <c r="L1465" s="9">
        <f>SUM(D1465:K1465)</f>
        <v>43</v>
      </c>
    </row>
    <row r="1466" spans="1:12" ht="16" customHeight="1" x14ac:dyDescent="0.3">
      <c r="A1466" s="1">
        <v>5152</v>
      </c>
      <c r="B1466" s="3">
        <v>42495</v>
      </c>
      <c r="C1466" s="2" t="s">
        <v>256</v>
      </c>
      <c r="F1466" s="1">
        <v>75</v>
      </c>
      <c r="L1466" s="9">
        <f>SUM(D1466:K1466)</f>
        <v>75</v>
      </c>
    </row>
    <row r="1467" spans="1:12" ht="16" customHeight="1" x14ac:dyDescent="0.3">
      <c r="A1467" s="1">
        <v>5230</v>
      </c>
      <c r="B1467" s="3">
        <v>42498</v>
      </c>
      <c r="C1467" s="2" t="s">
        <v>256</v>
      </c>
      <c r="F1467" s="1">
        <v>214</v>
      </c>
      <c r="L1467" s="9">
        <f>SUM(D1467:K1467)</f>
        <v>214</v>
      </c>
    </row>
    <row r="1468" spans="1:12" ht="16" customHeight="1" x14ac:dyDescent="0.3">
      <c r="A1468" s="1">
        <v>5338</v>
      </c>
      <c r="B1468" s="3">
        <v>42500</v>
      </c>
      <c r="C1468" s="2" t="s">
        <v>256</v>
      </c>
      <c r="F1468" s="1">
        <v>63</v>
      </c>
      <c r="L1468" s="9">
        <f>SUM(D1468:K1468)</f>
        <v>63</v>
      </c>
    </row>
    <row r="1469" spans="1:12" ht="16" customHeight="1" x14ac:dyDescent="0.3">
      <c r="A1469" s="1">
        <v>5891</v>
      </c>
      <c r="B1469" s="3">
        <v>42509</v>
      </c>
      <c r="C1469" s="2" t="s">
        <v>256</v>
      </c>
      <c r="F1469" s="1">
        <v>189</v>
      </c>
      <c r="L1469" s="9">
        <f>SUM(D1469:K1469)</f>
        <v>189</v>
      </c>
    </row>
    <row r="1470" spans="1:12" ht="16" customHeight="1" x14ac:dyDescent="0.3">
      <c r="A1470" s="1">
        <v>6361</v>
      </c>
      <c r="B1470" s="3">
        <v>42518</v>
      </c>
      <c r="C1470" s="2" t="s">
        <v>256</v>
      </c>
      <c r="F1470" s="1">
        <v>29</v>
      </c>
      <c r="L1470" s="9">
        <f>SUM(D1470:K1470)</f>
        <v>29</v>
      </c>
    </row>
    <row r="1471" spans="1:12" ht="16" customHeight="1" x14ac:dyDescent="0.3">
      <c r="A1471" s="1">
        <v>6554</v>
      </c>
      <c r="B1471" s="3">
        <v>42523</v>
      </c>
      <c r="C1471" s="2" t="s">
        <v>256</v>
      </c>
      <c r="F1471" s="1">
        <v>22</v>
      </c>
      <c r="L1471" s="9">
        <f>SUM(D1471:K1471)</f>
        <v>22</v>
      </c>
    </row>
    <row r="1472" spans="1:12" ht="16" customHeight="1" x14ac:dyDescent="0.3">
      <c r="A1472" s="1">
        <v>6596</v>
      </c>
      <c r="B1472" s="3">
        <v>42525</v>
      </c>
      <c r="C1472" s="2" t="s">
        <v>256</v>
      </c>
      <c r="F1472" s="1">
        <v>329</v>
      </c>
      <c r="L1472" s="9">
        <f>SUM(D1472:K1472)</f>
        <v>329</v>
      </c>
    </row>
    <row r="1473" spans="1:12" ht="16" customHeight="1" x14ac:dyDescent="0.3">
      <c r="A1473" s="1">
        <v>6960</v>
      </c>
      <c r="B1473" s="3">
        <v>42533</v>
      </c>
      <c r="C1473" s="2" t="s">
        <v>256</v>
      </c>
      <c r="F1473" s="1">
        <v>20</v>
      </c>
      <c r="L1473" s="9">
        <f>SUM(D1473:K1473)</f>
        <v>20</v>
      </c>
    </row>
    <row r="1474" spans="1:12" ht="16" customHeight="1" x14ac:dyDescent="0.3">
      <c r="A1474" s="1">
        <v>6973</v>
      </c>
      <c r="B1474" s="3">
        <v>42534</v>
      </c>
      <c r="C1474" s="2" t="s">
        <v>256</v>
      </c>
      <c r="F1474" s="1">
        <v>20</v>
      </c>
      <c r="L1474" s="9">
        <f>SUM(D1474:K1474)</f>
        <v>20</v>
      </c>
    </row>
    <row r="1475" spans="1:12" ht="16" customHeight="1" x14ac:dyDescent="0.3">
      <c r="A1475" s="1">
        <v>7261</v>
      </c>
      <c r="B1475" s="3">
        <v>42549</v>
      </c>
      <c r="C1475" s="2" t="s">
        <v>256</v>
      </c>
      <c r="F1475" s="1">
        <v>149</v>
      </c>
      <c r="L1475" s="9">
        <f>SUM(D1475:K1475)</f>
        <v>149</v>
      </c>
    </row>
    <row r="1476" spans="1:12" ht="16" customHeight="1" x14ac:dyDescent="0.3">
      <c r="A1476" s="1">
        <v>7676</v>
      </c>
      <c r="B1476" s="3">
        <v>42569</v>
      </c>
      <c r="C1476" s="2" t="s">
        <v>256</v>
      </c>
      <c r="F1476" s="1">
        <v>11</v>
      </c>
      <c r="L1476" s="9">
        <f>SUM(D1476:K1476)</f>
        <v>11</v>
      </c>
    </row>
    <row r="1477" spans="1:12" ht="16" customHeight="1" x14ac:dyDescent="0.3">
      <c r="A1477" s="1">
        <v>7924</v>
      </c>
      <c r="B1477" s="3">
        <v>42583</v>
      </c>
      <c r="C1477" s="2" t="s">
        <v>256</v>
      </c>
      <c r="F1477" s="1">
        <v>36</v>
      </c>
      <c r="L1477" s="9">
        <f>SUM(D1477:K1477)</f>
        <v>36</v>
      </c>
    </row>
    <row r="1478" spans="1:12" ht="16" customHeight="1" x14ac:dyDescent="0.3">
      <c r="A1478" s="1">
        <v>8013</v>
      </c>
      <c r="B1478" s="3">
        <v>42591</v>
      </c>
      <c r="C1478" s="2" t="s">
        <v>256</v>
      </c>
      <c r="F1478" s="1">
        <v>88</v>
      </c>
      <c r="L1478" s="9">
        <f>SUM(D1478:K1478)</f>
        <v>88</v>
      </c>
    </row>
    <row r="1479" spans="1:12" ht="16" customHeight="1" x14ac:dyDescent="0.3">
      <c r="A1479" s="1">
        <v>8122</v>
      </c>
      <c r="B1479" s="3">
        <v>42602</v>
      </c>
      <c r="C1479" s="2" t="s">
        <v>256</v>
      </c>
      <c r="F1479" s="1">
        <v>71</v>
      </c>
      <c r="L1479" s="9">
        <f>SUM(D1479:K1479)</f>
        <v>71</v>
      </c>
    </row>
    <row r="1480" spans="1:12" ht="16" customHeight="1" x14ac:dyDescent="0.3">
      <c r="A1480" s="1">
        <v>8355</v>
      </c>
      <c r="B1480" s="3">
        <v>42623</v>
      </c>
      <c r="C1480" s="2" t="s">
        <v>256</v>
      </c>
      <c r="F1480" s="1">
        <v>7</v>
      </c>
      <c r="L1480" s="9">
        <f>SUM(D1480:K1480)</f>
        <v>7</v>
      </c>
    </row>
    <row r="1481" spans="1:12" ht="16" customHeight="1" x14ac:dyDescent="0.3">
      <c r="A1481" s="1">
        <v>8644</v>
      </c>
      <c r="B1481" s="3">
        <v>42654</v>
      </c>
      <c r="C1481" s="2" t="s">
        <v>256</v>
      </c>
      <c r="F1481" s="1">
        <v>206</v>
      </c>
      <c r="L1481" s="9">
        <f>SUM(D1481:K1481)</f>
        <v>206</v>
      </c>
    </row>
    <row r="1482" spans="1:12" ht="16" customHeight="1" x14ac:dyDescent="0.3">
      <c r="A1482" s="1">
        <v>8706</v>
      </c>
      <c r="B1482" s="3">
        <v>42660</v>
      </c>
      <c r="C1482" s="2" t="s">
        <v>256</v>
      </c>
      <c r="F1482" s="1">
        <v>68</v>
      </c>
      <c r="L1482" s="9">
        <f>SUM(D1482:K1482)</f>
        <v>68</v>
      </c>
    </row>
    <row r="1483" spans="1:12" ht="16" customHeight="1" x14ac:dyDescent="0.3">
      <c r="A1483" s="1">
        <v>8776</v>
      </c>
      <c r="B1483" s="3">
        <v>42668</v>
      </c>
      <c r="C1483" s="2" t="s">
        <v>256</v>
      </c>
      <c r="F1483" s="1">
        <v>144</v>
      </c>
      <c r="L1483" s="9">
        <f>SUM(D1483:K1483)</f>
        <v>144</v>
      </c>
    </row>
    <row r="1484" spans="1:12" ht="16" customHeight="1" x14ac:dyDescent="0.3">
      <c r="A1484" s="1">
        <v>8835</v>
      </c>
      <c r="B1484" s="3">
        <v>42681</v>
      </c>
      <c r="C1484" s="2" t="s">
        <v>256</v>
      </c>
      <c r="F1484" s="1">
        <v>184</v>
      </c>
      <c r="L1484" s="9">
        <f>SUM(D1484:K1484)</f>
        <v>184</v>
      </c>
    </row>
    <row r="1485" spans="1:12" ht="16" customHeight="1" x14ac:dyDescent="0.3">
      <c r="A1485" s="1">
        <v>8881</v>
      </c>
      <c r="B1485" s="3">
        <v>42687</v>
      </c>
      <c r="C1485" s="2" t="s">
        <v>256</v>
      </c>
      <c r="F1485" s="1">
        <v>104</v>
      </c>
      <c r="L1485" s="9">
        <f>SUM(D1485:K1485)</f>
        <v>104</v>
      </c>
    </row>
    <row r="1486" spans="1:12" ht="16" customHeight="1" x14ac:dyDescent="0.3">
      <c r="A1486" s="1">
        <v>9014</v>
      </c>
      <c r="B1486" s="3">
        <v>42697</v>
      </c>
      <c r="C1486" s="2" t="s">
        <v>256</v>
      </c>
      <c r="F1486" s="1">
        <v>86</v>
      </c>
      <c r="L1486" s="9">
        <f>SUM(D1486:K1486)</f>
        <v>86</v>
      </c>
    </row>
    <row r="1487" spans="1:12" ht="16" customHeight="1" x14ac:dyDescent="0.3">
      <c r="A1487" s="1">
        <v>9081</v>
      </c>
      <c r="B1487" s="3">
        <v>42704</v>
      </c>
      <c r="C1487" s="2" t="s">
        <v>256</v>
      </c>
      <c r="F1487" s="1">
        <v>38</v>
      </c>
      <c r="L1487" s="9">
        <f>SUM(D1487:K1487)</f>
        <v>38</v>
      </c>
    </row>
    <row r="1488" spans="1:12" ht="16" customHeight="1" x14ac:dyDescent="0.3">
      <c r="A1488" s="1">
        <v>9378</v>
      </c>
      <c r="B1488" s="3">
        <v>42714</v>
      </c>
      <c r="C1488" s="2" t="s">
        <v>256</v>
      </c>
      <c r="F1488" s="1">
        <v>128</v>
      </c>
      <c r="L1488" s="9">
        <f>SUM(D1488:K1488)</f>
        <v>128</v>
      </c>
    </row>
    <row r="1489" spans="1:12" ht="16" customHeight="1" x14ac:dyDescent="0.3">
      <c r="A1489" s="1">
        <v>9741</v>
      </c>
      <c r="B1489" s="3">
        <v>42726</v>
      </c>
      <c r="C1489" s="2" t="s">
        <v>256</v>
      </c>
      <c r="F1489" s="1">
        <v>105</v>
      </c>
      <c r="L1489" s="9">
        <f>SUM(D1489:K1489)</f>
        <v>105</v>
      </c>
    </row>
    <row r="1490" spans="1:12" ht="16" customHeight="1" x14ac:dyDescent="0.3">
      <c r="A1490" s="1">
        <v>9844</v>
      </c>
      <c r="B1490" s="3">
        <v>42731</v>
      </c>
      <c r="C1490" s="2" t="s">
        <v>256</v>
      </c>
      <c r="F1490" s="1">
        <v>264</v>
      </c>
      <c r="L1490" s="9">
        <f>SUM(D1490:K1490)</f>
        <v>264</v>
      </c>
    </row>
    <row r="1491" spans="1:12" ht="16" customHeight="1" x14ac:dyDescent="0.3">
      <c r="A1491" s="1">
        <v>9927</v>
      </c>
      <c r="B1491" s="3">
        <v>42735</v>
      </c>
      <c r="C1491" s="2" t="s">
        <v>256</v>
      </c>
      <c r="F1491" s="1">
        <v>314</v>
      </c>
      <c r="L1491" s="9">
        <f>SUM(D1491:K1491)</f>
        <v>314</v>
      </c>
    </row>
    <row r="1492" spans="1:12" ht="16" customHeight="1" x14ac:dyDescent="0.3">
      <c r="A1492" s="1">
        <v>1277</v>
      </c>
      <c r="B1492" s="3">
        <v>42400</v>
      </c>
      <c r="C1492" s="2" t="s">
        <v>28</v>
      </c>
      <c r="D1492" s="6">
        <v>355</v>
      </c>
      <c r="L1492" s="9">
        <f>SUM(D1492:K1492)</f>
        <v>355</v>
      </c>
    </row>
    <row r="1493" spans="1:12" ht="16" customHeight="1" x14ac:dyDescent="0.3">
      <c r="A1493" s="1">
        <v>1420</v>
      </c>
      <c r="B1493" s="3">
        <v>42404</v>
      </c>
      <c r="C1493" s="2" t="s">
        <v>28</v>
      </c>
      <c r="D1493" s="6">
        <v>102</v>
      </c>
      <c r="L1493" s="9">
        <f>SUM(D1493:K1493)</f>
        <v>102</v>
      </c>
    </row>
    <row r="1494" spans="1:12" ht="16" customHeight="1" x14ac:dyDescent="0.3">
      <c r="A1494" s="1">
        <v>2224</v>
      </c>
      <c r="B1494" s="3">
        <v>42428</v>
      </c>
      <c r="C1494" s="2" t="s">
        <v>28</v>
      </c>
      <c r="D1494" s="6">
        <v>56</v>
      </c>
      <c r="L1494" s="9">
        <f>SUM(D1494:K1494)</f>
        <v>56</v>
      </c>
    </row>
    <row r="1495" spans="1:12" ht="16" customHeight="1" x14ac:dyDescent="0.3">
      <c r="A1495" s="1">
        <v>2505</v>
      </c>
      <c r="B1495" s="3">
        <v>42431</v>
      </c>
      <c r="C1495" s="2" t="s">
        <v>28</v>
      </c>
      <c r="D1495" s="6">
        <v>100</v>
      </c>
      <c r="L1495" s="9">
        <f>SUM(D1495:K1495)</f>
        <v>100</v>
      </c>
    </row>
    <row r="1496" spans="1:12" ht="16" customHeight="1" x14ac:dyDescent="0.3">
      <c r="A1496" s="1">
        <v>2656</v>
      </c>
      <c r="B1496" s="3">
        <v>42434</v>
      </c>
      <c r="C1496" s="2" t="s">
        <v>28</v>
      </c>
      <c r="D1496" s="6">
        <v>55</v>
      </c>
      <c r="L1496" s="9">
        <f>SUM(D1496:K1496)</f>
        <v>55</v>
      </c>
    </row>
    <row r="1497" spans="1:12" ht="16" customHeight="1" x14ac:dyDescent="0.3">
      <c r="A1497" s="1">
        <v>3119</v>
      </c>
      <c r="B1497" s="3">
        <v>42448</v>
      </c>
      <c r="C1497" s="2" t="s">
        <v>28</v>
      </c>
      <c r="D1497" s="6">
        <v>98</v>
      </c>
      <c r="L1497" s="9">
        <f>SUM(D1497:K1497)</f>
        <v>98</v>
      </c>
    </row>
    <row r="1498" spans="1:12" ht="16" customHeight="1" x14ac:dyDescent="0.3">
      <c r="A1498" s="1">
        <v>3616</v>
      </c>
      <c r="B1498" s="3">
        <v>42459</v>
      </c>
      <c r="C1498" s="2" t="s">
        <v>28</v>
      </c>
      <c r="D1498" s="6">
        <v>50</v>
      </c>
      <c r="L1498" s="9">
        <f>SUM(D1498:K1498)</f>
        <v>50</v>
      </c>
    </row>
    <row r="1499" spans="1:12" ht="16" customHeight="1" x14ac:dyDescent="0.3">
      <c r="A1499" s="1">
        <v>3741</v>
      </c>
      <c r="B1499" s="3">
        <v>42463</v>
      </c>
      <c r="C1499" s="2" t="s">
        <v>28</v>
      </c>
      <c r="D1499" s="6">
        <v>2</v>
      </c>
      <c r="L1499" s="9">
        <f>SUM(D1499:K1499)</f>
        <v>2</v>
      </c>
    </row>
    <row r="1500" spans="1:12" ht="16" customHeight="1" x14ac:dyDescent="0.3">
      <c r="A1500" s="1">
        <v>4446</v>
      </c>
      <c r="B1500" s="3">
        <v>42478</v>
      </c>
      <c r="C1500" s="2" t="s">
        <v>28</v>
      </c>
      <c r="D1500" s="6">
        <v>50</v>
      </c>
      <c r="L1500" s="9">
        <f>SUM(D1500:K1500)</f>
        <v>50</v>
      </c>
    </row>
    <row r="1501" spans="1:12" ht="16" customHeight="1" x14ac:dyDescent="0.3">
      <c r="A1501" s="1">
        <v>4966</v>
      </c>
      <c r="B1501" s="3">
        <v>42490</v>
      </c>
      <c r="C1501" s="2" t="s">
        <v>28</v>
      </c>
      <c r="D1501" s="6">
        <v>200</v>
      </c>
      <c r="L1501" s="9">
        <f>SUM(D1501:K1501)</f>
        <v>200</v>
      </c>
    </row>
    <row r="1502" spans="1:12" ht="16" customHeight="1" x14ac:dyDescent="0.3">
      <c r="A1502" s="1">
        <v>5166</v>
      </c>
      <c r="B1502" s="3">
        <v>42497</v>
      </c>
      <c r="C1502" s="2" t="s">
        <v>28</v>
      </c>
      <c r="D1502" s="6">
        <v>107</v>
      </c>
      <c r="L1502" s="9">
        <f>SUM(D1502:K1502)</f>
        <v>107</v>
      </c>
    </row>
    <row r="1503" spans="1:12" ht="16" customHeight="1" x14ac:dyDescent="0.3">
      <c r="A1503" s="1">
        <v>6394</v>
      </c>
      <c r="B1503" s="3">
        <v>42519</v>
      </c>
      <c r="C1503" s="2" t="s">
        <v>28</v>
      </c>
      <c r="D1503" s="6">
        <v>262</v>
      </c>
      <c r="L1503" s="9">
        <f>SUM(D1503:K1503)</f>
        <v>262</v>
      </c>
    </row>
    <row r="1504" spans="1:12" ht="16" customHeight="1" x14ac:dyDescent="0.3">
      <c r="A1504" s="1">
        <v>6433</v>
      </c>
      <c r="B1504" s="3">
        <v>42520</v>
      </c>
      <c r="C1504" s="2" t="s">
        <v>28</v>
      </c>
      <c r="D1504" s="6">
        <v>50</v>
      </c>
      <c r="L1504" s="9">
        <f>SUM(D1504:K1504)</f>
        <v>50</v>
      </c>
    </row>
    <row r="1505" spans="1:12" ht="16" customHeight="1" x14ac:dyDescent="0.3">
      <c r="A1505" s="1">
        <v>6576</v>
      </c>
      <c r="B1505" s="3">
        <v>42525</v>
      </c>
      <c r="C1505" s="2" t="s">
        <v>28</v>
      </c>
      <c r="D1505" s="6">
        <v>50</v>
      </c>
      <c r="L1505" s="9">
        <f>SUM(D1505:K1505)</f>
        <v>50</v>
      </c>
    </row>
    <row r="1506" spans="1:12" ht="16" customHeight="1" x14ac:dyDescent="0.3">
      <c r="A1506" s="1">
        <v>6883</v>
      </c>
      <c r="B1506" s="3">
        <v>42532</v>
      </c>
      <c r="C1506" s="2" t="s">
        <v>28</v>
      </c>
      <c r="D1506" s="6">
        <v>49</v>
      </c>
      <c r="L1506" s="9">
        <f>SUM(D1506:K1506)</f>
        <v>49</v>
      </c>
    </row>
    <row r="1507" spans="1:12" ht="16" customHeight="1" x14ac:dyDescent="0.3">
      <c r="A1507" s="1">
        <v>6981</v>
      </c>
      <c r="B1507" s="3">
        <v>42535</v>
      </c>
      <c r="C1507" s="2" t="s">
        <v>28</v>
      </c>
      <c r="D1507" s="6">
        <v>14</v>
      </c>
      <c r="L1507" s="9">
        <f>SUM(D1507:K1507)</f>
        <v>14</v>
      </c>
    </row>
    <row r="1508" spans="1:12" ht="16" customHeight="1" x14ac:dyDescent="0.3">
      <c r="A1508" s="1">
        <v>6998</v>
      </c>
      <c r="B1508" s="3">
        <v>42536</v>
      </c>
      <c r="C1508" s="2" t="s">
        <v>28</v>
      </c>
      <c r="D1508" s="6">
        <v>34</v>
      </c>
      <c r="L1508" s="9">
        <f>SUM(D1508:K1508)</f>
        <v>34</v>
      </c>
    </row>
    <row r="1509" spans="1:12" ht="16" customHeight="1" x14ac:dyDescent="0.3">
      <c r="A1509" s="1">
        <v>7046</v>
      </c>
      <c r="B1509" s="3">
        <v>42539</v>
      </c>
      <c r="C1509" s="2" t="s">
        <v>28</v>
      </c>
      <c r="D1509" s="6">
        <v>250</v>
      </c>
      <c r="L1509" s="9">
        <f>SUM(D1509:K1509)</f>
        <v>250</v>
      </c>
    </row>
    <row r="1510" spans="1:12" ht="16" customHeight="1" x14ac:dyDescent="0.3">
      <c r="A1510" s="1">
        <v>7230</v>
      </c>
      <c r="B1510" s="3">
        <v>42549</v>
      </c>
      <c r="C1510" s="2" t="s">
        <v>28</v>
      </c>
      <c r="D1510" s="6">
        <v>146</v>
      </c>
      <c r="L1510" s="9">
        <f>SUM(D1510:K1510)</f>
        <v>146</v>
      </c>
    </row>
    <row r="1511" spans="1:12" ht="16" customHeight="1" x14ac:dyDescent="0.3">
      <c r="A1511" s="1">
        <v>7503</v>
      </c>
      <c r="B1511" s="3">
        <v>42567</v>
      </c>
      <c r="C1511" s="2" t="s">
        <v>28</v>
      </c>
      <c r="D1511" s="6">
        <v>101</v>
      </c>
      <c r="L1511" s="9">
        <f>SUM(D1511:K1511)</f>
        <v>101</v>
      </c>
    </row>
    <row r="1512" spans="1:12" ht="16" customHeight="1" x14ac:dyDescent="0.3">
      <c r="A1512" s="1">
        <v>7841</v>
      </c>
      <c r="B1512" s="3">
        <v>42577</v>
      </c>
      <c r="C1512" s="2" t="s">
        <v>28</v>
      </c>
      <c r="D1512" s="6">
        <v>50</v>
      </c>
      <c r="L1512" s="9">
        <f>SUM(D1512:K1512)</f>
        <v>50</v>
      </c>
    </row>
    <row r="1513" spans="1:12" ht="16" customHeight="1" x14ac:dyDescent="0.3">
      <c r="A1513" s="1">
        <v>7864</v>
      </c>
      <c r="B1513" s="3">
        <v>42579</v>
      </c>
      <c r="C1513" s="2" t="s">
        <v>28</v>
      </c>
      <c r="D1513" s="6">
        <v>50</v>
      </c>
      <c r="L1513" s="9">
        <f>SUM(D1513:K1513)</f>
        <v>50</v>
      </c>
    </row>
    <row r="1514" spans="1:12" ht="16" customHeight="1" x14ac:dyDescent="0.3">
      <c r="A1514" s="1">
        <v>7906</v>
      </c>
      <c r="B1514" s="3">
        <v>42582</v>
      </c>
      <c r="C1514" s="2" t="s">
        <v>28</v>
      </c>
      <c r="D1514" s="6">
        <v>50</v>
      </c>
      <c r="L1514" s="9">
        <f>SUM(D1514:K1514)</f>
        <v>50</v>
      </c>
    </row>
    <row r="1515" spans="1:12" ht="16" customHeight="1" x14ac:dyDescent="0.3">
      <c r="A1515" s="1">
        <v>7930</v>
      </c>
      <c r="B1515" s="3">
        <v>42584</v>
      </c>
      <c r="C1515" s="2" t="s">
        <v>28</v>
      </c>
      <c r="D1515" s="6">
        <v>50</v>
      </c>
      <c r="L1515" s="9">
        <f>SUM(D1515:K1515)</f>
        <v>50</v>
      </c>
    </row>
    <row r="1516" spans="1:12" ht="16" customHeight="1" x14ac:dyDescent="0.3">
      <c r="A1516" s="1">
        <v>8388</v>
      </c>
      <c r="B1516" s="3">
        <v>42630</v>
      </c>
      <c r="C1516" s="2" t="s">
        <v>28</v>
      </c>
      <c r="D1516" s="6">
        <v>100</v>
      </c>
      <c r="L1516" s="9">
        <f>SUM(D1516:K1516)</f>
        <v>100</v>
      </c>
    </row>
    <row r="1517" spans="1:12" ht="16" customHeight="1" x14ac:dyDescent="0.3">
      <c r="A1517" s="1">
        <v>257</v>
      </c>
      <c r="B1517" s="3">
        <v>42374</v>
      </c>
      <c r="C1517" s="2" t="s">
        <v>494</v>
      </c>
      <c r="F1517" s="1">
        <v>203</v>
      </c>
      <c r="L1517" s="9">
        <f>SUM(D1517:K1517)</f>
        <v>203</v>
      </c>
    </row>
    <row r="1518" spans="1:12" ht="16" customHeight="1" x14ac:dyDescent="0.3">
      <c r="A1518" s="1">
        <v>3475</v>
      </c>
      <c r="B1518" s="3">
        <v>42455</v>
      </c>
      <c r="C1518" s="2" t="s">
        <v>494</v>
      </c>
      <c r="F1518" s="1">
        <v>276</v>
      </c>
      <c r="L1518" s="9">
        <f>SUM(D1518:K1518)</f>
        <v>276</v>
      </c>
    </row>
    <row r="1519" spans="1:12" ht="16" customHeight="1" x14ac:dyDescent="0.3">
      <c r="A1519" s="1">
        <v>3948</v>
      </c>
      <c r="B1519" s="3">
        <v>42465</v>
      </c>
      <c r="C1519" s="2" t="s">
        <v>494</v>
      </c>
      <c r="F1519" s="1">
        <v>119</v>
      </c>
      <c r="L1519" s="9">
        <f>SUM(D1519:K1519)</f>
        <v>119</v>
      </c>
    </row>
    <row r="1520" spans="1:12" ht="16" customHeight="1" x14ac:dyDescent="0.3">
      <c r="A1520" s="1">
        <v>4075</v>
      </c>
      <c r="B1520" s="3">
        <v>42470</v>
      </c>
      <c r="C1520" s="2" t="s">
        <v>494</v>
      </c>
      <c r="F1520" s="1">
        <v>51</v>
      </c>
      <c r="L1520" s="9">
        <f>SUM(D1520:K1520)</f>
        <v>51</v>
      </c>
    </row>
    <row r="1521" spans="1:12" ht="16" customHeight="1" x14ac:dyDescent="0.3">
      <c r="A1521" s="1">
        <v>4181</v>
      </c>
      <c r="B1521" s="3">
        <v>42472</v>
      </c>
      <c r="C1521" s="2" t="s">
        <v>494</v>
      </c>
      <c r="F1521" s="6">
        <v>50</v>
      </c>
      <c r="L1521" s="9">
        <f>SUM(D1521:K1521)</f>
        <v>50</v>
      </c>
    </row>
    <row r="1522" spans="1:12" ht="16" customHeight="1" x14ac:dyDescent="0.3">
      <c r="A1522" s="1">
        <v>4335</v>
      </c>
      <c r="B1522" s="3">
        <v>42474</v>
      </c>
      <c r="C1522" s="2" t="s">
        <v>494</v>
      </c>
      <c r="F1522" s="1">
        <v>43</v>
      </c>
      <c r="L1522" s="9">
        <f>SUM(D1522:K1522)</f>
        <v>43</v>
      </c>
    </row>
    <row r="1523" spans="1:12" ht="16" customHeight="1" x14ac:dyDescent="0.3">
      <c r="A1523" s="1">
        <v>4428</v>
      </c>
      <c r="B1523" s="3">
        <v>42477</v>
      </c>
      <c r="C1523" s="2" t="s">
        <v>494</v>
      </c>
      <c r="F1523" s="1">
        <v>300</v>
      </c>
      <c r="L1523" s="9">
        <f>SUM(D1523:K1523)</f>
        <v>300</v>
      </c>
    </row>
    <row r="1524" spans="1:12" ht="16" customHeight="1" x14ac:dyDescent="0.3">
      <c r="A1524" s="1">
        <v>5158</v>
      </c>
      <c r="B1524" s="3">
        <v>42495</v>
      </c>
      <c r="C1524" s="2" t="s">
        <v>494</v>
      </c>
      <c r="F1524" s="1">
        <v>310</v>
      </c>
      <c r="L1524" s="9">
        <f>SUM(D1524:K1524)</f>
        <v>310</v>
      </c>
    </row>
    <row r="1525" spans="1:12" ht="16" customHeight="1" x14ac:dyDescent="0.3">
      <c r="A1525" s="1">
        <v>5482</v>
      </c>
      <c r="B1525" s="3">
        <v>42502</v>
      </c>
      <c r="C1525" s="2" t="s">
        <v>494</v>
      </c>
      <c r="F1525" s="1">
        <v>175</v>
      </c>
      <c r="L1525" s="9">
        <f>SUM(D1525:K1525)</f>
        <v>175</v>
      </c>
    </row>
    <row r="1526" spans="1:12" ht="16" customHeight="1" x14ac:dyDescent="0.3">
      <c r="A1526" s="1">
        <v>6914</v>
      </c>
      <c r="B1526" s="3">
        <v>42532</v>
      </c>
      <c r="C1526" s="2" t="s">
        <v>494</v>
      </c>
      <c r="F1526" s="1">
        <v>61</v>
      </c>
      <c r="L1526" s="9">
        <f>SUM(D1526:K1526)</f>
        <v>61</v>
      </c>
    </row>
    <row r="1527" spans="1:12" ht="16" customHeight="1" x14ac:dyDescent="0.3">
      <c r="A1527" s="1">
        <v>7030</v>
      </c>
      <c r="B1527" s="3">
        <v>42537</v>
      </c>
      <c r="C1527" s="2" t="s">
        <v>494</v>
      </c>
      <c r="F1527" s="1">
        <v>100</v>
      </c>
      <c r="L1527" s="9">
        <f>SUM(D1527:K1527)</f>
        <v>100</v>
      </c>
    </row>
    <row r="1528" spans="1:12" ht="16" customHeight="1" x14ac:dyDescent="0.3">
      <c r="A1528" s="1">
        <v>7620</v>
      </c>
      <c r="B1528" s="3">
        <v>42568</v>
      </c>
      <c r="C1528" s="2" t="s">
        <v>494</v>
      </c>
      <c r="F1528" s="1">
        <v>130</v>
      </c>
      <c r="L1528" s="9">
        <f>SUM(D1528:K1528)</f>
        <v>130</v>
      </c>
    </row>
    <row r="1529" spans="1:12" ht="16" customHeight="1" x14ac:dyDescent="0.3">
      <c r="A1529" s="1">
        <v>9053</v>
      </c>
      <c r="B1529" s="3">
        <v>42700</v>
      </c>
      <c r="C1529" s="2" t="s">
        <v>494</v>
      </c>
      <c r="F1529" s="1">
        <v>4</v>
      </c>
      <c r="L1529" s="9">
        <f>SUM(D1529:K1529)</f>
        <v>4</v>
      </c>
    </row>
    <row r="1530" spans="1:12" ht="16" customHeight="1" x14ac:dyDescent="0.3">
      <c r="A1530" s="1">
        <v>338</v>
      </c>
      <c r="B1530" s="3">
        <v>42376</v>
      </c>
      <c r="C1530" s="2" t="s">
        <v>266</v>
      </c>
      <c r="D1530" s="6">
        <v>100</v>
      </c>
      <c r="L1530" s="9">
        <f>SUM(D1530:K1530)</f>
        <v>100</v>
      </c>
    </row>
    <row r="1531" spans="1:12" ht="16" customHeight="1" x14ac:dyDescent="0.3">
      <c r="A1531" s="1">
        <v>780</v>
      </c>
      <c r="B1531" s="3">
        <v>42386</v>
      </c>
      <c r="C1531" s="2" t="s">
        <v>266</v>
      </c>
      <c r="D1531" s="6">
        <v>284</v>
      </c>
      <c r="L1531" s="9">
        <f>SUM(D1531:K1531)</f>
        <v>284</v>
      </c>
    </row>
    <row r="1532" spans="1:12" ht="16" customHeight="1" x14ac:dyDescent="0.3">
      <c r="A1532" s="1">
        <v>1185</v>
      </c>
      <c r="B1532" s="3">
        <v>42399</v>
      </c>
      <c r="C1532" s="2" t="s">
        <v>266</v>
      </c>
      <c r="D1532" s="6">
        <v>510</v>
      </c>
      <c r="L1532" s="9">
        <f>SUM(D1532:K1532)</f>
        <v>510</v>
      </c>
    </row>
    <row r="1533" spans="1:12" ht="16" customHeight="1" x14ac:dyDescent="0.3">
      <c r="A1533" s="1">
        <v>1238</v>
      </c>
      <c r="B1533" s="3">
        <v>42400</v>
      </c>
      <c r="C1533" s="2" t="s">
        <v>266</v>
      </c>
      <c r="D1533" s="6">
        <v>479</v>
      </c>
      <c r="L1533" s="9">
        <f>SUM(D1533:K1533)</f>
        <v>479</v>
      </c>
    </row>
    <row r="1534" spans="1:12" ht="16" customHeight="1" x14ac:dyDescent="0.3">
      <c r="A1534" s="1">
        <v>1465</v>
      </c>
      <c r="B1534" s="3">
        <v>42407</v>
      </c>
      <c r="C1534" s="2" t="s">
        <v>266</v>
      </c>
      <c r="D1534" s="6">
        <v>145</v>
      </c>
      <c r="L1534" s="9">
        <f>SUM(D1534:K1534)</f>
        <v>145</v>
      </c>
    </row>
    <row r="1535" spans="1:12" ht="16" customHeight="1" x14ac:dyDescent="0.3">
      <c r="A1535" s="1">
        <v>2169</v>
      </c>
      <c r="B1535" s="3">
        <v>42427</v>
      </c>
      <c r="C1535" s="2" t="s">
        <v>266</v>
      </c>
      <c r="D1535" s="6">
        <v>309</v>
      </c>
      <c r="L1535" s="9">
        <f>SUM(D1535:K1535)</f>
        <v>309</v>
      </c>
    </row>
    <row r="1536" spans="1:12" ht="16" customHeight="1" x14ac:dyDescent="0.3">
      <c r="A1536" s="1">
        <v>2279</v>
      </c>
      <c r="B1536" s="3">
        <v>42428</v>
      </c>
      <c r="C1536" s="2" t="s">
        <v>266</v>
      </c>
      <c r="D1536" s="6">
        <v>115</v>
      </c>
      <c r="L1536" s="9">
        <f>SUM(D1536:K1536)</f>
        <v>115</v>
      </c>
    </row>
    <row r="1537" spans="1:12" ht="16" customHeight="1" x14ac:dyDescent="0.3">
      <c r="A1537" s="1">
        <v>2352</v>
      </c>
      <c r="B1537" s="3">
        <v>42429</v>
      </c>
      <c r="C1537" s="2" t="s">
        <v>266</v>
      </c>
      <c r="D1537" s="6">
        <v>200</v>
      </c>
      <c r="L1537" s="9">
        <f>SUM(D1537:K1537)</f>
        <v>200</v>
      </c>
    </row>
    <row r="1538" spans="1:12" ht="16" customHeight="1" x14ac:dyDescent="0.3">
      <c r="A1538" s="1">
        <v>2529</v>
      </c>
      <c r="B1538" s="3">
        <v>42431</v>
      </c>
      <c r="C1538" s="2" t="s">
        <v>266</v>
      </c>
      <c r="D1538" s="6">
        <v>501</v>
      </c>
      <c r="L1538" s="9">
        <f>SUM(D1538:K1538)</f>
        <v>501</v>
      </c>
    </row>
    <row r="1539" spans="1:12" ht="16" customHeight="1" x14ac:dyDescent="0.3">
      <c r="A1539" s="1">
        <v>2679</v>
      </c>
      <c r="B1539" s="3">
        <v>42434</v>
      </c>
      <c r="C1539" s="2" t="s">
        <v>266</v>
      </c>
      <c r="D1539" s="6">
        <v>488</v>
      </c>
      <c r="L1539" s="9">
        <f>SUM(D1539:K1539)</f>
        <v>488</v>
      </c>
    </row>
    <row r="1540" spans="1:12" ht="16" customHeight="1" x14ac:dyDescent="0.3">
      <c r="A1540" s="1">
        <v>2751</v>
      </c>
      <c r="B1540" s="3">
        <v>42435</v>
      </c>
      <c r="C1540" s="2" t="s">
        <v>266</v>
      </c>
      <c r="D1540" s="6">
        <v>500</v>
      </c>
      <c r="L1540" s="9">
        <f>SUM(D1540:K1540)</f>
        <v>500</v>
      </c>
    </row>
    <row r="1541" spans="1:12" ht="16" customHeight="1" x14ac:dyDescent="0.3">
      <c r="A1541" s="1">
        <v>2837</v>
      </c>
      <c r="B1541" s="3">
        <v>42436</v>
      </c>
      <c r="C1541" s="2" t="s">
        <v>266</v>
      </c>
      <c r="D1541" s="6">
        <v>474</v>
      </c>
      <c r="L1541" s="9">
        <f>SUM(D1541:K1541)</f>
        <v>474</v>
      </c>
    </row>
    <row r="1542" spans="1:12" ht="16" customHeight="1" x14ac:dyDescent="0.3">
      <c r="A1542" s="1">
        <v>3050</v>
      </c>
      <c r="B1542" s="3">
        <v>42444</v>
      </c>
      <c r="C1542" s="2" t="s">
        <v>266</v>
      </c>
      <c r="D1542" s="6">
        <v>129</v>
      </c>
      <c r="L1542" s="9">
        <f>SUM(D1542:K1542)</f>
        <v>129</v>
      </c>
    </row>
    <row r="1543" spans="1:12" ht="16" customHeight="1" x14ac:dyDescent="0.3">
      <c r="A1543" s="1">
        <v>3779</v>
      </c>
      <c r="B1543" s="3">
        <v>42463</v>
      </c>
      <c r="C1543" s="2" t="s">
        <v>266</v>
      </c>
      <c r="D1543" s="6">
        <v>227</v>
      </c>
      <c r="L1543" s="9">
        <f>SUM(D1543:K1543)</f>
        <v>227</v>
      </c>
    </row>
    <row r="1544" spans="1:12" ht="16" customHeight="1" x14ac:dyDescent="0.3">
      <c r="A1544" s="1">
        <v>4102</v>
      </c>
      <c r="B1544" s="3">
        <v>42471</v>
      </c>
      <c r="C1544" s="2" t="s">
        <v>266</v>
      </c>
      <c r="D1544" s="6">
        <v>153</v>
      </c>
      <c r="L1544" s="9">
        <f>SUM(D1544:K1544)</f>
        <v>153</v>
      </c>
    </row>
    <row r="1545" spans="1:12" ht="16" customHeight="1" x14ac:dyDescent="0.3">
      <c r="A1545" s="1">
        <v>4165</v>
      </c>
      <c r="B1545" s="3">
        <v>42472</v>
      </c>
      <c r="C1545" s="2" t="s">
        <v>266</v>
      </c>
      <c r="D1545" s="6">
        <v>500</v>
      </c>
      <c r="L1545" s="9">
        <f>SUM(D1545:K1545)</f>
        <v>500</v>
      </c>
    </row>
    <row r="1546" spans="1:12" ht="16" customHeight="1" x14ac:dyDescent="0.3">
      <c r="A1546" s="1">
        <v>4362</v>
      </c>
      <c r="B1546" s="3">
        <v>42476</v>
      </c>
      <c r="C1546" s="2" t="s">
        <v>266</v>
      </c>
      <c r="D1546" s="6">
        <v>525</v>
      </c>
      <c r="L1546" s="9">
        <f>SUM(D1546:K1546)</f>
        <v>525</v>
      </c>
    </row>
    <row r="1547" spans="1:12" ht="16" customHeight="1" x14ac:dyDescent="0.3">
      <c r="A1547" s="1">
        <v>4620</v>
      </c>
      <c r="B1547" s="3">
        <v>42480</v>
      </c>
      <c r="C1547" s="2" t="s">
        <v>266</v>
      </c>
      <c r="D1547" s="6">
        <v>647</v>
      </c>
      <c r="L1547" s="9">
        <f>SUM(D1547:K1547)</f>
        <v>647</v>
      </c>
    </row>
    <row r="1548" spans="1:12" ht="16" customHeight="1" x14ac:dyDescent="0.3">
      <c r="A1548" s="1">
        <v>4806</v>
      </c>
      <c r="B1548" s="3">
        <v>42485</v>
      </c>
      <c r="C1548" s="2" t="s">
        <v>266</v>
      </c>
      <c r="D1548" s="6">
        <v>60</v>
      </c>
      <c r="L1548" s="9">
        <f>SUM(D1548:K1548)</f>
        <v>60</v>
      </c>
    </row>
    <row r="1549" spans="1:12" ht="16" customHeight="1" x14ac:dyDescent="0.3">
      <c r="A1549" s="1">
        <v>4891</v>
      </c>
      <c r="B1549" s="3">
        <v>42486</v>
      </c>
      <c r="C1549" s="2" t="s">
        <v>266</v>
      </c>
      <c r="D1549" s="6">
        <v>556</v>
      </c>
      <c r="L1549" s="9">
        <f>SUM(D1549:K1549)</f>
        <v>556</v>
      </c>
    </row>
    <row r="1550" spans="1:12" ht="16" customHeight="1" x14ac:dyDescent="0.3">
      <c r="A1550" s="1">
        <v>5204</v>
      </c>
      <c r="B1550" s="3">
        <v>42498</v>
      </c>
      <c r="C1550" s="2" t="s">
        <v>266</v>
      </c>
      <c r="D1550" s="6">
        <v>480</v>
      </c>
      <c r="L1550" s="9">
        <f>SUM(D1550:K1550)</f>
        <v>480</v>
      </c>
    </row>
    <row r="1551" spans="1:12" ht="16" customHeight="1" x14ac:dyDescent="0.3">
      <c r="A1551" s="1">
        <v>5283</v>
      </c>
      <c r="B1551" s="3">
        <v>42500</v>
      </c>
      <c r="C1551" s="2" t="s">
        <v>266</v>
      </c>
      <c r="D1551" s="6">
        <v>856</v>
      </c>
      <c r="L1551" s="9">
        <f>SUM(D1551:K1551)</f>
        <v>856</v>
      </c>
    </row>
    <row r="1552" spans="1:12" ht="16" customHeight="1" x14ac:dyDescent="0.3">
      <c r="A1552" s="1">
        <v>6250</v>
      </c>
      <c r="B1552" s="3">
        <v>42516</v>
      </c>
      <c r="C1552" s="2" t="s">
        <v>266</v>
      </c>
      <c r="D1552" s="6">
        <v>38</v>
      </c>
      <c r="L1552" s="9">
        <f>SUM(D1552:K1552)</f>
        <v>38</v>
      </c>
    </row>
    <row r="1553" spans="1:12" ht="16" customHeight="1" x14ac:dyDescent="0.3">
      <c r="A1553" s="1">
        <v>6405</v>
      </c>
      <c r="B1553" s="3">
        <v>42519</v>
      </c>
      <c r="C1553" s="2" t="s">
        <v>266</v>
      </c>
      <c r="D1553" s="6">
        <v>368</v>
      </c>
      <c r="L1553" s="9">
        <f>SUM(D1553:K1553)</f>
        <v>368</v>
      </c>
    </row>
    <row r="1554" spans="1:12" ht="16" customHeight="1" x14ac:dyDescent="0.3">
      <c r="A1554" s="1">
        <v>7578</v>
      </c>
      <c r="B1554" s="3">
        <v>42568</v>
      </c>
      <c r="C1554" s="2" t="s">
        <v>266</v>
      </c>
      <c r="D1554" s="6">
        <v>641</v>
      </c>
      <c r="L1554" s="9">
        <f>SUM(D1554:K1554)</f>
        <v>641</v>
      </c>
    </row>
    <row r="1555" spans="1:12" ht="16" customHeight="1" x14ac:dyDescent="0.3">
      <c r="A1555" s="1">
        <v>7718</v>
      </c>
      <c r="B1555" s="3">
        <v>42571</v>
      </c>
      <c r="C1555" s="2" t="s">
        <v>266</v>
      </c>
      <c r="D1555" s="6">
        <v>292</v>
      </c>
      <c r="L1555" s="9">
        <f>SUM(D1555:K1555)</f>
        <v>292</v>
      </c>
    </row>
    <row r="1556" spans="1:12" ht="16" customHeight="1" x14ac:dyDescent="0.3">
      <c r="A1556" s="1">
        <v>5551</v>
      </c>
      <c r="B1556" s="3">
        <v>42505</v>
      </c>
      <c r="C1556" s="2" t="s">
        <v>583</v>
      </c>
      <c r="D1556" s="6">
        <v>282</v>
      </c>
      <c r="L1556" s="9">
        <f>SUM(D1556:K1556)</f>
        <v>282</v>
      </c>
    </row>
    <row r="1557" spans="1:12" ht="16" customHeight="1" x14ac:dyDescent="0.3">
      <c r="A1557" s="1">
        <v>5978</v>
      </c>
      <c r="B1557" s="3">
        <v>42512</v>
      </c>
      <c r="C1557" s="2" t="s">
        <v>583</v>
      </c>
      <c r="D1557" s="6">
        <v>252</v>
      </c>
      <c r="L1557" s="9">
        <f>SUM(D1557:K1557)</f>
        <v>252</v>
      </c>
    </row>
    <row r="1558" spans="1:12" ht="16" customHeight="1" x14ac:dyDescent="0.3">
      <c r="A1558" s="1">
        <v>6934</v>
      </c>
      <c r="B1558" s="3">
        <v>42533</v>
      </c>
      <c r="C1558" s="2" t="s">
        <v>583</v>
      </c>
      <c r="D1558" s="6">
        <v>142</v>
      </c>
      <c r="L1558" s="9">
        <f>SUM(D1558:K1558)</f>
        <v>142</v>
      </c>
    </row>
    <row r="1559" spans="1:12" ht="16" customHeight="1" x14ac:dyDescent="0.3">
      <c r="A1559" s="1">
        <v>111</v>
      </c>
      <c r="B1559" s="3">
        <v>42372</v>
      </c>
      <c r="C1559" s="2" t="s">
        <v>209</v>
      </c>
      <c r="D1559" s="6">
        <v>102</v>
      </c>
      <c r="L1559" s="9">
        <f>SUM(D1559:K1559)</f>
        <v>102</v>
      </c>
    </row>
    <row r="1560" spans="1:12" ht="16" customHeight="1" x14ac:dyDescent="0.3">
      <c r="A1560" s="1">
        <v>689</v>
      </c>
      <c r="B1560" s="3">
        <v>42385</v>
      </c>
      <c r="C1560" s="2" t="s">
        <v>209</v>
      </c>
      <c r="D1560" s="6">
        <v>89</v>
      </c>
      <c r="L1560" s="9">
        <f>SUM(D1560:K1560)</f>
        <v>89</v>
      </c>
    </row>
    <row r="1561" spans="1:12" ht="16" customHeight="1" x14ac:dyDescent="0.3">
      <c r="A1561" s="1">
        <v>1024</v>
      </c>
      <c r="B1561" s="3">
        <v>42393</v>
      </c>
      <c r="C1561" s="2" t="s">
        <v>209</v>
      </c>
      <c r="D1561" s="6">
        <v>71</v>
      </c>
      <c r="L1561" s="9">
        <f>SUM(D1561:K1561)</f>
        <v>71</v>
      </c>
    </row>
    <row r="1562" spans="1:12" ht="16" customHeight="1" x14ac:dyDescent="0.3">
      <c r="A1562" s="1">
        <v>2530</v>
      </c>
      <c r="B1562" s="3">
        <v>42431</v>
      </c>
      <c r="C1562" s="2" t="s">
        <v>209</v>
      </c>
      <c r="D1562" s="6">
        <v>118</v>
      </c>
      <c r="L1562" s="9">
        <f>SUM(D1562:K1562)</f>
        <v>118</v>
      </c>
    </row>
    <row r="1563" spans="1:12" ht="16" customHeight="1" x14ac:dyDescent="0.3">
      <c r="A1563" s="1">
        <v>2731</v>
      </c>
      <c r="B1563" s="3">
        <v>42435</v>
      </c>
      <c r="C1563" s="2" t="s">
        <v>209</v>
      </c>
      <c r="D1563" s="6">
        <v>240</v>
      </c>
      <c r="L1563" s="9">
        <f>SUM(D1563:K1563)</f>
        <v>240</v>
      </c>
    </row>
    <row r="1564" spans="1:12" ht="16" customHeight="1" x14ac:dyDescent="0.3">
      <c r="A1564" s="1">
        <v>3300</v>
      </c>
      <c r="B1564" s="3">
        <v>42451</v>
      </c>
      <c r="C1564" s="2" t="s">
        <v>209</v>
      </c>
      <c r="D1564" s="6">
        <v>330</v>
      </c>
      <c r="L1564" s="9">
        <f>SUM(D1564:K1564)</f>
        <v>330</v>
      </c>
    </row>
    <row r="1565" spans="1:12" ht="16" customHeight="1" x14ac:dyDescent="0.3">
      <c r="A1565" s="1">
        <v>3828</v>
      </c>
      <c r="B1565" s="3">
        <v>42464</v>
      </c>
      <c r="C1565" s="2" t="s">
        <v>209</v>
      </c>
      <c r="D1565" s="6">
        <v>83</v>
      </c>
      <c r="L1565" s="9">
        <f>SUM(D1565:K1565)</f>
        <v>83</v>
      </c>
    </row>
    <row r="1566" spans="1:12" ht="16" customHeight="1" x14ac:dyDescent="0.3">
      <c r="A1566" s="1">
        <v>4664</v>
      </c>
      <c r="B1566" s="3">
        <v>42481</v>
      </c>
      <c r="C1566" s="2" t="s">
        <v>209</v>
      </c>
      <c r="D1566" s="6">
        <v>112</v>
      </c>
      <c r="L1566" s="9">
        <f>SUM(D1566:K1566)</f>
        <v>112</v>
      </c>
    </row>
    <row r="1567" spans="1:12" ht="16" customHeight="1" x14ac:dyDescent="0.3">
      <c r="A1567" s="1">
        <v>5387</v>
      </c>
      <c r="B1567" s="3">
        <v>42501</v>
      </c>
      <c r="C1567" s="2" t="s">
        <v>209</v>
      </c>
      <c r="D1567" s="6">
        <v>166</v>
      </c>
      <c r="L1567" s="9">
        <f>SUM(D1567:K1567)</f>
        <v>166</v>
      </c>
    </row>
    <row r="1568" spans="1:12" ht="16" customHeight="1" x14ac:dyDescent="0.3">
      <c r="A1568" s="1">
        <v>6790</v>
      </c>
      <c r="B1568" s="3">
        <v>42528</v>
      </c>
      <c r="C1568" s="2" t="s">
        <v>209</v>
      </c>
      <c r="D1568" s="6">
        <v>347</v>
      </c>
      <c r="L1568" s="9">
        <f>SUM(D1568:K1568)</f>
        <v>347</v>
      </c>
    </row>
    <row r="1569" spans="1:12" ht="16" customHeight="1" x14ac:dyDescent="0.3">
      <c r="A1569" s="1">
        <v>9854</v>
      </c>
      <c r="B1569" s="3">
        <v>42732</v>
      </c>
      <c r="C1569" s="2" t="s">
        <v>209</v>
      </c>
      <c r="D1569" s="6">
        <v>112</v>
      </c>
      <c r="L1569" s="9">
        <f>SUM(D1569:K1569)</f>
        <v>112</v>
      </c>
    </row>
    <row r="1570" spans="1:12" ht="16" customHeight="1" x14ac:dyDescent="0.3">
      <c r="A1570" s="1">
        <v>304</v>
      </c>
      <c r="B1570" s="3">
        <v>42375</v>
      </c>
      <c r="C1570" s="2" t="s">
        <v>257</v>
      </c>
      <c r="F1570" s="1">
        <v>28</v>
      </c>
      <c r="L1570" s="9">
        <f>SUM(D1570:K1570)</f>
        <v>28</v>
      </c>
    </row>
    <row r="1571" spans="1:12" ht="16" customHeight="1" x14ac:dyDescent="0.3">
      <c r="A1571" s="1">
        <v>3424</v>
      </c>
      <c r="B1571" s="3">
        <v>42453</v>
      </c>
      <c r="C1571" s="2" t="s">
        <v>257</v>
      </c>
      <c r="F1571" s="1">
        <v>19</v>
      </c>
      <c r="L1571" s="9">
        <f>SUM(D1571:K1571)</f>
        <v>19</v>
      </c>
    </row>
    <row r="1572" spans="1:12" ht="16" customHeight="1" x14ac:dyDescent="0.3">
      <c r="A1572" s="1">
        <v>3713</v>
      </c>
      <c r="B1572" s="3">
        <v>42462</v>
      </c>
      <c r="C1572" s="2" t="s">
        <v>257</v>
      </c>
      <c r="F1572" s="1">
        <v>21</v>
      </c>
      <c r="L1572" s="9">
        <f>SUM(D1572:K1572)</f>
        <v>21</v>
      </c>
    </row>
    <row r="1573" spans="1:12" ht="16" customHeight="1" x14ac:dyDescent="0.3">
      <c r="A1573" s="1">
        <v>3873</v>
      </c>
      <c r="B1573" s="3">
        <v>42464</v>
      </c>
      <c r="C1573" s="2" t="s">
        <v>257</v>
      </c>
      <c r="F1573" s="1">
        <v>43</v>
      </c>
      <c r="L1573" s="9">
        <f>SUM(D1573:K1573)</f>
        <v>43</v>
      </c>
    </row>
    <row r="1574" spans="1:12" ht="16" customHeight="1" x14ac:dyDescent="0.3">
      <c r="A1574" s="1">
        <v>4634</v>
      </c>
      <c r="B1574" s="3">
        <v>42480</v>
      </c>
      <c r="C1574" s="2" t="s">
        <v>257</v>
      </c>
      <c r="F1574" s="1">
        <v>48</v>
      </c>
      <c r="L1574" s="9">
        <f>SUM(D1574:K1574)</f>
        <v>48</v>
      </c>
    </row>
    <row r="1575" spans="1:12" ht="16" customHeight="1" x14ac:dyDescent="0.3">
      <c r="A1575" s="1">
        <v>8875</v>
      </c>
      <c r="B1575" s="3">
        <v>42684</v>
      </c>
      <c r="C1575" s="2" t="s">
        <v>257</v>
      </c>
      <c r="F1575" s="1">
        <v>29</v>
      </c>
      <c r="L1575" s="9">
        <f>SUM(D1575:K1575)</f>
        <v>29</v>
      </c>
    </row>
    <row r="1576" spans="1:12" ht="16" customHeight="1" x14ac:dyDescent="0.3">
      <c r="A1576" s="1">
        <v>9208</v>
      </c>
      <c r="B1576" s="3">
        <v>42708</v>
      </c>
      <c r="C1576" s="2" t="s">
        <v>257</v>
      </c>
      <c r="F1576" s="1">
        <v>50</v>
      </c>
      <c r="L1576" s="9">
        <f>SUM(D1576:K1576)</f>
        <v>50</v>
      </c>
    </row>
    <row r="1577" spans="1:12" ht="16" customHeight="1" x14ac:dyDescent="0.3">
      <c r="A1577" s="1">
        <v>9434</v>
      </c>
      <c r="B1577" s="3">
        <v>42715</v>
      </c>
      <c r="C1577" s="2" t="s">
        <v>257</v>
      </c>
      <c r="F1577" s="1">
        <v>26</v>
      </c>
      <c r="L1577" s="9">
        <f>SUM(D1577:K1577)</f>
        <v>26</v>
      </c>
    </row>
    <row r="1578" spans="1:12" ht="16" customHeight="1" x14ac:dyDescent="0.3">
      <c r="A1578" s="1">
        <v>9674</v>
      </c>
      <c r="B1578" s="3">
        <v>42722</v>
      </c>
      <c r="C1578" s="2" t="s">
        <v>257</v>
      </c>
      <c r="F1578" s="1">
        <v>57</v>
      </c>
      <c r="L1578" s="9">
        <f>SUM(D1578:K1578)</f>
        <v>57</v>
      </c>
    </row>
    <row r="1579" spans="1:12" ht="16" customHeight="1" x14ac:dyDescent="0.3">
      <c r="A1579" s="1">
        <v>9766</v>
      </c>
      <c r="B1579" s="3">
        <v>42730</v>
      </c>
      <c r="C1579" s="2" t="s">
        <v>257</v>
      </c>
      <c r="F1579" s="1">
        <v>97</v>
      </c>
      <c r="L1579" s="9">
        <f>SUM(D1579:K1579)</f>
        <v>97</v>
      </c>
    </row>
    <row r="1580" spans="1:12" ht="16" customHeight="1" x14ac:dyDescent="0.3">
      <c r="A1580" s="1">
        <v>8612</v>
      </c>
      <c r="B1580" s="3">
        <v>42652</v>
      </c>
      <c r="C1580" s="2" t="s">
        <v>696</v>
      </c>
      <c r="E1580" s="1">
        <v>100</v>
      </c>
      <c r="L1580" s="9">
        <f>SUM(D1580:K1580)</f>
        <v>100</v>
      </c>
    </row>
    <row r="1581" spans="1:12" ht="16" customHeight="1" x14ac:dyDescent="0.3">
      <c r="A1581" s="1">
        <v>8664</v>
      </c>
      <c r="B1581" s="3">
        <v>42656</v>
      </c>
      <c r="C1581" s="2" t="s">
        <v>696</v>
      </c>
      <c r="K1581" s="1">
        <v>194</v>
      </c>
      <c r="L1581" s="9">
        <f>SUM(D1581:K1581)</f>
        <v>194</v>
      </c>
    </row>
    <row r="1582" spans="1:12" ht="16" customHeight="1" x14ac:dyDescent="0.3">
      <c r="A1582" s="1">
        <v>8714</v>
      </c>
      <c r="B1582" s="3">
        <v>42662</v>
      </c>
      <c r="C1582" s="2" t="s">
        <v>696</v>
      </c>
      <c r="K1582" s="1">
        <v>232</v>
      </c>
      <c r="L1582" s="9">
        <f>SUM(D1582:K1582)</f>
        <v>232</v>
      </c>
    </row>
    <row r="1583" spans="1:12" ht="16" customHeight="1" x14ac:dyDescent="0.3">
      <c r="A1583" s="1">
        <v>9138</v>
      </c>
      <c r="B1583" s="3">
        <v>42707</v>
      </c>
      <c r="C1583" s="2" t="s">
        <v>696</v>
      </c>
      <c r="D1583" s="6">
        <v>49</v>
      </c>
      <c r="L1583" s="9">
        <f>SUM(D1583:K1583)</f>
        <v>49</v>
      </c>
    </row>
    <row r="1584" spans="1:12" ht="16" customHeight="1" x14ac:dyDescent="0.3">
      <c r="A1584" s="1">
        <v>9191</v>
      </c>
      <c r="B1584" s="3">
        <v>42708</v>
      </c>
      <c r="C1584" s="2" t="s">
        <v>696</v>
      </c>
      <c r="D1584" s="6">
        <v>579</v>
      </c>
      <c r="L1584" s="9">
        <f>SUM(D1584:K1584)</f>
        <v>579</v>
      </c>
    </row>
    <row r="1585" spans="1:12" ht="16" customHeight="1" x14ac:dyDescent="0.3">
      <c r="A1585" s="1">
        <v>9649</v>
      </c>
      <c r="B1585" s="3">
        <v>42722</v>
      </c>
      <c r="C1585" s="2" t="s">
        <v>696</v>
      </c>
      <c r="D1585" s="6">
        <v>988</v>
      </c>
      <c r="L1585" s="9">
        <f>SUM(D1585:K1585)</f>
        <v>988</v>
      </c>
    </row>
    <row r="1586" spans="1:12" ht="16" customHeight="1" x14ac:dyDescent="0.3">
      <c r="A1586" s="1">
        <v>9693</v>
      </c>
      <c r="B1586" s="3">
        <v>42723</v>
      </c>
      <c r="C1586" s="2" t="s">
        <v>696</v>
      </c>
      <c r="D1586" s="6">
        <v>121</v>
      </c>
      <c r="L1586" s="9">
        <f>SUM(D1586:K1586)</f>
        <v>121</v>
      </c>
    </row>
    <row r="1587" spans="1:12" ht="16" customHeight="1" x14ac:dyDescent="0.3">
      <c r="A1587" s="1">
        <v>9802</v>
      </c>
      <c r="B1587" s="3">
        <v>42731</v>
      </c>
      <c r="C1587" s="2" t="s">
        <v>696</v>
      </c>
      <c r="D1587" s="6">
        <v>294</v>
      </c>
      <c r="L1587" s="9">
        <f>SUM(D1587:K1587)</f>
        <v>294</v>
      </c>
    </row>
    <row r="1588" spans="1:12" ht="16" customHeight="1" x14ac:dyDescent="0.3">
      <c r="A1588" s="1">
        <v>9884</v>
      </c>
      <c r="B1588" s="3">
        <v>42733</v>
      </c>
      <c r="C1588" s="2" t="s">
        <v>696</v>
      </c>
      <c r="D1588" s="6">
        <v>901</v>
      </c>
      <c r="L1588" s="9">
        <f>SUM(D1588:K1588)</f>
        <v>901</v>
      </c>
    </row>
    <row r="1589" spans="1:12" ht="16" customHeight="1" x14ac:dyDescent="0.3">
      <c r="A1589" s="1">
        <v>9914</v>
      </c>
      <c r="B1589" s="3">
        <v>42735</v>
      </c>
      <c r="C1589" s="2" t="s">
        <v>696</v>
      </c>
      <c r="D1589" s="6">
        <v>550</v>
      </c>
      <c r="L1589" s="9">
        <f>SUM(D1589:K1589)</f>
        <v>550</v>
      </c>
    </row>
    <row r="1590" spans="1:12" ht="16" customHeight="1" x14ac:dyDescent="0.3">
      <c r="A1590" s="1">
        <v>6989</v>
      </c>
      <c r="B1590" s="3">
        <v>42535</v>
      </c>
      <c r="C1590" s="2" t="s">
        <v>730</v>
      </c>
      <c r="F1590" s="1">
        <v>25</v>
      </c>
      <c r="L1590" s="9">
        <f>SUM(D1590:K1590)</f>
        <v>25</v>
      </c>
    </row>
    <row r="1591" spans="1:12" ht="16" customHeight="1" x14ac:dyDescent="0.3">
      <c r="A1591" s="1">
        <v>9384</v>
      </c>
      <c r="B1591" s="3">
        <v>42714</v>
      </c>
      <c r="C1591" s="2" t="s">
        <v>730</v>
      </c>
      <c r="F1591" s="1">
        <v>30</v>
      </c>
      <c r="L1591" s="9">
        <f>SUM(D1591:K1591)</f>
        <v>30</v>
      </c>
    </row>
    <row r="1592" spans="1:12" ht="16" customHeight="1" x14ac:dyDescent="0.3">
      <c r="A1592" s="1">
        <v>644</v>
      </c>
      <c r="B1592" s="3">
        <v>42382</v>
      </c>
      <c r="C1592" s="2" t="s">
        <v>316</v>
      </c>
      <c r="D1592" s="6">
        <v>40</v>
      </c>
      <c r="L1592" s="9">
        <f>SUM(D1592:K1592)</f>
        <v>40</v>
      </c>
    </row>
    <row r="1593" spans="1:12" ht="16" customHeight="1" x14ac:dyDescent="0.3">
      <c r="A1593" s="1">
        <v>6552</v>
      </c>
      <c r="B1593" s="3">
        <v>42523</v>
      </c>
      <c r="C1593" s="2" t="s">
        <v>615</v>
      </c>
      <c r="K1593" s="1">
        <v>8</v>
      </c>
      <c r="L1593" s="9">
        <f>SUM(D1593:K1593)</f>
        <v>8</v>
      </c>
    </row>
    <row r="1594" spans="1:12" ht="16" customHeight="1" x14ac:dyDescent="0.3">
      <c r="A1594" s="1">
        <v>602</v>
      </c>
      <c r="B1594" s="3">
        <v>42381</v>
      </c>
      <c r="C1594" s="2" t="s">
        <v>308</v>
      </c>
      <c r="K1594" s="1">
        <v>50</v>
      </c>
      <c r="L1594" s="9">
        <f>SUM(D1594:K1594)</f>
        <v>50</v>
      </c>
    </row>
    <row r="1595" spans="1:12" ht="16" customHeight="1" x14ac:dyDescent="0.3">
      <c r="A1595" s="1">
        <v>2037</v>
      </c>
      <c r="B1595" s="3">
        <v>42424</v>
      </c>
      <c r="C1595" s="2" t="s">
        <v>308</v>
      </c>
      <c r="F1595" s="6">
        <v>50</v>
      </c>
      <c r="L1595" s="9">
        <f>SUM(D1595:K1595)</f>
        <v>50</v>
      </c>
    </row>
    <row r="1596" spans="1:12" ht="16" customHeight="1" x14ac:dyDescent="0.3">
      <c r="A1596" s="1">
        <v>3477</v>
      </c>
      <c r="B1596" s="3">
        <v>42455</v>
      </c>
      <c r="C1596" s="2" t="s">
        <v>308</v>
      </c>
      <c r="F1596" s="1">
        <v>39</v>
      </c>
      <c r="L1596" s="9">
        <f>SUM(D1596:K1596)</f>
        <v>39</v>
      </c>
    </row>
    <row r="1597" spans="1:12" ht="16" customHeight="1" x14ac:dyDescent="0.3">
      <c r="A1597" s="1">
        <v>4485</v>
      </c>
      <c r="B1597" s="3">
        <v>42478</v>
      </c>
      <c r="C1597" s="2" t="s">
        <v>308</v>
      </c>
      <c r="F1597" s="1">
        <v>34</v>
      </c>
      <c r="L1597" s="9">
        <f>SUM(D1597:K1597)</f>
        <v>34</v>
      </c>
    </row>
    <row r="1598" spans="1:12" ht="16" customHeight="1" x14ac:dyDescent="0.3">
      <c r="A1598" s="1">
        <v>5221</v>
      </c>
      <c r="B1598" s="3">
        <v>42498</v>
      </c>
      <c r="C1598" s="2" t="s">
        <v>308</v>
      </c>
      <c r="F1598" s="1">
        <v>30</v>
      </c>
      <c r="L1598" s="9">
        <f>SUM(D1598:K1598)</f>
        <v>30</v>
      </c>
    </row>
    <row r="1599" spans="1:12" ht="16" customHeight="1" x14ac:dyDescent="0.3">
      <c r="A1599" s="1">
        <v>7780</v>
      </c>
      <c r="B1599" s="3">
        <v>42574</v>
      </c>
      <c r="C1599" s="2" t="s">
        <v>308</v>
      </c>
      <c r="F1599" s="1">
        <v>30</v>
      </c>
      <c r="L1599" s="9">
        <f>SUM(D1599:K1599)</f>
        <v>30</v>
      </c>
    </row>
    <row r="1600" spans="1:12" ht="16" customHeight="1" x14ac:dyDescent="0.3">
      <c r="A1600" s="1">
        <v>9101</v>
      </c>
      <c r="B1600" s="3">
        <v>42705</v>
      </c>
      <c r="C1600" s="2" t="s">
        <v>308</v>
      </c>
      <c r="F1600" s="1">
        <v>31</v>
      </c>
      <c r="L1600" s="9">
        <f>SUM(D1600:K1600)</f>
        <v>31</v>
      </c>
    </row>
    <row r="1601" spans="1:12" ht="16" customHeight="1" x14ac:dyDescent="0.3">
      <c r="A1601" s="1">
        <v>9116</v>
      </c>
      <c r="B1601" s="3">
        <v>42705</v>
      </c>
      <c r="C1601" s="2" t="s">
        <v>308</v>
      </c>
      <c r="K1601" s="1">
        <v>17</v>
      </c>
      <c r="L1601" s="9">
        <f>SUM(D1601:K1601)</f>
        <v>17</v>
      </c>
    </row>
    <row r="1602" spans="1:12" ht="16" customHeight="1" x14ac:dyDescent="0.3">
      <c r="A1602" s="1">
        <v>9431</v>
      </c>
      <c r="B1602" s="3">
        <v>42715</v>
      </c>
      <c r="C1602" s="2" t="s">
        <v>308</v>
      </c>
      <c r="F1602" s="1">
        <v>50</v>
      </c>
      <c r="L1602" s="9">
        <f>SUM(D1602:K1602)</f>
        <v>50</v>
      </c>
    </row>
    <row r="1603" spans="1:12" ht="16" customHeight="1" x14ac:dyDescent="0.3">
      <c r="A1603" s="1">
        <v>9532</v>
      </c>
      <c r="B1603" s="3">
        <v>42717</v>
      </c>
      <c r="C1603" s="2" t="s">
        <v>308</v>
      </c>
      <c r="F1603" s="1">
        <v>20</v>
      </c>
      <c r="L1603" s="9">
        <f>SUM(D1603:K1603)</f>
        <v>20</v>
      </c>
    </row>
    <row r="1604" spans="1:12" ht="16" customHeight="1" x14ac:dyDescent="0.3">
      <c r="A1604" s="1">
        <v>9579</v>
      </c>
      <c r="B1604" s="3">
        <v>42719</v>
      </c>
      <c r="C1604" s="2" t="s">
        <v>308</v>
      </c>
      <c r="F1604" s="1">
        <v>128</v>
      </c>
      <c r="L1604" s="9">
        <f>SUM(D1604:K1604)</f>
        <v>128</v>
      </c>
    </row>
    <row r="1605" spans="1:12" ht="16" customHeight="1" x14ac:dyDescent="0.3">
      <c r="A1605" s="1">
        <v>9702</v>
      </c>
      <c r="B1605" s="3">
        <v>42723</v>
      </c>
      <c r="C1605" s="2" t="s">
        <v>308</v>
      </c>
      <c r="F1605" s="1">
        <v>31</v>
      </c>
      <c r="K1605" s="1">
        <v>79</v>
      </c>
      <c r="L1605" s="9">
        <f>SUM(D1605:K1605)</f>
        <v>110</v>
      </c>
    </row>
    <row r="1606" spans="1:12" ht="16" customHeight="1" x14ac:dyDescent="0.3">
      <c r="A1606" s="1">
        <v>52</v>
      </c>
      <c r="B1606" s="3">
        <v>42371</v>
      </c>
      <c r="C1606" s="2" t="s">
        <v>177</v>
      </c>
      <c r="D1606" s="6">
        <v>1299</v>
      </c>
      <c r="L1606" s="9">
        <f>SUM(D1606:K1606)</f>
        <v>1299</v>
      </c>
    </row>
    <row r="1607" spans="1:12" ht="16" customHeight="1" x14ac:dyDescent="0.3">
      <c r="A1607" s="1">
        <v>190</v>
      </c>
      <c r="B1607" s="3">
        <v>42373</v>
      </c>
      <c r="C1607" s="2" t="s">
        <v>177</v>
      </c>
      <c r="D1607" s="6">
        <v>100</v>
      </c>
      <c r="L1607" s="9">
        <f>SUM(D1607:K1607)</f>
        <v>100</v>
      </c>
    </row>
    <row r="1608" spans="1:12" ht="16" customHeight="1" x14ac:dyDescent="0.3">
      <c r="A1608" s="1">
        <v>210</v>
      </c>
      <c r="B1608" s="3">
        <v>42373</v>
      </c>
      <c r="C1608" s="2" t="s">
        <v>177</v>
      </c>
      <c r="F1608" s="1">
        <v>72</v>
      </c>
      <c r="L1608" s="9">
        <f>SUM(D1608:K1608)</f>
        <v>72</v>
      </c>
    </row>
    <row r="1609" spans="1:12" ht="16" customHeight="1" x14ac:dyDescent="0.3">
      <c r="A1609" s="1">
        <v>253</v>
      </c>
      <c r="B1609" s="3">
        <v>42374</v>
      </c>
      <c r="C1609" s="2" t="s">
        <v>177</v>
      </c>
      <c r="F1609" s="1">
        <v>58</v>
      </c>
      <c r="L1609" s="9">
        <f>SUM(D1609:K1609)</f>
        <v>58</v>
      </c>
    </row>
    <row r="1610" spans="1:12" ht="16" customHeight="1" x14ac:dyDescent="0.3">
      <c r="A1610" s="1">
        <v>451</v>
      </c>
      <c r="B1610" s="3">
        <v>42379</v>
      </c>
      <c r="C1610" s="2" t="s">
        <v>177</v>
      </c>
      <c r="D1610" s="6">
        <v>505</v>
      </c>
      <c r="L1610" s="9">
        <f>SUM(D1610:K1610)</f>
        <v>505</v>
      </c>
    </row>
    <row r="1611" spans="1:12" ht="16" customHeight="1" x14ac:dyDescent="0.3">
      <c r="A1611" s="1">
        <v>615</v>
      </c>
      <c r="B1611" s="3">
        <v>42381</v>
      </c>
      <c r="C1611" s="2" t="s">
        <v>177</v>
      </c>
      <c r="K1611" s="1">
        <v>18</v>
      </c>
      <c r="L1611" s="9">
        <f>SUM(D1611:K1611)</f>
        <v>18</v>
      </c>
    </row>
    <row r="1612" spans="1:12" ht="16" customHeight="1" x14ac:dyDescent="0.3">
      <c r="A1612" s="1">
        <v>642</v>
      </c>
      <c r="B1612" s="3">
        <v>42382</v>
      </c>
      <c r="C1612" s="2" t="s">
        <v>177</v>
      </c>
      <c r="D1612" s="6">
        <v>87</v>
      </c>
      <c r="L1612" s="9">
        <f>SUM(D1612:K1612)</f>
        <v>87</v>
      </c>
    </row>
    <row r="1613" spans="1:12" ht="16" customHeight="1" x14ac:dyDescent="0.3">
      <c r="A1613" s="1">
        <v>673</v>
      </c>
      <c r="B1613" s="3">
        <v>42383</v>
      </c>
      <c r="C1613" s="2" t="s">
        <v>177</v>
      </c>
      <c r="F1613" s="1">
        <v>50</v>
      </c>
      <c r="L1613" s="9">
        <f>SUM(D1613:K1613)</f>
        <v>50</v>
      </c>
    </row>
    <row r="1614" spans="1:12" ht="16" customHeight="1" x14ac:dyDescent="0.3">
      <c r="A1614" s="1">
        <v>705</v>
      </c>
      <c r="B1614" s="3">
        <v>42385</v>
      </c>
      <c r="C1614" s="2" t="s">
        <v>177</v>
      </c>
      <c r="D1614" s="6">
        <v>203</v>
      </c>
      <c r="L1614" s="9">
        <f>SUM(D1614:K1614)</f>
        <v>203</v>
      </c>
    </row>
    <row r="1615" spans="1:12" ht="16" customHeight="1" x14ac:dyDescent="0.3">
      <c r="A1615" s="1">
        <v>761</v>
      </c>
      <c r="B1615" s="3">
        <v>42386</v>
      </c>
      <c r="C1615" s="2" t="s">
        <v>177</v>
      </c>
      <c r="D1615" s="6">
        <v>508</v>
      </c>
      <c r="L1615" s="9">
        <f>SUM(D1615:K1615)</f>
        <v>508</v>
      </c>
    </row>
    <row r="1616" spans="1:12" ht="16" customHeight="1" x14ac:dyDescent="0.3">
      <c r="A1616" s="1">
        <v>842</v>
      </c>
      <c r="B1616" s="3">
        <v>42387</v>
      </c>
      <c r="C1616" s="2" t="s">
        <v>177</v>
      </c>
      <c r="D1616" s="6">
        <v>1</v>
      </c>
      <c r="L1616" s="9">
        <f>SUM(D1616:K1616)</f>
        <v>1</v>
      </c>
    </row>
    <row r="1617" spans="1:12" ht="16" customHeight="1" x14ac:dyDescent="0.3">
      <c r="A1617" s="1">
        <v>933</v>
      </c>
      <c r="B1617" s="3">
        <v>42388</v>
      </c>
      <c r="C1617" s="2" t="s">
        <v>177</v>
      </c>
      <c r="F1617" s="1">
        <v>101</v>
      </c>
      <c r="L1617" s="9">
        <f>SUM(D1617:K1617)</f>
        <v>101</v>
      </c>
    </row>
    <row r="1618" spans="1:12" ht="16" customHeight="1" x14ac:dyDescent="0.3">
      <c r="A1618" s="1">
        <v>1188</v>
      </c>
      <c r="B1618" s="3">
        <v>42399</v>
      </c>
      <c r="C1618" s="2" t="s">
        <v>177</v>
      </c>
      <c r="D1618" s="6">
        <v>375</v>
      </c>
      <c r="L1618" s="9">
        <f>SUM(D1618:K1618)</f>
        <v>375</v>
      </c>
    </row>
    <row r="1619" spans="1:12" ht="16" customHeight="1" x14ac:dyDescent="0.3">
      <c r="A1619" s="1">
        <v>1407</v>
      </c>
      <c r="B1619" s="3">
        <v>42403</v>
      </c>
      <c r="C1619" s="2" t="s">
        <v>177</v>
      </c>
      <c r="D1619" s="6">
        <v>204</v>
      </c>
      <c r="L1619" s="9">
        <f>SUM(D1619:K1619)</f>
        <v>204</v>
      </c>
    </row>
    <row r="1620" spans="1:12" ht="16" customHeight="1" x14ac:dyDescent="0.3">
      <c r="A1620" s="1">
        <v>1532</v>
      </c>
      <c r="B1620" s="3">
        <v>42408</v>
      </c>
      <c r="C1620" s="2" t="s">
        <v>177</v>
      </c>
      <c r="D1620" s="6">
        <v>261</v>
      </c>
      <c r="L1620" s="9">
        <f>SUM(D1620:K1620)</f>
        <v>261</v>
      </c>
    </row>
    <row r="1621" spans="1:12" ht="16" customHeight="1" x14ac:dyDescent="0.3">
      <c r="A1621" s="1">
        <v>1603</v>
      </c>
      <c r="B1621" s="3">
        <v>42409</v>
      </c>
      <c r="C1621" s="2" t="s">
        <v>177</v>
      </c>
      <c r="D1621" s="6">
        <v>546</v>
      </c>
      <c r="L1621" s="9">
        <f>SUM(D1621:K1621)</f>
        <v>546</v>
      </c>
    </row>
    <row r="1622" spans="1:12" ht="16" customHeight="1" x14ac:dyDescent="0.3">
      <c r="A1622" s="1">
        <v>1777</v>
      </c>
      <c r="B1622" s="3">
        <v>42414</v>
      </c>
      <c r="C1622" s="2" t="s">
        <v>177</v>
      </c>
      <c r="D1622" s="6">
        <v>1005</v>
      </c>
      <c r="L1622" s="9">
        <f>SUM(D1622:K1622)</f>
        <v>1005</v>
      </c>
    </row>
    <row r="1623" spans="1:12" ht="16" customHeight="1" x14ac:dyDescent="0.3">
      <c r="A1623" s="1">
        <v>2033</v>
      </c>
      <c r="B1623" s="3">
        <v>42424</v>
      </c>
      <c r="C1623" s="2" t="s">
        <v>177</v>
      </c>
      <c r="D1623" s="6">
        <v>506</v>
      </c>
      <c r="L1623" s="9">
        <f>SUM(D1623:K1623)</f>
        <v>506</v>
      </c>
    </row>
    <row r="1624" spans="1:12" ht="16" customHeight="1" x14ac:dyDescent="0.3">
      <c r="A1624" s="1">
        <v>2049</v>
      </c>
      <c r="B1624" s="3">
        <v>42424</v>
      </c>
      <c r="C1624" s="2" t="s">
        <v>177</v>
      </c>
      <c r="F1624" s="6">
        <v>50</v>
      </c>
      <c r="L1624" s="9">
        <f>SUM(D1624:K1624)</f>
        <v>50</v>
      </c>
    </row>
    <row r="1625" spans="1:12" ht="16" customHeight="1" x14ac:dyDescent="0.3">
      <c r="A1625" s="1">
        <v>2097</v>
      </c>
      <c r="B1625" s="3">
        <v>42425</v>
      </c>
      <c r="C1625" s="2" t="s">
        <v>177</v>
      </c>
      <c r="F1625" s="1">
        <v>155</v>
      </c>
      <c r="L1625" s="9">
        <f>SUM(D1625:K1625)</f>
        <v>155</v>
      </c>
    </row>
    <row r="1626" spans="1:12" ht="16" customHeight="1" x14ac:dyDescent="0.3">
      <c r="A1626" s="1">
        <v>2154</v>
      </c>
      <c r="B1626" s="3">
        <v>42427</v>
      </c>
      <c r="C1626" s="2" t="s">
        <v>177</v>
      </c>
      <c r="D1626" s="6">
        <v>140</v>
      </c>
      <c r="L1626" s="9">
        <f>SUM(D1626:K1626)</f>
        <v>140</v>
      </c>
    </row>
    <row r="1627" spans="1:12" ht="16" customHeight="1" x14ac:dyDescent="0.3">
      <c r="A1627" s="1">
        <v>2202</v>
      </c>
      <c r="B1627" s="3">
        <v>42427</v>
      </c>
      <c r="C1627" s="2" t="s">
        <v>177</v>
      </c>
      <c r="F1627" s="1">
        <v>138</v>
      </c>
      <c r="L1627" s="9">
        <f>SUM(D1627:K1627)</f>
        <v>138</v>
      </c>
    </row>
    <row r="1628" spans="1:12" ht="16" customHeight="1" x14ac:dyDescent="0.3">
      <c r="A1628" s="1">
        <v>2351</v>
      </c>
      <c r="B1628" s="3">
        <v>42429</v>
      </c>
      <c r="C1628" s="2" t="s">
        <v>177</v>
      </c>
      <c r="D1628" s="6">
        <v>498</v>
      </c>
      <c r="L1628" s="9">
        <f>SUM(D1628:K1628)</f>
        <v>498</v>
      </c>
    </row>
    <row r="1629" spans="1:12" ht="16" customHeight="1" x14ac:dyDescent="0.3">
      <c r="A1629" s="1">
        <v>2426</v>
      </c>
      <c r="B1629" s="3">
        <v>42430</v>
      </c>
      <c r="C1629" s="2" t="s">
        <v>177</v>
      </c>
      <c r="D1629" s="6">
        <v>17</v>
      </c>
      <c r="L1629" s="9">
        <f>SUM(D1629:K1629)</f>
        <v>17</v>
      </c>
    </row>
    <row r="1630" spans="1:12" ht="16" customHeight="1" x14ac:dyDescent="0.3">
      <c r="A1630" s="1">
        <v>2468</v>
      </c>
      <c r="B1630" s="3">
        <v>42430</v>
      </c>
      <c r="C1630" s="2" t="s">
        <v>177</v>
      </c>
      <c r="F1630" s="1">
        <v>87</v>
      </c>
      <c r="L1630" s="9">
        <f>SUM(D1630:K1630)</f>
        <v>87</v>
      </c>
    </row>
    <row r="1631" spans="1:12" ht="16" customHeight="1" x14ac:dyDescent="0.3">
      <c r="A1631" s="1">
        <v>2516</v>
      </c>
      <c r="B1631" s="3">
        <v>42431</v>
      </c>
      <c r="C1631" s="2" t="s">
        <v>177</v>
      </c>
      <c r="D1631" s="6">
        <v>100</v>
      </c>
      <c r="L1631" s="9">
        <f>SUM(D1631:K1631)</f>
        <v>100</v>
      </c>
    </row>
    <row r="1632" spans="1:12" ht="16" customHeight="1" x14ac:dyDescent="0.3">
      <c r="A1632" s="1">
        <v>2600</v>
      </c>
      <c r="B1632" s="3">
        <v>42432</v>
      </c>
      <c r="C1632" s="2" t="s">
        <v>177</v>
      </c>
      <c r="D1632" s="6">
        <v>57</v>
      </c>
      <c r="L1632" s="9">
        <f>SUM(D1632:K1632)</f>
        <v>57</v>
      </c>
    </row>
    <row r="1633" spans="1:12" ht="16" customHeight="1" x14ac:dyDescent="0.3">
      <c r="A1633" s="1">
        <v>2792</v>
      </c>
      <c r="B1633" s="3">
        <v>42435</v>
      </c>
      <c r="C1633" s="2" t="s">
        <v>177</v>
      </c>
      <c r="F1633" s="1">
        <v>83</v>
      </c>
      <c r="L1633" s="9">
        <f>SUM(D1633:K1633)</f>
        <v>83</v>
      </c>
    </row>
    <row r="1634" spans="1:12" ht="16" customHeight="1" x14ac:dyDescent="0.3">
      <c r="A1634" s="1">
        <v>2842</v>
      </c>
      <c r="B1634" s="3">
        <v>42436</v>
      </c>
      <c r="C1634" s="2" t="s">
        <v>177</v>
      </c>
      <c r="F1634" s="1">
        <v>165</v>
      </c>
      <c r="L1634" s="9">
        <f>SUM(D1634:K1634)</f>
        <v>165</v>
      </c>
    </row>
    <row r="1635" spans="1:12" ht="16" customHeight="1" x14ac:dyDescent="0.3">
      <c r="A1635" s="1">
        <v>3001</v>
      </c>
      <c r="B1635" s="3">
        <v>42442</v>
      </c>
      <c r="C1635" s="2" t="s">
        <v>177</v>
      </c>
      <c r="F1635" s="1">
        <v>125</v>
      </c>
      <c r="L1635" s="9">
        <f>SUM(D1635:K1635)</f>
        <v>125</v>
      </c>
    </row>
    <row r="1636" spans="1:12" ht="16" customHeight="1" x14ac:dyDescent="0.3">
      <c r="A1636" s="1">
        <v>3044</v>
      </c>
      <c r="B1636" s="3">
        <v>42443</v>
      </c>
      <c r="C1636" s="2" t="s">
        <v>177</v>
      </c>
      <c r="K1636" s="1">
        <v>21</v>
      </c>
      <c r="L1636" s="9">
        <f>SUM(D1636:K1636)</f>
        <v>21</v>
      </c>
    </row>
    <row r="1637" spans="1:12" ht="16" customHeight="1" x14ac:dyDescent="0.3">
      <c r="A1637" s="1">
        <v>3101</v>
      </c>
      <c r="B1637" s="3">
        <v>42446</v>
      </c>
      <c r="C1637" s="2" t="s">
        <v>177</v>
      </c>
      <c r="E1637" s="1">
        <v>150</v>
      </c>
      <c r="L1637" s="9">
        <f>SUM(D1637:K1637)</f>
        <v>150</v>
      </c>
    </row>
    <row r="1638" spans="1:12" ht="16" customHeight="1" x14ac:dyDescent="0.3">
      <c r="A1638" s="1">
        <v>3369</v>
      </c>
      <c r="B1638" s="3">
        <v>42452</v>
      </c>
      <c r="C1638" s="2" t="s">
        <v>177</v>
      </c>
      <c r="F1638" s="1">
        <v>50</v>
      </c>
      <c r="L1638" s="9">
        <f>SUM(D1638:K1638)</f>
        <v>50</v>
      </c>
    </row>
    <row r="1639" spans="1:12" ht="16" customHeight="1" x14ac:dyDescent="0.3">
      <c r="A1639" s="1">
        <v>3399</v>
      </c>
      <c r="B1639" s="3">
        <v>42453</v>
      </c>
      <c r="C1639" s="2" t="s">
        <v>177</v>
      </c>
      <c r="D1639" s="6">
        <v>100</v>
      </c>
      <c r="L1639" s="9">
        <f>SUM(D1639:K1639)</f>
        <v>100</v>
      </c>
    </row>
    <row r="1640" spans="1:12" ht="16" customHeight="1" x14ac:dyDescent="0.3">
      <c r="A1640" s="1">
        <v>3427</v>
      </c>
      <c r="B1640" s="3">
        <v>42453</v>
      </c>
      <c r="C1640" s="2" t="s">
        <v>177</v>
      </c>
      <c r="F1640" s="1">
        <v>226</v>
      </c>
      <c r="L1640" s="9">
        <f>SUM(D1640:K1640)</f>
        <v>226</v>
      </c>
    </row>
    <row r="1641" spans="1:12" ht="16" customHeight="1" x14ac:dyDescent="0.3">
      <c r="A1641" s="1">
        <v>3458</v>
      </c>
      <c r="B1641" s="3">
        <v>42455</v>
      </c>
      <c r="C1641" s="2" t="s">
        <v>177</v>
      </c>
      <c r="D1641" s="6">
        <v>360</v>
      </c>
      <c r="L1641" s="9">
        <f>SUM(D1641:K1641)</f>
        <v>360</v>
      </c>
    </row>
    <row r="1642" spans="1:12" ht="16" customHeight="1" x14ac:dyDescent="0.3">
      <c r="A1642" s="1">
        <v>3588</v>
      </c>
      <c r="B1642" s="3">
        <v>42458</v>
      </c>
      <c r="C1642" s="2" t="s">
        <v>177</v>
      </c>
      <c r="F1642" s="1">
        <v>92</v>
      </c>
      <c r="L1642" s="9">
        <f>SUM(D1642:K1642)</f>
        <v>92</v>
      </c>
    </row>
    <row r="1643" spans="1:12" ht="16" customHeight="1" x14ac:dyDescent="0.3">
      <c r="A1643" s="1">
        <v>3655</v>
      </c>
      <c r="B1643" s="3">
        <v>42460</v>
      </c>
      <c r="C1643" s="2" t="s">
        <v>177</v>
      </c>
      <c r="D1643" s="6">
        <v>115</v>
      </c>
      <c r="L1643" s="9">
        <f>SUM(D1643:K1643)</f>
        <v>115</v>
      </c>
    </row>
    <row r="1644" spans="1:12" ht="16" customHeight="1" x14ac:dyDescent="0.3">
      <c r="A1644" s="1">
        <v>3943</v>
      </c>
      <c r="B1644" s="3">
        <v>42465</v>
      </c>
      <c r="C1644" s="2" t="s">
        <v>177</v>
      </c>
      <c r="F1644" s="1">
        <v>26</v>
      </c>
      <c r="L1644" s="9">
        <f>SUM(D1644:K1644)</f>
        <v>26</v>
      </c>
    </row>
    <row r="1645" spans="1:12" ht="16" customHeight="1" x14ac:dyDescent="0.3">
      <c r="A1645" s="1">
        <v>4055</v>
      </c>
      <c r="B1645" s="3">
        <v>42470</v>
      </c>
      <c r="C1645" s="2" t="s">
        <v>177</v>
      </c>
      <c r="D1645" s="6">
        <v>145</v>
      </c>
      <c r="L1645" s="9">
        <f>SUM(D1645:K1645)</f>
        <v>145</v>
      </c>
    </row>
    <row r="1646" spans="1:12" ht="16" customHeight="1" x14ac:dyDescent="0.3">
      <c r="A1646" s="1">
        <v>4072</v>
      </c>
      <c r="B1646" s="3">
        <v>42470</v>
      </c>
      <c r="C1646" s="2" t="s">
        <v>177</v>
      </c>
      <c r="F1646" s="1">
        <v>135</v>
      </c>
      <c r="L1646" s="9">
        <f>SUM(D1646:K1646)</f>
        <v>135</v>
      </c>
    </row>
    <row r="1647" spans="1:12" ht="16" customHeight="1" x14ac:dyDescent="0.3">
      <c r="A1647" s="1">
        <v>4436</v>
      </c>
      <c r="B1647" s="3">
        <v>42477</v>
      </c>
      <c r="C1647" s="2" t="s">
        <v>177</v>
      </c>
      <c r="K1647" s="1">
        <v>25</v>
      </c>
      <c r="L1647" s="9">
        <f>SUM(D1647:K1647)</f>
        <v>25</v>
      </c>
    </row>
    <row r="1648" spans="1:12" ht="16" customHeight="1" x14ac:dyDescent="0.3">
      <c r="A1648" s="1">
        <v>4594</v>
      </c>
      <c r="B1648" s="3">
        <v>42480</v>
      </c>
      <c r="C1648" s="2" t="s">
        <v>177</v>
      </c>
      <c r="D1648" s="6">
        <v>365</v>
      </c>
      <c r="L1648" s="9">
        <f>SUM(D1648:K1648)</f>
        <v>365</v>
      </c>
    </row>
    <row r="1649" spans="1:12" ht="16" customHeight="1" x14ac:dyDescent="0.3">
      <c r="A1649" s="1">
        <v>4640</v>
      </c>
      <c r="B1649" s="3">
        <v>42480</v>
      </c>
      <c r="C1649" s="2" t="s">
        <v>177</v>
      </c>
      <c r="F1649" s="1">
        <v>26</v>
      </c>
      <c r="L1649" s="9">
        <f>SUM(D1649:K1649)</f>
        <v>26</v>
      </c>
    </row>
    <row r="1650" spans="1:12" ht="16" customHeight="1" x14ac:dyDescent="0.3">
      <c r="A1650" s="1">
        <v>4684</v>
      </c>
      <c r="B1650" s="3">
        <v>42481</v>
      </c>
      <c r="C1650" s="2" t="s">
        <v>177</v>
      </c>
      <c r="F1650" s="1">
        <v>79</v>
      </c>
      <c r="L1650" s="9">
        <f>SUM(D1650:K1650)</f>
        <v>79</v>
      </c>
    </row>
    <row r="1651" spans="1:12" ht="16" customHeight="1" x14ac:dyDescent="0.3">
      <c r="A1651" s="1">
        <v>4945</v>
      </c>
      <c r="B1651" s="3">
        <v>42488</v>
      </c>
      <c r="C1651" s="2" t="s">
        <v>177</v>
      </c>
      <c r="D1651" s="6">
        <v>193</v>
      </c>
      <c r="L1651" s="9">
        <f>SUM(D1651:K1651)</f>
        <v>193</v>
      </c>
    </row>
    <row r="1652" spans="1:12" ht="16" customHeight="1" x14ac:dyDescent="0.3">
      <c r="A1652" s="1">
        <v>5053</v>
      </c>
      <c r="B1652" s="3">
        <v>42492</v>
      </c>
      <c r="C1652" s="2" t="s">
        <v>177</v>
      </c>
      <c r="D1652" s="6">
        <v>52</v>
      </c>
      <c r="L1652" s="9">
        <f>SUM(D1652:K1652)</f>
        <v>52</v>
      </c>
    </row>
    <row r="1653" spans="1:12" ht="16" customHeight="1" x14ac:dyDescent="0.3">
      <c r="A1653" s="1">
        <v>5063</v>
      </c>
      <c r="B1653" s="3">
        <v>42492</v>
      </c>
      <c r="C1653" s="2" t="s">
        <v>177</v>
      </c>
      <c r="F1653" s="1">
        <v>136</v>
      </c>
      <c r="L1653" s="9">
        <f>SUM(D1653:K1653)</f>
        <v>136</v>
      </c>
    </row>
    <row r="1654" spans="1:12" ht="16" customHeight="1" x14ac:dyDescent="0.3">
      <c r="A1654" s="1">
        <v>5104</v>
      </c>
      <c r="B1654" s="3">
        <v>42493</v>
      </c>
      <c r="C1654" s="2" t="s">
        <v>177</v>
      </c>
      <c r="F1654" s="6">
        <v>95</v>
      </c>
      <c r="L1654" s="9">
        <f>SUM(D1654:K1654)</f>
        <v>95</v>
      </c>
    </row>
    <row r="1655" spans="1:12" ht="16" customHeight="1" x14ac:dyDescent="0.3">
      <c r="A1655" s="1">
        <v>5123</v>
      </c>
      <c r="B1655" s="3">
        <v>42494</v>
      </c>
      <c r="C1655" s="2" t="s">
        <v>177</v>
      </c>
      <c r="D1655" s="6">
        <v>78</v>
      </c>
      <c r="L1655" s="9">
        <f>SUM(D1655:K1655)</f>
        <v>78</v>
      </c>
    </row>
    <row r="1656" spans="1:12" ht="16" customHeight="1" x14ac:dyDescent="0.3">
      <c r="A1656" s="1">
        <v>5134</v>
      </c>
      <c r="B1656" s="3">
        <v>42494</v>
      </c>
      <c r="C1656" s="2" t="s">
        <v>177</v>
      </c>
      <c r="F1656" s="1">
        <v>27</v>
      </c>
      <c r="L1656" s="9">
        <f>SUM(D1656:K1656)</f>
        <v>27</v>
      </c>
    </row>
    <row r="1657" spans="1:12" ht="16" customHeight="1" x14ac:dyDescent="0.3">
      <c r="A1657" s="1">
        <v>5149</v>
      </c>
      <c r="B1657" s="3">
        <v>42495</v>
      </c>
      <c r="C1657" s="2" t="s">
        <v>177</v>
      </c>
      <c r="D1657" s="6">
        <v>136</v>
      </c>
      <c r="L1657" s="9">
        <f>SUM(D1657:K1657)</f>
        <v>136</v>
      </c>
    </row>
    <row r="1658" spans="1:12" ht="16" customHeight="1" x14ac:dyDescent="0.3">
      <c r="A1658" s="1">
        <v>5700</v>
      </c>
      <c r="B1658" s="3">
        <v>42507</v>
      </c>
      <c r="C1658" s="2" t="s">
        <v>177</v>
      </c>
      <c r="K1658" s="1">
        <v>30</v>
      </c>
      <c r="L1658" s="9">
        <f>SUM(D1658:K1658)</f>
        <v>30</v>
      </c>
    </row>
    <row r="1659" spans="1:12" ht="16" customHeight="1" x14ac:dyDescent="0.3">
      <c r="A1659" s="1">
        <v>5704</v>
      </c>
      <c r="B1659" s="3">
        <v>42507</v>
      </c>
      <c r="C1659" s="2" t="s">
        <v>177</v>
      </c>
      <c r="F1659" s="1">
        <v>100</v>
      </c>
      <c r="L1659" s="9">
        <f>SUM(D1659:K1659)</f>
        <v>100</v>
      </c>
    </row>
    <row r="1660" spans="1:12" ht="16" customHeight="1" x14ac:dyDescent="0.3">
      <c r="A1660" s="1">
        <v>6075</v>
      </c>
      <c r="B1660" s="3">
        <v>42513</v>
      </c>
      <c r="C1660" s="2" t="s">
        <v>177</v>
      </c>
      <c r="D1660" s="6">
        <v>150</v>
      </c>
      <c r="L1660" s="9">
        <f>SUM(D1660:K1660)</f>
        <v>150</v>
      </c>
    </row>
    <row r="1661" spans="1:12" ht="16" customHeight="1" x14ac:dyDescent="0.3">
      <c r="A1661" s="1">
        <v>6213</v>
      </c>
      <c r="B1661" s="3">
        <v>42515</v>
      </c>
      <c r="C1661" s="2" t="s">
        <v>177</v>
      </c>
      <c r="F1661" s="1">
        <v>178</v>
      </c>
      <c r="L1661" s="9">
        <f>SUM(D1661:K1661)</f>
        <v>178</v>
      </c>
    </row>
    <row r="1662" spans="1:12" ht="16" customHeight="1" x14ac:dyDescent="0.3">
      <c r="A1662" s="1">
        <v>6284</v>
      </c>
      <c r="B1662" s="3">
        <v>42516</v>
      </c>
      <c r="C1662" s="2" t="s">
        <v>177</v>
      </c>
      <c r="F1662" s="1">
        <v>258</v>
      </c>
      <c r="L1662" s="9">
        <f>SUM(D1662:K1662)</f>
        <v>258</v>
      </c>
    </row>
    <row r="1663" spans="1:12" ht="16" customHeight="1" x14ac:dyDescent="0.3">
      <c r="A1663" s="1">
        <v>6329</v>
      </c>
      <c r="B1663" s="3">
        <v>42518</v>
      </c>
      <c r="C1663" s="2" t="s">
        <v>177</v>
      </c>
      <c r="D1663" s="6">
        <v>633</v>
      </c>
      <c r="L1663" s="9">
        <f>SUM(D1663:K1663)</f>
        <v>633</v>
      </c>
    </row>
    <row r="1664" spans="1:12" ht="16" customHeight="1" x14ac:dyDescent="0.3">
      <c r="A1664" s="1">
        <v>6399</v>
      </c>
      <c r="B1664" s="3">
        <v>42519</v>
      </c>
      <c r="C1664" s="2" t="s">
        <v>177</v>
      </c>
      <c r="D1664" s="6">
        <v>100</v>
      </c>
      <c r="L1664" s="9">
        <f>SUM(D1664:K1664)</f>
        <v>100</v>
      </c>
    </row>
    <row r="1665" spans="1:12" ht="16" customHeight="1" x14ac:dyDescent="0.3">
      <c r="A1665" s="1">
        <v>6623</v>
      </c>
      <c r="B1665" s="3">
        <v>42526</v>
      </c>
      <c r="C1665" s="2" t="s">
        <v>177</v>
      </c>
      <c r="D1665" s="6">
        <v>263</v>
      </c>
      <c r="L1665" s="9">
        <f>SUM(D1665:K1665)</f>
        <v>263</v>
      </c>
    </row>
    <row r="1666" spans="1:12" ht="16" customHeight="1" x14ac:dyDescent="0.3">
      <c r="A1666" s="1">
        <v>6692</v>
      </c>
      <c r="B1666" s="3">
        <v>42527</v>
      </c>
      <c r="C1666" s="2" t="s">
        <v>177</v>
      </c>
      <c r="D1666" s="6">
        <v>496</v>
      </c>
      <c r="L1666" s="9">
        <f>SUM(D1666:K1666)</f>
        <v>496</v>
      </c>
    </row>
    <row r="1667" spans="1:12" ht="16" customHeight="1" x14ac:dyDescent="0.3">
      <c r="A1667" s="1">
        <v>6834</v>
      </c>
      <c r="B1667" s="3">
        <v>42529</v>
      </c>
      <c r="C1667" s="2" t="s">
        <v>177</v>
      </c>
      <c r="F1667" s="1">
        <v>150</v>
      </c>
      <c r="L1667" s="9">
        <f>SUM(D1667:K1667)</f>
        <v>150</v>
      </c>
    </row>
    <row r="1668" spans="1:12" ht="16" customHeight="1" x14ac:dyDescent="0.3">
      <c r="A1668" s="1">
        <v>7140</v>
      </c>
      <c r="B1668" s="3">
        <v>42547</v>
      </c>
      <c r="C1668" s="2" t="s">
        <v>177</v>
      </c>
      <c r="D1668" s="6">
        <v>300</v>
      </c>
      <c r="L1668" s="9">
        <f>SUM(D1668:K1668)</f>
        <v>300</v>
      </c>
    </row>
    <row r="1669" spans="1:12" ht="16" customHeight="1" x14ac:dyDescent="0.3">
      <c r="A1669" s="1">
        <v>7181</v>
      </c>
      <c r="B1669" s="3">
        <v>42548</v>
      </c>
      <c r="C1669" s="2" t="s">
        <v>177</v>
      </c>
      <c r="D1669" s="6">
        <v>419</v>
      </c>
      <c r="L1669" s="9">
        <f>SUM(D1669:K1669)</f>
        <v>419</v>
      </c>
    </row>
    <row r="1670" spans="1:12" ht="16" customHeight="1" x14ac:dyDescent="0.3">
      <c r="A1670" s="1">
        <v>7341</v>
      </c>
      <c r="B1670" s="3">
        <v>42551</v>
      </c>
      <c r="C1670" s="2" t="s">
        <v>177</v>
      </c>
      <c r="D1670" s="6">
        <v>409</v>
      </c>
      <c r="L1670" s="9">
        <f>SUM(D1670:K1670)</f>
        <v>409</v>
      </c>
    </row>
    <row r="1671" spans="1:12" ht="16" customHeight="1" x14ac:dyDescent="0.3">
      <c r="A1671" s="1">
        <v>8156</v>
      </c>
      <c r="B1671" s="3">
        <v>42603</v>
      </c>
      <c r="C1671" s="2" t="s">
        <v>177</v>
      </c>
      <c r="F1671" s="1">
        <v>30</v>
      </c>
      <c r="L1671" s="9">
        <f>SUM(D1671:K1671)</f>
        <v>30</v>
      </c>
    </row>
    <row r="1672" spans="1:12" ht="16" customHeight="1" x14ac:dyDescent="0.3">
      <c r="A1672" s="1">
        <v>8290</v>
      </c>
      <c r="B1672" s="3">
        <v>42616</v>
      </c>
      <c r="C1672" s="2" t="s">
        <v>177</v>
      </c>
      <c r="E1672" s="1">
        <v>516</v>
      </c>
      <c r="L1672" s="9">
        <f>SUM(D1672:K1672)</f>
        <v>516</v>
      </c>
    </row>
    <row r="1673" spans="1:12" ht="16" customHeight="1" x14ac:dyDescent="0.3">
      <c r="A1673" s="1">
        <v>8356</v>
      </c>
      <c r="B1673" s="3">
        <v>42623</v>
      </c>
      <c r="C1673" s="2" t="s">
        <v>177</v>
      </c>
      <c r="F1673" s="1">
        <v>22</v>
      </c>
      <c r="L1673" s="9">
        <f>SUM(D1673:K1673)</f>
        <v>22</v>
      </c>
    </row>
    <row r="1674" spans="1:12" ht="16" customHeight="1" x14ac:dyDescent="0.3">
      <c r="A1674" s="1">
        <v>8523</v>
      </c>
      <c r="B1674" s="3">
        <v>42635</v>
      </c>
      <c r="C1674" s="2" t="s">
        <v>177</v>
      </c>
      <c r="H1674" s="1">
        <v>17</v>
      </c>
      <c r="L1674" s="9">
        <f>SUM(D1674:K1674)</f>
        <v>17</v>
      </c>
    </row>
    <row r="1675" spans="1:12" ht="16" customHeight="1" x14ac:dyDescent="0.3">
      <c r="A1675" s="1">
        <v>8745</v>
      </c>
      <c r="B1675" s="3">
        <v>42665</v>
      </c>
      <c r="C1675" s="2" t="s">
        <v>177</v>
      </c>
      <c r="K1675" s="1">
        <v>200</v>
      </c>
      <c r="L1675" s="9">
        <f>SUM(D1675:K1675)</f>
        <v>200</v>
      </c>
    </row>
    <row r="1676" spans="1:12" ht="16" customHeight="1" x14ac:dyDescent="0.3">
      <c r="A1676" s="1">
        <v>8857</v>
      </c>
      <c r="B1676" s="3">
        <v>42682</v>
      </c>
      <c r="C1676" s="2" t="s">
        <v>177</v>
      </c>
      <c r="F1676" s="1">
        <v>50</v>
      </c>
      <c r="L1676" s="9">
        <f>SUM(D1676:K1676)</f>
        <v>50</v>
      </c>
    </row>
    <row r="1677" spans="1:12" ht="16" customHeight="1" x14ac:dyDescent="0.3">
      <c r="A1677" s="1">
        <v>8995</v>
      </c>
      <c r="B1677" s="3">
        <v>42696</v>
      </c>
      <c r="C1677" s="2" t="s">
        <v>177</v>
      </c>
      <c r="F1677" s="1">
        <v>188</v>
      </c>
      <c r="L1677" s="9">
        <f>SUM(D1677:K1677)</f>
        <v>188</v>
      </c>
    </row>
    <row r="1678" spans="1:12" ht="16" customHeight="1" x14ac:dyDescent="0.3">
      <c r="A1678" s="1">
        <v>9212</v>
      </c>
      <c r="B1678" s="3">
        <v>42708</v>
      </c>
      <c r="C1678" s="2" t="s">
        <v>177</v>
      </c>
      <c r="K1678" s="1">
        <v>30</v>
      </c>
      <c r="L1678" s="9">
        <f>SUM(D1678:K1678)</f>
        <v>30</v>
      </c>
    </row>
    <row r="1679" spans="1:12" ht="16" customHeight="1" x14ac:dyDescent="0.3">
      <c r="A1679" s="1">
        <v>9301</v>
      </c>
      <c r="B1679" s="3">
        <v>42710</v>
      </c>
      <c r="C1679" s="2" t="s">
        <v>177</v>
      </c>
      <c r="D1679" s="6">
        <v>79</v>
      </c>
      <c r="L1679" s="9">
        <f>SUM(D1679:K1679)</f>
        <v>79</v>
      </c>
    </row>
    <row r="1680" spans="1:12" ht="16" customHeight="1" x14ac:dyDescent="0.3">
      <c r="A1680" s="1">
        <v>9536</v>
      </c>
      <c r="B1680" s="3">
        <v>42718</v>
      </c>
      <c r="C1680" s="2" t="s">
        <v>177</v>
      </c>
      <c r="K1680" s="1">
        <v>44</v>
      </c>
      <c r="L1680" s="9">
        <f>SUM(D1680:K1680)</f>
        <v>44</v>
      </c>
    </row>
    <row r="1681" spans="1:12" ht="16" customHeight="1" x14ac:dyDescent="0.3">
      <c r="A1681" s="1">
        <v>9631</v>
      </c>
      <c r="B1681" s="3">
        <v>42721</v>
      </c>
      <c r="C1681" s="2" t="s">
        <v>177</v>
      </c>
      <c r="F1681" s="1">
        <v>26</v>
      </c>
      <c r="L1681" s="9">
        <f>SUM(D1681:K1681)</f>
        <v>26</v>
      </c>
    </row>
    <row r="1682" spans="1:12" ht="16" customHeight="1" x14ac:dyDescent="0.3">
      <c r="A1682" s="1">
        <v>9675</v>
      </c>
      <c r="B1682" s="3">
        <v>42722</v>
      </c>
      <c r="C1682" s="2" t="s">
        <v>177</v>
      </c>
      <c r="F1682" s="1">
        <v>283</v>
      </c>
      <c r="L1682" s="9">
        <f>SUM(D1682:K1682)</f>
        <v>283</v>
      </c>
    </row>
    <row r="1683" spans="1:12" ht="16" customHeight="1" x14ac:dyDescent="0.3">
      <c r="A1683" s="1">
        <v>9833</v>
      </c>
      <c r="B1683" s="3">
        <v>42731</v>
      </c>
      <c r="C1683" s="2" t="s">
        <v>177</v>
      </c>
      <c r="F1683" s="1">
        <v>239</v>
      </c>
      <c r="L1683" s="9">
        <f>SUM(D1683:K1683)</f>
        <v>239</v>
      </c>
    </row>
    <row r="1684" spans="1:12" ht="16" customHeight="1" x14ac:dyDescent="0.3">
      <c r="A1684" s="1">
        <v>4837</v>
      </c>
      <c r="B1684" s="3">
        <v>42485</v>
      </c>
      <c r="C1684" s="2" t="s">
        <v>558</v>
      </c>
      <c r="H1684" s="1">
        <v>100</v>
      </c>
      <c r="L1684" s="9">
        <f>SUM(D1684:K1684)</f>
        <v>100</v>
      </c>
    </row>
    <row r="1685" spans="1:12" ht="16" customHeight="1" x14ac:dyDescent="0.3">
      <c r="A1685" s="1">
        <v>7547</v>
      </c>
      <c r="B1685" s="3">
        <v>42567</v>
      </c>
      <c r="C1685" s="2" t="s">
        <v>558</v>
      </c>
      <c r="H1685" s="1">
        <v>100</v>
      </c>
      <c r="L1685" s="9">
        <f>SUM(D1685:K1685)</f>
        <v>100</v>
      </c>
    </row>
    <row r="1686" spans="1:12" ht="16" customHeight="1" x14ac:dyDescent="0.3">
      <c r="A1686" s="1">
        <v>7943</v>
      </c>
      <c r="B1686" s="3">
        <v>42586</v>
      </c>
      <c r="C1686" s="2" t="s">
        <v>558</v>
      </c>
      <c r="H1686" s="1">
        <v>130</v>
      </c>
      <c r="L1686" s="9">
        <f>SUM(D1686:K1686)</f>
        <v>130</v>
      </c>
    </row>
    <row r="1687" spans="1:12" ht="16" customHeight="1" x14ac:dyDescent="0.3">
      <c r="A1687" s="1">
        <v>2966</v>
      </c>
      <c r="B1687" s="3">
        <v>42442</v>
      </c>
      <c r="C1687" s="2" t="s">
        <v>97</v>
      </c>
      <c r="D1687" s="6">
        <v>62</v>
      </c>
      <c r="L1687" s="9">
        <f>SUM(D1687:K1687)</f>
        <v>62</v>
      </c>
    </row>
    <row r="1688" spans="1:12" ht="16" customHeight="1" x14ac:dyDescent="0.3">
      <c r="A1688" s="1">
        <v>4854</v>
      </c>
      <c r="B1688" s="3">
        <v>42486</v>
      </c>
      <c r="C1688" s="2" t="s">
        <v>97</v>
      </c>
      <c r="D1688" s="6">
        <v>102</v>
      </c>
      <c r="L1688" s="9">
        <f>SUM(D1688:K1688)</f>
        <v>102</v>
      </c>
    </row>
    <row r="1689" spans="1:12" ht="16" customHeight="1" x14ac:dyDescent="0.3">
      <c r="A1689" s="1">
        <v>6539</v>
      </c>
      <c r="B1689" s="3">
        <v>42523</v>
      </c>
      <c r="C1689" s="2" t="s">
        <v>97</v>
      </c>
      <c r="D1689" s="6">
        <v>100</v>
      </c>
      <c r="L1689" s="9">
        <f>SUM(D1689:K1689)</f>
        <v>100</v>
      </c>
    </row>
    <row r="1690" spans="1:12" ht="16" customHeight="1" x14ac:dyDescent="0.3">
      <c r="A1690" s="1">
        <v>8879</v>
      </c>
      <c r="B1690" s="3">
        <v>42687</v>
      </c>
      <c r="C1690" s="2" t="s">
        <v>97</v>
      </c>
      <c r="K1690" s="1">
        <v>40</v>
      </c>
      <c r="L1690" s="9">
        <f>SUM(D1690:K1690)</f>
        <v>40</v>
      </c>
    </row>
    <row r="1691" spans="1:12" ht="16" customHeight="1" x14ac:dyDescent="0.3">
      <c r="A1691" s="1">
        <v>9448</v>
      </c>
      <c r="B1691" s="3">
        <v>42716</v>
      </c>
      <c r="C1691" s="2" t="s">
        <v>97</v>
      </c>
      <c r="D1691" s="6">
        <v>100</v>
      </c>
      <c r="L1691" s="9">
        <f>SUM(D1691:K1691)</f>
        <v>100</v>
      </c>
    </row>
    <row r="1692" spans="1:12" ht="16" customHeight="1" x14ac:dyDescent="0.3">
      <c r="A1692" s="1">
        <v>9534</v>
      </c>
      <c r="B1692" s="3">
        <v>42717</v>
      </c>
      <c r="C1692" s="2" t="s">
        <v>97</v>
      </c>
      <c r="I1692" s="1">
        <v>107</v>
      </c>
      <c r="L1692" s="9">
        <f>SUM(D1692:K1692)</f>
        <v>107</v>
      </c>
    </row>
    <row r="1693" spans="1:12" ht="16" customHeight="1" x14ac:dyDescent="0.3">
      <c r="A1693" s="1">
        <v>9827</v>
      </c>
      <c r="B1693" s="3">
        <v>42731</v>
      </c>
      <c r="C1693" s="2" t="s">
        <v>97</v>
      </c>
      <c r="D1693" s="6">
        <v>100</v>
      </c>
      <c r="L1693" s="9">
        <f>SUM(D1693:K1693)</f>
        <v>100</v>
      </c>
    </row>
    <row r="1694" spans="1:12" ht="16" customHeight="1" x14ac:dyDescent="0.3">
      <c r="A1694" s="1">
        <v>4110</v>
      </c>
      <c r="B1694" s="3">
        <v>42471</v>
      </c>
      <c r="C1694" s="2" t="s">
        <v>524</v>
      </c>
      <c r="D1694" s="6">
        <v>519</v>
      </c>
      <c r="L1694" s="9">
        <f>SUM(D1694:K1694)</f>
        <v>519</v>
      </c>
    </row>
    <row r="1695" spans="1:12" ht="16" customHeight="1" x14ac:dyDescent="0.3">
      <c r="A1695" s="1">
        <v>1199</v>
      </c>
      <c r="B1695" s="3">
        <v>42399</v>
      </c>
      <c r="C1695" s="2" t="s">
        <v>368</v>
      </c>
      <c r="D1695" s="6">
        <v>411</v>
      </c>
      <c r="L1695" s="9">
        <f>SUM(D1695:K1695)</f>
        <v>411</v>
      </c>
    </row>
    <row r="1696" spans="1:12" ht="16" customHeight="1" x14ac:dyDescent="0.3">
      <c r="A1696" s="1">
        <v>197</v>
      </c>
      <c r="B1696" s="3">
        <v>42373</v>
      </c>
      <c r="C1696" s="2" t="s">
        <v>34</v>
      </c>
      <c r="D1696" s="6">
        <v>583</v>
      </c>
      <c r="L1696" s="9">
        <f>SUM(D1696:K1696)</f>
        <v>583</v>
      </c>
    </row>
    <row r="1697" spans="1:12" ht="16" customHeight="1" x14ac:dyDescent="0.3">
      <c r="A1697" s="1">
        <v>591</v>
      </c>
      <c r="B1697" s="3">
        <v>42381</v>
      </c>
      <c r="C1697" s="2" t="s">
        <v>34</v>
      </c>
      <c r="D1697" s="6">
        <v>700</v>
      </c>
      <c r="L1697" s="9">
        <f>SUM(D1697:K1697)</f>
        <v>700</v>
      </c>
    </row>
    <row r="1698" spans="1:12" ht="16" customHeight="1" x14ac:dyDescent="0.3">
      <c r="A1698" s="1">
        <v>657</v>
      </c>
      <c r="B1698" s="3">
        <v>42383</v>
      </c>
      <c r="C1698" s="2" t="s">
        <v>34</v>
      </c>
      <c r="D1698" s="6">
        <v>147</v>
      </c>
      <c r="L1698" s="9">
        <f>SUM(D1698:K1698)</f>
        <v>147</v>
      </c>
    </row>
    <row r="1699" spans="1:12" ht="16" customHeight="1" x14ac:dyDescent="0.3">
      <c r="A1699" s="1">
        <v>1030</v>
      </c>
      <c r="B1699" s="3">
        <v>42393</v>
      </c>
      <c r="C1699" s="2" t="s">
        <v>34</v>
      </c>
      <c r="D1699" s="6">
        <v>100</v>
      </c>
      <c r="L1699" s="9">
        <f>SUM(D1699:K1699)</f>
        <v>100</v>
      </c>
    </row>
    <row r="1700" spans="1:12" ht="16" customHeight="1" x14ac:dyDescent="0.3">
      <c r="A1700" s="1">
        <v>1182</v>
      </c>
      <c r="B1700" s="3">
        <v>42399</v>
      </c>
      <c r="C1700" s="2" t="s">
        <v>34</v>
      </c>
      <c r="D1700" s="6">
        <v>326</v>
      </c>
      <c r="L1700" s="9">
        <f>SUM(D1700:K1700)</f>
        <v>326</v>
      </c>
    </row>
    <row r="1701" spans="1:12" ht="16" customHeight="1" x14ac:dyDescent="0.3">
      <c r="A1701" s="1">
        <v>1256</v>
      </c>
      <c r="B1701" s="3">
        <v>42400</v>
      </c>
      <c r="C1701" s="2" t="s">
        <v>34</v>
      </c>
      <c r="D1701" s="6">
        <v>235</v>
      </c>
      <c r="L1701" s="9">
        <f>SUM(D1701:K1701)</f>
        <v>235</v>
      </c>
    </row>
    <row r="1702" spans="1:12" ht="16" customHeight="1" x14ac:dyDescent="0.3">
      <c r="A1702" s="1">
        <v>1463</v>
      </c>
      <c r="B1702" s="3">
        <v>42407</v>
      </c>
      <c r="C1702" s="2" t="s">
        <v>34</v>
      </c>
      <c r="D1702" s="6">
        <v>200</v>
      </c>
      <c r="L1702" s="9">
        <f>SUM(D1702:K1702)</f>
        <v>200</v>
      </c>
    </row>
    <row r="1703" spans="1:12" ht="16" customHeight="1" x14ac:dyDescent="0.3">
      <c r="A1703" s="1">
        <v>1542</v>
      </c>
      <c r="B1703" s="3">
        <v>42408</v>
      </c>
      <c r="C1703" s="2" t="s">
        <v>34</v>
      </c>
      <c r="D1703" s="6">
        <v>648</v>
      </c>
      <c r="L1703" s="9">
        <f>SUM(D1703:K1703)</f>
        <v>648</v>
      </c>
    </row>
    <row r="1704" spans="1:12" ht="16" customHeight="1" x14ac:dyDescent="0.3">
      <c r="A1704" s="1">
        <v>1897</v>
      </c>
      <c r="B1704" s="3">
        <v>42420</v>
      </c>
      <c r="C1704" s="2" t="s">
        <v>34</v>
      </c>
      <c r="D1704" s="6">
        <v>100</v>
      </c>
      <c r="L1704" s="9">
        <f>SUM(D1704:K1704)</f>
        <v>100</v>
      </c>
    </row>
    <row r="1705" spans="1:12" ht="16" customHeight="1" x14ac:dyDescent="0.3">
      <c r="A1705" s="1">
        <v>1953</v>
      </c>
      <c r="B1705" s="3">
        <v>42422</v>
      </c>
      <c r="C1705" s="2" t="s">
        <v>34</v>
      </c>
      <c r="D1705" s="6">
        <v>205</v>
      </c>
      <c r="L1705" s="9">
        <f>SUM(D1705:K1705)</f>
        <v>205</v>
      </c>
    </row>
    <row r="1706" spans="1:12" ht="16" customHeight="1" x14ac:dyDescent="0.3">
      <c r="A1706" s="1">
        <v>2023</v>
      </c>
      <c r="B1706" s="3">
        <v>42424</v>
      </c>
      <c r="C1706" s="2" t="s">
        <v>34</v>
      </c>
      <c r="D1706" s="6">
        <v>200</v>
      </c>
      <c r="L1706" s="9">
        <f>SUM(D1706:K1706)</f>
        <v>200</v>
      </c>
    </row>
    <row r="1707" spans="1:12" ht="16" customHeight="1" x14ac:dyDescent="0.3">
      <c r="A1707" s="1">
        <v>2140</v>
      </c>
      <c r="B1707" s="3">
        <v>42427</v>
      </c>
      <c r="C1707" s="2" t="s">
        <v>34</v>
      </c>
      <c r="D1707" s="6">
        <v>100</v>
      </c>
      <c r="L1707" s="9">
        <f>SUM(D1707:K1707)</f>
        <v>100</v>
      </c>
    </row>
    <row r="1708" spans="1:12" ht="16" customHeight="1" x14ac:dyDescent="0.3">
      <c r="A1708" s="1">
        <v>2437</v>
      </c>
      <c r="B1708" s="3">
        <v>42430</v>
      </c>
      <c r="C1708" s="2" t="s">
        <v>34</v>
      </c>
      <c r="D1708" s="6">
        <v>303</v>
      </c>
      <c r="L1708" s="9">
        <f>SUM(D1708:K1708)</f>
        <v>303</v>
      </c>
    </row>
    <row r="1709" spans="1:12" ht="16" customHeight="1" x14ac:dyDescent="0.3">
      <c r="A1709" s="1">
        <v>2479</v>
      </c>
      <c r="B1709" s="3">
        <v>42431</v>
      </c>
      <c r="C1709" s="2" t="s">
        <v>34</v>
      </c>
      <c r="D1709" s="6">
        <v>195</v>
      </c>
      <c r="L1709" s="9">
        <f>SUM(D1709:K1709)</f>
        <v>195</v>
      </c>
    </row>
    <row r="1710" spans="1:12" ht="16" customHeight="1" x14ac:dyDescent="0.3">
      <c r="A1710" s="1">
        <v>3087</v>
      </c>
      <c r="B1710" s="3">
        <v>42446</v>
      </c>
      <c r="C1710" s="2" t="s">
        <v>34</v>
      </c>
      <c r="D1710" s="6">
        <v>358</v>
      </c>
      <c r="L1710" s="9">
        <f>SUM(D1710:K1710)</f>
        <v>358</v>
      </c>
    </row>
    <row r="1711" spans="1:12" ht="16" customHeight="1" x14ac:dyDescent="0.3">
      <c r="A1711" s="1">
        <v>3160</v>
      </c>
      <c r="B1711" s="3">
        <v>42449</v>
      </c>
      <c r="C1711" s="2" t="s">
        <v>34</v>
      </c>
      <c r="D1711" s="6">
        <v>116</v>
      </c>
      <c r="L1711" s="9">
        <f>SUM(D1711:K1711)</f>
        <v>116</v>
      </c>
    </row>
    <row r="1712" spans="1:12" ht="16" customHeight="1" x14ac:dyDescent="0.3">
      <c r="A1712" s="1">
        <v>3230</v>
      </c>
      <c r="B1712" s="3">
        <v>42450</v>
      </c>
      <c r="C1712" s="2" t="s">
        <v>34</v>
      </c>
      <c r="D1712" s="6">
        <v>191</v>
      </c>
      <c r="L1712" s="9">
        <f>SUM(D1712:K1712)</f>
        <v>191</v>
      </c>
    </row>
    <row r="1713" spans="1:12" ht="16" customHeight="1" x14ac:dyDescent="0.3">
      <c r="A1713" s="1">
        <v>3606</v>
      </c>
      <c r="B1713" s="3">
        <v>42459</v>
      </c>
      <c r="C1713" s="2" t="s">
        <v>34</v>
      </c>
      <c r="D1713" s="6">
        <v>128</v>
      </c>
      <c r="L1713" s="9">
        <f>SUM(D1713:K1713)</f>
        <v>128</v>
      </c>
    </row>
    <row r="1714" spans="1:12" ht="16" customHeight="1" x14ac:dyDescent="0.3">
      <c r="A1714" s="1">
        <v>4002</v>
      </c>
      <c r="B1714" s="3">
        <v>42469</v>
      </c>
      <c r="C1714" s="2" t="s">
        <v>34</v>
      </c>
      <c r="D1714" s="6">
        <v>211</v>
      </c>
      <c r="L1714" s="9">
        <f>SUM(D1714:K1714)</f>
        <v>211</v>
      </c>
    </row>
    <row r="1715" spans="1:12" ht="16" customHeight="1" x14ac:dyDescent="0.3">
      <c r="A1715" s="1">
        <v>4114</v>
      </c>
      <c r="B1715" s="3">
        <v>42471</v>
      </c>
      <c r="C1715" s="2" t="s">
        <v>34</v>
      </c>
      <c r="D1715" s="6">
        <v>101</v>
      </c>
      <c r="L1715" s="9">
        <f>SUM(D1715:K1715)</f>
        <v>101</v>
      </c>
    </row>
    <row r="1716" spans="1:12" ht="16" customHeight="1" x14ac:dyDescent="0.3">
      <c r="A1716" s="1">
        <v>5416</v>
      </c>
      <c r="B1716" s="3">
        <v>42502</v>
      </c>
      <c r="C1716" s="2" t="s">
        <v>34</v>
      </c>
      <c r="D1716" s="6">
        <v>395</v>
      </c>
      <c r="L1716" s="9">
        <f>SUM(D1716:K1716)</f>
        <v>395</v>
      </c>
    </row>
    <row r="1717" spans="1:12" ht="16" customHeight="1" x14ac:dyDescent="0.3">
      <c r="A1717" s="1">
        <v>5504</v>
      </c>
      <c r="B1717" s="3">
        <v>42504</v>
      </c>
      <c r="C1717" s="2" t="s">
        <v>34</v>
      </c>
      <c r="D1717" s="6">
        <v>62</v>
      </c>
      <c r="L1717" s="9">
        <f>SUM(D1717:K1717)</f>
        <v>62</v>
      </c>
    </row>
    <row r="1718" spans="1:12" ht="16" customHeight="1" x14ac:dyDescent="0.3">
      <c r="A1718" s="1">
        <v>6253</v>
      </c>
      <c r="B1718" s="3">
        <v>42516</v>
      </c>
      <c r="C1718" s="2" t="s">
        <v>34</v>
      </c>
      <c r="D1718" s="6">
        <v>301</v>
      </c>
      <c r="L1718" s="9">
        <f>SUM(D1718:K1718)</f>
        <v>301</v>
      </c>
    </row>
    <row r="1719" spans="1:12" ht="16" customHeight="1" x14ac:dyDescent="0.3">
      <c r="A1719" s="1">
        <v>6309</v>
      </c>
      <c r="B1719" s="3">
        <v>42518</v>
      </c>
      <c r="C1719" s="2" t="s">
        <v>34</v>
      </c>
      <c r="D1719" s="6">
        <v>204</v>
      </c>
      <c r="L1719" s="9">
        <f>SUM(D1719:K1719)</f>
        <v>204</v>
      </c>
    </row>
    <row r="1720" spans="1:12" ht="16" customHeight="1" x14ac:dyDescent="0.3">
      <c r="A1720" s="1">
        <v>6446</v>
      </c>
      <c r="B1720" s="3">
        <v>42520</v>
      </c>
      <c r="C1720" s="2" t="s">
        <v>34</v>
      </c>
      <c r="D1720" s="6">
        <v>200</v>
      </c>
      <c r="L1720" s="9">
        <f>SUM(D1720:K1720)</f>
        <v>200</v>
      </c>
    </row>
    <row r="1721" spans="1:12" ht="16" customHeight="1" x14ac:dyDescent="0.3">
      <c r="A1721" s="1">
        <v>6604</v>
      </c>
      <c r="B1721" s="3">
        <v>42526</v>
      </c>
      <c r="C1721" s="2" t="s">
        <v>34</v>
      </c>
      <c r="D1721" s="6">
        <v>105</v>
      </c>
      <c r="L1721" s="9">
        <f>SUM(D1721:K1721)</f>
        <v>105</v>
      </c>
    </row>
    <row r="1722" spans="1:12" ht="16" customHeight="1" x14ac:dyDescent="0.3">
      <c r="A1722" s="1">
        <v>6751</v>
      </c>
      <c r="B1722" s="3">
        <v>42528</v>
      </c>
      <c r="C1722" s="2" t="s">
        <v>34</v>
      </c>
      <c r="D1722" s="6">
        <v>1000</v>
      </c>
      <c r="L1722" s="9">
        <f>SUM(D1722:K1722)</f>
        <v>1000</v>
      </c>
    </row>
    <row r="1723" spans="1:12" ht="16" customHeight="1" x14ac:dyDescent="0.3">
      <c r="A1723" s="1">
        <v>6926</v>
      </c>
      <c r="B1723" s="3">
        <v>42533</v>
      </c>
      <c r="C1723" s="2" t="s">
        <v>34</v>
      </c>
      <c r="D1723" s="6">
        <v>55</v>
      </c>
      <c r="L1723" s="9">
        <f>SUM(D1723:K1723)</f>
        <v>55</v>
      </c>
    </row>
    <row r="1724" spans="1:12" ht="16" customHeight="1" x14ac:dyDescent="0.3">
      <c r="A1724" s="1">
        <v>7066</v>
      </c>
      <c r="B1724" s="3">
        <v>42540</v>
      </c>
      <c r="C1724" s="2" t="s">
        <v>34</v>
      </c>
      <c r="D1724" s="6">
        <v>213</v>
      </c>
      <c r="L1724" s="9">
        <f>SUM(D1724:K1724)</f>
        <v>213</v>
      </c>
    </row>
    <row r="1725" spans="1:12" ht="16" customHeight="1" x14ac:dyDescent="0.3">
      <c r="A1725" s="1">
        <v>7325</v>
      </c>
      <c r="B1725" s="3">
        <v>42551</v>
      </c>
      <c r="C1725" s="2" t="s">
        <v>34</v>
      </c>
      <c r="D1725" s="6">
        <v>100</v>
      </c>
      <c r="L1725" s="9">
        <f>SUM(D1725:K1725)</f>
        <v>100</v>
      </c>
    </row>
    <row r="1726" spans="1:12" ht="16" customHeight="1" x14ac:dyDescent="0.3">
      <c r="A1726" s="1">
        <v>9237</v>
      </c>
      <c r="B1726" s="3">
        <v>42709</v>
      </c>
      <c r="C1726" s="2" t="s">
        <v>34</v>
      </c>
      <c r="D1726" s="6">
        <v>350</v>
      </c>
      <c r="L1726" s="9">
        <f>SUM(D1726:K1726)</f>
        <v>350</v>
      </c>
    </row>
    <row r="1727" spans="1:12" ht="16" customHeight="1" x14ac:dyDescent="0.3">
      <c r="A1727" s="1">
        <v>3531</v>
      </c>
      <c r="B1727" s="3">
        <v>42457</v>
      </c>
      <c r="C1727" s="2" t="s">
        <v>497</v>
      </c>
      <c r="D1727" s="6">
        <v>96</v>
      </c>
      <c r="L1727" s="9">
        <f>SUM(D1727:K1727)</f>
        <v>96</v>
      </c>
    </row>
    <row r="1728" spans="1:12" ht="16" customHeight="1" x14ac:dyDescent="0.3">
      <c r="A1728" s="1">
        <v>7369</v>
      </c>
      <c r="B1728" s="3">
        <v>42553</v>
      </c>
      <c r="C1728" s="2" t="s">
        <v>497</v>
      </c>
      <c r="D1728" s="6">
        <v>144</v>
      </c>
      <c r="L1728" s="9">
        <f>SUM(D1728:K1728)</f>
        <v>144</v>
      </c>
    </row>
    <row r="1729" spans="1:12" ht="16" customHeight="1" x14ac:dyDescent="0.3">
      <c r="A1729" s="1">
        <v>188</v>
      </c>
      <c r="B1729" s="3">
        <v>42373</v>
      </c>
      <c r="C1729" s="2" t="s">
        <v>229</v>
      </c>
      <c r="D1729" s="6">
        <v>49</v>
      </c>
      <c r="L1729" s="9">
        <f>SUM(D1729:K1729)</f>
        <v>49</v>
      </c>
    </row>
    <row r="1730" spans="1:12" ht="16" customHeight="1" x14ac:dyDescent="0.3">
      <c r="A1730" s="1">
        <v>211</v>
      </c>
      <c r="B1730" s="3">
        <v>42373</v>
      </c>
      <c r="C1730" s="2" t="s">
        <v>229</v>
      </c>
      <c r="F1730" s="1">
        <v>218.5</v>
      </c>
      <c r="L1730" s="9">
        <f>SUM(D1730:K1730)</f>
        <v>218.5</v>
      </c>
    </row>
    <row r="1731" spans="1:12" ht="16" customHeight="1" x14ac:dyDescent="0.3">
      <c r="A1731" s="1">
        <v>809</v>
      </c>
      <c r="B1731" s="3">
        <v>42386</v>
      </c>
      <c r="C1731" s="2" t="s">
        <v>229</v>
      </c>
      <c r="F1731" s="1">
        <v>12</v>
      </c>
      <c r="L1731" s="9">
        <f>SUM(D1731:K1731)</f>
        <v>12</v>
      </c>
    </row>
    <row r="1732" spans="1:12" ht="16" customHeight="1" x14ac:dyDescent="0.3">
      <c r="A1732" s="1">
        <v>1154</v>
      </c>
      <c r="B1732" s="3">
        <v>42397</v>
      </c>
      <c r="C1732" s="2" t="s">
        <v>229</v>
      </c>
      <c r="D1732" s="6">
        <v>101</v>
      </c>
      <c r="L1732" s="9">
        <f>SUM(D1732:K1732)</f>
        <v>101</v>
      </c>
    </row>
    <row r="1733" spans="1:12" ht="16" customHeight="1" x14ac:dyDescent="0.3">
      <c r="A1733" s="1">
        <v>1265</v>
      </c>
      <c r="B1733" s="3">
        <v>42400</v>
      </c>
      <c r="C1733" s="2" t="s">
        <v>229</v>
      </c>
      <c r="D1733" s="6">
        <v>100</v>
      </c>
      <c r="L1733" s="9">
        <f>SUM(D1733:K1733)</f>
        <v>100</v>
      </c>
    </row>
    <row r="1734" spans="1:12" ht="16" customHeight="1" x14ac:dyDescent="0.3">
      <c r="A1734" s="1">
        <v>1339</v>
      </c>
      <c r="B1734" s="3">
        <v>42401</v>
      </c>
      <c r="C1734" s="2" t="s">
        <v>229</v>
      </c>
      <c r="D1734" s="6">
        <v>40</v>
      </c>
      <c r="L1734" s="9">
        <f>SUM(D1734:K1734)</f>
        <v>40</v>
      </c>
    </row>
    <row r="1735" spans="1:12" ht="16" customHeight="1" x14ac:dyDescent="0.3">
      <c r="A1735" s="1">
        <v>1384</v>
      </c>
      <c r="B1735" s="3">
        <v>42402</v>
      </c>
      <c r="C1735" s="2" t="s">
        <v>229</v>
      </c>
      <c r="D1735" s="6">
        <v>65</v>
      </c>
      <c r="L1735" s="9">
        <f>SUM(D1735:K1735)</f>
        <v>65</v>
      </c>
    </row>
    <row r="1736" spans="1:12" ht="16" customHeight="1" x14ac:dyDescent="0.3">
      <c r="A1736" s="1">
        <v>1485</v>
      </c>
      <c r="B1736" s="3">
        <v>42407</v>
      </c>
      <c r="C1736" s="2" t="s">
        <v>229</v>
      </c>
      <c r="D1736" s="6">
        <v>145</v>
      </c>
      <c r="L1736" s="9">
        <f>SUM(D1736:K1736)</f>
        <v>145</v>
      </c>
    </row>
    <row r="1737" spans="1:12" ht="16" customHeight="1" x14ac:dyDescent="0.3">
      <c r="A1737" s="1">
        <v>1614</v>
      </c>
      <c r="B1737" s="3">
        <v>42409</v>
      </c>
      <c r="C1737" s="2" t="s">
        <v>229</v>
      </c>
      <c r="D1737" s="6">
        <v>298</v>
      </c>
      <c r="L1737" s="9">
        <f>SUM(D1737:K1737)</f>
        <v>298</v>
      </c>
    </row>
    <row r="1738" spans="1:12" ht="16" customHeight="1" x14ac:dyDescent="0.3">
      <c r="A1738" s="1">
        <v>1782</v>
      </c>
      <c r="B1738" s="3">
        <v>42414</v>
      </c>
      <c r="C1738" s="2" t="s">
        <v>229</v>
      </c>
      <c r="D1738" s="6">
        <v>98</v>
      </c>
      <c r="L1738" s="9">
        <f>SUM(D1738:K1738)</f>
        <v>98</v>
      </c>
    </row>
    <row r="1739" spans="1:12" ht="16" customHeight="1" x14ac:dyDescent="0.3">
      <c r="A1739" s="1">
        <v>1905</v>
      </c>
      <c r="B1739" s="3">
        <v>42420</v>
      </c>
      <c r="C1739" s="2" t="s">
        <v>229</v>
      </c>
      <c r="D1739" s="6">
        <v>58</v>
      </c>
      <c r="L1739" s="9">
        <f>SUM(D1739:K1739)</f>
        <v>58</v>
      </c>
    </row>
    <row r="1740" spans="1:12" ht="16" customHeight="1" x14ac:dyDescent="0.3">
      <c r="A1740" s="1">
        <v>2053</v>
      </c>
      <c r="B1740" s="3">
        <v>42424</v>
      </c>
      <c r="C1740" s="2" t="s">
        <v>229</v>
      </c>
      <c r="F1740" s="6">
        <v>44</v>
      </c>
      <c r="L1740" s="9">
        <f>SUM(D1740:K1740)</f>
        <v>44</v>
      </c>
    </row>
    <row r="1741" spans="1:12" ht="16" customHeight="1" x14ac:dyDescent="0.3">
      <c r="A1741" s="1">
        <v>2096</v>
      </c>
      <c r="B1741" s="3">
        <v>42425</v>
      </c>
      <c r="C1741" s="2" t="s">
        <v>229</v>
      </c>
      <c r="F1741" s="1">
        <v>16</v>
      </c>
      <c r="L1741" s="9">
        <f>SUM(D1741:K1741)</f>
        <v>16</v>
      </c>
    </row>
    <row r="1742" spans="1:12" ht="16" customHeight="1" x14ac:dyDescent="0.3">
      <c r="A1742" s="1">
        <v>2139</v>
      </c>
      <c r="B1742" s="3">
        <v>42427</v>
      </c>
      <c r="C1742" s="2" t="s">
        <v>229</v>
      </c>
      <c r="D1742" s="6">
        <v>100</v>
      </c>
      <c r="L1742" s="9">
        <f>SUM(D1742:K1742)</f>
        <v>100</v>
      </c>
    </row>
    <row r="1743" spans="1:12" ht="16" customHeight="1" x14ac:dyDescent="0.3">
      <c r="A1743" s="1">
        <v>2192</v>
      </c>
      <c r="B1743" s="3">
        <v>42427</v>
      </c>
      <c r="C1743" s="2" t="s">
        <v>229</v>
      </c>
      <c r="F1743" s="1">
        <v>19</v>
      </c>
      <c r="L1743" s="9">
        <f>SUM(D1743:K1743)</f>
        <v>19</v>
      </c>
    </row>
    <row r="1744" spans="1:12" ht="16" customHeight="1" x14ac:dyDescent="0.3">
      <c r="A1744" s="1">
        <v>2301</v>
      </c>
      <c r="B1744" s="3">
        <v>42428</v>
      </c>
      <c r="C1744" s="2" t="s">
        <v>229</v>
      </c>
      <c r="F1744" s="1">
        <v>56</v>
      </c>
      <c r="L1744" s="9">
        <f>SUM(D1744:K1744)</f>
        <v>56</v>
      </c>
    </row>
    <row r="1745" spans="1:12" ht="16" customHeight="1" x14ac:dyDescent="0.3">
      <c r="A1745" s="1">
        <v>2439</v>
      </c>
      <c r="B1745" s="3">
        <v>42430</v>
      </c>
      <c r="C1745" s="2" t="s">
        <v>229</v>
      </c>
      <c r="D1745" s="6">
        <v>57</v>
      </c>
      <c r="L1745" s="9">
        <f>SUM(D1745:K1745)</f>
        <v>57</v>
      </c>
    </row>
    <row r="1746" spans="1:12" ht="16" customHeight="1" x14ac:dyDescent="0.3">
      <c r="A1746" s="1">
        <v>2547</v>
      </c>
      <c r="B1746" s="3">
        <v>42431</v>
      </c>
      <c r="C1746" s="2" t="s">
        <v>229</v>
      </c>
      <c r="D1746" s="6">
        <v>561</v>
      </c>
      <c r="L1746" s="9">
        <f>SUM(D1746:K1746)</f>
        <v>561</v>
      </c>
    </row>
    <row r="1747" spans="1:12" ht="16" customHeight="1" x14ac:dyDescent="0.3">
      <c r="A1747" s="1">
        <v>2667</v>
      </c>
      <c r="B1747" s="3">
        <v>42434</v>
      </c>
      <c r="C1747" s="2" t="s">
        <v>229</v>
      </c>
      <c r="D1747" s="6">
        <v>100</v>
      </c>
      <c r="L1747" s="9">
        <f>SUM(D1747:K1747)</f>
        <v>100</v>
      </c>
    </row>
    <row r="1748" spans="1:12" ht="16" customHeight="1" x14ac:dyDescent="0.3">
      <c r="A1748" s="1">
        <v>2700</v>
      </c>
      <c r="B1748" s="3">
        <v>42434</v>
      </c>
      <c r="C1748" s="2" t="s">
        <v>229</v>
      </c>
      <c r="F1748" s="6">
        <v>39</v>
      </c>
      <c r="L1748" s="9">
        <f>SUM(D1748:K1748)</f>
        <v>39</v>
      </c>
    </row>
    <row r="1749" spans="1:12" ht="16" customHeight="1" x14ac:dyDescent="0.3">
      <c r="A1749" s="1">
        <v>2907</v>
      </c>
      <c r="B1749" s="3">
        <v>42438</v>
      </c>
      <c r="C1749" s="2" t="s">
        <v>229</v>
      </c>
      <c r="D1749" s="6">
        <v>165</v>
      </c>
      <c r="L1749" s="9">
        <f>SUM(D1749:K1749)</f>
        <v>165</v>
      </c>
    </row>
    <row r="1750" spans="1:12" ht="16" customHeight="1" x14ac:dyDescent="0.3">
      <c r="A1750" s="1">
        <v>2996</v>
      </c>
      <c r="B1750" s="3">
        <v>42442</v>
      </c>
      <c r="C1750" s="2" t="s">
        <v>229</v>
      </c>
      <c r="F1750" s="1">
        <v>108</v>
      </c>
      <c r="L1750" s="9">
        <f>SUM(D1750:K1750)</f>
        <v>108</v>
      </c>
    </row>
    <row r="1751" spans="1:12" ht="16" customHeight="1" x14ac:dyDescent="0.3">
      <c r="A1751" s="1">
        <v>3362</v>
      </c>
      <c r="B1751" s="3">
        <v>42452</v>
      </c>
      <c r="C1751" s="2" t="s">
        <v>229</v>
      </c>
      <c r="F1751" s="1">
        <v>40</v>
      </c>
      <c r="L1751" s="9">
        <f>SUM(D1751:K1751)</f>
        <v>40</v>
      </c>
    </row>
    <row r="1752" spans="1:12" ht="16" customHeight="1" x14ac:dyDescent="0.3">
      <c r="A1752" s="1">
        <v>3782</v>
      </c>
      <c r="B1752" s="3">
        <v>42463</v>
      </c>
      <c r="C1752" s="2" t="s">
        <v>229</v>
      </c>
      <c r="D1752" s="6">
        <v>230</v>
      </c>
      <c r="L1752" s="9">
        <f>SUM(D1752:K1752)</f>
        <v>230</v>
      </c>
    </row>
    <row r="1753" spans="1:12" ht="16" customHeight="1" x14ac:dyDescent="0.3">
      <c r="A1753" s="1">
        <v>3939</v>
      </c>
      <c r="B1753" s="3">
        <v>42465</v>
      </c>
      <c r="C1753" s="2" t="s">
        <v>229</v>
      </c>
      <c r="F1753" s="1">
        <v>35</v>
      </c>
      <c r="L1753" s="9">
        <f>SUM(D1753:K1753)</f>
        <v>35</v>
      </c>
    </row>
    <row r="1754" spans="1:12" ht="16" customHeight="1" x14ac:dyDescent="0.3">
      <c r="A1754" s="1">
        <v>4053</v>
      </c>
      <c r="B1754" s="3">
        <v>42470</v>
      </c>
      <c r="C1754" s="2" t="s">
        <v>229</v>
      </c>
      <c r="D1754" s="6">
        <v>43</v>
      </c>
      <c r="L1754" s="9">
        <f>SUM(D1754:K1754)</f>
        <v>43</v>
      </c>
    </row>
    <row r="1755" spans="1:12" ht="16" customHeight="1" x14ac:dyDescent="0.3">
      <c r="A1755" s="1">
        <v>4314</v>
      </c>
      <c r="B1755" s="3">
        <v>42474</v>
      </c>
      <c r="C1755" s="2" t="s">
        <v>229</v>
      </c>
      <c r="D1755" s="6">
        <v>350</v>
      </c>
      <c r="L1755" s="9">
        <f>SUM(D1755:K1755)</f>
        <v>350</v>
      </c>
    </row>
    <row r="1756" spans="1:12" ht="16" customHeight="1" x14ac:dyDescent="0.3">
      <c r="A1756" s="1">
        <v>4372</v>
      </c>
      <c r="B1756" s="3">
        <v>42476</v>
      </c>
      <c r="C1756" s="2" t="s">
        <v>229</v>
      </c>
      <c r="H1756" s="1">
        <v>70</v>
      </c>
      <c r="L1756" s="9">
        <f>SUM(D1756:K1756)</f>
        <v>70</v>
      </c>
    </row>
    <row r="1757" spans="1:12" ht="16" customHeight="1" x14ac:dyDescent="0.3">
      <c r="A1757" s="1">
        <v>4471</v>
      </c>
      <c r="B1757" s="3">
        <v>42478</v>
      </c>
      <c r="C1757" s="2" t="s">
        <v>229</v>
      </c>
      <c r="D1757" s="6">
        <v>200</v>
      </c>
      <c r="L1757" s="9">
        <f>SUM(D1757:K1757)</f>
        <v>200</v>
      </c>
    </row>
    <row r="1758" spans="1:12" ht="16" customHeight="1" x14ac:dyDescent="0.3">
      <c r="A1758" s="1">
        <v>4632</v>
      </c>
      <c r="B1758" s="3">
        <v>42480</v>
      </c>
      <c r="C1758" s="2" t="s">
        <v>229</v>
      </c>
      <c r="F1758" s="1">
        <v>23</v>
      </c>
      <c r="L1758" s="9">
        <f>SUM(D1758:K1758)</f>
        <v>23</v>
      </c>
    </row>
    <row r="1759" spans="1:12" ht="16" customHeight="1" x14ac:dyDescent="0.3">
      <c r="A1759" s="1">
        <v>4776</v>
      </c>
      <c r="B1759" s="3">
        <v>42484</v>
      </c>
      <c r="C1759" s="2" t="s">
        <v>229</v>
      </c>
      <c r="F1759" s="1">
        <v>91</v>
      </c>
      <c r="L1759" s="9">
        <f>SUM(D1759:K1759)</f>
        <v>91</v>
      </c>
    </row>
    <row r="1760" spans="1:12" ht="16" customHeight="1" x14ac:dyDescent="0.3">
      <c r="A1760" s="1">
        <v>4812</v>
      </c>
      <c r="B1760" s="3">
        <v>42485</v>
      </c>
      <c r="C1760" s="2" t="s">
        <v>229</v>
      </c>
      <c r="D1760" s="6">
        <v>248</v>
      </c>
      <c r="L1760" s="9">
        <f>SUM(D1760:K1760)</f>
        <v>248</v>
      </c>
    </row>
    <row r="1761" spans="1:12" ht="16" customHeight="1" x14ac:dyDescent="0.3">
      <c r="A1761" s="1">
        <v>4850</v>
      </c>
      <c r="B1761" s="3">
        <v>42485</v>
      </c>
      <c r="C1761" s="2" t="s">
        <v>229</v>
      </c>
      <c r="F1761" s="1">
        <v>196</v>
      </c>
      <c r="L1761" s="9">
        <f>SUM(D1761:K1761)</f>
        <v>196</v>
      </c>
    </row>
    <row r="1762" spans="1:12" ht="16" customHeight="1" x14ac:dyDescent="0.3">
      <c r="A1762" s="1">
        <v>4975</v>
      </c>
      <c r="B1762" s="3">
        <v>42490</v>
      </c>
      <c r="C1762" s="2" t="s">
        <v>229</v>
      </c>
      <c r="D1762" s="6">
        <v>300</v>
      </c>
      <c r="L1762" s="9">
        <f>SUM(D1762:K1762)</f>
        <v>300</v>
      </c>
    </row>
    <row r="1763" spans="1:12" ht="16" customHeight="1" x14ac:dyDescent="0.3">
      <c r="A1763" s="1">
        <v>5139</v>
      </c>
      <c r="B1763" s="3">
        <v>42494</v>
      </c>
      <c r="C1763" s="2" t="s">
        <v>229</v>
      </c>
      <c r="F1763" s="1">
        <v>15</v>
      </c>
      <c r="L1763" s="9">
        <f>SUM(D1763:K1763)</f>
        <v>15</v>
      </c>
    </row>
    <row r="1764" spans="1:12" ht="16" customHeight="1" x14ac:dyDescent="0.3">
      <c r="A1764" s="1">
        <v>5514</v>
      </c>
      <c r="B1764" s="3">
        <v>42504</v>
      </c>
      <c r="C1764" s="2" t="s">
        <v>229</v>
      </c>
      <c r="D1764" s="6">
        <v>187</v>
      </c>
      <c r="L1764" s="9">
        <f>SUM(D1764:K1764)</f>
        <v>187</v>
      </c>
    </row>
    <row r="1765" spans="1:12" ht="16" customHeight="1" x14ac:dyDescent="0.3">
      <c r="A1765" s="1">
        <v>5576</v>
      </c>
      <c r="B1765" s="3">
        <v>42505</v>
      </c>
      <c r="C1765" s="2" t="s">
        <v>229</v>
      </c>
      <c r="D1765" s="6">
        <v>60</v>
      </c>
      <c r="L1765" s="9">
        <f>SUM(D1765:K1765)</f>
        <v>60</v>
      </c>
    </row>
    <row r="1766" spans="1:12" ht="16" customHeight="1" x14ac:dyDescent="0.3">
      <c r="A1766" s="1">
        <v>5943</v>
      </c>
      <c r="B1766" s="3">
        <v>42511</v>
      </c>
      <c r="C1766" s="2" t="s">
        <v>229</v>
      </c>
      <c r="F1766" s="1">
        <v>11</v>
      </c>
      <c r="L1766" s="9">
        <f>SUM(D1766:K1766)</f>
        <v>11</v>
      </c>
    </row>
    <row r="1767" spans="1:12" ht="16" customHeight="1" x14ac:dyDescent="0.3">
      <c r="A1767" s="1">
        <v>5952</v>
      </c>
      <c r="B1767" s="3">
        <v>42512</v>
      </c>
      <c r="C1767" s="2" t="s">
        <v>229</v>
      </c>
      <c r="D1767" s="6">
        <v>38</v>
      </c>
      <c r="L1767" s="9">
        <f>SUM(D1767:K1767)</f>
        <v>38</v>
      </c>
    </row>
    <row r="1768" spans="1:12" ht="16" customHeight="1" x14ac:dyDescent="0.3">
      <c r="A1768" s="1">
        <v>6094</v>
      </c>
      <c r="B1768" s="3">
        <v>42513</v>
      </c>
      <c r="C1768" s="2" t="s">
        <v>229</v>
      </c>
      <c r="D1768" s="6">
        <v>10</v>
      </c>
      <c r="L1768" s="9">
        <f>SUM(D1768:K1768)</f>
        <v>10</v>
      </c>
    </row>
    <row r="1769" spans="1:12" ht="16" customHeight="1" x14ac:dyDescent="0.3">
      <c r="A1769" s="1">
        <v>6356</v>
      </c>
      <c r="B1769" s="3">
        <v>42518</v>
      </c>
      <c r="C1769" s="2" t="s">
        <v>229</v>
      </c>
      <c r="D1769" s="6">
        <v>50</v>
      </c>
      <c r="L1769" s="9">
        <f>SUM(D1769:K1769)</f>
        <v>50</v>
      </c>
    </row>
    <row r="1770" spans="1:12" ht="16" customHeight="1" x14ac:dyDescent="0.3">
      <c r="A1770" s="1">
        <v>6391</v>
      </c>
      <c r="B1770" s="3">
        <v>42519</v>
      </c>
      <c r="C1770" s="2" t="s">
        <v>229</v>
      </c>
      <c r="D1770" s="6">
        <v>47</v>
      </c>
      <c r="L1770" s="9">
        <f>SUM(D1770:K1770)</f>
        <v>47</v>
      </c>
    </row>
    <row r="1771" spans="1:12" ht="16" customHeight="1" x14ac:dyDescent="0.3">
      <c r="A1771" s="1">
        <v>6620</v>
      </c>
      <c r="B1771" s="3">
        <v>42526</v>
      </c>
      <c r="C1771" s="2" t="s">
        <v>229</v>
      </c>
      <c r="D1771" s="6">
        <v>568</v>
      </c>
      <c r="L1771" s="9">
        <f>SUM(D1771:K1771)</f>
        <v>568</v>
      </c>
    </row>
    <row r="1772" spans="1:12" ht="16" customHeight="1" x14ac:dyDescent="0.3">
      <c r="A1772" s="1">
        <v>7409</v>
      </c>
      <c r="B1772" s="3">
        <v>42554</v>
      </c>
      <c r="C1772" s="2" t="s">
        <v>229</v>
      </c>
      <c r="F1772" s="1">
        <v>56</v>
      </c>
      <c r="L1772" s="9">
        <f>SUM(D1772:K1772)</f>
        <v>56</v>
      </c>
    </row>
    <row r="1773" spans="1:12" ht="16" customHeight="1" x14ac:dyDescent="0.3">
      <c r="A1773" s="1">
        <v>7583</v>
      </c>
      <c r="B1773" s="3">
        <v>42568</v>
      </c>
      <c r="C1773" s="2" t="s">
        <v>229</v>
      </c>
      <c r="D1773" s="6">
        <v>135</v>
      </c>
      <c r="L1773" s="9">
        <f>SUM(D1773:K1773)</f>
        <v>135</v>
      </c>
    </row>
    <row r="1774" spans="1:12" ht="16" customHeight="1" x14ac:dyDescent="0.3">
      <c r="A1774" s="1">
        <v>7871</v>
      </c>
      <c r="B1774" s="3">
        <v>42579</v>
      </c>
      <c r="C1774" s="2" t="s">
        <v>229</v>
      </c>
      <c r="D1774" s="6">
        <v>143</v>
      </c>
      <c r="L1774" s="9">
        <f>SUM(D1774:K1774)</f>
        <v>143</v>
      </c>
    </row>
    <row r="1775" spans="1:12" ht="16" customHeight="1" x14ac:dyDescent="0.3">
      <c r="A1775" s="1">
        <v>7952</v>
      </c>
      <c r="B1775" s="3">
        <v>42586</v>
      </c>
      <c r="C1775" s="2" t="s">
        <v>229</v>
      </c>
      <c r="F1775" s="1">
        <v>36</v>
      </c>
      <c r="L1775" s="9">
        <f>SUM(D1775:K1775)</f>
        <v>36</v>
      </c>
    </row>
    <row r="1776" spans="1:12" ht="16" customHeight="1" x14ac:dyDescent="0.3">
      <c r="A1776" s="1">
        <v>8110</v>
      </c>
      <c r="B1776" s="3">
        <v>42600</v>
      </c>
      <c r="C1776" s="2" t="s">
        <v>229</v>
      </c>
      <c r="F1776" s="1">
        <v>57</v>
      </c>
      <c r="L1776" s="9">
        <f>SUM(D1776:K1776)</f>
        <v>57</v>
      </c>
    </row>
    <row r="1777" spans="1:12" ht="16" customHeight="1" x14ac:dyDescent="0.3">
      <c r="A1777" s="1">
        <v>8781</v>
      </c>
      <c r="B1777" s="3">
        <v>42668</v>
      </c>
      <c r="C1777" s="2" t="s">
        <v>229</v>
      </c>
      <c r="F1777" s="1">
        <v>73</v>
      </c>
      <c r="L1777" s="9">
        <f>SUM(D1777:K1777)</f>
        <v>73</v>
      </c>
    </row>
    <row r="1778" spans="1:12" ht="16" customHeight="1" x14ac:dyDescent="0.3">
      <c r="A1778" s="1">
        <v>8794</v>
      </c>
      <c r="B1778" s="3">
        <v>42669</v>
      </c>
      <c r="C1778" s="2" t="s">
        <v>229</v>
      </c>
      <c r="F1778" s="1">
        <v>48</v>
      </c>
      <c r="L1778" s="9">
        <f>SUM(D1778:K1778)</f>
        <v>48</v>
      </c>
    </row>
    <row r="1779" spans="1:12" ht="16" customHeight="1" x14ac:dyDescent="0.3">
      <c r="A1779" s="1">
        <v>8836</v>
      </c>
      <c r="B1779" s="3">
        <v>42681</v>
      </c>
      <c r="C1779" s="2" t="s">
        <v>229</v>
      </c>
      <c r="F1779" s="1">
        <v>128</v>
      </c>
      <c r="L1779" s="9">
        <f>SUM(D1779:K1779)</f>
        <v>128</v>
      </c>
    </row>
    <row r="1780" spans="1:12" ht="16" customHeight="1" x14ac:dyDescent="0.3">
      <c r="A1780" s="1">
        <v>8887</v>
      </c>
      <c r="B1780" s="3">
        <v>42688</v>
      </c>
      <c r="C1780" s="2" t="s">
        <v>229</v>
      </c>
      <c r="F1780" s="1">
        <v>115</v>
      </c>
      <c r="L1780" s="9">
        <f>SUM(D1780:K1780)</f>
        <v>115</v>
      </c>
    </row>
    <row r="1781" spans="1:12" ht="16" customHeight="1" x14ac:dyDescent="0.3">
      <c r="A1781" s="1">
        <v>8897</v>
      </c>
      <c r="B1781" s="3">
        <v>42689</v>
      </c>
      <c r="C1781" s="2" t="s">
        <v>229</v>
      </c>
      <c r="F1781" s="1">
        <v>18</v>
      </c>
      <c r="L1781" s="9">
        <f>SUM(D1781:K1781)</f>
        <v>18</v>
      </c>
    </row>
    <row r="1782" spans="1:12" ht="16" customHeight="1" x14ac:dyDescent="0.3">
      <c r="A1782" s="1">
        <v>9148</v>
      </c>
      <c r="B1782" s="3">
        <v>42707</v>
      </c>
      <c r="C1782" s="2" t="s">
        <v>229</v>
      </c>
      <c r="F1782" s="1">
        <v>57</v>
      </c>
      <c r="L1782" s="9">
        <f>SUM(D1782:K1782)</f>
        <v>57</v>
      </c>
    </row>
    <row r="1783" spans="1:12" ht="16" customHeight="1" x14ac:dyDescent="0.3">
      <c r="A1783" s="1">
        <v>9427</v>
      </c>
      <c r="B1783" s="3">
        <v>42715</v>
      </c>
      <c r="C1783" s="2" t="s">
        <v>229</v>
      </c>
      <c r="F1783" s="1">
        <v>118</v>
      </c>
      <c r="L1783" s="9">
        <f>SUM(D1783:K1783)</f>
        <v>118</v>
      </c>
    </row>
    <row r="1784" spans="1:12" ht="16" customHeight="1" x14ac:dyDescent="0.3">
      <c r="A1784" s="1">
        <v>9682</v>
      </c>
      <c r="B1784" s="3">
        <v>42722</v>
      </c>
      <c r="C1784" s="2" t="s">
        <v>229</v>
      </c>
      <c r="F1784" s="1">
        <v>20</v>
      </c>
      <c r="L1784" s="9">
        <f>SUM(D1784:K1784)</f>
        <v>20</v>
      </c>
    </row>
    <row r="1785" spans="1:12" ht="16" customHeight="1" x14ac:dyDescent="0.3">
      <c r="A1785" s="1">
        <v>9724</v>
      </c>
      <c r="B1785" s="3">
        <v>42725</v>
      </c>
      <c r="C1785" s="2" t="s">
        <v>229</v>
      </c>
      <c r="F1785" s="1">
        <v>211</v>
      </c>
      <c r="L1785" s="9">
        <f>SUM(D1785:K1785)</f>
        <v>211</v>
      </c>
    </row>
    <row r="1786" spans="1:12" ht="16" customHeight="1" x14ac:dyDescent="0.3">
      <c r="A1786" s="1">
        <v>9874</v>
      </c>
      <c r="B1786" s="3">
        <v>42732</v>
      </c>
      <c r="C1786" s="2" t="s">
        <v>229</v>
      </c>
      <c r="F1786" s="1">
        <v>113</v>
      </c>
      <c r="L1786" s="9">
        <f>SUM(D1786:K1786)</f>
        <v>113</v>
      </c>
    </row>
    <row r="1787" spans="1:12" ht="16" customHeight="1" x14ac:dyDescent="0.3">
      <c r="A1787" s="1">
        <v>8689</v>
      </c>
      <c r="B1787" s="3">
        <v>42659</v>
      </c>
      <c r="C1787" s="2" t="s">
        <v>699</v>
      </c>
      <c r="E1787" s="1">
        <v>2</v>
      </c>
      <c r="L1787" s="9">
        <f>SUM(D1787:K1787)</f>
        <v>2</v>
      </c>
    </row>
    <row r="1788" spans="1:12" ht="16" customHeight="1" x14ac:dyDescent="0.3">
      <c r="A1788" s="1">
        <v>48</v>
      </c>
      <c r="B1788" s="3">
        <v>42371</v>
      </c>
      <c r="C1788" s="2" t="s">
        <v>62</v>
      </c>
      <c r="D1788" s="6">
        <v>37</v>
      </c>
      <c r="L1788" s="9">
        <f>SUM(D1788:K1788)</f>
        <v>37</v>
      </c>
    </row>
    <row r="1789" spans="1:12" ht="16" customHeight="1" x14ac:dyDescent="0.3">
      <c r="A1789" s="1">
        <v>2177</v>
      </c>
      <c r="B1789" s="3">
        <v>42427</v>
      </c>
      <c r="C1789" s="2" t="s">
        <v>62</v>
      </c>
      <c r="D1789" s="6">
        <v>62</v>
      </c>
      <c r="L1789" s="9">
        <f>SUM(D1789:K1789)</f>
        <v>62</v>
      </c>
    </row>
    <row r="1790" spans="1:12" ht="16" customHeight="1" x14ac:dyDescent="0.3">
      <c r="A1790" s="1">
        <v>3296</v>
      </c>
      <c r="B1790" s="3">
        <v>42451</v>
      </c>
      <c r="C1790" s="2" t="s">
        <v>62</v>
      </c>
      <c r="D1790" s="6">
        <v>31</v>
      </c>
      <c r="L1790" s="9">
        <f>SUM(D1790:K1790)</f>
        <v>31</v>
      </c>
    </row>
    <row r="1791" spans="1:12" ht="16" customHeight="1" x14ac:dyDescent="0.3">
      <c r="A1791" s="1">
        <v>4021</v>
      </c>
      <c r="B1791" s="3">
        <v>42469</v>
      </c>
      <c r="C1791" s="2" t="s">
        <v>62</v>
      </c>
      <c r="D1791" s="6">
        <v>24</v>
      </c>
      <c r="L1791" s="9">
        <f>SUM(D1791:K1791)</f>
        <v>24</v>
      </c>
    </row>
    <row r="1792" spans="1:12" ht="16" customHeight="1" x14ac:dyDescent="0.3">
      <c r="A1792" s="1">
        <v>5579</v>
      </c>
      <c r="B1792" s="3">
        <v>42505</v>
      </c>
      <c r="C1792" s="2" t="s">
        <v>62</v>
      </c>
      <c r="D1792" s="6">
        <v>10</v>
      </c>
      <c r="L1792" s="9">
        <f>SUM(D1792:K1792)</f>
        <v>10</v>
      </c>
    </row>
    <row r="1793" spans="1:12" ht="16" customHeight="1" x14ac:dyDescent="0.3">
      <c r="A1793" s="1">
        <v>5681</v>
      </c>
      <c r="B1793" s="3">
        <v>42507</v>
      </c>
      <c r="C1793" s="2" t="s">
        <v>62</v>
      </c>
      <c r="D1793" s="6">
        <v>20</v>
      </c>
      <c r="L1793" s="9">
        <f>SUM(D1793:K1793)</f>
        <v>20</v>
      </c>
    </row>
    <row r="1794" spans="1:12" ht="16" customHeight="1" x14ac:dyDescent="0.3">
      <c r="A1794" s="1">
        <v>6772</v>
      </c>
      <c r="B1794" s="3">
        <v>42528</v>
      </c>
      <c r="C1794" s="2" t="s">
        <v>62</v>
      </c>
      <c r="D1794" s="6">
        <v>28</v>
      </c>
      <c r="L1794" s="9">
        <f>SUM(D1794:K1794)</f>
        <v>28</v>
      </c>
    </row>
    <row r="1795" spans="1:12" ht="16" customHeight="1" x14ac:dyDescent="0.3">
      <c r="A1795" s="1">
        <v>7242</v>
      </c>
      <c r="B1795" s="3">
        <v>42549</v>
      </c>
      <c r="C1795" s="2" t="s">
        <v>62</v>
      </c>
      <c r="D1795" s="6">
        <v>53</v>
      </c>
      <c r="L1795" s="9">
        <f>SUM(D1795:K1795)</f>
        <v>53</v>
      </c>
    </row>
    <row r="1796" spans="1:12" ht="16" customHeight="1" x14ac:dyDescent="0.3">
      <c r="A1796" s="1">
        <v>7398</v>
      </c>
      <c r="B1796" s="3">
        <v>42554</v>
      </c>
      <c r="C1796" s="2" t="s">
        <v>62</v>
      </c>
      <c r="D1796" s="6">
        <v>34</v>
      </c>
      <c r="L1796" s="9">
        <f>SUM(D1796:K1796)</f>
        <v>34</v>
      </c>
    </row>
    <row r="1797" spans="1:12" ht="16" customHeight="1" x14ac:dyDescent="0.3">
      <c r="A1797" s="1">
        <v>7418</v>
      </c>
      <c r="B1797" s="3">
        <v>42555</v>
      </c>
      <c r="C1797" s="2" t="s">
        <v>62</v>
      </c>
      <c r="D1797" s="6">
        <v>35</v>
      </c>
      <c r="L1797" s="9">
        <f>SUM(D1797:K1797)</f>
        <v>35</v>
      </c>
    </row>
    <row r="1798" spans="1:12" ht="16" customHeight="1" x14ac:dyDescent="0.3">
      <c r="A1798" s="1">
        <v>7428</v>
      </c>
      <c r="B1798" s="3">
        <v>42555</v>
      </c>
      <c r="C1798" s="2" t="s">
        <v>62</v>
      </c>
      <c r="D1798" s="6">
        <v>54</v>
      </c>
      <c r="L1798" s="9">
        <f>SUM(D1798:K1798)</f>
        <v>54</v>
      </c>
    </row>
    <row r="1799" spans="1:12" ht="16" customHeight="1" x14ac:dyDescent="0.3">
      <c r="A1799" s="1">
        <v>7471</v>
      </c>
      <c r="B1799" s="3">
        <v>42561</v>
      </c>
      <c r="C1799" s="2" t="s">
        <v>62</v>
      </c>
      <c r="D1799" s="6">
        <v>25</v>
      </c>
      <c r="L1799" s="9">
        <f>SUM(D1799:K1799)</f>
        <v>25</v>
      </c>
    </row>
    <row r="1800" spans="1:12" ht="16" customHeight="1" x14ac:dyDescent="0.3">
      <c r="A1800" s="1">
        <v>8880</v>
      </c>
      <c r="B1800" s="3">
        <v>42687</v>
      </c>
      <c r="C1800" s="2" t="s">
        <v>62</v>
      </c>
      <c r="D1800" s="6">
        <v>10</v>
      </c>
      <c r="L1800" s="9">
        <f>SUM(D1800:K1800)</f>
        <v>10</v>
      </c>
    </row>
    <row r="1801" spans="1:12" ht="16" customHeight="1" x14ac:dyDescent="0.3">
      <c r="A1801" s="1">
        <v>1255</v>
      </c>
      <c r="B1801" s="3">
        <v>42400</v>
      </c>
      <c r="C1801" s="2" t="s">
        <v>374</v>
      </c>
      <c r="D1801" s="6">
        <v>250</v>
      </c>
      <c r="L1801" s="9">
        <f>SUM(D1801:K1801)</f>
        <v>250</v>
      </c>
    </row>
    <row r="1802" spans="1:12" ht="16" customHeight="1" x14ac:dyDescent="0.3">
      <c r="A1802" s="1">
        <v>3004</v>
      </c>
      <c r="B1802" s="3">
        <v>42442</v>
      </c>
      <c r="C1802" s="2" t="s">
        <v>374</v>
      </c>
      <c r="E1802" s="1">
        <v>82</v>
      </c>
      <c r="L1802" s="9">
        <f>SUM(D1802:K1802)</f>
        <v>82</v>
      </c>
    </row>
    <row r="1803" spans="1:12" ht="16" customHeight="1" x14ac:dyDescent="0.3">
      <c r="A1803" s="1">
        <v>3100</v>
      </c>
      <c r="B1803" s="3">
        <v>42446</v>
      </c>
      <c r="C1803" s="2" t="s">
        <v>374</v>
      </c>
      <c r="E1803" s="1">
        <v>184</v>
      </c>
      <c r="L1803" s="9">
        <f>SUM(D1803:K1803)</f>
        <v>184</v>
      </c>
    </row>
    <row r="1804" spans="1:12" ht="16" customHeight="1" x14ac:dyDescent="0.3">
      <c r="A1804" s="1">
        <v>3379</v>
      </c>
      <c r="B1804" s="3">
        <v>42452</v>
      </c>
      <c r="C1804" s="2" t="s">
        <v>374</v>
      </c>
      <c r="E1804" s="1">
        <v>125</v>
      </c>
      <c r="L1804" s="9">
        <f>SUM(D1804:K1804)</f>
        <v>125</v>
      </c>
    </row>
    <row r="1805" spans="1:12" ht="16" customHeight="1" x14ac:dyDescent="0.3">
      <c r="A1805" s="1">
        <v>3637</v>
      </c>
      <c r="B1805" s="3">
        <v>42459</v>
      </c>
      <c r="C1805" s="2" t="s">
        <v>374</v>
      </c>
      <c r="E1805" s="1">
        <v>102</v>
      </c>
      <c r="L1805" s="9">
        <f>SUM(D1805:K1805)</f>
        <v>102</v>
      </c>
    </row>
    <row r="1806" spans="1:12" ht="16" customHeight="1" x14ac:dyDescent="0.3">
      <c r="A1806" s="1">
        <v>3678</v>
      </c>
      <c r="B1806" s="3">
        <v>42460</v>
      </c>
      <c r="C1806" s="2" t="s">
        <v>374</v>
      </c>
      <c r="E1806" s="1">
        <v>48</v>
      </c>
      <c r="L1806" s="9">
        <f>SUM(D1806:K1806)</f>
        <v>48</v>
      </c>
    </row>
    <row r="1807" spans="1:12" ht="16" customHeight="1" x14ac:dyDescent="0.3">
      <c r="A1807" s="1">
        <v>4493</v>
      </c>
      <c r="B1807" s="3">
        <v>42478</v>
      </c>
      <c r="C1807" s="2" t="s">
        <v>374</v>
      </c>
      <c r="E1807" s="1">
        <v>106</v>
      </c>
      <c r="L1807" s="9">
        <f>SUM(D1807:K1807)</f>
        <v>106</v>
      </c>
    </row>
    <row r="1808" spans="1:12" ht="16" customHeight="1" x14ac:dyDescent="0.3">
      <c r="A1808" s="1">
        <v>5161</v>
      </c>
      <c r="B1808" s="3">
        <v>42495</v>
      </c>
      <c r="C1808" s="2" t="s">
        <v>374</v>
      </c>
      <c r="E1808" s="1">
        <v>100</v>
      </c>
      <c r="L1808" s="9">
        <f>SUM(D1808:K1808)</f>
        <v>100</v>
      </c>
    </row>
    <row r="1809" spans="1:12" ht="16" customHeight="1" x14ac:dyDescent="0.3">
      <c r="A1809" s="1">
        <v>8513</v>
      </c>
      <c r="B1809" s="3">
        <v>42635</v>
      </c>
      <c r="C1809" s="2" t="s">
        <v>374</v>
      </c>
      <c r="E1809" s="1">
        <v>1000</v>
      </c>
      <c r="L1809" s="9">
        <f>SUM(D1809:K1809)</f>
        <v>1000</v>
      </c>
    </row>
    <row r="1810" spans="1:12" ht="16" customHeight="1" x14ac:dyDescent="0.3">
      <c r="A1810" s="1">
        <v>9845</v>
      </c>
      <c r="B1810" s="3">
        <v>42731</v>
      </c>
      <c r="C1810" s="2" t="s">
        <v>374</v>
      </c>
      <c r="K1810" s="1">
        <v>101</v>
      </c>
      <c r="L1810" s="9">
        <f>SUM(D1810:K1810)</f>
        <v>101</v>
      </c>
    </row>
    <row r="1811" spans="1:12" ht="16" customHeight="1" x14ac:dyDescent="0.3">
      <c r="A1811" s="1">
        <v>8317</v>
      </c>
      <c r="B1811" s="3">
        <v>42620</v>
      </c>
      <c r="C1811" s="2" t="s">
        <v>686</v>
      </c>
      <c r="H1811" s="1">
        <v>337</v>
      </c>
      <c r="L1811" s="9">
        <f>SUM(D1811:K1811)</f>
        <v>337</v>
      </c>
    </row>
    <row r="1812" spans="1:12" ht="16" customHeight="1" x14ac:dyDescent="0.3">
      <c r="A1812" s="1">
        <v>230</v>
      </c>
      <c r="B1812" s="3">
        <v>42373</v>
      </c>
      <c r="C1812" s="2" t="s">
        <v>238</v>
      </c>
      <c r="H1812" s="1">
        <v>532</v>
      </c>
      <c r="L1812" s="9">
        <f>SUM(D1812:K1812)</f>
        <v>532</v>
      </c>
    </row>
    <row r="1813" spans="1:12" ht="16" customHeight="1" x14ac:dyDescent="0.3">
      <c r="A1813" s="1">
        <v>6551</v>
      </c>
      <c r="B1813" s="3">
        <v>42523</v>
      </c>
      <c r="C1813" s="2" t="s">
        <v>616</v>
      </c>
      <c r="D1813" s="6">
        <v>6</v>
      </c>
      <c r="L1813" s="9">
        <f>SUM(D1813:K1813)</f>
        <v>6</v>
      </c>
    </row>
    <row r="1814" spans="1:12" ht="16" customHeight="1" x14ac:dyDescent="0.3">
      <c r="A1814" s="1">
        <v>2913</v>
      </c>
      <c r="B1814" s="3">
        <v>42438</v>
      </c>
      <c r="C1814" s="2" t="s">
        <v>51</v>
      </c>
      <c r="D1814" s="6">
        <v>50</v>
      </c>
      <c r="L1814" s="9">
        <f>SUM(D1814:K1814)</f>
        <v>50</v>
      </c>
    </row>
    <row r="1815" spans="1:12" ht="16" customHeight="1" x14ac:dyDescent="0.3">
      <c r="A1815" s="1">
        <v>3554</v>
      </c>
      <c r="B1815" s="3">
        <v>42457</v>
      </c>
      <c r="C1815" s="2" t="s">
        <v>51</v>
      </c>
      <c r="E1815" s="1">
        <v>102.5</v>
      </c>
      <c r="L1815" s="9">
        <f>SUM(D1815:K1815)</f>
        <v>102.5</v>
      </c>
    </row>
    <row r="1816" spans="1:12" ht="16" customHeight="1" x14ac:dyDescent="0.3">
      <c r="A1816" s="1">
        <v>3879</v>
      </c>
      <c r="B1816" s="3">
        <v>42464</v>
      </c>
      <c r="C1816" s="2" t="s">
        <v>51</v>
      </c>
      <c r="E1816" s="1">
        <v>251</v>
      </c>
      <c r="L1816" s="9">
        <f>SUM(D1816:K1816)</f>
        <v>251</v>
      </c>
    </row>
    <row r="1817" spans="1:12" ht="16" customHeight="1" x14ac:dyDescent="0.3">
      <c r="A1817" s="1">
        <v>5487</v>
      </c>
      <c r="B1817" s="3">
        <v>42502</v>
      </c>
      <c r="C1817" s="2" t="s">
        <v>51</v>
      </c>
      <c r="E1817" s="1">
        <v>45</v>
      </c>
      <c r="L1817" s="9">
        <f>SUM(D1817:K1817)</f>
        <v>45</v>
      </c>
    </row>
    <row r="1818" spans="1:12" ht="16" customHeight="1" x14ac:dyDescent="0.3">
      <c r="A1818" s="1">
        <v>6109</v>
      </c>
      <c r="B1818" s="3">
        <v>42513</v>
      </c>
      <c r="C1818" s="2" t="s">
        <v>51</v>
      </c>
      <c r="E1818" s="1">
        <v>50</v>
      </c>
      <c r="L1818" s="9">
        <f>SUM(D1818:K1818)</f>
        <v>50</v>
      </c>
    </row>
    <row r="1819" spans="1:12" ht="16" customHeight="1" x14ac:dyDescent="0.3">
      <c r="A1819" s="1">
        <v>6224</v>
      </c>
      <c r="B1819" s="3">
        <v>42516</v>
      </c>
      <c r="C1819" s="2" t="s">
        <v>51</v>
      </c>
      <c r="D1819" s="6">
        <v>363</v>
      </c>
      <c r="L1819" s="9">
        <f>SUM(D1819:K1819)</f>
        <v>363</v>
      </c>
    </row>
    <row r="1820" spans="1:12" ht="16" customHeight="1" x14ac:dyDescent="0.3">
      <c r="A1820" s="1">
        <v>7125</v>
      </c>
      <c r="B1820" s="3">
        <v>42546</v>
      </c>
      <c r="C1820" s="2" t="s">
        <v>51</v>
      </c>
      <c r="E1820" s="1">
        <v>488</v>
      </c>
      <c r="L1820" s="9">
        <f>SUM(D1820:K1820)</f>
        <v>488</v>
      </c>
    </row>
    <row r="1821" spans="1:12" ht="16" customHeight="1" x14ac:dyDescent="0.3">
      <c r="A1821" s="1">
        <v>7485</v>
      </c>
      <c r="B1821" s="3">
        <v>42564</v>
      </c>
      <c r="C1821" s="2" t="s">
        <v>51</v>
      </c>
      <c r="D1821" s="6">
        <v>22</v>
      </c>
      <c r="L1821" s="9">
        <f>SUM(D1821:K1821)</f>
        <v>22</v>
      </c>
    </row>
    <row r="1822" spans="1:12" ht="16" customHeight="1" x14ac:dyDescent="0.3">
      <c r="A1822" s="1">
        <v>8327</v>
      </c>
      <c r="B1822" s="3">
        <v>42621</v>
      </c>
      <c r="C1822" s="2" t="s">
        <v>51</v>
      </c>
      <c r="E1822" s="1">
        <v>263</v>
      </c>
      <c r="L1822" s="9">
        <f>SUM(D1822:K1822)</f>
        <v>263</v>
      </c>
    </row>
    <row r="1823" spans="1:12" ht="16" customHeight="1" x14ac:dyDescent="0.3">
      <c r="A1823" s="1">
        <v>8490</v>
      </c>
      <c r="B1823" s="3">
        <v>42633</v>
      </c>
      <c r="C1823" s="2" t="s">
        <v>51</v>
      </c>
      <c r="E1823" s="1">
        <v>250</v>
      </c>
      <c r="L1823" s="9">
        <f>SUM(D1823:K1823)</f>
        <v>250</v>
      </c>
    </row>
    <row r="1824" spans="1:12" ht="16" customHeight="1" x14ac:dyDescent="0.3">
      <c r="A1824" s="1">
        <v>9691</v>
      </c>
      <c r="B1824" s="3">
        <v>42723</v>
      </c>
      <c r="C1824" s="2" t="s">
        <v>51</v>
      </c>
      <c r="D1824" s="6">
        <v>200</v>
      </c>
      <c r="L1824" s="9">
        <f>SUM(D1824:K1824)</f>
        <v>200</v>
      </c>
    </row>
    <row r="1825" spans="1:12" ht="16" customHeight="1" x14ac:dyDescent="0.3">
      <c r="A1825" s="1">
        <v>9890</v>
      </c>
      <c r="B1825" s="3">
        <v>42733</v>
      </c>
      <c r="C1825" s="2" t="s">
        <v>51</v>
      </c>
      <c r="D1825" s="6">
        <v>200</v>
      </c>
      <c r="L1825" s="9">
        <f>SUM(D1825:K1825)</f>
        <v>200</v>
      </c>
    </row>
    <row r="1826" spans="1:12" ht="16" customHeight="1" x14ac:dyDescent="0.3">
      <c r="A1826" s="1">
        <v>85</v>
      </c>
      <c r="B1826" s="3">
        <v>42371</v>
      </c>
      <c r="C1826" s="2" t="s">
        <v>198</v>
      </c>
      <c r="E1826" s="1">
        <v>50</v>
      </c>
      <c r="L1826" s="9">
        <f>SUM(D1826:K1826)</f>
        <v>50</v>
      </c>
    </row>
    <row r="1827" spans="1:12" ht="16" customHeight="1" x14ac:dyDescent="0.3">
      <c r="A1827" s="1">
        <v>156</v>
      </c>
      <c r="B1827" s="3">
        <v>42372</v>
      </c>
      <c r="C1827" s="2" t="s">
        <v>198</v>
      </c>
      <c r="E1827" s="1">
        <v>235</v>
      </c>
      <c r="L1827" s="9">
        <f>SUM(D1827:K1827)</f>
        <v>235</v>
      </c>
    </row>
    <row r="1828" spans="1:12" ht="16" customHeight="1" x14ac:dyDescent="0.3">
      <c r="A1828" s="1">
        <v>1312</v>
      </c>
      <c r="B1828" s="3">
        <v>42400</v>
      </c>
      <c r="C1828" s="2" t="s">
        <v>198</v>
      </c>
      <c r="E1828" s="1">
        <v>500</v>
      </c>
      <c r="L1828" s="9">
        <f>SUM(D1828:K1828)</f>
        <v>500</v>
      </c>
    </row>
    <row r="1829" spans="1:12" ht="16" customHeight="1" x14ac:dyDescent="0.3">
      <c r="A1829" s="1">
        <v>1456</v>
      </c>
      <c r="B1829" s="3">
        <v>42406</v>
      </c>
      <c r="C1829" s="2" t="s">
        <v>198</v>
      </c>
      <c r="E1829" s="1">
        <v>933</v>
      </c>
      <c r="L1829" s="9">
        <f>SUM(D1829:K1829)</f>
        <v>933</v>
      </c>
    </row>
    <row r="1830" spans="1:12" ht="16" customHeight="1" x14ac:dyDescent="0.3">
      <c r="A1830" s="1">
        <v>1645</v>
      </c>
      <c r="B1830" s="3">
        <v>42409</v>
      </c>
      <c r="C1830" s="2" t="s">
        <v>198</v>
      </c>
      <c r="E1830" s="1">
        <v>18</v>
      </c>
      <c r="L1830" s="9">
        <f>SUM(D1830:K1830)</f>
        <v>18</v>
      </c>
    </row>
    <row r="1831" spans="1:12" ht="16" customHeight="1" x14ac:dyDescent="0.3">
      <c r="A1831" s="1">
        <v>2116</v>
      </c>
      <c r="B1831" s="3">
        <v>42425</v>
      </c>
      <c r="C1831" s="2" t="s">
        <v>198</v>
      </c>
      <c r="E1831" s="1">
        <v>445</v>
      </c>
      <c r="L1831" s="9">
        <f>SUM(D1831:K1831)</f>
        <v>445</v>
      </c>
    </row>
    <row r="1832" spans="1:12" ht="16" customHeight="1" x14ac:dyDescent="0.3">
      <c r="A1832" s="1">
        <v>3512</v>
      </c>
      <c r="B1832" s="3">
        <v>42456</v>
      </c>
      <c r="C1832" s="2" t="s">
        <v>198</v>
      </c>
      <c r="E1832" s="1">
        <v>125</v>
      </c>
      <c r="L1832" s="9">
        <f>SUM(D1832:K1832)</f>
        <v>125</v>
      </c>
    </row>
    <row r="1833" spans="1:12" ht="16" customHeight="1" x14ac:dyDescent="0.3">
      <c r="A1833" s="1">
        <v>3677</v>
      </c>
      <c r="B1833" s="3">
        <v>42460</v>
      </c>
      <c r="C1833" s="2" t="s">
        <v>198</v>
      </c>
      <c r="E1833" s="1">
        <v>260</v>
      </c>
      <c r="L1833" s="9">
        <f>SUM(D1833:K1833)</f>
        <v>260</v>
      </c>
    </row>
    <row r="1834" spans="1:12" ht="16" customHeight="1" x14ac:dyDescent="0.3">
      <c r="A1834" s="1">
        <v>3715</v>
      </c>
      <c r="B1834" s="3">
        <v>42462</v>
      </c>
      <c r="C1834" s="2" t="s">
        <v>198</v>
      </c>
      <c r="E1834" s="1">
        <v>225</v>
      </c>
      <c r="L1834" s="9">
        <f>SUM(D1834:K1834)</f>
        <v>225</v>
      </c>
    </row>
    <row r="1835" spans="1:12" ht="16" customHeight="1" x14ac:dyDescent="0.3">
      <c r="A1835" s="1">
        <v>3880</v>
      </c>
      <c r="B1835" s="3">
        <v>42464</v>
      </c>
      <c r="C1835" s="2" t="s">
        <v>198</v>
      </c>
      <c r="E1835" s="1">
        <v>376</v>
      </c>
      <c r="L1835" s="9">
        <f>SUM(D1835:K1835)</f>
        <v>376</v>
      </c>
    </row>
    <row r="1836" spans="1:12" ht="16" customHeight="1" x14ac:dyDescent="0.3">
      <c r="A1836" s="1">
        <v>4847</v>
      </c>
      <c r="B1836" s="3">
        <v>42485</v>
      </c>
      <c r="C1836" s="2" t="s">
        <v>198</v>
      </c>
      <c r="E1836" s="1">
        <v>200</v>
      </c>
      <c r="L1836" s="9">
        <f>SUM(D1836:K1836)</f>
        <v>200</v>
      </c>
    </row>
    <row r="1837" spans="1:12" ht="16" customHeight="1" x14ac:dyDescent="0.3">
      <c r="A1837" s="1">
        <v>4985</v>
      </c>
      <c r="B1837" s="3">
        <v>42490</v>
      </c>
      <c r="C1837" s="2" t="s">
        <v>198</v>
      </c>
      <c r="E1837" s="1">
        <v>171</v>
      </c>
      <c r="L1837" s="9">
        <f>SUM(D1837:K1837)</f>
        <v>171</v>
      </c>
    </row>
    <row r="1838" spans="1:12" ht="16" customHeight="1" x14ac:dyDescent="0.3">
      <c r="A1838" s="1">
        <v>5597</v>
      </c>
      <c r="B1838" s="3">
        <v>42505</v>
      </c>
      <c r="C1838" s="2" t="s">
        <v>198</v>
      </c>
      <c r="E1838" s="1">
        <v>1800</v>
      </c>
      <c r="L1838" s="9">
        <f>SUM(D1838:K1838)</f>
        <v>1800</v>
      </c>
    </row>
    <row r="1839" spans="1:12" ht="16" customHeight="1" x14ac:dyDescent="0.3">
      <c r="A1839" s="1">
        <v>6794</v>
      </c>
      <c r="B1839" s="3">
        <v>42528</v>
      </c>
      <c r="C1839" s="2" t="s">
        <v>198</v>
      </c>
      <c r="E1839" s="1">
        <v>175</v>
      </c>
      <c r="L1839" s="9">
        <f>SUM(D1839:K1839)</f>
        <v>175</v>
      </c>
    </row>
    <row r="1840" spans="1:12" ht="16" customHeight="1" x14ac:dyDescent="0.3">
      <c r="A1840" s="1">
        <v>7095</v>
      </c>
      <c r="B1840" s="3">
        <v>42543</v>
      </c>
      <c r="C1840" s="2" t="s">
        <v>198</v>
      </c>
      <c r="E1840" s="1">
        <v>250</v>
      </c>
      <c r="L1840" s="9">
        <f>SUM(D1840:K1840)</f>
        <v>250</v>
      </c>
    </row>
    <row r="1841" spans="1:12" ht="16" customHeight="1" x14ac:dyDescent="0.3">
      <c r="A1841" s="1">
        <v>7413</v>
      </c>
      <c r="B1841" s="3">
        <v>42554</v>
      </c>
      <c r="C1841" s="2" t="s">
        <v>198</v>
      </c>
      <c r="E1841" s="1">
        <v>2268</v>
      </c>
      <c r="L1841" s="9">
        <f>SUM(D1841:K1841)</f>
        <v>2268</v>
      </c>
    </row>
    <row r="1842" spans="1:12" ht="16" customHeight="1" x14ac:dyDescent="0.3">
      <c r="A1842" s="1">
        <v>7437</v>
      </c>
      <c r="B1842" s="3">
        <v>42555</v>
      </c>
      <c r="C1842" s="2" t="s">
        <v>198</v>
      </c>
      <c r="E1842" s="1">
        <v>701</v>
      </c>
      <c r="L1842" s="9">
        <f>SUM(D1842:K1842)</f>
        <v>701</v>
      </c>
    </row>
    <row r="1843" spans="1:12" ht="16" customHeight="1" x14ac:dyDescent="0.3">
      <c r="A1843" s="1">
        <v>7478</v>
      </c>
      <c r="B1843" s="3">
        <v>42561</v>
      </c>
      <c r="C1843" s="2" t="s">
        <v>198</v>
      </c>
      <c r="E1843" s="1">
        <v>0.5</v>
      </c>
      <c r="L1843" s="9">
        <f>SUM(D1843:K1843)</f>
        <v>0.5</v>
      </c>
    </row>
    <row r="1844" spans="1:12" ht="16" customHeight="1" x14ac:dyDescent="0.3">
      <c r="A1844" s="1">
        <v>8075</v>
      </c>
      <c r="B1844" s="3">
        <v>42596</v>
      </c>
      <c r="C1844" s="2" t="s">
        <v>198</v>
      </c>
      <c r="E1844" s="1">
        <v>1836</v>
      </c>
      <c r="L1844" s="9">
        <f>SUM(D1844:K1844)</f>
        <v>1836</v>
      </c>
    </row>
    <row r="1845" spans="1:12" ht="16" customHeight="1" x14ac:dyDescent="0.3">
      <c r="A1845" s="1">
        <v>8174</v>
      </c>
      <c r="B1845" s="3">
        <v>42604</v>
      </c>
      <c r="C1845" s="2" t="s">
        <v>198</v>
      </c>
      <c r="E1845" s="1">
        <v>347</v>
      </c>
      <c r="L1845" s="9">
        <f>SUM(D1845:K1845)</f>
        <v>347</v>
      </c>
    </row>
    <row r="1846" spans="1:12" ht="16" customHeight="1" x14ac:dyDescent="0.3">
      <c r="A1846" s="1">
        <v>8349</v>
      </c>
      <c r="B1846" s="3">
        <v>42623</v>
      </c>
      <c r="C1846" s="2" t="s">
        <v>198</v>
      </c>
      <c r="E1846" s="1">
        <v>93</v>
      </c>
      <c r="L1846" s="9">
        <f>SUM(D1846:K1846)</f>
        <v>93</v>
      </c>
    </row>
    <row r="1847" spans="1:12" ht="16" customHeight="1" x14ac:dyDescent="0.3">
      <c r="A1847" s="1">
        <v>8433</v>
      </c>
      <c r="B1847" s="3">
        <v>42631</v>
      </c>
      <c r="C1847" s="2" t="s">
        <v>198</v>
      </c>
      <c r="E1847" s="1">
        <v>5</v>
      </c>
      <c r="L1847" s="9">
        <f>SUM(D1847:K1847)</f>
        <v>5</v>
      </c>
    </row>
    <row r="1848" spans="1:12" ht="16" customHeight="1" x14ac:dyDescent="0.3">
      <c r="A1848" s="1">
        <v>8470</v>
      </c>
      <c r="B1848" s="3">
        <v>42632</v>
      </c>
      <c r="C1848" s="2" t="s">
        <v>198</v>
      </c>
      <c r="E1848" s="1">
        <v>4039</v>
      </c>
      <c r="L1848" s="9">
        <f>SUM(D1848:K1848)</f>
        <v>4039</v>
      </c>
    </row>
    <row r="1849" spans="1:12" ht="16" customHeight="1" x14ac:dyDescent="0.3">
      <c r="A1849" s="1">
        <v>8739</v>
      </c>
      <c r="B1849" s="3">
        <v>42665</v>
      </c>
      <c r="C1849" s="2" t="s">
        <v>198</v>
      </c>
      <c r="E1849" s="1">
        <v>1832</v>
      </c>
      <c r="L1849" s="9">
        <f>SUM(D1849:K1849)</f>
        <v>1832</v>
      </c>
    </row>
    <row r="1850" spans="1:12" ht="16" customHeight="1" x14ac:dyDescent="0.3">
      <c r="A1850" s="1">
        <v>8987</v>
      </c>
      <c r="B1850" s="3">
        <v>42696</v>
      </c>
      <c r="C1850" s="2" t="s">
        <v>198</v>
      </c>
      <c r="E1850" s="1">
        <v>874</v>
      </c>
      <c r="L1850" s="9">
        <f>SUM(D1850:K1850)</f>
        <v>874</v>
      </c>
    </row>
    <row r="1851" spans="1:12" ht="16" customHeight="1" x14ac:dyDescent="0.3">
      <c r="A1851" s="1">
        <v>9276</v>
      </c>
      <c r="B1851" s="3">
        <v>42709</v>
      </c>
      <c r="C1851" s="2" t="s">
        <v>198</v>
      </c>
      <c r="E1851" s="1">
        <v>21</v>
      </c>
      <c r="L1851" s="9">
        <f>SUM(D1851:K1851)</f>
        <v>21</v>
      </c>
    </row>
    <row r="1852" spans="1:12" ht="16" customHeight="1" x14ac:dyDescent="0.3">
      <c r="A1852" s="1">
        <v>9486</v>
      </c>
      <c r="B1852" s="3">
        <v>42716</v>
      </c>
      <c r="C1852" s="2" t="s">
        <v>198</v>
      </c>
      <c r="E1852" s="1">
        <v>87</v>
      </c>
      <c r="L1852" s="9">
        <f>SUM(D1852:K1852)</f>
        <v>87</v>
      </c>
    </row>
    <row r="1853" spans="1:12" ht="16" customHeight="1" x14ac:dyDescent="0.3">
      <c r="A1853" s="1">
        <v>9553</v>
      </c>
      <c r="B1853" s="3">
        <v>42718</v>
      </c>
      <c r="C1853" s="2" t="s">
        <v>198</v>
      </c>
      <c r="E1853" s="1">
        <v>123</v>
      </c>
      <c r="L1853" s="9">
        <f>SUM(D1853:K1853)</f>
        <v>123</v>
      </c>
    </row>
    <row r="1854" spans="1:12" ht="16" customHeight="1" x14ac:dyDescent="0.3">
      <c r="A1854" s="1">
        <v>157</v>
      </c>
      <c r="B1854" s="3">
        <v>42372</v>
      </c>
      <c r="C1854" s="2" t="s">
        <v>86</v>
      </c>
      <c r="E1854" s="1">
        <v>1215</v>
      </c>
      <c r="L1854" s="9">
        <f>SUM(D1854:K1854)</f>
        <v>1215</v>
      </c>
    </row>
    <row r="1855" spans="1:12" ht="16" customHeight="1" x14ac:dyDescent="0.3">
      <c r="A1855" s="1">
        <v>204</v>
      </c>
      <c r="B1855" s="3">
        <v>42373</v>
      </c>
      <c r="C1855" s="2" t="s">
        <v>86</v>
      </c>
      <c r="D1855" s="6">
        <v>329</v>
      </c>
      <c r="L1855" s="9">
        <f>SUM(D1855:K1855)</f>
        <v>329</v>
      </c>
    </row>
    <row r="1856" spans="1:12" ht="16" customHeight="1" x14ac:dyDescent="0.3">
      <c r="A1856" s="1">
        <v>297</v>
      </c>
      <c r="B1856" s="3">
        <v>42375</v>
      </c>
      <c r="C1856" s="2" t="s">
        <v>86</v>
      </c>
      <c r="D1856" s="6">
        <v>111</v>
      </c>
      <c r="L1856" s="9">
        <f>SUM(D1856:K1856)</f>
        <v>111</v>
      </c>
    </row>
    <row r="1857" spans="1:12" ht="16" customHeight="1" x14ac:dyDescent="0.3">
      <c r="A1857" s="1">
        <v>321</v>
      </c>
      <c r="B1857" s="3">
        <v>42375</v>
      </c>
      <c r="C1857" s="2" t="s">
        <v>86</v>
      </c>
      <c r="K1857" s="1">
        <v>1200</v>
      </c>
      <c r="L1857" s="9">
        <f>SUM(D1857:K1857)</f>
        <v>1200</v>
      </c>
    </row>
    <row r="1858" spans="1:12" ht="16" customHeight="1" x14ac:dyDescent="0.3">
      <c r="A1858" s="1">
        <v>324</v>
      </c>
      <c r="B1858" s="3">
        <v>42375</v>
      </c>
      <c r="C1858" s="2" t="s">
        <v>86</v>
      </c>
      <c r="H1858" s="1">
        <v>635</v>
      </c>
      <c r="L1858" s="9">
        <f>SUM(D1858:K1858)</f>
        <v>635</v>
      </c>
    </row>
    <row r="1859" spans="1:12" ht="16" customHeight="1" x14ac:dyDescent="0.3">
      <c r="A1859" s="1">
        <v>486</v>
      </c>
      <c r="B1859" s="3">
        <v>42379</v>
      </c>
      <c r="C1859" s="2" t="s">
        <v>86</v>
      </c>
      <c r="E1859" s="1">
        <v>1866</v>
      </c>
      <c r="L1859" s="9">
        <f>SUM(D1859:K1859)</f>
        <v>1866</v>
      </c>
    </row>
    <row r="1860" spans="1:12" ht="16" customHeight="1" x14ac:dyDescent="0.3">
      <c r="A1860" s="1">
        <v>552</v>
      </c>
      <c r="B1860" s="3">
        <v>42380</v>
      </c>
      <c r="C1860" s="2" t="s">
        <v>86</v>
      </c>
      <c r="E1860" s="1">
        <v>1356.5</v>
      </c>
      <c r="L1860" s="9">
        <f>SUM(D1860:K1860)</f>
        <v>1356.5</v>
      </c>
    </row>
    <row r="1861" spans="1:12" ht="16" customHeight="1" x14ac:dyDescent="0.3">
      <c r="A1861" s="1">
        <v>618</v>
      </c>
      <c r="B1861" s="3">
        <v>42381</v>
      </c>
      <c r="C1861" s="2" t="s">
        <v>86</v>
      </c>
      <c r="E1861" s="1">
        <v>525</v>
      </c>
      <c r="L1861" s="9">
        <f>SUM(D1861:K1861)</f>
        <v>525</v>
      </c>
    </row>
    <row r="1862" spans="1:12" ht="16" customHeight="1" x14ac:dyDescent="0.3">
      <c r="A1862" s="1">
        <v>838</v>
      </c>
      <c r="B1862" s="3">
        <v>42387</v>
      </c>
      <c r="C1862" s="2" t="s">
        <v>86</v>
      </c>
      <c r="D1862" s="6">
        <v>5</v>
      </c>
      <c r="L1862" s="9">
        <f>SUM(D1862:K1862)</f>
        <v>5</v>
      </c>
    </row>
    <row r="1863" spans="1:12" ht="16" customHeight="1" x14ac:dyDescent="0.3">
      <c r="A1863" s="1">
        <v>872</v>
      </c>
      <c r="B1863" s="3">
        <v>42387</v>
      </c>
      <c r="C1863" s="2" t="s">
        <v>86</v>
      </c>
      <c r="E1863" s="1">
        <v>106</v>
      </c>
      <c r="L1863" s="9">
        <f>SUM(D1863:K1863)</f>
        <v>106</v>
      </c>
    </row>
    <row r="1864" spans="1:12" ht="16" customHeight="1" x14ac:dyDescent="0.3">
      <c r="A1864" s="1">
        <v>1130</v>
      </c>
      <c r="B1864" s="3">
        <v>42395</v>
      </c>
      <c r="C1864" s="2" t="s">
        <v>86</v>
      </c>
      <c r="E1864" s="1">
        <v>75</v>
      </c>
      <c r="L1864" s="9">
        <f>SUM(D1864:K1864)</f>
        <v>75</v>
      </c>
    </row>
    <row r="1865" spans="1:12" ht="16" customHeight="1" x14ac:dyDescent="0.3">
      <c r="A1865" s="1">
        <v>1399</v>
      </c>
      <c r="B1865" s="3">
        <v>42402</v>
      </c>
      <c r="C1865" s="2" t="s">
        <v>86</v>
      </c>
      <c r="E1865" s="1">
        <v>1210</v>
      </c>
      <c r="L1865" s="9">
        <f>SUM(D1865:K1865)</f>
        <v>1210</v>
      </c>
    </row>
    <row r="1866" spans="1:12" ht="16" customHeight="1" x14ac:dyDescent="0.3">
      <c r="A1866" s="1">
        <v>1812</v>
      </c>
      <c r="B1866" s="3">
        <v>42414</v>
      </c>
      <c r="C1866" s="2" t="s">
        <v>86</v>
      </c>
      <c r="E1866" s="1">
        <v>35</v>
      </c>
      <c r="L1866" s="9">
        <f>SUM(D1866:K1866)</f>
        <v>35</v>
      </c>
    </row>
    <row r="1867" spans="1:12" ht="16" customHeight="1" x14ac:dyDescent="0.3">
      <c r="A1867" s="1">
        <v>1996</v>
      </c>
      <c r="B1867" s="3">
        <v>42422</v>
      </c>
      <c r="C1867" s="2" t="s">
        <v>86</v>
      </c>
      <c r="K1867" s="1">
        <v>2000</v>
      </c>
      <c r="L1867" s="9">
        <f>SUM(D1867:K1867)</f>
        <v>2000</v>
      </c>
    </row>
    <row r="1868" spans="1:12" ht="16" customHeight="1" x14ac:dyDescent="0.3">
      <c r="A1868" s="1">
        <v>2006</v>
      </c>
      <c r="B1868" s="3">
        <v>42423</v>
      </c>
      <c r="C1868" s="2" t="s">
        <v>86</v>
      </c>
      <c r="E1868" s="1">
        <v>1036.5</v>
      </c>
      <c r="L1868" s="9">
        <f>SUM(D1868:K1868)</f>
        <v>1036.5</v>
      </c>
    </row>
    <row r="1869" spans="1:12" ht="16" customHeight="1" x14ac:dyDescent="0.3">
      <c r="A1869" s="1">
        <v>2062</v>
      </c>
      <c r="B1869" s="3">
        <v>42424</v>
      </c>
      <c r="C1869" s="2" t="s">
        <v>86</v>
      </c>
      <c r="E1869" s="1">
        <v>354</v>
      </c>
      <c r="L1869" s="9">
        <f>SUM(D1869:K1869)</f>
        <v>354</v>
      </c>
    </row>
    <row r="1870" spans="1:12" ht="16" customHeight="1" x14ac:dyDescent="0.3">
      <c r="A1870" s="1">
        <v>2312</v>
      </c>
      <c r="B1870" s="3">
        <v>42428</v>
      </c>
      <c r="C1870" s="2" t="s">
        <v>86</v>
      </c>
      <c r="E1870" s="1">
        <v>698</v>
      </c>
      <c r="L1870" s="9">
        <f>SUM(D1870:K1870)</f>
        <v>698</v>
      </c>
    </row>
    <row r="1871" spans="1:12" ht="16" customHeight="1" x14ac:dyDescent="0.3">
      <c r="A1871" s="1">
        <v>2630</v>
      </c>
      <c r="B1871" s="3">
        <v>42432</v>
      </c>
      <c r="C1871" s="2" t="s">
        <v>86</v>
      </c>
      <c r="H1871" s="1">
        <v>92</v>
      </c>
      <c r="L1871" s="9">
        <f>SUM(D1871:K1871)</f>
        <v>92</v>
      </c>
    </row>
    <row r="1872" spans="1:12" ht="16" customHeight="1" x14ac:dyDescent="0.3">
      <c r="A1872" s="1">
        <v>2718</v>
      </c>
      <c r="B1872" s="3">
        <v>42434</v>
      </c>
      <c r="C1872" s="2" t="s">
        <v>86</v>
      </c>
      <c r="K1872" s="1">
        <v>2000</v>
      </c>
      <c r="L1872" s="9">
        <f>SUM(D1872:K1872)</f>
        <v>2000</v>
      </c>
    </row>
    <row r="1873" spans="1:12" ht="16" customHeight="1" x14ac:dyDescent="0.3">
      <c r="A1873" s="1">
        <v>2909</v>
      </c>
      <c r="B1873" s="3">
        <v>42438</v>
      </c>
      <c r="C1873" s="2" t="s">
        <v>86</v>
      </c>
      <c r="D1873" s="6">
        <v>206</v>
      </c>
      <c r="L1873" s="9">
        <f>SUM(D1873:K1873)</f>
        <v>206</v>
      </c>
    </row>
    <row r="1874" spans="1:12" ht="16" customHeight="1" x14ac:dyDescent="0.3">
      <c r="A1874" s="1">
        <v>2917</v>
      </c>
      <c r="B1874" s="3">
        <v>42438</v>
      </c>
      <c r="C1874" s="2" t="s">
        <v>86</v>
      </c>
      <c r="D1874" s="6">
        <v>168</v>
      </c>
      <c r="L1874" s="9">
        <f>SUM(D1874:K1874)</f>
        <v>168</v>
      </c>
    </row>
    <row r="1875" spans="1:12" ht="16" customHeight="1" x14ac:dyDescent="0.3">
      <c r="A1875" s="1">
        <v>2936</v>
      </c>
      <c r="B1875" s="3">
        <v>42441</v>
      </c>
      <c r="C1875" s="2" t="s">
        <v>86</v>
      </c>
      <c r="D1875" s="6">
        <v>691</v>
      </c>
      <c r="L1875" s="9">
        <f>SUM(D1875:K1875)</f>
        <v>691</v>
      </c>
    </row>
    <row r="1876" spans="1:12" ht="16" customHeight="1" x14ac:dyDescent="0.3">
      <c r="A1876" s="1">
        <v>3217</v>
      </c>
      <c r="B1876" s="3">
        <v>42449</v>
      </c>
      <c r="C1876" s="2" t="s">
        <v>86</v>
      </c>
      <c r="F1876" s="1">
        <v>1000</v>
      </c>
      <c r="L1876" s="9">
        <f>SUM(D1876:K1876)</f>
        <v>1000</v>
      </c>
    </row>
    <row r="1877" spans="1:12" ht="16" customHeight="1" x14ac:dyDescent="0.3">
      <c r="A1877" s="1">
        <v>3387</v>
      </c>
      <c r="B1877" s="3">
        <v>42452</v>
      </c>
      <c r="C1877" s="2" t="s">
        <v>86</v>
      </c>
      <c r="E1877" s="1">
        <v>2700</v>
      </c>
      <c r="L1877" s="9">
        <f>SUM(D1877:K1877)</f>
        <v>2700</v>
      </c>
    </row>
    <row r="1878" spans="1:12" ht="16" customHeight="1" x14ac:dyDescent="0.3">
      <c r="A1878" s="1">
        <v>3436</v>
      </c>
      <c r="B1878" s="3">
        <v>42453</v>
      </c>
      <c r="C1878" s="2" t="s">
        <v>86</v>
      </c>
      <c r="E1878" s="1">
        <v>915</v>
      </c>
      <c r="L1878" s="9">
        <f>SUM(D1878:K1878)</f>
        <v>915</v>
      </c>
    </row>
    <row r="1879" spans="1:12" ht="16" customHeight="1" x14ac:dyDescent="0.3">
      <c r="A1879" s="1">
        <v>3555</v>
      </c>
      <c r="B1879" s="3">
        <v>42457</v>
      </c>
      <c r="C1879" s="2" t="s">
        <v>86</v>
      </c>
      <c r="E1879" s="1">
        <v>610</v>
      </c>
      <c r="L1879" s="9">
        <f>SUM(D1879:K1879)</f>
        <v>610</v>
      </c>
    </row>
    <row r="1880" spans="1:12" ht="16" customHeight="1" x14ac:dyDescent="0.3">
      <c r="A1880" s="1">
        <v>3726</v>
      </c>
      <c r="B1880" s="3">
        <v>42462</v>
      </c>
      <c r="C1880" s="2" t="s">
        <v>86</v>
      </c>
      <c r="E1880" s="1">
        <v>839.5</v>
      </c>
      <c r="L1880" s="9">
        <f>SUM(D1880:K1880)</f>
        <v>839.5</v>
      </c>
    </row>
    <row r="1881" spans="1:12" ht="16" customHeight="1" x14ac:dyDescent="0.3">
      <c r="A1881" s="1">
        <v>3743</v>
      </c>
      <c r="B1881" s="3">
        <v>42463</v>
      </c>
      <c r="C1881" s="2" t="s">
        <v>86</v>
      </c>
      <c r="D1881" s="6">
        <v>1331</v>
      </c>
      <c r="L1881" s="9">
        <f>SUM(D1881:K1881)</f>
        <v>1331</v>
      </c>
    </row>
    <row r="1882" spans="1:12" ht="16" customHeight="1" x14ac:dyDescent="0.3">
      <c r="A1882" s="1">
        <v>3808</v>
      </c>
      <c r="B1882" s="3">
        <v>42463</v>
      </c>
      <c r="C1882" s="2" t="s">
        <v>86</v>
      </c>
      <c r="E1882" s="1">
        <v>533</v>
      </c>
      <c r="L1882" s="9">
        <f>SUM(D1882:K1882)</f>
        <v>533</v>
      </c>
    </row>
    <row r="1883" spans="1:12" ht="16" customHeight="1" x14ac:dyDescent="0.3">
      <c r="A1883" s="1">
        <v>3928</v>
      </c>
      <c r="B1883" s="3">
        <v>42465</v>
      </c>
      <c r="C1883" s="2" t="s">
        <v>86</v>
      </c>
      <c r="D1883" s="6">
        <v>250</v>
      </c>
      <c r="L1883" s="9">
        <f>SUM(D1883:K1883)</f>
        <v>250</v>
      </c>
    </row>
    <row r="1884" spans="1:12" ht="16" customHeight="1" x14ac:dyDescent="0.3">
      <c r="A1884" s="1">
        <v>4081</v>
      </c>
      <c r="B1884" s="3">
        <v>42470</v>
      </c>
      <c r="C1884" s="2" t="s">
        <v>86</v>
      </c>
      <c r="E1884" s="1">
        <v>681</v>
      </c>
      <c r="L1884" s="9">
        <f>SUM(D1884:K1884)</f>
        <v>681</v>
      </c>
    </row>
    <row r="1885" spans="1:12" ht="16" customHeight="1" x14ac:dyDescent="0.3">
      <c r="A1885" s="1">
        <v>4127</v>
      </c>
      <c r="B1885" s="3">
        <v>42471</v>
      </c>
      <c r="C1885" s="2" t="s">
        <v>86</v>
      </c>
      <c r="E1885" s="1">
        <v>596</v>
      </c>
      <c r="L1885" s="9">
        <f>SUM(D1885:K1885)</f>
        <v>596</v>
      </c>
    </row>
    <row r="1886" spans="1:12" ht="16" customHeight="1" x14ac:dyDescent="0.3">
      <c r="A1886" s="1">
        <v>4152</v>
      </c>
      <c r="B1886" s="3">
        <v>42472</v>
      </c>
      <c r="C1886" s="2" t="s">
        <v>86</v>
      </c>
      <c r="D1886" s="6">
        <v>109</v>
      </c>
      <c r="L1886" s="9">
        <f>SUM(D1886:K1886)</f>
        <v>109</v>
      </c>
    </row>
    <row r="1887" spans="1:12" ht="16" customHeight="1" x14ac:dyDescent="0.3">
      <c r="A1887" s="1">
        <v>4185</v>
      </c>
      <c r="B1887" s="3">
        <v>42472</v>
      </c>
      <c r="C1887" s="2" t="s">
        <v>86</v>
      </c>
      <c r="E1887" s="6">
        <v>949</v>
      </c>
      <c r="L1887" s="9">
        <f>SUM(D1887:K1887)</f>
        <v>949</v>
      </c>
    </row>
    <row r="1888" spans="1:12" ht="16" customHeight="1" x14ac:dyDescent="0.3">
      <c r="A1888" s="1">
        <v>4354</v>
      </c>
      <c r="B1888" s="3">
        <v>42474</v>
      </c>
      <c r="C1888" s="2" t="s">
        <v>86</v>
      </c>
      <c r="E1888" s="1">
        <v>641</v>
      </c>
      <c r="L1888" s="9">
        <f>SUM(D1888:K1888)</f>
        <v>641</v>
      </c>
    </row>
    <row r="1889" spans="1:12" ht="16" customHeight="1" x14ac:dyDescent="0.3">
      <c r="A1889" s="1">
        <v>4498</v>
      </c>
      <c r="B1889" s="3">
        <v>42478</v>
      </c>
      <c r="C1889" s="2" t="s">
        <v>86</v>
      </c>
      <c r="E1889" s="1">
        <v>332</v>
      </c>
      <c r="L1889" s="9">
        <f>SUM(D1889:K1889)</f>
        <v>332</v>
      </c>
    </row>
    <row r="1890" spans="1:12" ht="16" customHeight="1" x14ac:dyDescent="0.3">
      <c r="A1890" s="1">
        <v>4643</v>
      </c>
      <c r="B1890" s="3">
        <v>42480</v>
      </c>
      <c r="C1890" s="2" t="s">
        <v>86</v>
      </c>
      <c r="E1890" s="1">
        <v>242</v>
      </c>
      <c r="L1890" s="9">
        <f>SUM(D1890:K1890)</f>
        <v>242</v>
      </c>
    </row>
    <row r="1891" spans="1:12" ht="16" customHeight="1" x14ac:dyDescent="0.3">
      <c r="A1891" s="1">
        <v>4723</v>
      </c>
      <c r="B1891" s="3">
        <v>42483</v>
      </c>
      <c r="C1891" s="2" t="s">
        <v>86</v>
      </c>
      <c r="E1891" s="1">
        <v>696</v>
      </c>
      <c r="L1891" s="9">
        <f>SUM(D1891:K1891)</f>
        <v>696</v>
      </c>
    </row>
    <row r="1892" spans="1:12" ht="16" customHeight="1" x14ac:dyDescent="0.3">
      <c r="A1892" s="1">
        <v>4727</v>
      </c>
      <c r="B1892" s="3">
        <v>42483</v>
      </c>
      <c r="C1892" s="2" t="s">
        <v>86</v>
      </c>
      <c r="H1892" s="1">
        <v>1000</v>
      </c>
      <c r="L1892" s="9">
        <f>SUM(D1892:K1892)</f>
        <v>1000</v>
      </c>
    </row>
    <row r="1893" spans="1:12" ht="16" customHeight="1" x14ac:dyDescent="0.3">
      <c r="A1893" s="1">
        <v>4920</v>
      </c>
      <c r="B1893" s="3">
        <v>42487</v>
      </c>
      <c r="C1893" s="2" t="s">
        <v>86</v>
      </c>
      <c r="D1893" s="6">
        <v>100</v>
      </c>
      <c r="L1893" s="9">
        <f>SUM(D1893:K1893)</f>
        <v>100</v>
      </c>
    </row>
    <row r="1894" spans="1:12" ht="16" customHeight="1" x14ac:dyDescent="0.3">
      <c r="A1894" s="1">
        <v>4941</v>
      </c>
      <c r="B1894" s="3">
        <v>42488</v>
      </c>
      <c r="C1894" s="2" t="s">
        <v>86</v>
      </c>
      <c r="D1894" s="6">
        <v>400</v>
      </c>
      <c r="L1894" s="9">
        <f>SUM(D1894:K1894)</f>
        <v>400</v>
      </c>
    </row>
    <row r="1895" spans="1:12" ht="16" customHeight="1" x14ac:dyDescent="0.3">
      <c r="A1895" s="1">
        <v>5036</v>
      </c>
      <c r="B1895" s="3">
        <v>42491</v>
      </c>
      <c r="C1895" s="2" t="s">
        <v>86</v>
      </c>
      <c r="E1895" s="1">
        <v>972</v>
      </c>
      <c r="L1895" s="9">
        <f>SUM(D1895:K1895)</f>
        <v>972</v>
      </c>
    </row>
    <row r="1896" spans="1:12" ht="16" customHeight="1" x14ac:dyDescent="0.3">
      <c r="A1896" s="1">
        <v>5277</v>
      </c>
      <c r="B1896" s="3">
        <v>42499</v>
      </c>
      <c r="C1896" s="2" t="s">
        <v>86</v>
      </c>
      <c r="E1896" s="1">
        <v>489</v>
      </c>
      <c r="L1896" s="9">
        <f>SUM(D1896:K1896)</f>
        <v>489</v>
      </c>
    </row>
    <row r="1897" spans="1:12" ht="16" customHeight="1" x14ac:dyDescent="0.3">
      <c r="A1897" s="1">
        <v>5281</v>
      </c>
      <c r="B1897" s="3">
        <v>42499</v>
      </c>
      <c r="C1897" s="2" t="s">
        <v>86</v>
      </c>
      <c r="K1897" s="1">
        <v>130</v>
      </c>
      <c r="L1897" s="9">
        <f>SUM(D1897:K1897)</f>
        <v>130</v>
      </c>
    </row>
    <row r="1898" spans="1:12" ht="16" customHeight="1" x14ac:dyDescent="0.3">
      <c r="A1898" s="1">
        <v>5340</v>
      </c>
      <c r="B1898" s="3">
        <v>42500</v>
      </c>
      <c r="C1898" s="2" t="s">
        <v>86</v>
      </c>
      <c r="E1898" s="1">
        <v>589</v>
      </c>
      <c r="L1898" s="9">
        <f>SUM(D1898:K1898)</f>
        <v>589</v>
      </c>
    </row>
    <row r="1899" spans="1:12" ht="16" customHeight="1" x14ac:dyDescent="0.3">
      <c r="A1899" s="1">
        <v>5894</v>
      </c>
      <c r="B1899" s="3">
        <v>42509</v>
      </c>
      <c r="C1899" s="2" t="s">
        <v>86</v>
      </c>
      <c r="E1899" s="1">
        <v>254</v>
      </c>
      <c r="L1899" s="9">
        <f>SUM(D1899:K1899)</f>
        <v>254</v>
      </c>
    </row>
    <row r="1900" spans="1:12" ht="16" customHeight="1" x14ac:dyDescent="0.3">
      <c r="A1900" s="1">
        <v>6113</v>
      </c>
      <c r="B1900" s="3">
        <v>42513</v>
      </c>
      <c r="C1900" s="2" t="s">
        <v>86</v>
      </c>
      <c r="E1900" s="1">
        <v>700</v>
      </c>
      <c r="L1900" s="9">
        <f>SUM(D1900:K1900)</f>
        <v>700</v>
      </c>
    </row>
    <row r="1901" spans="1:12" ht="16" customHeight="1" x14ac:dyDescent="0.3">
      <c r="A1901" s="1">
        <v>6158</v>
      </c>
      <c r="B1901" s="3">
        <v>42514</v>
      </c>
      <c r="C1901" s="2" t="s">
        <v>86</v>
      </c>
      <c r="H1901" s="1">
        <v>250</v>
      </c>
      <c r="L1901" s="9">
        <f>SUM(D1901:K1901)</f>
        <v>250</v>
      </c>
    </row>
    <row r="1902" spans="1:12" ht="16" customHeight="1" x14ac:dyDescent="0.3">
      <c r="A1902" s="1">
        <v>6288</v>
      </c>
      <c r="B1902" s="3">
        <v>42516</v>
      </c>
      <c r="C1902" s="2" t="s">
        <v>86</v>
      </c>
      <c r="E1902" s="1">
        <v>779</v>
      </c>
      <c r="L1902" s="9">
        <f>SUM(D1902:K1902)</f>
        <v>779</v>
      </c>
    </row>
    <row r="1903" spans="1:12" ht="16" customHeight="1" x14ac:dyDescent="0.3">
      <c r="A1903" s="1">
        <v>6479</v>
      </c>
      <c r="B1903" s="3">
        <v>42520</v>
      </c>
      <c r="C1903" s="2" t="s">
        <v>86</v>
      </c>
      <c r="E1903" s="1">
        <v>543</v>
      </c>
      <c r="L1903" s="9">
        <f>SUM(D1903:K1903)</f>
        <v>543</v>
      </c>
    </row>
    <row r="1904" spans="1:12" ht="16" customHeight="1" x14ac:dyDescent="0.3">
      <c r="A1904" s="1">
        <v>6500</v>
      </c>
      <c r="B1904" s="3">
        <v>42521</v>
      </c>
      <c r="C1904" s="2" t="s">
        <v>86</v>
      </c>
      <c r="D1904" s="6">
        <v>204</v>
      </c>
      <c r="L1904" s="9">
        <f>SUM(D1904:K1904)</f>
        <v>204</v>
      </c>
    </row>
    <row r="1905" spans="1:12" ht="16" customHeight="1" x14ac:dyDescent="0.3">
      <c r="A1905" s="1">
        <v>6932</v>
      </c>
      <c r="B1905" s="3">
        <v>42533</v>
      </c>
      <c r="C1905" s="2" t="s">
        <v>86</v>
      </c>
      <c r="D1905" s="6">
        <v>467</v>
      </c>
      <c r="L1905" s="9">
        <f>SUM(D1905:K1905)</f>
        <v>467</v>
      </c>
    </row>
    <row r="1906" spans="1:12" ht="16" customHeight="1" x14ac:dyDescent="0.3">
      <c r="A1906" s="1">
        <v>6978</v>
      </c>
      <c r="B1906" s="3">
        <v>42534</v>
      </c>
      <c r="C1906" s="2" t="s">
        <v>86</v>
      </c>
      <c r="E1906" s="1">
        <v>778</v>
      </c>
      <c r="L1906" s="9">
        <f>SUM(D1906:K1906)</f>
        <v>778</v>
      </c>
    </row>
    <row r="1907" spans="1:12" ht="16" customHeight="1" x14ac:dyDescent="0.3">
      <c r="A1907" s="1">
        <v>6979</v>
      </c>
      <c r="B1907" s="3">
        <v>42535</v>
      </c>
      <c r="C1907" s="2" t="s">
        <v>86</v>
      </c>
      <c r="D1907" s="6">
        <v>223</v>
      </c>
      <c r="L1907" s="9">
        <f>SUM(D1907:K1907)</f>
        <v>223</v>
      </c>
    </row>
    <row r="1908" spans="1:12" ht="16" customHeight="1" x14ac:dyDescent="0.3">
      <c r="A1908" s="1">
        <v>6992</v>
      </c>
      <c r="B1908" s="3">
        <v>42535</v>
      </c>
      <c r="C1908" s="2" t="s">
        <v>86</v>
      </c>
      <c r="E1908" s="1">
        <v>651.5</v>
      </c>
      <c r="L1908" s="9">
        <f>SUM(D1908:K1908)</f>
        <v>651.5</v>
      </c>
    </row>
    <row r="1909" spans="1:12" ht="16" customHeight="1" x14ac:dyDescent="0.3">
      <c r="A1909" s="1">
        <v>7029</v>
      </c>
      <c r="B1909" s="3">
        <v>42537</v>
      </c>
      <c r="C1909" s="2" t="s">
        <v>86</v>
      </c>
      <c r="H1909" s="1">
        <v>52</v>
      </c>
      <c r="L1909" s="9">
        <f>SUM(D1909:K1909)</f>
        <v>52</v>
      </c>
    </row>
    <row r="1910" spans="1:12" ht="16" customHeight="1" x14ac:dyDescent="0.3">
      <c r="A1910" s="1">
        <v>7154</v>
      </c>
      <c r="B1910" s="3">
        <v>42547</v>
      </c>
      <c r="C1910" s="2" t="s">
        <v>86</v>
      </c>
      <c r="E1910" s="1">
        <v>956</v>
      </c>
      <c r="L1910" s="9">
        <f>SUM(D1910:K1910)</f>
        <v>956</v>
      </c>
    </row>
    <row r="1911" spans="1:12" ht="16" customHeight="1" x14ac:dyDescent="0.3">
      <c r="A1911" s="1">
        <v>7454</v>
      </c>
      <c r="B1911" s="3">
        <v>42557</v>
      </c>
      <c r="C1911" s="2" t="s">
        <v>86</v>
      </c>
      <c r="D1911" s="6">
        <v>740</v>
      </c>
      <c r="L1911" s="9">
        <f>SUM(D1911:K1911)</f>
        <v>740</v>
      </c>
    </row>
    <row r="1912" spans="1:12" ht="16" customHeight="1" x14ac:dyDescent="0.3">
      <c r="A1912" s="1">
        <v>7465</v>
      </c>
      <c r="B1912" s="3">
        <v>42558</v>
      </c>
      <c r="C1912" s="2" t="s">
        <v>86</v>
      </c>
      <c r="E1912" s="1">
        <v>868</v>
      </c>
      <c r="L1912" s="9">
        <f>SUM(D1912:K1912)</f>
        <v>868</v>
      </c>
    </row>
    <row r="1913" spans="1:12" ht="16" customHeight="1" x14ac:dyDescent="0.3">
      <c r="A1913" s="1">
        <v>7477</v>
      </c>
      <c r="B1913" s="3">
        <v>42561</v>
      </c>
      <c r="C1913" s="2" t="s">
        <v>86</v>
      </c>
      <c r="E1913" s="1">
        <v>71</v>
      </c>
      <c r="L1913" s="9">
        <f>SUM(D1913:K1913)</f>
        <v>71</v>
      </c>
    </row>
    <row r="1914" spans="1:12" ht="16" customHeight="1" x14ac:dyDescent="0.3">
      <c r="A1914" s="1">
        <v>7798</v>
      </c>
      <c r="B1914" s="3">
        <v>42575</v>
      </c>
      <c r="C1914" s="2" t="s">
        <v>86</v>
      </c>
      <c r="D1914" s="6">
        <v>500</v>
      </c>
      <c r="L1914" s="9">
        <f>SUM(D1914:K1914)</f>
        <v>500</v>
      </c>
    </row>
    <row r="1915" spans="1:12" ht="16" customHeight="1" x14ac:dyDescent="0.3">
      <c r="A1915" s="1">
        <v>7976</v>
      </c>
      <c r="B1915" s="3">
        <v>42588</v>
      </c>
      <c r="C1915" s="2" t="s">
        <v>86</v>
      </c>
      <c r="E1915" s="1">
        <v>751</v>
      </c>
      <c r="L1915" s="9">
        <f>SUM(D1915:K1915)</f>
        <v>751</v>
      </c>
    </row>
    <row r="1916" spans="1:12" ht="16" customHeight="1" x14ac:dyDescent="0.3">
      <c r="A1916" s="1">
        <v>8019</v>
      </c>
      <c r="B1916" s="3">
        <v>42591</v>
      </c>
      <c r="C1916" s="2" t="s">
        <v>86</v>
      </c>
      <c r="E1916" s="1">
        <v>807</v>
      </c>
      <c r="L1916" s="9">
        <f>SUM(D1916:K1916)</f>
        <v>807</v>
      </c>
    </row>
    <row r="1917" spans="1:12" ht="16" customHeight="1" x14ac:dyDescent="0.3">
      <c r="A1917" s="1">
        <v>8037</v>
      </c>
      <c r="B1917" s="3">
        <v>42592</v>
      </c>
      <c r="C1917" s="2" t="s">
        <v>86</v>
      </c>
      <c r="H1917" s="1">
        <v>143</v>
      </c>
      <c r="L1917" s="9">
        <f>SUM(D1917:K1917)</f>
        <v>143</v>
      </c>
    </row>
    <row r="1918" spans="1:12" ht="16" customHeight="1" x14ac:dyDescent="0.3">
      <c r="A1918" s="1">
        <v>8086</v>
      </c>
      <c r="B1918" s="3">
        <v>42597</v>
      </c>
      <c r="C1918" s="2" t="s">
        <v>86</v>
      </c>
      <c r="E1918" s="1">
        <v>4104</v>
      </c>
      <c r="L1918" s="9">
        <f>SUM(D1918:K1918)</f>
        <v>4104</v>
      </c>
    </row>
    <row r="1919" spans="1:12" ht="16" customHeight="1" x14ac:dyDescent="0.3">
      <c r="A1919" s="1">
        <v>8102</v>
      </c>
      <c r="B1919" s="3">
        <v>42599</v>
      </c>
      <c r="C1919" s="2" t="s">
        <v>86</v>
      </c>
      <c r="E1919" s="1">
        <v>240</v>
      </c>
      <c r="L1919" s="9">
        <f>SUM(D1919:K1919)</f>
        <v>240</v>
      </c>
    </row>
    <row r="1920" spans="1:12" ht="16" customHeight="1" x14ac:dyDescent="0.3">
      <c r="A1920" s="1">
        <v>8112</v>
      </c>
      <c r="B1920" s="3">
        <v>42600</v>
      </c>
      <c r="C1920" s="2" t="s">
        <v>86</v>
      </c>
      <c r="E1920" s="1">
        <v>86</v>
      </c>
      <c r="L1920" s="9">
        <f>SUM(D1920:K1920)</f>
        <v>86</v>
      </c>
    </row>
    <row r="1921" spans="1:12" ht="16" customHeight="1" x14ac:dyDescent="0.3">
      <c r="A1921" s="1">
        <v>8220</v>
      </c>
      <c r="B1921" s="3">
        <v>42607</v>
      </c>
      <c r="C1921" s="2" t="s">
        <v>86</v>
      </c>
      <c r="E1921" s="1">
        <v>871.5</v>
      </c>
      <c r="L1921" s="9">
        <f>SUM(D1921:K1921)</f>
        <v>871.5</v>
      </c>
    </row>
    <row r="1922" spans="1:12" ht="16" customHeight="1" x14ac:dyDescent="0.3">
      <c r="A1922" s="1">
        <v>8228</v>
      </c>
      <c r="B1922" s="3">
        <v>42609</v>
      </c>
      <c r="C1922" s="2" t="s">
        <v>86</v>
      </c>
      <c r="E1922" s="1">
        <v>1128</v>
      </c>
      <c r="L1922" s="9">
        <f>SUM(D1922:K1922)</f>
        <v>1128</v>
      </c>
    </row>
    <row r="1923" spans="1:12" ht="16" customHeight="1" x14ac:dyDescent="0.3">
      <c r="A1923" s="1">
        <v>8280</v>
      </c>
      <c r="B1923" s="3">
        <v>42614</v>
      </c>
      <c r="C1923" s="2" t="s">
        <v>86</v>
      </c>
      <c r="E1923" s="1">
        <v>140</v>
      </c>
      <c r="L1923" s="9">
        <f>SUM(D1923:K1923)</f>
        <v>140</v>
      </c>
    </row>
    <row r="1924" spans="1:12" ht="16" customHeight="1" x14ac:dyDescent="0.3">
      <c r="A1924" s="1">
        <v>8313</v>
      </c>
      <c r="B1924" s="3">
        <v>42618</v>
      </c>
      <c r="C1924" s="2" t="s">
        <v>86</v>
      </c>
      <c r="E1924" s="1">
        <v>502</v>
      </c>
      <c r="L1924" s="9">
        <f>SUM(D1924:K1924)</f>
        <v>502</v>
      </c>
    </row>
    <row r="1925" spans="1:12" ht="16" customHeight="1" x14ac:dyDescent="0.3">
      <c r="A1925" s="1">
        <v>8315</v>
      </c>
      <c r="B1925" s="3">
        <v>42619</v>
      </c>
      <c r="C1925" s="2" t="s">
        <v>86</v>
      </c>
      <c r="E1925" s="1">
        <v>500</v>
      </c>
      <c r="L1925" s="9">
        <f>SUM(D1925:K1925)</f>
        <v>500</v>
      </c>
    </row>
    <row r="1926" spans="1:12" ht="16" customHeight="1" x14ac:dyDescent="0.3">
      <c r="A1926" s="1">
        <v>8378</v>
      </c>
      <c r="B1926" s="3">
        <v>42627</v>
      </c>
      <c r="C1926" s="2" t="s">
        <v>86</v>
      </c>
      <c r="E1926" s="1">
        <v>1704</v>
      </c>
      <c r="L1926" s="9">
        <f>SUM(D1926:K1926)</f>
        <v>1704</v>
      </c>
    </row>
    <row r="1927" spans="1:12" ht="16" customHeight="1" x14ac:dyDescent="0.3">
      <c r="A1927" s="1">
        <v>8423</v>
      </c>
      <c r="B1927" s="3">
        <v>42631</v>
      </c>
      <c r="C1927" s="2" t="s">
        <v>86</v>
      </c>
      <c r="E1927" s="1">
        <v>1404</v>
      </c>
      <c r="L1927" s="9">
        <f>SUM(D1927:K1927)</f>
        <v>1404</v>
      </c>
    </row>
    <row r="1928" spans="1:12" ht="16" customHeight="1" x14ac:dyDescent="0.3">
      <c r="A1928" s="1">
        <v>8450</v>
      </c>
      <c r="B1928" s="3">
        <v>42632</v>
      </c>
      <c r="C1928" s="2" t="s">
        <v>86</v>
      </c>
      <c r="D1928" s="6">
        <v>1535</v>
      </c>
      <c r="L1928" s="9">
        <f>SUM(D1928:K1928)</f>
        <v>1535</v>
      </c>
    </row>
    <row r="1929" spans="1:12" ht="16" customHeight="1" x14ac:dyDescent="0.3">
      <c r="A1929" s="1">
        <v>8506</v>
      </c>
      <c r="B1929" s="3">
        <v>42634</v>
      </c>
      <c r="C1929" s="2" t="s">
        <v>86</v>
      </c>
      <c r="E1929" s="1">
        <v>548</v>
      </c>
      <c r="L1929" s="9">
        <f>SUM(D1929:K1929)</f>
        <v>548</v>
      </c>
    </row>
    <row r="1930" spans="1:12" ht="16" customHeight="1" x14ac:dyDescent="0.3">
      <c r="A1930" s="1">
        <v>8532</v>
      </c>
      <c r="B1930" s="3">
        <v>42637</v>
      </c>
      <c r="C1930" s="2" t="s">
        <v>86</v>
      </c>
      <c r="E1930" s="1">
        <v>2118</v>
      </c>
      <c r="L1930" s="9">
        <f>SUM(D1930:K1930)</f>
        <v>2118</v>
      </c>
    </row>
    <row r="1931" spans="1:12" ht="16" customHeight="1" x14ac:dyDescent="0.3">
      <c r="A1931" s="1">
        <v>8544</v>
      </c>
      <c r="B1931" s="3">
        <v>42640</v>
      </c>
      <c r="C1931" s="2" t="s">
        <v>86</v>
      </c>
      <c r="E1931" s="1">
        <v>477</v>
      </c>
      <c r="L1931" s="9">
        <f>SUM(D1931:K1931)</f>
        <v>477</v>
      </c>
    </row>
    <row r="1932" spans="1:12" ht="16" customHeight="1" x14ac:dyDescent="0.3">
      <c r="A1932" s="1">
        <v>8631</v>
      </c>
      <c r="B1932" s="3">
        <v>42653</v>
      </c>
      <c r="C1932" s="2" t="s">
        <v>86</v>
      </c>
      <c r="E1932" s="1">
        <v>750</v>
      </c>
      <c r="L1932" s="9">
        <f>SUM(D1932:K1932)</f>
        <v>750</v>
      </c>
    </row>
    <row r="1933" spans="1:12" ht="16" customHeight="1" x14ac:dyDescent="0.3">
      <c r="A1933" s="1">
        <v>8703</v>
      </c>
      <c r="B1933" s="3">
        <v>42660</v>
      </c>
      <c r="C1933" s="2" t="s">
        <v>86</v>
      </c>
      <c r="E1933" s="1">
        <v>195</v>
      </c>
      <c r="L1933" s="9">
        <f>SUM(D1933:K1933)</f>
        <v>195</v>
      </c>
    </row>
    <row r="1934" spans="1:12" ht="16" customHeight="1" x14ac:dyDescent="0.3">
      <c r="A1934" s="1">
        <v>8707</v>
      </c>
      <c r="B1934" s="3">
        <v>42661</v>
      </c>
      <c r="C1934" s="2" t="s">
        <v>86</v>
      </c>
      <c r="E1934" s="1">
        <v>886</v>
      </c>
      <c r="L1934" s="9">
        <f>SUM(D1934:K1934)</f>
        <v>886</v>
      </c>
    </row>
    <row r="1935" spans="1:12" ht="16" customHeight="1" x14ac:dyDescent="0.3">
      <c r="A1935" s="1">
        <v>8729</v>
      </c>
      <c r="B1935" s="3">
        <v>42663</v>
      </c>
      <c r="C1935" s="2" t="s">
        <v>86</v>
      </c>
      <c r="E1935" s="1">
        <v>686.5</v>
      </c>
      <c r="L1935" s="9">
        <f>SUM(D1935:K1935)</f>
        <v>686.5</v>
      </c>
    </row>
    <row r="1936" spans="1:12" ht="16" customHeight="1" x14ac:dyDescent="0.3">
      <c r="A1936" s="1">
        <v>8740</v>
      </c>
      <c r="B1936" s="3">
        <v>42665</v>
      </c>
      <c r="C1936" s="2" t="s">
        <v>86</v>
      </c>
      <c r="E1936" s="1">
        <v>200</v>
      </c>
      <c r="L1936" s="9">
        <f>SUM(D1936:K1936)</f>
        <v>200</v>
      </c>
    </row>
    <row r="1937" spans="1:12" ht="16" customHeight="1" x14ac:dyDescent="0.3">
      <c r="A1937" s="1">
        <v>8821</v>
      </c>
      <c r="B1937" s="3">
        <v>42675</v>
      </c>
      <c r="C1937" s="2" t="s">
        <v>86</v>
      </c>
      <c r="D1937" s="6">
        <v>22</v>
      </c>
      <c r="L1937" s="9">
        <f>SUM(D1937:K1937)</f>
        <v>22</v>
      </c>
    </row>
    <row r="1938" spans="1:12" ht="16" customHeight="1" x14ac:dyDescent="0.3">
      <c r="A1938" s="1">
        <v>8991</v>
      </c>
      <c r="B1938" s="3">
        <v>42696</v>
      </c>
      <c r="C1938" s="2" t="s">
        <v>86</v>
      </c>
      <c r="E1938" s="1">
        <v>295</v>
      </c>
      <c r="L1938" s="9">
        <f>SUM(D1938:K1938)</f>
        <v>295</v>
      </c>
    </row>
    <row r="1939" spans="1:12" ht="16" customHeight="1" x14ac:dyDescent="0.3">
      <c r="A1939" s="1">
        <v>9274</v>
      </c>
      <c r="B1939" s="3">
        <v>42709</v>
      </c>
      <c r="C1939" s="2" t="s">
        <v>86</v>
      </c>
      <c r="E1939" s="1">
        <v>150</v>
      </c>
      <c r="L1939" s="9">
        <f>SUM(D1939:K1939)</f>
        <v>150</v>
      </c>
    </row>
    <row r="1940" spans="1:12" ht="16" customHeight="1" x14ac:dyDescent="0.3">
      <c r="A1940" s="1">
        <v>9374</v>
      </c>
      <c r="B1940" s="3">
        <v>42714</v>
      </c>
      <c r="C1940" s="2" t="s">
        <v>86</v>
      </c>
      <c r="E1940" s="1">
        <v>2000</v>
      </c>
      <c r="L1940" s="9">
        <f>SUM(D1940:K1940)</f>
        <v>2000</v>
      </c>
    </row>
    <row r="1941" spans="1:12" ht="16" customHeight="1" x14ac:dyDescent="0.3">
      <c r="A1941" s="1">
        <v>9552</v>
      </c>
      <c r="B1941" s="3">
        <v>42718</v>
      </c>
      <c r="C1941" s="2" t="s">
        <v>86</v>
      </c>
      <c r="E1941" s="1">
        <v>275</v>
      </c>
      <c r="L1941" s="9">
        <f>SUM(D1941:K1941)</f>
        <v>275</v>
      </c>
    </row>
    <row r="1942" spans="1:12" ht="16" customHeight="1" x14ac:dyDescent="0.3">
      <c r="A1942" s="1">
        <v>9575</v>
      </c>
      <c r="B1942" s="3">
        <v>42719</v>
      </c>
      <c r="C1942" s="2" t="s">
        <v>86</v>
      </c>
      <c r="E1942" s="1">
        <v>325</v>
      </c>
      <c r="L1942" s="9">
        <f>SUM(D1942:K1942)</f>
        <v>325</v>
      </c>
    </row>
    <row r="1943" spans="1:12" ht="16" customHeight="1" x14ac:dyDescent="0.3">
      <c r="A1943" s="1">
        <v>9626</v>
      </c>
      <c r="B1943" s="3">
        <v>42721</v>
      </c>
      <c r="C1943" s="2" t="s">
        <v>86</v>
      </c>
      <c r="E1943" s="1">
        <v>125</v>
      </c>
      <c r="L1943" s="9">
        <f>SUM(D1943:K1943)</f>
        <v>125</v>
      </c>
    </row>
    <row r="1944" spans="1:12" ht="16" customHeight="1" x14ac:dyDescent="0.3">
      <c r="A1944" s="1">
        <v>9671</v>
      </c>
      <c r="B1944" s="3">
        <v>42722</v>
      </c>
      <c r="C1944" s="2" t="s">
        <v>86</v>
      </c>
      <c r="E1944" s="1">
        <v>150</v>
      </c>
      <c r="L1944" s="9">
        <f>SUM(D1944:K1944)</f>
        <v>150</v>
      </c>
    </row>
    <row r="1945" spans="1:12" ht="16" customHeight="1" x14ac:dyDescent="0.3">
      <c r="A1945" s="1">
        <v>9863</v>
      </c>
      <c r="B1945" s="3">
        <v>42732</v>
      </c>
      <c r="C1945" s="2" t="s">
        <v>86</v>
      </c>
      <c r="D1945" s="6">
        <v>5</v>
      </c>
      <c r="L1945" s="9">
        <f>SUM(D1945:K1945)</f>
        <v>5</v>
      </c>
    </row>
    <row r="1946" spans="1:12" ht="16" customHeight="1" x14ac:dyDescent="0.3">
      <c r="A1946" s="1">
        <v>1322</v>
      </c>
      <c r="B1946" s="3">
        <v>42400</v>
      </c>
      <c r="C1946" s="2" t="s">
        <v>379</v>
      </c>
      <c r="E1946" s="1">
        <v>19</v>
      </c>
      <c r="L1946" s="9">
        <f>SUM(D1946:K1946)</f>
        <v>19</v>
      </c>
    </row>
    <row r="1947" spans="1:12" ht="16" customHeight="1" x14ac:dyDescent="0.3">
      <c r="A1947" s="1">
        <v>4695</v>
      </c>
      <c r="B1947" s="3">
        <v>42481</v>
      </c>
      <c r="C1947" s="2" t="s">
        <v>379</v>
      </c>
      <c r="E1947" s="1">
        <v>500</v>
      </c>
      <c r="L1947" s="9">
        <f>SUM(D1947:K1947)</f>
        <v>500</v>
      </c>
    </row>
    <row r="1948" spans="1:12" ht="16" customHeight="1" x14ac:dyDescent="0.3">
      <c r="A1948" s="1">
        <v>8104</v>
      </c>
      <c r="B1948" s="3">
        <v>42599</v>
      </c>
      <c r="C1948" s="2" t="s">
        <v>379</v>
      </c>
      <c r="E1948" s="1">
        <v>1000</v>
      </c>
      <c r="L1948" s="9">
        <f>SUM(D1948:K1948)</f>
        <v>1000</v>
      </c>
    </row>
    <row r="1949" spans="1:12" ht="16" customHeight="1" x14ac:dyDescent="0.3">
      <c r="A1949" s="1">
        <v>8361</v>
      </c>
      <c r="B1949" s="3">
        <v>42624</v>
      </c>
      <c r="C1949" s="2" t="s">
        <v>379</v>
      </c>
      <c r="E1949" s="1">
        <v>500</v>
      </c>
      <c r="L1949" s="9">
        <f>SUM(D1949:K1949)</f>
        <v>500</v>
      </c>
    </row>
    <row r="1950" spans="1:12" ht="16" customHeight="1" x14ac:dyDescent="0.3">
      <c r="A1950" s="1">
        <v>319</v>
      </c>
      <c r="B1950" s="3">
        <v>42375</v>
      </c>
      <c r="C1950" s="2" t="s">
        <v>39</v>
      </c>
      <c r="E1950" s="1">
        <v>426.5</v>
      </c>
      <c r="L1950" s="9">
        <f>SUM(D1950:K1950)</f>
        <v>426.5</v>
      </c>
    </row>
    <row r="1951" spans="1:12" ht="16" customHeight="1" x14ac:dyDescent="0.3">
      <c r="A1951" s="1">
        <v>448</v>
      </c>
      <c r="B1951" s="3">
        <v>42379</v>
      </c>
      <c r="C1951" s="2" t="s">
        <v>39</v>
      </c>
      <c r="D1951" s="6">
        <v>58</v>
      </c>
      <c r="L1951" s="9">
        <f>SUM(D1951:K1951)</f>
        <v>58</v>
      </c>
    </row>
    <row r="1952" spans="1:12" ht="16" customHeight="1" x14ac:dyDescent="0.3">
      <c r="A1952" s="1">
        <v>577</v>
      </c>
      <c r="B1952" s="3">
        <v>42381</v>
      </c>
      <c r="C1952" s="2" t="s">
        <v>39</v>
      </c>
      <c r="D1952" s="6">
        <v>106</v>
      </c>
      <c r="L1952" s="9">
        <f>SUM(D1952:K1952)</f>
        <v>106</v>
      </c>
    </row>
    <row r="1953" spans="1:12" ht="16" customHeight="1" x14ac:dyDescent="0.3">
      <c r="A1953" s="1">
        <v>695</v>
      </c>
      <c r="B1953" s="3">
        <v>42385</v>
      </c>
      <c r="C1953" s="2" t="s">
        <v>39</v>
      </c>
      <c r="D1953" s="6">
        <v>24</v>
      </c>
      <c r="L1953" s="9">
        <f>SUM(D1953:K1953)</f>
        <v>24</v>
      </c>
    </row>
    <row r="1954" spans="1:12" ht="16" customHeight="1" x14ac:dyDescent="0.3">
      <c r="A1954" s="1">
        <v>746</v>
      </c>
      <c r="B1954" s="3">
        <v>42386</v>
      </c>
      <c r="C1954" s="2" t="s">
        <v>39</v>
      </c>
      <c r="D1954" s="6">
        <v>141</v>
      </c>
      <c r="L1954" s="9">
        <f>SUM(D1954:K1954)</f>
        <v>141</v>
      </c>
    </row>
    <row r="1955" spans="1:12" ht="16" customHeight="1" x14ac:dyDescent="0.3">
      <c r="A1955" s="1">
        <v>1254</v>
      </c>
      <c r="B1955" s="3">
        <v>42400</v>
      </c>
      <c r="C1955" s="2" t="s">
        <v>39</v>
      </c>
      <c r="D1955" s="6">
        <v>17</v>
      </c>
      <c r="L1955" s="9">
        <f>SUM(D1955:K1955)</f>
        <v>17</v>
      </c>
    </row>
    <row r="1956" spans="1:12" ht="16" customHeight="1" x14ac:dyDescent="0.3">
      <c r="A1956" s="1">
        <v>1547</v>
      </c>
      <c r="B1956" s="3">
        <v>42408</v>
      </c>
      <c r="C1956" s="2" t="s">
        <v>39</v>
      </c>
      <c r="D1956" s="6">
        <v>67</v>
      </c>
      <c r="L1956" s="9">
        <f>SUM(D1956:K1956)</f>
        <v>67</v>
      </c>
    </row>
    <row r="1957" spans="1:12" ht="16" customHeight="1" x14ac:dyDescent="0.3">
      <c r="A1957" s="1">
        <v>1687</v>
      </c>
      <c r="B1957" s="3">
        <v>42410</v>
      </c>
      <c r="C1957" s="2" t="s">
        <v>39</v>
      </c>
      <c r="E1957" s="1">
        <v>3143</v>
      </c>
      <c r="L1957" s="9">
        <f>SUM(D1957:K1957)</f>
        <v>3143</v>
      </c>
    </row>
    <row r="1958" spans="1:12" ht="16" customHeight="1" x14ac:dyDescent="0.3">
      <c r="A1958" s="1">
        <v>1800</v>
      </c>
      <c r="B1958" s="3">
        <v>42414</v>
      </c>
      <c r="C1958" s="2" t="s">
        <v>39</v>
      </c>
      <c r="D1958" s="6">
        <v>107</v>
      </c>
      <c r="L1958" s="9">
        <f>SUM(D1958:K1958)</f>
        <v>107</v>
      </c>
    </row>
    <row r="1959" spans="1:12" ht="16" customHeight="1" x14ac:dyDescent="0.3">
      <c r="A1959" s="1">
        <v>2692</v>
      </c>
      <c r="B1959" s="3">
        <v>42434</v>
      </c>
      <c r="C1959" s="2" t="s">
        <v>39</v>
      </c>
      <c r="D1959" s="6">
        <v>190</v>
      </c>
      <c r="L1959" s="9">
        <f>SUM(D1959:K1959)</f>
        <v>190</v>
      </c>
    </row>
    <row r="1960" spans="1:12" ht="16" customHeight="1" x14ac:dyDescent="0.3">
      <c r="A1960" s="1">
        <v>2812</v>
      </c>
      <c r="B1960" s="3">
        <v>42436</v>
      </c>
      <c r="C1960" s="2" t="s">
        <v>39</v>
      </c>
      <c r="D1960" s="6">
        <v>15</v>
      </c>
      <c r="L1960" s="9">
        <f>SUM(D1960:K1960)</f>
        <v>15</v>
      </c>
    </row>
    <row r="1961" spans="1:12" ht="16" customHeight="1" x14ac:dyDescent="0.3">
      <c r="A1961" s="1">
        <v>2880</v>
      </c>
      <c r="B1961" s="3">
        <v>42437</v>
      </c>
      <c r="C1961" s="2" t="s">
        <v>39</v>
      </c>
      <c r="D1961" s="6">
        <v>55</v>
      </c>
      <c r="L1961" s="9">
        <f>SUM(D1961:K1961)</f>
        <v>55</v>
      </c>
    </row>
    <row r="1962" spans="1:12" ht="16" customHeight="1" x14ac:dyDescent="0.3">
      <c r="A1962" s="1">
        <v>2957</v>
      </c>
      <c r="B1962" s="3">
        <v>42441</v>
      </c>
      <c r="C1962" s="2" t="s">
        <v>39</v>
      </c>
      <c r="E1962" s="1">
        <v>260</v>
      </c>
      <c r="L1962" s="9">
        <f>SUM(D1962:K1962)</f>
        <v>260</v>
      </c>
    </row>
    <row r="1963" spans="1:12" ht="16" customHeight="1" x14ac:dyDescent="0.3">
      <c r="A1963" s="1">
        <v>3073</v>
      </c>
      <c r="B1963" s="3">
        <v>42445</v>
      </c>
      <c r="C1963" s="2" t="s">
        <v>39</v>
      </c>
      <c r="E1963" s="1">
        <v>301</v>
      </c>
      <c r="L1963" s="9">
        <f>SUM(D1963:K1963)</f>
        <v>301</v>
      </c>
    </row>
    <row r="1964" spans="1:12" ht="16" customHeight="1" x14ac:dyDescent="0.3">
      <c r="A1964" s="1">
        <v>3162</v>
      </c>
      <c r="B1964" s="3">
        <v>42449</v>
      </c>
      <c r="C1964" s="2" t="s">
        <v>39</v>
      </c>
      <c r="D1964" s="6">
        <v>88</v>
      </c>
      <c r="L1964" s="9">
        <f>SUM(D1964:K1964)</f>
        <v>88</v>
      </c>
    </row>
    <row r="1965" spans="1:12" ht="16" customHeight="1" x14ac:dyDescent="0.3">
      <c r="A1965" s="1">
        <v>3401</v>
      </c>
      <c r="B1965" s="3">
        <v>42453</v>
      </c>
      <c r="C1965" s="2" t="s">
        <v>39</v>
      </c>
      <c r="D1965" s="6">
        <v>103</v>
      </c>
      <c r="L1965" s="9">
        <f>SUM(D1965:K1965)</f>
        <v>103</v>
      </c>
    </row>
    <row r="1966" spans="1:12" ht="16" customHeight="1" x14ac:dyDescent="0.3">
      <c r="A1966" s="1">
        <v>3434</v>
      </c>
      <c r="B1966" s="3">
        <v>42453</v>
      </c>
      <c r="C1966" s="2" t="s">
        <v>39</v>
      </c>
      <c r="E1966" s="1">
        <v>500</v>
      </c>
      <c r="L1966" s="9">
        <f>SUM(D1966:K1966)</f>
        <v>500</v>
      </c>
    </row>
    <row r="1967" spans="1:12" ht="16" customHeight="1" x14ac:dyDescent="0.3">
      <c r="A1967" s="1">
        <v>3543</v>
      </c>
      <c r="B1967" s="3">
        <v>42457</v>
      </c>
      <c r="C1967" s="2" t="s">
        <v>39</v>
      </c>
      <c r="E1967" s="1">
        <v>81</v>
      </c>
      <c r="L1967" s="9">
        <f>SUM(D1967:K1967)</f>
        <v>81</v>
      </c>
    </row>
    <row r="1968" spans="1:12" ht="16" customHeight="1" x14ac:dyDescent="0.3">
      <c r="A1968" s="1">
        <v>3631</v>
      </c>
      <c r="B1968" s="3">
        <v>42459</v>
      </c>
      <c r="C1968" s="2" t="s">
        <v>39</v>
      </c>
      <c r="E1968" s="1">
        <v>500</v>
      </c>
      <c r="L1968" s="9">
        <f>SUM(D1968:K1968)</f>
        <v>500</v>
      </c>
    </row>
    <row r="1969" spans="1:12" ht="16" customHeight="1" x14ac:dyDescent="0.3">
      <c r="A1969" s="1">
        <v>3717</v>
      </c>
      <c r="B1969" s="3">
        <v>42462</v>
      </c>
      <c r="C1969" s="2" t="s">
        <v>39</v>
      </c>
      <c r="E1969" s="1">
        <v>100</v>
      </c>
      <c r="L1969" s="9">
        <f>SUM(D1969:K1969)</f>
        <v>100</v>
      </c>
    </row>
    <row r="1970" spans="1:12" ht="16" customHeight="1" x14ac:dyDescent="0.3">
      <c r="A1970" s="1">
        <v>3998</v>
      </c>
      <c r="B1970" s="3">
        <v>42469</v>
      </c>
      <c r="C1970" s="2" t="s">
        <v>39</v>
      </c>
      <c r="D1970" s="6">
        <v>440</v>
      </c>
      <c r="L1970" s="9">
        <f>SUM(D1970:K1970)</f>
        <v>440</v>
      </c>
    </row>
    <row r="1971" spans="1:12" ht="16" customHeight="1" x14ac:dyDescent="0.3">
      <c r="A1971" s="1">
        <v>4103</v>
      </c>
      <c r="B1971" s="3">
        <v>42471</v>
      </c>
      <c r="C1971" s="2" t="s">
        <v>39</v>
      </c>
      <c r="D1971" s="6">
        <v>400</v>
      </c>
      <c r="L1971" s="9">
        <f>SUM(D1971:K1971)</f>
        <v>400</v>
      </c>
    </row>
    <row r="1972" spans="1:12" ht="16" customHeight="1" x14ac:dyDescent="0.3">
      <c r="A1972" s="1">
        <v>4126</v>
      </c>
      <c r="B1972" s="3">
        <v>42471</v>
      </c>
      <c r="C1972" s="2" t="s">
        <v>39</v>
      </c>
      <c r="E1972" s="1">
        <v>135</v>
      </c>
      <c r="L1972" s="9">
        <f>SUM(D1972:K1972)</f>
        <v>135</v>
      </c>
    </row>
    <row r="1973" spans="1:12" ht="16" customHeight="1" x14ac:dyDescent="0.3">
      <c r="A1973" s="1">
        <v>4216</v>
      </c>
      <c r="B1973" s="3">
        <v>42473</v>
      </c>
      <c r="C1973" s="2" t="s">
        <v>39</v>
      </c>
      <c r="D1973" s="6">
        <v>491</v>
      </c>
      <c r="L1973" s="9">
        <f>SUM(D1973:K1973)</f>
        <v>491</v>
      </c>
    </row>
    <row r="1974" spans="1:12" ht="16" customHeight="1" x14ac:dyDescent="0.3">
      <c r="A1974" s="1">
        <v>4263</v>
      </c>
      <c r="B1974" s="3">
        <v>42473</v>
      </c>
      <c r="C1974" s="2" t="s">
        <v>39</v>
      </c>
      <c r="E1974" s="1">
        <v>119</v>
      </c>
      <c r="L1974" s="9">
        <f>SUM(D1974:K1974)</f>
        <v>119</v>
      </c>
    </row>
    <row r="1975" spans="1:12" ht="16" customHeight="1" x14ac:dyDescent="0.3">
      <c r="A1975" s="1">
        <v>4346</v>
      </c>
      <c r="B1975" s="3">
        <v>42474</v>
      </c>
      <c r="C1975" s="2" t="s">
        <v>39</v>
      </c>
      <c r="E1975" s="1">
        <v>125</v>
      </c>
      <c r="L1975" s="9">
        <f>SUM(D1975:K1975)</f>
        <v>125</v>
      </c>
    </row>
    <row r="1976" spans="1:12" ht="16" customHeight="1" x14ac:dyDescent="0.3">
      <c r="A1976" s="1">
        <v>4521</v>
      </c>
      <c r="B1976" s="3">
        <v>42479</v>
      </c>
      <c r="C1976" s="2" t="s">
        <v>39</v>
      </c>
      <c r="D1976" s="6">
        <v>31</v>
      </c>
      <c r="L1976" s="9">
        <f>SUM(D1976:K1976)</f>
        <v>31</v>
      </c>
    </row>
    <row r="1977" spans="1:12" ht="16" customHeight="1" x14ac:dyDescent="0.3">
      <c r="A1977" s="1">
        <v>4693</v>
      </c>
      <c r="B1977" s="3">
        <v>42481</v>
      </c>
      <c r="C1977" s="2" t="s">
        <v>39</v>
      </c>
      <c r="E1977" s="1">
        <v>152</v>
      </c>
      <c r="L1977" s="9">
        <f>SUM(D1977:K1977)</f>
        <v>152</v>
      </c>
    </row>
    <row r="1978" spans="1:12" ht="16" customHeight="1" x14ac:dyDescent="0.3">
      <c r="A1978" s="1">
        <v>4921</v>
      </c>
      <c r="B1978" s="3">
        <v>42487</v>
      </c>
      <c r="C1978" s="2" t="s">
        <v>39</v>
      </c>
      <c r="D1978" s="6">
        <v>100</v>
      </c>
      <c r="L1978" s="9">
        <f>SUM(D1978:K1978)</f>
        <v>100</v>
      </c>
    </row>
    <row r="1979" spans="1:12" ht="16" customHeight="1" x14ac:dyDescent="0.3">
      <c r="A1979" s="1">
        <v>5076</v>
      </c>
      <c r="B1979" s="3">
        <v>42492</v>
      </c>
      <c r="C1979" s="2" t="s">
        <v>39</v>
      </c>
      <c r="E1979" s="1">
        <v>102</v>
      </c>
      <c r="L1979" s="9">
        <f>SUM(D1979:K1979)</f>
        <v>102</v>
      </c>
    </row>
    <row r="1980" spans="1:12" ht="16" customHeight="1" x14ac:dyDescent="0.3">
      <c r="A1980" s="1">
        <v>5196</v>
      </c>
      <c r="B1980" s="3">
        <v>42497</v>
      </c>
      <c r="C1980" s="2" t="s">
        <v>39</v>
      </c>
      <c r="E1980" s="1">
        <v>800</v>
      </c>
      <c r="L1980" s="9">
        <f>SUM(D1980:K1980)</f>
        <v>800</v>
      </c>
    </row>
    <row r="1981" spans="1:12" ht="16" customHeight="1" x14ac:dyDescent="0.3">
      <c r="A1981" s="1">
        <v>5206</v>
      </c>
      <c r="B1981" s="3">
        <v>42498</v>
      </c>
      <c r="C1981" s="2" t="s">
        <v>39</v>
      </c>
      <c r="D1981" s="6">
        <v>201</v>
      </c>
      <c r="L1981" s="9">
        <f>SUM(D1981:K1981)</f>
        <v>201</v>
      </c>
    </row>
    <row r="1982" spans="1:12" ht="16" customHeight="1" x14ac:dyDescent="0.3">
      <c r="A1982" s="1">
        <v>5459</v>
      </c>
      <c r="B1982" s="3">
        <v>42502</v>
      </c>
      <c r="C1982" s="2" t="s">
        <v>39</v>
      </c>
      <c r="D1982" s="6">
        <v>105</v>
      </c>
      <c r="L1982" s="9">
        <f>SUM(D1982:K1982)</f>
        <v>105</v>
      </c>
    </row>
    <row r="1983" spans="1:12" ht="16" customHeight="1" x14ac:dyDescent="0.3">
      <c r="A1983" s="1">
        <v>5530</v>
      </c>
      <c r="B1983" s="3">
        <v>42504</v>
      </c>
      <c r="C1983" s="2" t="s">
        <v>39</v>
      </c>
      <c r="D1983" s="6">
        <v>68</v>
      </c>
      <c r="L1983" s="9">
        <f>SUM(D1983:K1983)</f>
        <v>68</v>
      </c>
    </row>
    <row r="1984" spans="1:12" ht="16" customHeight="1" x14ac:dyDescent="0.3">
      <c r="A1984" s="1">
        <v>5543</v>
      </c>
      <c r="B1984" s="3">
        <v>42504</v>
      </c>
      <c r="C1984" s="2" t="s">
        <v>39</v>
      </c>
      <c r="E1984" s="1">
        <v>311</v>
      </c>
      <c r="L1984" s="9">
        <f>SUM(D1984:K1984)</f>
        <v>311</v>
      </c>
    </row>
    <row r="1985" spans="1:12" ht="16" customHeight="1" x14ac:dyDescent="0.3">
      <c r="A1985" s="1">
        <v>5593</v>
      </c>
      <c r="B1985" s="3">
        <v>42505</v>
      </c>
      <c r="C1985" s="2" t="s">
        <v>39</v>
      </c>
      <c r="E1985" s="1">
        <v>500</v>
      </c>
      <c r="L1985" s="9">
        <f>SUM(D1985:K1985)</f>
        <v>500</v>
      </c>
    </row>
    <row r="1986" spans="1:12" ht="16" customHeight="1" x14ac:dyDescent="0.3">
      <c r="A1986" s="1">
        <v>5629</v>
      </c>
      <c r="B1986" s="3">
        <v>42506</v>
      </c>
      <c r="C1986" s="2" t="s">
        <v>39</v>
      </c>
      <c r="D1986" s="6">
        <v>45</v>
      </c>
      <c r="L1986" s="9">
        <f>SUM(D1986:K1986)</f>
        <v>45</v>
      </c>
    </row>
    <row r="1987" spans="1:12" ht="16" customHeight="1" x14ac:dyDescent="0.3">
      <c r="A1987" s="1">
        <v>5645</v>
      </c>
      <c r="B1987" s="3">
        <v>42506</v>
      </c>
      <c r="C1987" s="2" t="s">
        <v>39</v>
      </c>
      <c r="E1987" s="1">
        <v>100</v>
      </c>
      <c r="L1987" s="9">
        <f>SUM(D1987:K1987)</f>
        <v>100</v>
      </c>
    </row>
    <row r="1988" spans="1:12" ht="16" customHeight="1" x14ac:dyDescent="0.3">
      <c r="A1988" s="1">
        <v>5797</v>
      </c>
      <c r="B1988" s="3">
        <v>42508</v>
      </c>
      <c r="C1988" s="2" t="s">
        <v>39</v>
      </c>
      <c r="E1988" s="1">
        <v>303</v>
      </c>
      <c r="L1988" s="9">
        <f>SUM(D1988:K1988)</f>
        <v>303</v>
      </c>
    </row>
    <row r="1989" spans="1:12" ht="16" customHeight="1" x14ac:dyDescent="0.3">
      <c r="A1989" s="1">
        <v>6110</v>
      </c>
      <c r="B1989" s="3">
        <v>42513</v>
      </c>
      <c r="C1989" s="2" t="s">
        <v>39</v>
      </c>
      <c r="E1989" s="1">
        <v>149</v>
      </c>
      <c r="L1989" s="9">
        <f>SUM(D1989:K1989)</f>
        <v>149</v>
      </c>
    </row>
    <row r="1990" spans="1:12" ht="16" customHeight="1" x14ac:dyDescent="0.3">
      <c r="A1990" s="1">
        <v>6377</v>
      </c>
      <c r="B1990" s="3">
        <v>42519</v>
      </c>
      <c r="C1990" s="2" t="s">
        <v>39</v>
      </c>
      <c r="D1990" s="6">
        <v>313</v>
      </c>
      <c r="L1990" s="9">
        <f>SUM(D1990:K1990)</f>
        <v>313</v>
      </c>
    </row>
    <row r="1991" spans="1:12" ht="16" customHeight="1" x14ac:dyDescent="0.3">
      <c r="A1991" s="1">
        <v>6788</v>
      </c>
      <c r="B1991" s="3">
        <v>42528</v>
      </c>
      <c r="C1991" s="2" t="s">
        <v>39</v>
      </c>
      <c r="D1991" s="6">
        <v>320</v>
      </c>
      <c r="L1991" s="9">
        <f>SUM(D1991:K1991)</f>
        <v>320</v>
      </c>
    </row>
    <row r="1992" spans="1:12" ht="16" customHeight="1" x14ac:dyDescent="0.3">
      <c r="A1992" s="1">
        <v>6796</v>
      </c>
      <c r="B1992" s="3">
        <v>42528</v>
      </c>
      <c r="C1992" s="2" t="s">
        <v>39</v>
      </c>
      <c r="E1992" s="1">
        <v>149</v>
      </c>
      <c r="L1992" s="9">
        <f>SUM(D1992:K1992)</f>
        <v>149</v>
      </c>
    </row>
    <row r="1993" spans="1:12" ht="16" customHeight="1" x14ac:dyDescent="0.3">
      <c r="A1993" s="1">
        <v>7354</v>
      </c>
      <c r="B1993" s="3">
        <v>42551</v>
      </c>
      <c r="C1993" s="2" t="s">
        <v>39</v>
      </c>
      <c r="E1993" s="1">
        <v>100</v>
      </c>
      <c r="L1993" s="9">
        <f>SUM(D1993:K1993)</f>
        <v>100</v>
      </c>
    </row>
    <row r="1994" spans="1:12" ht="16" customHeight="1" x14ac:dyDescent="0.3">
      <c r="A1994" s="1">
        <v>7645</v>
      </c>
      <c r="B1994" s="3">
        <v>42569</v>
      </c>
      <c r="C1994" s="2" t="s">
        <v>39</v>
      </c>
      <c r="D1994" s="6">
        <v>41</v>
      </c>
      <c r="L1994" s="9">
        <f>SUM(D1994:K1994)</f>
        <v>41</v>
      </c>
    </row>
    <row r="1995" spans="1:12" ht="16" customHeight="1" x14ac:dyDescent="0.3">
      <c r="A1995" s="1">
        <v>7725</v>
      </c>
      <c r="B1995" s="3">
        <v>42571</v>
      </c>
      <c r="C1995" s="2" t="s">
        <v>39</v>
      </c>
      <c r="E1995" s="1">
        <v>629</v>
      </c>
      <c r="L1995" s="9">
        <f>SUM(D1995:K1995)</f>
        <v>629</v>
      </c>
    </row>
    <row r="1996" spans="1:12" ht="16" customHeight="1" x14ac:dyDescent="0.3">
      <c r="A1996" s="1">
        <v>7783</v>
      </c>
      <c r="B1996" s="3">
        <v>42574</v>
      </c>
      <c r="C1996" s="2" t="s">
        <v>39</v>
      </c>
      <c r="E1996" s="1">
        <v>500</v>
      </c>
      <c r="L1996" s="9">
        <f>SUM(D1996:K1996)</f>
        <v>500</v>
      </c>
    </row>
    <row r="1997" spans="1:12" ht="16" customHeight="1" x14ac:dyDescent="0.3">
      <c r="A1997" s="1">
        <v>7973</v>
      </c>
      <c r="B1997" s="3">
        <v>42588</v>
      </c>
      <c r="C1997" s="2" t="s">
        <v>39</v>
      </c>
      <c r="E1997" s="1">
        <v>400</v>
      </c>
      <c r="L1997" s="9">
        <f>SUM(D1997:K1997)</f>
        <v>400</v>
      </c>
    </row>
    <row r="1998" spans="1:12" ht="16" customHeight="1" x14ac:dyDescent="0.3">
      <c r="A1998" s="1">
        <v>8060</v>
      </c>
      <c r="B1998" s="3">
        <v>42595</v>
      </c>
      <c r="C1998" s="2" t="s">
        <v>39</v>
      </c>
      <c r="E1998" s="1">
        <v>550</v>
      </c>
      <c r="L1998" s="9">
        <f>SUM(D1998:K1998)</f>
        <v>550</v>
      </c>
    </row>
    <row r="1999" spans="1:12" ht="16" customHeight="1" x14ac:dyDescent="0.3">
      <c r="A1999" s="1">
        <v>8080</v>
      </c>
      <c r="B1999" s="3">
        <v>42597</v>
      </c>
      <c r="C1999" s="2" t="s">
        <v>39</v>
      </c>
      <c r="D1999" s="6">
        <v>194</v>
      </c>
      <c r="L1999" s="9">
        <f>SUM(D1999:K1999)</f>
        <v>194</v>
      </c>
    </row>
    <row r="2000" spans="1:12" ht="16" customHeight="1" x14ac:dyDescent="0.3">
      <c r="A2000" s="1">
        <v>8090</v>
      </c>
      <c r="B2000" s="3">
        <v>42597</v>
      </c>
      <c r="C2000" s="2" t="s">
        <v>39</v>
      </c>
      <c r="E2000" s="1">
        <v>425</v>
      </c>
      <c r="L2000" s="9">
        <f>SUM(D2000:K2000)</f>
        <v>425</v>
      </c>
    </row>
    <row r="2001" spans="1:12" ht="16" customHeight="1" x14ac:dyDescent="0.3">
      <c r="A2001" s="1">
        <v>8130</v>
      </c>
      <c r="B2001" s="3">
        <v>42602</v>
      </c>
      <c r="C2001" s="2" t="s">
        <v>39</v>
      </c>
      <c r="K2001" s="1">
        <v>5</v>
      </c>
      <c r="L2001" s="9">
        <f>SUM(D2001:K2001)</f>
        <v>5</v>
      </c>
    </row>
    <row r="2002" spans="1:12" ht="16" customHeight="1" x14ac:dyDescent="0.3">
      <c r="A2002" s="1">
        <v>8199</v>
      </c>
      <c r="B2002" s="3">
        <v>42605</v>
      </c>
      <c r="C2002" s="2" t="s">
        <v>39</v>
      </c>
      <c r="E2002" s="1">
        <v>553</v>
      </c>
      <c r="L2002" s="9">
        <f>SUM(D2002:K2002)</f>
        <v>553</v>
      </c>
    </row>
    <row r="2003" spans="1:12" ht="16" customHeight="1" x14ac:dyDescent="0.3">
      <c r="A2003" s="1">
        <v>8242</v>
      </c>
      <c r="B2003" s="3">
        <v>42610</v>
      </c>
      <c r="C2003" s="2" t="s">
        <v>39</v>
      </c>
      <c r="E2003" s="1">
        <v>200</v>
      </c>
      <c r="L2003" s="9">
        <f>SUM(D2003:K2003)</f>
        <v>200</v>
      </c>
    </row>
    <row r="2004" spans="1:12" ht="16" customHeight="1" x14ac:dyDescent="0.3">
      <c r="A2004" s="1">
        <v>8260</v>
      </c>
      <c r="B2004" s="3">
        <v>42611</v>
      </c>
      <c r="C2004" s="2" t="s">
        <v>39</v>
      </c>
      <c r="E2004" s="1">
        <v>300</v>
      </c>
      <c r="L2004" s="9">
        <f>SUM(D2004:K2004)</f>
        <v>300</v>
      </c>
    </row>
    <row r="2005" spans="1:12" ht="16" customHeight="1" x14ac:dyDescent="0.3">
      <c r="A2005" s="1">
        <v>8323</v>
      </c>
      <c r="B2005" s="3">
        <v>42620</v>
      </c>
      <c r="C2005" s="2" t="s">
        <v>39</v>
      </c>
      <c r="E2005" s="1">
        <v>330</v>
      </c>
      <c r="L2005" s="9">
        <f>SUM(D2005:K2005)</f>
        <v>330</v>
      </c>
    </row>
    <row r="2006" spans="1:12" ht="16" customHeight="1" x14ac:dyDescent="0.3">
      <c r="A2006" s="1">
        <v>8428</v>
      </c>
      <c r="B2006" s="3">
        <v>42631</v>
      </c>
      <c r="C2006" s="2" t="s">
        <v>39</v>
      </c>
      <c r="E2006" s="1">
        <v>1870</v>
      </c>
      <c r="L2006" s="9">
        <f>SUM(D2006:K2006)</f>
        <v>1870</v>
      </c>
    </row>
    <row r="2007" spans="1:12" ht="16" customHeight="1" x14ac:dyDescent="0.3">
      <c r="A2007" s="1">
        <v>8460</v>
      </c>
      <c r="B2007" s="3">
        <v>42632</v>
      </c>
      <c r="C2007" s="2" t="s">
        <v>39</v>
      </c>
      <c r="E2007" s="1">
        <v>1351</v>
      </c>
      <c r="L2007" s="9">
        <f>SUM(D2007:K2007)</f>
        <v>1351</v>
      </c>
    </row>
    <row r="2008" spans="1:12" ht="16" customHeight="1" x14ac:dyDescent="0.3">
      <c r="A2008" s="1">
        <v>8500</v>
      </c>
      <c r="B2008" s="3">
        <v>42634</v>
      </c>
      <c r="C2008" s="2" t="s">
        <v>39</v>
      </c>
      <c r="E2008" s="1">
        <v>439</v>
      </c>
      <c r="L2008" s="9">
        <f>SUM(D2008:K2008)</f>
        <v>439</v>
      </c>
    </row>
    <row r="2009" spans="1:12" ht="16" customHeight="1" x14ac:dyDescent="0.3">
      <c r="A2009" s="1">
        <v>8608</v>
      </c>
      <c r="B2009" s="3">
        <v>42652</v>
      </c>
      <c r="C2009" s="2" t="s">
        <v>39</v>
      </c>
      <c r="E2009" s="1">
        <v>200</v>
      </c>
      <c r="L2009" s="9">
        <f>SUM(D2009:K2009)</f>
        <v>200</v>
      </c>
    </row>
    <row r="2010" spans="1:12" ht="16" customHeight="1" x14ac:dyDescent="0.3">
      <c r="A2010" s="1">
        <v>8629</v>
      </c>
      <c r="B2010" s="3">
        <v>42653</v>
      </c>
      <c r="C2010" s="2" t="s">
        <v>39</v>
      </c>
      <c r="E2010" s="1">
        <v>147</v>
      </c>
      <c r="L2010" s="9">
        <f>SUM(D2010:K2010)</f>
        <v>147</v>
      </c>
    </row>
    <row r="2011" spans="1:12" ht="16" customHeight="1" x14ac:dyDescent="0.3">
      <c r="A2011" s="1">
        <v>8686</v>
      </c>
      <c r="B2011" s="3">
        <v>42659</v>
      </c>
      <c r="C2011" s="2" t="s">
        <v>39</v>
      </c>
      <c r="E2011" s="1">
        <v>213</v>
      </c>
      <c r="L2011" s="9">
        <f>SUM(D2011:K2011)</f>
        <v>213</v>
      </c>
    </row>
    <row r="2012" spans="1:12" ht="16" customHeight="1" x14ac:dyDescent="0.3">
      <c r="A2012" s="1">
        <v>9139</v>
      </c>
      <c r="B2012" s="3">
        <v>42707</v>
      </c>
      <c r="C2012" s="2" t="s">
        <v>39</v>
      </c>
      <c r="D2012" s="6">
        <v>401</v>
      </c>
      <c r="L2012" s="9">
        <f>SUM(D2012:K2012)</f>
        <v>401</v>
      </c>
    </row>
    <row r="2013" spans="1:12" ht="16" customHeight="1" x14ac:dyDescent="0.3">
      <c r="A2013" s="1">
        <v>9284</v>
      </c>
      <c r="B2013" s="3">
        <v>42710</v>
      </c>
      <c r="C2013" s="2" t="s">
        <v>39</v>
      </c>
      <c r="D2013" s="6">
        <v>22</v>
      </c>
      <c r="L2013" s="9">
        <f>SUM(D2013:K2013)</f>
        <v>22</v>
      </c>
    </row>
    <row r="2014" spans="1:12" ht="16" customHeight="1" x14ac:dyDescent="0.3">
      <c r="A2014" s="1">
        <v>9502</v>
      </c>
      <c r="B2014" s="3">
        <v>42717</v>
      </c>
      <c r="C2014" s="2" t="s">
        <v>39</v>
      </c>
      <c r="D2014" s="6">
        <v>40</v>
      </c>
      <c r="L2014" s="9">
        <f>SUM(D2014:K2014)</f>
        <v>40</v>
      </c>
    </row>
    <row r="2015" spans="1:12" ht="16" customHeight="1" x14ac:dyDescent="0.3">
      <c r="A2015" s="1">
        <v>9787</v>
      </c>
      <c r="B2015" s="3">
        <v>42731</v>
      </c>
      <c r="C2015" s="2" t="s">
        <v>39</v>
      </c>
      <c r="D2015" s="6">
        <v>101</v>
      </c>
      <c r="L2015" s="9">
        <f>SUM(D2015:K2015)</f>
        <v>101</v>
      </c>
    </row>
    <row r="2016" spans="1:12" ht="16" customHeight="1" x14ac:dyDescent="0.3">
      <c r="A2016" s="1">
        <v>1367</v>
      </c>
      <c r="B2016" s="3">
        <v>42401</v>
      </c>
      <c r="C2016" s="2" t="s">
        <v>384</v>
      </c>
      <c r="E2016" s="1">
        <v>151</v>
      </c>
      <c r="L2016" s="9">
        <f>SUM(D2016:K2016)</f>
        <v>151</v>
      </c>
    </row>
    <row r="2017" spans="1:12" ht="16" customHeight="1" x14ac:dyDescent="0.3">
      <c r="A2017" s="1">
        <v>1500</v>
      </c>
      <c r="B2017" s="3">
        <v>42407</v>
      </c>
      <c r="C2017" s="2" t="s">
        <v>384</v>
      </c>
      <c r="E2017" s="1">
        <v>122</v>
      </c>
      <c r="L2017" s="9">
        <f>SUM(D2017:K2017)</f>
        <v>122</v>
      </c>
    </row>
    <row r="2018" spans="1:12" ht="16" customHeight="1" x14ac:dyDescent="0.3">
      <c r="A2018" s="1">
        <v>1646</v>
      </c>
      <c r="B2018" s="3">
        <v>42409</v>
      </c>
      <c r="C2018" s="2" t="s">
        <v>384</v>
      </c>
      <c r="E2018" s="1">
        <v>25</v>
      </c>
      <c r="L2018" s="9">
        <f>SUM(D2018:K2018)</f>
        <v>25</v>
      </c>
    </row>
    <row r="2019" spans="1:12" ht="16" customHeight="1" x14ac:dyDescent="0.3">
      <c r="A2019" s="1">
        <v>1940</v>
      </c>
      <c r="B2019" s="3">
        <v>42421</v>
      </c>
      <c r="C2019" s="2" t="s">
        <v>384</v>
      </c>
      <c r="E2019" s="1">
        <v>100</v>
      </c>
      <c r="L2019" s="9">
        <f>SUM(D2019:K2019)</f>
        <v>100</v>
      </c>
    </row>
    <row r="2020" spans="1:12" ht="16" customHeight="1" x14ac:dyDescent="0.3">
      <c r="A2020" s="1">
        <v>2056</v>
      </c>
      <c r="B2020" s="3">
        <v>42424</v>
      </c>
      <c r="C2020" s="2" t="s">
        <v>384</v>
      </c>
      <c r="E2020" s="1">
        <v>100</v>
      </c>
      <c r="L2020" s="9">
        <f>SUM(D2020:K2020)</f>
        <v>100</v>
      </c>
    </row>
    <row r="2021" spans="1:12" ht="16" customHeight="1" x14ac:dyDescent="0.3">
      <c r="A2021" s="1">
        <v>3099</v>
      </c>
      <c r="B2021" s="3">
        <v>42446</v>
      </c>
      <c r="C2021" s="2" t="s">
        <v>384</v>
      </c>
      <c r="E2021" s="1">
        <v>500</v>
      </c>
      <c r="L2021" s="9">
        <f>SUM(D2021:K2021)</f>
        <v>500</v>
      </c>
    </row>
    <row r="2022" spans="1:12" ht="16" customHeight="1" x14ac:dyDescent="0.3">
      <c r="A2022" s="1">
        <v>3634</v>
      </c>
      <c r="B2022" s="3">
        <v>42459</v>
      </c>
      <c r="C2022" s="2" t="s">
        <v>384</v>
      </c>
      <c r="E2022" s="1">
        <v>127</v>
      </c>
      <c r="L2022" s="9">
        <f>SUM(D2022:K2022)</f>
        <v>127</v>
      </c>
    </row>
    <row r="2023" spans="1:12" ht="16" customHeight="1" x14ac:dyDescent="0.3">
      <c r="A2023" s="1">
        <v>4489</v>
      </c>
      <c r="B2023" s="3">
        <v>42478</v>
      </c>
      <c r="C2023" s="2" t="s">
        <v>384</v>
      </c>
      <c r="E2023" s="1">
        <v>54</v>
      </c>
      <c r="L2023" s="9">
        <f>SUM(D2023:K2023)</f>
        <v>54</v>
      </c>
    </row>
    <row r="2024" spans="1:12" ht="16" customHeight="1" x14ac:dyDescent="0.3">
      <c r="A2024" s="1">
        <v>4642</v>
      </c>
      <c r="B2024" s="3">
        <v>42480</v>
      </c>
      <c r="C2024" s="2" t="s">
        <v>384</v>
      </c>
      <c r="E2024" s="1">
        <v>95</v>
      </c>
      <c r="L2024" s="9">
        <f>SUM(D2024:K2024)</f>
        <v>95</v>
      </c>
    </row>
    <row r="2025" spans="1:12" ht="16" customHeight="1" x14ac:dyDescent="0.3">
      <c r="A2025" s="1">
        <v>5724</v>
      </c>
      <c r="B2025" s="3">
        <v>42507</v>
      </c>
      <c r="C2025" s="2" t="s">
        <v>384</v>
      </c>
      <c r="E2025" s="1">
        <v>250</v>
      </c>
      <c r="L2025" s="9">
        <f>SUM(D2025:K2025)</f>
        <v>250</v>
      </c>
    </row>
    <row r="2026" spans="1:12" ht="16" customHeight="1" x14ac:dyDescent="0.3">
      <c r="A2026" s="1">
        <v>6363</v>
      </c>
      <c r="B2026" s="3">
        <v>42518</v>
      </c>
      <c r="C2026" s="2" t="s">
        <v>384</v>
      </c>
      <c r="E2026" s="1">
        <v>200</v>
      </c>
      <c r="L2026" s="9">
        <f>SUM(D2026:K2026)</f>
        <v>200</v>
      </c>
    </row>
    <row r="2027" spans="1:12" ht="16" customHeight="1" x14ac:dyDescent="0.3">
      <c r="A2027" s="1">
        <v>7126</v>
      </c>
      <c r="B2027" s="3">
        <v>42546</v>
      </c>
      <c r="C2027" s="2" t="s">
        <v>384</v>
      </c>
      <c r="E2027" s="1">
        <v>50</v>
      </c>
      <c r="L2027" s="9">
        <f>SUM(D2027:K2027)</f>
        <v>50</v>
      </c>
    </row>
    <row r="2028" spans="1:12" ht="16" customHeight="1" x14ac:dyDescent="0.3">
      <c r="A2028" s="1">
        <v>7412</v>
      </c>
      <c r="B2028" s="3">
        <v>42554</v>
      </c>
      <c r="C2028" s="2" t="s">
        <v>384</v>
      </c>
      <c r="E2028" s="1">
        <v>200</v>
      </c>
      <c r="L2028" s="9">
        <f>SUM(D2028:K2028)</f>
        <v>200</v>
      </c>
    </row>
    <row r="2029" spans="1:12" ht="16" customHeight="1" x14ac:dyDescent="0.3">
      <c r="A2029" s="1">
        <v>7787</v>
      </c>
      <c r="B2029" s="3">
        <v>42574</v>
      </c>
      <c r="C2029" s="2" t="s">
        <v>384</v>
      </c>
      <c r="E2029" s="1">
        <v>50</v>
      </c>
      <c r="L2029" s="9">
        <f>SUM(D2029:K2029)</f>
        <v>50</v>
      </c>
    </row>
    <row r="2030" spans="1:12" ht="16" customHeight="1" x14ac:dyDescent="0.3">
      <c r="A2030" s="1">
        <v>7994</v>
      </c>
      <c r="B2030" s="3">
        <v>42589</v>
      </c>
      <c r="C2030" s="2" t="s">
        <v>384</v>
      </c>
      <c r="E2030" s="1">
        <v>225</v>
      </c>
      <c r="L2030" s="9">
        <f>SUM(D2030:K2030)</f>
        <v>225</v>
      </c>
    </row>
    <row r="2031" spans="1:12" ht="16" customHeight="1" x14ac:dyDescent="0.3">
      <c r="A2031" s="1">
        <v>8083</v>
      </c>
      <c r="B2031" s="3">
        <v>42597</v>
      </c>
      <c r="C2031" s="2" t="s">
        <v>384</v>
      </c>
      <c r="E2031" s="1">
        <v>79</v>
      </c>
      <c r="L2031" s="9">
        <f>SUM(D2031:K2031)</f>
        <v>79</v>
      </c>
    </row>
    <row r="2032" spans="1:12" ht="16" customHeight="1" x14ac:dyDescent="0.3">
      <c r="A2032" s="1">
        <v>8095</v>
      </c>
      <c r="B2032" s="3">
        <v>42598</v>
      </c>
      <c r="C2032" s="2" t="s">
        <v>384</v>
      </c>
      <c r="E2032" s="1">
        <v>448</v>
      </c>
      <c r="L2032" s="9">
        <f>SUM(D2032:K2032)</f>
        <v>448</v>
      </c>
    </row>
    <row r="2033" spans="1:12" ht="16" customHeight="1" x14ac:dyDescent="0.3">
      <c r="A2033" s="1">
        <v>9480</v>
      </c>
      <c r="B2033" s="3">
        <v>42716</v>
      </c>
      <c r="C2033" s="2" t="s">
        <v>384</v>
      </c>
      <c r="E2033" s="1">
        <v>50</v>
      </c>
      <c r="L2033" s="9">
        <f>SUM(D2033:K2033)</f>
        <v>50</v>
      </c>
    </row>
    <row r="2034" spans="1:12" ht="16" customHeight="1" x14ac:dyDescent="0.3">
      <c r="A2034" s="1">
        <v>9524</v>
      </c>
      <c r="B2034" s="3">
        <v>42717</v>
      </c>
      <c r="C2034" s="2" t="s">
        <v>384</v>
      </c>
      <c r="E2034" s="1">
        <v>54</v>
      </c>
      <c r="L2034" s="9">
        <f>SUM(D2034:K2034)</f>
        <v>54</v>
      </c>
    </row>
    <row r="2035" spans="1:12" ht="16" customHeight="1" x14ac:dyDescent="0.3">
      <c r="A2035" s="1">
        <v>3863</v>
      </c>
      <c r="B2035" s="3">
        <v>42464</v>
      </c>
      <c r="C2035" s="2" t="s">
        <v>514</v>
      </c>
      <c r="H2035" s="1">
        <v>20</v>
      </c>
      <c r="L2035" s="9">
        <f>SUM(D2035:K2035)</f>
        <v>20</v>
      </c>
    </row>
    <row r="2036" spans="1:12" ht="16" customHeight="1" x14ac:dyDescent="0.3">
      <c r="A2036" s="1">
        <v>7204</v>
      </c>
      <c r="B2036" s="3">
        <v>42548</v>
      </c>
      <c r="C2036" s="2" t="s">
        <v>514</v>
      </c>
      <c r="H2036" s="1">
        <v>45</v>
      </c>
      <c r="L2036" s="9">
        <f>SUM(D2036:K2036)</f>
        <v>45</v>
      </c>
    </row>
    <row r="2037" spans="1:12" ht="16" customHeight="1" x14ac:dyDescent="0.3">
      <c r="A2037" s="1">
        <v>9468</v>
      </c>
      <c r="B2037" s="3">
        <v>42716</v>
      </c>
      <c r="C2037" s="2" t="s">
        <v>514</v>
      </c>
      <c r="H2037" s="1">
        <v>31</v>
      </c>
      <c r="L2037" s="9">
        <f>SUM(D2037:K2037)</f>
        <v>31</v>
      </c>
    </row>
    <row r="2038" spans="1:12" ht="16" customHeight="1" x14ac:dyDescent="0.3">
      <c r="A2038" s="1">
        <v>632</v>
      </c>
      <c r="B2038" s="3">
        <v>42382</v>
      </c>
      <c r="C2038" s="2" t="s">
        <v>314</v>
      </c>
      <c r="D2038" s="6">
        <v>87</v>
      </c>
      <c r="L2038" s="9">
        <f>SUM(D2038:K2038)</f>
        <v>87</v>
      </c>
    </row>
    <row r="2039" spans="1:12" ht="16" customHeight="1" x14ac:dyDescent="0.3">
      <c r="A2039" s="1">
        <v>5572</v>
      </c>
      <c r="B2039" s="3">
        <v>42505</v>
      </c>
      <c r="C2039" s="2" t="s">
        <v>314</v>
      </c>
      <c r="D2039" s="6">
        <v>16</v>
      </c>
      <c r="L2039" s="9">
        <f>SUM(D2039:K2039)</f>
        <v>16</v>
      </c>
    </row>
    <row r="2040" spans="1:12" ht="16" customHeight="1" x14ac:dyDescent="0.3">
      <c r="A2040" s="1">
        <v>78</v>
      </c>
      <c r="B2040" s="3">
        <v>42371</v>
      </c>
      <c r="C2040" s="2" t="s">
        <v>150</v>
      </c>
      <c r="D2040" s="6">
        <v>255</v>
      </c>
      <c r="L2040" s="9">
        <f>SUM(D2040:K2040)</f>
        <v>255</v>
      </c>
    </row>
    <row r="2041" spans="1:12" ht="16" customHeight="1" x14ac:dyDescent="0.3">
      <c r="A2041" s="1">
        <v>296</v>
      </c>
      <c r="B2041" s="3">
        <v>42375</v>
      </c>
      <c r="C2041" s="2" t="s">
        <v>150</v>
      </c>
      <c r="D2041" s="6">
        <v>126</v>
      </c>
      <c r="L2041" s="9">
        <f>SUM(D2041:K2041)</f>
        <v>126</v>
      </c>
    </row>
    <row r="2042" spans="1:12" ht="16" customHeight="1" x14ac:dyDescent="0.3">
      <c r="A2042" s="1">
        <v>315</v>
      </c>
      <c r="B2042" s="3">
        <v>42375</v>
      </c>
      <c r="C2042" s="2" t="s">
        <v>150</v>
      </c>
      <c r="E2042" s="1">
        <v>280</v>
      </c>
      <c r="L2042" s="9">
        <f>SUM(D2042:K2042)</f>
        <v>280</v>
      </c>
    </row>
    <row r="2043" spans="1:12" ht="16" customHeight="1" x14ac:dyDescent="0.3">
      <c r="A2043" s="1">
        <v>479</v>
      </c>
      <c r="B2043" s="3">
        <v>42379</v>
      </c>
      <c r="C2043" s="2" t="s">
        <v>150</v>
      </c>
      <c r="D2043" s="6">
        <v>94</v>
      </c>
      <c r="L2043" s="9">
        <f>SUM(D2043:K2043)</f>
        <v>94</v>
      </c>
    </row>
    <row r="2044" spans="1:12" ht="16" customHeight="1" x14ac:dyDescent="0.3">
      <c r="A2044" s="1">
        <v>534</v>
      </c>
      <c r="B2044" s="3">
        <v>42380</v>
      </c>
      <c r="C2044" s="2" t="s">
        <v>150</v>
      </c>
      <c r="D2044" s="6">
        <v>100</v>
      </c>
      <c r="L2044" s="9">
        <f>SUM(D2044:K2044)</f>
        <v>100</v>
      </c>
    </row>
    <row r="2045" spans="1:12" ht="16" customHeight="1" x14ac:dyDescent="0.3">
      <c r="A2045" s="1">
        <v>585</v>
      </c>
      <c r="B2045" s="3">
        <v>42381</v>
      </c>
      <c r="C2045" s="2" t="s">
        <v>150</v>
      </c>
      <c r="D2045" s="6">
        <v>108</v>
      </c>
      <c r="L2045" s="9">
        <f>SUM(D2045:K2045)</f>
        <v>108</v>
      </c>
    </row>
    <row r="2046" spans="1:12" ht="16" customHeight="1" x14ac:dyDescent="0.3">
      <c r="A2046" s="1">
        <v>921</v>
      </c>
      <c r="B2046" s="3">
        <v>42388</v>
      </c>
      <c r="C2046" s="2" t="s">
        <v>150</v>
      </c>
      <c r="D2046" s="6">
        <v>82</v>
      </c>
      <c r="L2046" s="9">
        <f>SUM(D2046:K2046)</f>
        <v>82</v>
      </c>
    </row>
    <row r="2047" spans="1:12" ht="16" customHeight="1" x14ac:dyDescent="0.3">
      <c r="A2047" s="1">
        <v>989</v>
      </c>
      <c r="B2047" s="3">
        <v>42390</v>
      </c>
      <c r="C2047" s="2" t="s">
        <v>150</v>
      </c>
      <c r="D2047" s="6">
        <v>33</v>
      </c>
      <c r="L2047" s="9">
        <f>SUM(D2047:K2047)</f>
        <v>33</v>
      </c>
    </row>
    <row r="2048" spans="1:12" ht="16" customHeight="1" x14ac:dyDescent="0.3">
      <c r="A2048" s="1">
        <v>1045</v>
      </c>
      <c r="B2048" s="3">
        <v>42393</v>
      </c>
      <c r="C2048" s="2" t="s">
        <v>150</v>
      </c>
      <c r="D2048" s="6">
        <v>241</v>
      </c>
      <c r="L2048" s="9">
        <f>SUM(D2048:K2048)</f>
        <v>241</v>
      </c>
    </row>
    <row r="2049" spans="1:12" ht="16" customHeight="1" x14ac:dyDescent="0.3">
      <c r="A2049" s="1">
        <v>1159</v>
      </c>
      <c r="B2049" s="3">
        <v>42397</v>
      </c>
      <c r="C2049" s="2" t="s">
        <v>150</v>
      </c>
      <c r="D2049" s="6">
        <v>440</v>
      </c>
      <c r="L2049" s="9">
        <f>SUM(D2049:K2049)</f>
        <v>440</v>
      </c>
    </row>
    <row r="2050" spans="1:12" ht="16" customHeight="1" x14ac:dyDescent="0.3">
      <c r="A2050" s="1">
        <v>1282</v>
      </c>
      <c r="B2050" s="3">
        <v>42400</v>
      </c>
      <c r="C2050" s="2" t="s">
        <v>150</v>
      </c>
      <c r="D2050" s="6">
        <v>54</v>
      </c>
      <c r="L2050" s="9">
        <f>SUM(D2050:K2050)</f>
        <v>54</v>
      </c>
    </row>
    <row r="2051" spans="1:12" ht="16" customHeight="1" x14ac:dyDescent="0.3">
      <c r="A2051" s="1">
        <v>1479</v>
      </c>
      <c r="B2051" s="3">
        <v>42407</v>
      </c>
      <c r="C2051" s="2" t="s">
        <v>150</v>
      </c>
      <c r="D2051" s="6">
        <v>103</v>
      </c>
      <c r="L2051" s="9">
        <f>SUM(D2051:K2051)</f>
        <v>103</v>
      </c>
    </row>
    <row r="2052" spans="1:12" ht="16" customHeight="1" x14ac:dyDescent="0.3">
      <c r="A2052" s="1">
        <v>1613</v>
      </c>
      <c r="B2052" s="3">
        <v>42409</v>
      </c>
      <c r="C2052" s="2" t="s">
        <v>150</v>
      </c>
      <c r="D2052" s="6">
        <v>265</v>
      </c>
      <c r="L2052" s="9">
        <f>SUM(D2052:K2052)</f>
        <v>265</v>
      </c>
    </row>
    <row r="2053" spans="1:12" ht="16" customHeight="1" x14ac:dyDescent="0.3">
      <c r="A2053" s="1">
        <v>1734</v>
      </c>
      <c r="B2053" s="3">
        <v>42413</v>
      </c>
      <c r="C2053" s="2" t="s">
        <v>150</v>
      </c>
      <c r="D2053" s="6">
        <v>92</v>
      </c>
      <c r="L2053" s="9">
        <f>SUM(D2053:K2053)</f>
        <v>92</v>
      </c>
    </row>
    <row r="2054" spans="1:12" ht="16" customHeight="1" x14ac:dyDescent="0.3">
      <c r="A2054" s="1">
        <v>1934</v>
      </c>
      <c r="B2054" s="3">
        <v>42421</v>
      </c>
      <c r="C2054" s="2" t="s">
        <v>150</v>
      </c>
      <c r="D2054" s="6">
        <v>173</v>
      </c>
      <c r="L2054" s="9">
        <f>SUM(D2054:K2054)</f>
        <v>173</v>
      </c>
    </row>
    <row r="2055" spans="1:12" ht="16" customHeight="1" x14ac:dyDescent="0.3">
      <c r="A2055" s="1">
        <v>1992</v>
      </c>
      <c r="B2055" s="3">
        <v>42422</v>
      </c>
      <c r="C2055" s="2" t="s">
        <v>150</v>
      </c>
      <c r="E2055" s="1">
        <v>250</v>
      </c>
      <c r="L2055" s="9">
        <f>SUM(D2055:K2055)</f>
        <v>250</v>
      </c>
    </row>
    <row r="2056" spans="1:12" ht="16" customHeight="1" x14ac:dyDescent="0.3">
      <c r="A2056" s="1">
        <v>2079</v>
      </c>
      <c r="B2056" s="3">
        <v>42425</v>
      </c>
      <c r="C2056" s="2" t="s">
        <v>150</v>
      </c>
      <c r="D2056" s="6">
        <v>122</v>
      </c>
      <c r="L2056" s="9">
        <f>SUM(D2056:K2056)</f>
        <v>122</v>
      </c>
    </row>
    <row r="2057" spans="1:12" ht="16" customHeight="1" x14ac:dyDescent="0.3">
      <c r="A2057" s="1">
        <v>2376</v>
      </c>
      <c r="B2057" s="3">
        <v>42429</v>
      </c>
      <c r="C2057" s="2" t="s">
        <v>150</v>
      </c>
      <c r="D2057" s="6">
        <v>351</v>
      </c>
      <c r="L2057" s="9">
        <f>SUM(D2057:K2057)</f>
        <v>351</v>
      </c>
    </row>
    <row r="2058" spans="1:12" ht="16" customHeight="1" x14ac:dyDescent="0.3">
      <c r="A2058" s="1">
        <v>2459</v>
      </c>
      <c r="B2058" s="3">
        <v>42430</v>
      </c>
      <c r="C2058" s="2" t="s">
        <v>150</v>
      </c>
      <c r="D2058" s="6">
        <v>337</v>
      </c>
      <c r="L2058" s="9">
        <f>SUM(D2058:K2058)</f>
        <v>337</v>
      </c>
    </row>
    <row r="2059" spans="1:12" ht="16" customHeight="1" x14ac:dyDescent="0.3">
      <c r="A2059" s="1">
        <v>2527</v>
      </c>
      <c r="B2059" s="3">
        <v>42431</v>
      </c>
      <c r="C2059" s="2" t="s">
        <v>150</v>
      </c>
      <c r="D2059" s="6">
        <v>550</v>
      </c>
      <c r="L2059" s="9">
        <f>SUM(D2059:K2059)</f>
        <v>550</v>
      </c>
    </row>
    <row r="2060" spans="1:12" ht="16" customHeight="1" x14ac:dyDescent="0.3">
      <c r="A2060" s="1">
        <v>3132</v>
      </c>
      <c r="B2060" s="3">
        <v>42448</v>
      </c>
      <c r="C2060" s="2" t="s">
        <v>150</v>
      </c>
      <c r="D2060" s="6">
        <v>148</v>
      </c>
      <c r="L2060" s="9">
        <f>SUM(D2060:K2060)</f>
        <v>148</v>
      </c>
    </row>
    <row r="2061" spans="1:12" ht="16" customHeight="1" x14ac:dyDescent="0.3">
      <c r="A2061" s="1">
        <v>3759</v>
      </c>
      <c r="B2061" s="3">
        <v>42463</v>
      </c>
      <c r="C2061" s="2" t="s">
        <v>150</v>
      </c>
      <c r="D2061" s="6">
        <v>272</v>
      </c>
      <c r="L2061" s="9">
        <f>SUM(D2061:K2061)</f>
        <v>272</v>
      </c>
    </row>
    <row r="2062" spans="1:12" ht="16" customHeight="1" x14ac:dyDescent="0.3">
      <c r="A2062" s="1">
        <v>3826</v>
      </c>
      <c r="B2062" s="3">
        <v>42464</v>
      </c>
      <c r="C2062" s="2" t="s">
        <v>150</v>
      </c>
      <c r="D2062" s="6">
        <v>42</v>
      </c>
      <c r="L2062" s="9">
        <f>SUM(D2062:K2062)</f>
        <v>42</v>
      </c>
    </row>
    <row r="2063" spans="1:12" ht="16" customHeight="1" x14ac:dyDescent="0.3">
      <c r="A2063" s="1">
        <v>4182</v>
      </c>
      <c r="B2063" s="3">
        <v>42472</v>
      </c>
      <c r="C2063" s="2" t="s">
        <v>150</v>
      </c>
      <c r="E2063" s="6">
        <v>250</v>
      </c>
      <c r="L2063" s="9">
        <f>SUM(D2063:K2063)</f>
        <v>250</v>
      </c>
    </row>
    <row r="2064" spans="1:12" ht="16" customHeight="1" x14ac:dyDescent="0.3">
      <c r="A2064" s="1">
        <v>4226</v>
      </c>
      <c r="B2064" s="3">
        <v>42473</v>
      </c>
      <c r="C2064" s="2" t="s">
        <v>150</v>
      </c>
      <c r="D2064" s="6">
        <v>577</v>
      </c>
      <c r="L2064" s="9">
        <f>SUM(D2064:K2064)</f>
        <v>577</v>
      </c>
    </row>
    <row r="2065" spans="1:12" ht="16" customHeight="1" x14ac:dyDescent="0.3">
      <c r="A2065" s="1">
        <v>4364</v>
      </c>
      <c r="B2065" s="3">
        <v>42476</v>
      </c>
      <c r="C2065" s="2" t="s">
        <v>150</v>
      </c>
      <c r="D2065" s="6">
        <v>604</v>
      </c>
      <c r="L2065" s="9">
        <f>SUM(D2065:K2065)</f>
        <v>604</v>
      </c>
    </row>
    <row r="2066" spans="1:12" ht="16" customHeight="1" x14ac:dyDescent="0.3">
      <c r="A2066" s="1">
        <v>4531</v>
      </c>
      <c r="B2066" s="3">
        <v>42479</v>
      </c>
      <c r="C2066" s="2" t="s">
        <v>150</v>
      </c>
      <c r="D2066" s="6">
        <v>154</v>
      </c>
      <c r="L2066" s="9">
        <f>SUM(D2066:K2066)</f>
        <v>154</v>
      </c>
    </row>
    <row r="2067" spans="1:12" ht="16" customHeight="1" x14ac:dyDescent="0.3">
      <c r="A2067" s="1">
        <v>4602</v>
      </c>
      <c r="B2067" s="3">
        <v>42480</v>
      </c>
      <c r="C2067" s="2" t="s">
        <v>150</v>
      </c>
      <c r="D2067" s="6">
        <v>452</v>
      </c>
      <c r="L2067" s="9">
        <f>SUM(D2067:K2067)</f>
        <v>452</v>
      </c>
    </row>
    <row r="2068" spans="1:12" ht="16" customHeight="1" x14ac:dyDescent="0.3">
      <c r="A2068" s="1">
        <v>4667</v>
      </c>
      <c r="B2068" s="3">
        <v>42481</v>
      </c>
      <c r="C2068" s="2" t="s">
        <v>150</v>
      </c>
      <c r="D2068" s="6">
        <v>212</v>
      </c>
      <c r="L2068" s="9">
        <f>SUM(D2068:K2068)</f>
        <v>212</v>
      </c>
    </row>
    <row r="2069" spans="1:12" ht="16" customHeight="1" x14ac:dyDescent="0.3">
      <c r="A2069" s="1">
        <v>5210</v>
      </c>
      <c r="B2069" s="3">
        <v>42498</v>
      </c>
      <c r="C2069" s="2" t="s">
        <v>150</v>
      </c>
      <c r="D2069" s="6">
        <v>292</v>
      </c>
      <c r="L2069" s="9">
        <f>SUM(D2069:K2069)</f>
        <v>292</v>
      </c>
    </row>
    <row r="2070" spans="1:12" ht="16" customHeight="1" x14ac:dyDescent="0.3">
      <c r="A2070" s="1">
        <v>5386</v>
      </c>
      <c r="B2070" s="3">
        <v>42501</v>
      </c>
      <c r="C2070" s="2" t="s">
        <v>150</v>
      </c>
      <c r="D2070" s="6">
        <v>297</v>
      </c>
      <c r="L2070" s="9">
        <f>SUM(D2070:K2070)</f>
        <v>297</v>
      </c>
    </row>
    <row r="2071" spans="1:12" ht="16" customHeight="1" x14ac:dyDescent="0.3">
      <c r="A2071" s="1">
        <v>5448</v>
      </c>
      <c r="B2071" s="3">
        <v>42502</v>
      </c>
      <c r="C2071" s="2" t="s">
        <v>150</v>
      </c>
      <c r="D2071" s="6">
        <v>462</v>
      </c>
      <c r="L2071" s="9">
        <f>SUM(D2071:K2071)</f>
        <v>462</v>
      </c>
    </row>
    <row r="2072" spans="1:12" ht="16" customHeight="1" x14ac:dyDescent="0.3">
      <c r="A2072" s="1">
        <v>5521</v>
      </c>
      <c r="B2072" s="3">
        <v>42504</v>
      </c>
      <c r="C2072" s="2" t="s">
        <v>150</v>
      </c>
      <c r="D2072" s="6">
        <v>170</v>
      </c>
      <c r="L2072" s="9">
        <f>SUM(D2072:K2072)</f>
        <v>170</v>
      </c>
    </row>
    <row r="2073" spans="1:12" ht="16" customHeight="1" x14ac:dyDescent="0.3">
      <c r="A2073" s="1">
        <v>5571</v>
      </c>
      <c r="B2073" s="3">
        <v>42505</v>
      </c>
      <c r="C2073" s="2" t="s">
        <v>150</v>
      </c>
      <c r="D2073" s="6">
        <v>1198</v>
      </c>
      <c r="L2073" s="9">
        <f>SUM(D2073:K2073)</f>
        <v>1198</v>
      </c>
    </row>
    <row r="2074" spans="1:12" ht="16" customHeight="1" x14ac:dyDescent="0.3">
      <c r="A2074" s="1">
        <v>5603</v>
      </c>
      <c r="B2074" s="3">
        <v>42505</v>
      </c>
      <c r="C2074" s="2" t="s">
        <v>150</v>
      </c>
      <c r="E2074" s="1">
        <v>250</v>
      </c>
      <c r="L2074" s="9">
        <f>SUM(D2074:K2074)</f>
        <v>250</v>
      </c>
    </row>
    <row r="2075" spans="1:12" ht="16" customHeight="1" x14ac:dyDescent="0.3">
      <c r="A2075" s="1">
        <v>5842</v>
      </c>
      <c r="B2075" s="3">
        <v>42509</v>
      </c>
      <c r="C2075" s="2" t="s">
        <v>150</v>
      </c>
      <c r="D2075" s="6">
        <v>330</v>
      </c>
      <c r="L2075" s="9">
        <f>SUM(D2075:K2075)</f>
        <v>330</v>
      </c>
    </row>
    <row r="2076" spans="1:12" ht="16" customHeight="1" x14ac:dyDescent="0.3">
      <c r="A2076" s="1">
        <v>5937</v>
      </c>
      <c r="B2076" s="3">
        <v>42511</v>
      </c>
      <c r="C2076" s="2" t="s">
        <v>150</v>
      </c>
      <c r="D2076" s="6">
        <v>250</v>
      </c>
      <c r="L2076" s="9">
        <f>SUM(D2076:K2076)</f>
        <v>250</v>
      </c>
    </row>
    <row r="2077" spans="1:12" ht="16" customHeight="1" x14ac:dyDescent="0.3">
      <c r="A2077" s="1">
        <v>5980</v>
      </c>
      <c r="B2077" s="3">
        <v>42512</v>
      </c>
      <c r="C2077" s="2" t="s">
        <v>150</v>
      </c>
      <c r="D2077" s="6">
        <v>464</v>
      </c>
      <c r="L2077" s="9">
        <f>SUM(D2077:K2077)</f>
        <v>464</v>
      </c>
    </row>
    <row r="2078" spans="1:12" ht="16" customHeight="1" x14ac:dyDescent="0.3">
      <c r="A2078" s="1">
        <v>6209</v>
      </c>
      <c r="B2078" s="3">
        <v>42515</v>
      </c>
      <c r="C2078" s="2" t="s">
        <v>150</v>
      </c>
      <c r="D2078" s="6">
        <v>580</v>
      </c>
      <c r="L2078" s="9">
        <f>SUM(D2078:K2078)</f>
        <v>580</v>
      </c>
    </row>
    <row r="2079" spans="1:12" ht="16" customHeight="1" x14ac:dyDescent="0.3">
      <c r="A2079" s="1">
        <v>6263</v>
      </c>
      <c r="B2079" s="3">
        <v>42516</v>
      </c>
      <c r="C2079" s="2" t="s">
        <v>150</v>
      </c>
      <c r="D2079" s="6">
        <v>27</v>
      </c>
      <c r="L2079" s="9">
        <f>SUM(D2079:K2079)</f>
        <v>27</v>
      </c>
    </row>
    <row r="2080" spans="1:12" ht="16" customHeight="1" x14ac:dyDescent="0.3">
      <c r="A2080" s="1">
        <v>6397</v>
      </c>
      <c r="B2080" s="3">
        <v>42519</v>
      </c>
      <c r="C2080" s="2" t="s">
        <v>150</v>
      </c>
      <c r="D2080" s="6">
        <v>35</v>
      </c>
      <c r="L2080" s="9">
        <f>SUM(D2080:K2080)</f>
        <v>35</v>
      </c>
    </row>
    <row r="2081" spans="1:12" ht="16" customHeight="1" x14ac:dyDescent="0.3">
      <c r="A2081" s="1">
        <v>6950</v>
      </c>
      <c r="B2081" s="3">
        <v>42533</v>
      </c>
      <c r="C2081" s="2" t="s">
        <v>150</v>
      </c>
      <c r="D2081" s="6">
        <v>12</v>
      </c>
      <c r="L2081" s="9">
        <f>SUM(D2081:K2081)</f>
        <v>12</v>
      </c>
    </row>
    <row r="2082" spans="1:12" ht="16" customHeight="1" x14ac:dyDescent="0.3">
      <c r="A2082" s="1">
        <v>7080</v>
      </c>
      <c r="B2082" s="3">
        <v>42541</v>
      </c>
      <c r="C2082" s="2" t="s">
        <v>150</v>
      </c>
      <c r="D2082" s="6">
        <v>61</v>
      </c>
      <c r="L2082" s="9">
        <f>SUM(D2082:K2082)</f>
        <v>61</v>
      </c>
    </row>
    <row r="2083" spans="1:12" ht="16" customHeight="1" x14ac:dyDescent="0.3">
      <c r="A2083" s="1">
        <v>7194</v>
      </c>
      <c r="B2083" s="3">
        <v>42548</v>
      </c>
      <c r="C2083" s="2" t="s">
        <v>150</v>
      </c>
      <c r="D2083" s="6">
        <v>5</v>
      </c>
      <c r="L2083" s="9">
        <f>SUM(D2083:K2083)</f>
        <v>5</v>
      </c>
    </row>
    <row r="2084" spans="1:12" ht="16" customHeight="1" x14ac:dyDescent="0.3">
      <c r="A2084" s="1">
        <v>7271</v>
      </c>
      <c r="B2084" s="3">
        <v>42550</v>
      </c>
      <c r="C2084" s="2" t="s">
        <v>150</v>
      </c>
      <c r="D2084" s="6">
        <v>100</v>
      </c>
      <c r="L2084" s="9">
        <f>SUM(D2084:K2084)</f>
        <v>100</v>
      </c>
    </row>
    <row r="2085" spans="1:12" ht="16" customHeight="1" x14ac:dyDescent="0.3">
      <c r="A2085" s="1">
        <v>7372</v>
      </c>
      <c r="B2085" s="3">
        <v>42553</v>
      </c>
      <c r="C2085" s="2" t="s">
        <v>150</v>
      </c>
      <c r="D2085" s="6">
        <v>4</v>
      </c>
      <c r="L2085" s="9">
        <f>SUM(D2085:K2085)</f>
        <v>4</v>
      </c>
    </row>
    <row r="2086" spans="1:12" ht="16" customHeight="1" x14ac:dyDescent="0.3">
      <c r="A2086" s="1">
        <v>8802</v>
      </c>
      <c r="B2086" s="3">
        <v>42670</v>
      </c>
      <c r="C2086" s="2" t="s">
        <v>150</v>
      </c>
      <c r="D2086" s="6">
        <v>84</v>
      </c>
      <c r="L2086" s="9">
        <f>SUM(D2086:K2086)</f>
        <v>84</v>
      </c>
    </row>
    <row r="2087" spans="1:12" ht="16" customHeight="1" x14ac:dyDescent="0.3">
      <c r="A2087" s="1">
        <v>8829</v>
      </c>
      <c r="B2087" s="3">
        <v>42680</v>
      </c>
      <c r="C2087" s="2" t="s">
        <v>150</v>
      </c>
      <c r="D2087" s="6">
        <v>38</v>
      </c>
      <c r="L2087" s="9">
        <f>SUM(D2087:K2087)</f>
        <v>38</v>
      </c>
    </row>
    <row r="2088" spans="1:12" ht="16" customHeight="1" x14ac:dyDescent="0.3">
      <c r="A2088" s="1">
        <v>8842</v>
      </c>
      <c r="B2088" s="3">
        <v>42682</v>
      </c>
      <c r="C2088" s="2" t="s">
        <v>150</v>
      </c>
      <c r="D2088" s="6">
        <v>100</v>
      </c>
      <c r="L2088" s="9">
        <f>SUM(D2088:K2088)</f>
        <v>100</v>
      </c>
    </row>
    <row r="2089" spans="1:12" ht="16" customHeight="1" x14ac:dyDescent="0.3">
      <c r="A2089" s="1">
        <v>8905</v>
      </c>
      <c r="B2089" s="3">
        <v>42690</v>
      </c>
      <c r="C2089" s="2" t="s">
        <v>150</v>
      </c>
      <c r="D2089" s="6">
        <v>53</v>
      </c>
      <c r="L2089" s="9">
        <f>SUM(D2089:K2089)</f>
        <v>53</v>
      </c>
    </row>
    <row r="2090" spans="1:12" ht="16" customHeight="1" x14ac:dyDescent="0.3">
      <c r="A2090" s="1">
        <v>8913</v>
      </c>
      <c r="B2090" s="3">
        <v>42691</v>
      </c>
      <c r="C2090" s="2" t="s">
        <v>150</v>
      </c>
      <c r="D2090" s="6">
        <v>76</v>
      </c>
      <c r="L2090" s="9">
        <f>SUM(D2090:K2090)</f>
        <v>76</v>
      </c>
    </row>
    <row r="2091" spans="1:12" ht="16" customHeight="1" x14ac:dyDescent="0.3">
      <c r="A2091" s="1">
        <v>9197</v>
      </c>
      <c r="B2091" s="3">
        <v>42708</v>
      </c>
      <c r="C2091" s="2" t="s">
        <v>150</v>
      </c>
      <c r="D2091" s="6">
        <v>100</v>
      </c>
      <c r="L2091" s="9">
        <f>SUM(D2091:K2091)</f>
        <v>100</v>
      </c>
    </row>
    <row r="2092" spans="1:12" ht="16" customHeight="1" x14ac:dyDescent="0.3">
      <c r="A2092" s="1">
        <v>9234</v>
      </c>
      <c r="B2092" s="3">
        <v>42709</v>
      </c>
      <c r="C2092" s="2" t="s">
        <v>150</v>
      </c>
      <c r="D2092" s="6">
        <v>268</v>
      </c>
      <c r="L2092" s="9">
        <f>SUM(D2092:K2092)</f>
        <v>268</v>
      </c>
    </row>
    <row r="2093" spans="1:12" ht="16" customHeight="1" x14ac:dyDescent="0.3">
      <c r="A2093" s="1">
        <v>9603</v>
      </c>
      <c r="B2093" s="3">
        <v>42721</v>
      </c>
      <c r="C2093" s="2" t="s">
        <v>150</v>
      </c>
      <c r="D2093" s="6">
        <v>293</v>
      </c>
      <c r="L2093" s="9">
        <f>SUM(D2093:K2093)</f>
        <v>293</v>
      </c>
    </row>
    <row r="2094" spans="1:12" ht="16" customHeight="1" x14ac:dyDescent="0.3">
      <c r="A2094" s="1">
        <v>1060</v>
      </c>
      <c r="B2094" s="3">
        <v>42393</v>
      </c>
      <c r="C2094" s="2" t="s">
        <v>354</v>
      </c>
      <c r="D2094" s="6">
        <v>420</v>
      </c>
      <c r="L2094" s="9">
        <f>SUM(D2094:K2094)</f>
        <v>420</v>
      </c>
    </row>
    <row r="2095" spans="1:12" ht="16" customHeight="1" x14ac:dyDescent="0.3">
      <c r="A2095" s="1">
        <v>1219</v>
      </c>
      <c r="B2095" s="3">
        <v>42399</v>
      </c>
      <c r="C2095" s="2" t="s">
        <v>354</v>
      </c>
      <c r="D2095" s="6">
        <v>200</v>
      </c>
      <c r="L2095" s="9">
        <f>SUM(D2095:K2095)</f>
        <v>200</v>
      </c>
    </row>
    <row r="2096" spans="1:12" ht="16" customHeight="1" x14ac:dyDescent="0.3">
      <c r="A2096" s="1">
        <v>1624</v>
      </c>
      <c r="B2096" s="3">
        <v>42409</v>
      </c>
      <c r="C2096" s="2" t="s">
        <v>354</v>
      </c>
      <c r="D2096" s="6">
        <v>100</v>
      </c>
      <c r="L2096" s="9">
        <f>SUM(D2096:K2096)</f>
        <v>100</v>
      </c>
    </row>
    <row r="2097" spans="1:12" ht="16" customHeight="1" x14ac:dyDescent="0.3">
      <c r="A2097" s="1">
        <v>1683</v>
      </c>
      <c r="B2097" s="3">
        <v>42410</v>
      </c>
      <c r="C2097" s="2" t="s">
        <v>354</v>
      </c>
      <c r="D2097" s="6">
        <v>499</v>
      </c>
      <c r="L2097" s="9">
        <f>SUM(D2097:K2097)</f>
        <v>499</v>
      </c>
    </row>
    <row r="2098" spans="1:12" ht="16" customHeight="1" x14ac:dyDescent="0.3">
      <c r="A2098" s="1">
        <v>1874</v>
      </c>
      <c r="B2098" s="3">
        <v>42417</v>
      </c>
      <c r="C2098" s="2" t="s">
        <v>354</v>
      </c>
      <c r="D2098" s="6">
        <v>200</v>
      </c>
      <c r="L2098" s="9">
        <f>SUM(D2098:K2098)</f>
        <v>200</v>
      </c>
    </row>
    <row r="2099" spans="1:12" ht="16" customHeight="1" x14ac:dyDescent="0.3">
      <c r="A2099" s="1">
        <v>2785</v>
      </c>
      <c r="B2099" s="3">
        <v>42435</v>
      </c>
      <c r="C2099" s="2" t="s">
        <v>354</v>
      </c>
      <c r="D2099" s="6">
        <v>111</v>
      </c>
      <c r="L2099" s="9">
        <f>SUM(D2099:K2099)</f>
        <v>111</v>
      </c>
    </row>
    <row r="2100" spans="1:12" ht="16" customHeight="1" x14ac:dyDescent="0.3">
      <c r="A2100" s="1">
        <v>3306</v>
      </c>
      <c r="B2100" s="3">
        <v>42451</v>
      </c>
      <c r="C2100" s="2" t="s">
        <v>354</v>
      </c>
      <c r="D2100" s="6">
        <v>639</v>
      </c>
      <c r="L2100" s="9">
        <f>SUM(D2100:K2100)</f>
        <v>639</v>
      </c>
    </row>
    <row r="2101" spans="1:12" ht="16" customHeight="1" x14ac:dyDescent="0.3">
      <c r="A2101" s="1">
        <v>4614</v>
      </c>
      <c r="B2101" s="3">
        <v>42480</v>
      </c>
      <c r="C2101" s="2" t="s">
        <v>354</v>
      </c>
      <c r="D2101" s="6">
        <v>51</v>
      </c>
      <c r="L2101" s="9">
        <f>SUM(D2101:K2101)</f>
        <v>51</v>
      </c>
    </row>
    <row r="2102" spans="1:12" ht="16" customHeight="1" x14ac:dyDescent="0.3">
      <c r="A2102" s="1">
        <v>4677</v>
      </c>
      <c r="B2102" s="3">
        <v>42481</v>
      </c>
      <c r="C2102" s="2" t="s">
        <v>354</v>
      </c>
      <c r="D2102" s="6">
        <v>59</v>
      </c>
      <c r="L2102" s="9">
        <f>SUM(D2102:K2102)</f>
        <v>59</v>
      </c>
    </row>
    <row r="2103" spans="1:12" ht="16" customHeight="1" x14ac:dyDescent="0.3">
      <c r="A2103" s="1">
        <v>5034</v>
      </c>
      <c r="B2103" s="3">
        <v>42491</v>
      </c>
      <c r="C2103" s="2" t="s">
        <v>354</v>
      </c>
      <c r="E2103" s="1">
        <v>200</v>
      </c>
      <c r="L2103" s="9">
        <f>SUM(D2103:K2103)</f>
        <v>200</v>
      </c>
    </row>
    <row r="2104" spans="1:12" ht="16" customHeight="1" x14ac:dyDescent="0.3">
      <c r="A2104" s="1">
        <v>5421</v>
      </c>
      <c r="B2104" s="3">
        <v>42502</v>
      </c>
      <c r="C2104" s="2" t="s">
        <v>354</v>
      </c>
      <c r="D2104" s="6">
        <v>354</v>
      </c>
      <c r="L2104" s="9">
        <f>SUM(D2104:K2104)</f>
        <v>354</v>
      </c>
    </row>
    <row r="2105" spans="1:12" ht="16" customHeight="1" x14ac:dyDescent="0.3">
      <c r="A2105" s="1">
        <v>5926</v>
      </c>
      <c r="B2105" s="3">
        <v>42511</v>
      </c>
      <c r="C2105" s="2" t="s">
        <v>354</v>
      </c>
      <c r="D2105" s="6">
        <v>820</v>
      </c>
      <c r="L2105" s="9">
        <f>SUM(D2105:K2105)</f>
        <v>820</v>
      </c>
    </row>
    <row r="2106" spans="1:12" ht="16" customHeight="1" x14ac:dyDescent="0.3">
      <c r="A2106" s="1">
        <v>5977</v>
      </c>
      <c r="B2106" s="3">
        <v>42512</v>
      </c>
      <c r="C2106" s="2" t="s">
        <v>354</v>
      </c>
      <c r="D2106" s="6">
        <v>259</v>
      </c>
      <c r="L2106" s="9">
        <f>SUM(D2106:K2106)</f>
        <v>259</v>
      </c>
    </row>
    <row r="2107" spans="1:12" ht="16" customHeight="1" x14ac:dyDescent="0.3">
      <c r="A2107" s="1">
        <v>6055</v>
      </c>
      <c r="B2107" s="3">
        <v>42513</v>
      </c>
      <c r="C2107" s="2" t="s">
        <v>354</v>
      </c>
      <c r="D2107" s="6">
        <v>48</v>
      </c>
      <c r="L2107" s="9">
        <f>SUM(D2107:K2107)</f>
        <v>48</v>
      </c>
    </row>
    <row r="2108" spans="1:12" ht="16" customHeight="1" x14ac:dyDescent="0.3">
      <c r="A2108" s="1">
        <v>6445</v>
      </c>
      <c r="B2108" s="3">
        <v>42520</v>
      </c>
      <c r="C2108" s="2" t="s">
        <v>354</v>
      </c>
      <c r="D2108" s="6">
        <v>179</v>
      </c>
      <c r="L2108" s="9">
        <f>SUM(D2108:K2108)</f>
        <v>179</v>
      </c>
    </row>
    <row r="2109" spans="1:12" ht="16" customHeight="1" x14ac:dyDescent="0.3">
      <c r="A2109" s="1">
        <v>6745</v>
      </c>
      <c r="B2109" s="3">
        <v>42528</v>
      </c>
      <c r="C2109" s="2" t="s">
        <v>354</v>
      </c>
      <c r="D2109" s="6">
        <v>500</v>
      </c>
      <c r="L2109" s="9">
        <f>SUM(D2109:K2109)</f>
        <v>500</v>
      </c>
    </row>
    <row r="2110" spans="1:12" ht="16" customHeight="1" x14ac:dyDescent="0.3">
      <c r="A2110" s="1">
        <v>7028</v>
      </c>
      <c r="B2110" s="3">
        <v>42537</v>
      </c>
      <c r="C2110" s="2" t="s">
        <v>354</v>
      </c>
      <c r="D2110" s="6">
        <v>100</v>
      </c>
      <c r="L2110" s="9">
        <f>SUM(D2110:K2110)</f>
        <v>100</v>
      </c>
    </row>
    <row r="2111" spans="1:12" ht="16" customHeight="1" x14ac:dyDescent="0.3">
      <c r="A2111" s="1">
        <v>7255</v>
      </c>
      <c r="B2111" s="3">
        <v>42549</v>
      </c>
      <c r="C2111" s="2" t="s">
        <v>354</v>
      </c>
      <c r="D2111" s="6">
        <v>190</v>
      </c>
      <c r="L2111" s="9">
        <f>SUM(D2111:K2111)</f>
        <v>190</v>
      </c>
    </row>
    <row r="2112" spans="1:12" ht="16" customHeight="1" x14ac:dyDescent="0.3">
      <c r="A2112" s="1">
        <v>7670</v>
      </c>
      <c r="B2112" s="3">
        <v>42569</v>
      </c>
      <c r="C2112" s="2" t="s">
        <v>354</v>
      </c>
      <c r="D2112" s="6">
        <v>105</v>
      </c>
      <c r="L2112" s="9">
        <f>SUM(D2112:K2112)</f>
        <v>105</v>
      </c>
    </row>
    <row r="2113" spans="1:12" ht="16" customHeight="1" x14ac:dyDescent="0.3">
      <c r="A2113" s="1">
        <v>7720</v>
      </c>
      <c r="B2113" s="3">
        <v>42571</v>
      </c>
      <c r="C2113" s="2" t="s">
        <v>354</v>
      </c>
      <c r="D2113" s="6">
        <v>385</v>
      </c>
      <c r="L2113" s="9">
        <f>SUM(D2113:K2113)</f>
        <v>385</v>
      </c>
    </row>
    <row r="2114" spans="1:12" ht="16" customHeight="1" x14ac:dyDescent="0.3">
      <c r="A2114" s="1">
        <v>8467</v>
      </c>
      <c r="B2114" s="3">
        <v>42632</v>
      </c>
      <c r="C2114" s="2" t="s">
        <v>354</v>
      </c>
      <c r="E2114" s="1">
        <v>50</v>
      </c>
      <c r="L2114" s="9">
        <f>SUM(D2114:K2114)</f>
        <v>50</v>
      </c>
    </row>
    <row r="2115" spans="1:12" ht="16" customHeight="1" x14ac:dyDescent="0.3">
      <c r="A2115" s="1">
        <v>8570</v>
      </c>
      <c r="B2115" s="3">
        <v>42649</v>
      </c>
      <c r="C2115" s="2" t="s">
        <v>354</v>
      </c>
      <c r="E2115" s="1">
        <v>150</v>
      </c>
      <c r="L2115" s="9">
        <f>SUM(D2115:K2115)</f>
        <v>150</v>
      </c>
    </row>
    <row r="2116" spans="1:12" ht="16" customHeight="1" x14ac:dyDescent="0.3">
      <c r="A2116" s="1">
        <v>9784</v>
      </c>
      <c r="B2116" s="3">
        <v>42731</v>
      </c>
      <c r="C2116" s="2" t="s">
        <v>354</v>
      </c>
      <c r="D2116" s="6">
        <v>306</v>
      </c>
      <c r="L2116" s="9">
        <f>SUM(D2116:K2116)</f>
        <v>306</v>
      </c>
    </row>
    <row r="2117" spans="1:12" ht="16" customHeight="1" x14ac:dyDescent="0.3">
      <c r="A2117" s="1">
        <v>57</v>
      </c>
      <c r="B2117" s="3">
        <v>42371</v>
      </c>
      <c r="C2117" s="2" t="s">
        <v>73</v>
      </c>
      <c r="D2117" s="6">
        <v>216</v>
      </c>
      <c r="L2117" s="9">
        <f>SUM(D2117:K2117)</f>
        <v>216</v>
      </c>
    </row>
    <row r="2118" spans="1:12" ht="16" customHeight="1" x14ac:dyDescent="0.3">
      <c r="A2118" s="1">
        <v>115</v>
      </c>
      <c r="B2118" s="3">
        <v>42372</v>
      </c>
      <c r="C2118" s="2" t="s">
        <v>73</v>
      </c>
      <c r="D2118" s="6">
        <v>200</v>
      </c>
      <c r="L2118" s="9">
        <f>SUM(D2118:K2118)</f>
        <v>200</v>
      </c>
    </row>
    <row r="2119" spans="1:12" ht="16" customHeight="1" x14ac:dyDescent="0.3">
      <c r="A2119" s="1">
        <v>147</v>
      </c>
      <c r="B2119" s="3">
        <v>42372</v>
      </c>
      <c r="C2119" s="2" t="s">
        <v>73</v>
      </c>
      <c r="F2119" s="1">
        <v>76</v>
      </c>
      <c r="L2119" s="9">
        <f>SUM(D2119:K2119)</f>
        <v>76</v>
      </c>
    </row>
    <row r="2120" spans="1:12" ht="16" customHeight="1" x14ac:dyDescent="0.3">
      <c r="A2120" s="1">
        <v>245</v>
      </c>
      <c r="B2120" s="3">
        <v>42374</v>
      </c>
      <c r="C2120" s="2" t="s">
        <v>73</v>
      </c>
      <c r="D2120" s="6">
        <v>101</v>
      </c>
      <c r="L2120" s="9">
        <f>SUM(D2120:K2120)</f>
        <v>101</v>
      </c>
    </row>
    <row r="2121" spans="1:12" ht="16" customHeight="1" x14ac:dyDescent="0.3">
      <c r="A2121" s="1">
        <v>259</v>
      </c>
      <c r="B2121" s="3">
        <v>42374</v>
      </c>
      <c r="C2121" s="2" t="s">
        <v>73</v>
      </c>
      <c r="F2121" s="1">
        <v>39</v>
      </c>
      <c r="L2121" s="9">
        <f>SUM(D2121:K2121)</f>
        <v>39</v>
      </c>
    </row>
    <row r="2122" spans="1:12" ht="16" customHeight="1" x14ac:dyDescent="0.3">
      <c r="A2122" s="1">
        <v>286</v>
      </c>
      <c r="B2122" s="3">
        <v>42375</v>
      </c>
      <c r="C2122" s="2" t="s">
        <v>73</v>
      </c>
      <c r="D2122" s="6">
        <v>150</v>
      </c>
      <c r="L2122" s="9">
        <f>SUM(D2122:K2122)</f>
        <v>150</v>
      </c>
    </row>
    <row r="2123" spans="1:12" ht="16" customHeight="1" x14ac:dyDescent="0.3">
      <c r="A2123" s="1">
        <v>333</v>
      </c>
      <c r="B2123" s="3">
        <v>42376</v>
      </c>
      <c r="C2123" s="2" t="s">
        <v>73</v>
      </c>
      <c r="D2123" s="6">
        <v>174</v>
      </c>
      <c r="L2123" s="9">
        <f>SUM(D2123:K2123)</f>
        <v>174</v>
      </c>
    </row>
    <row r="2124" spans="1:12" ht="16" customHeight="1" x14ac:dyDescent="0.3">
      <c r="A2124" s="1">
        <v>580</v>
      </c>
      <c r="B2124" s="3">
        <v>42381</v>
      </c>
      <c r="C2124" s="2" t="s">
        <v>73</v>
      </c>
      <c r="D2124" s="6">
        <v>100</v>
      </c>
      <c r="L2124" s="9">
        <f>SUM(D2124:K2124)</f>
        <v>100</v>
      </c>
    </row>
    <row r="2125" spans="1:12" ht="16" customHeight="1" x14ac:dyDescent="0.3">
      <c r="A2125" s="1">
        <v>645</v>
      </c>
      <c r="B2125" s="3">
        <v>42382</v>
      </c>
      <c r="C2125" s="2" t="s">
        <v>73</v>
      </c>
      <c r="D2125" s="6">
        <v>54</v>
      </c>
      <c r="L2125" s="9">
        <f>SUM(D2125:K2125)</f>
        <v>54</v>
      </c>
    </row>
    <row r="2126" spans="1:12" ht="16" customHeight="1" x14ac:dyDescent="0.3">
      <c r="A2126" s="1">
        <v>667</v>
      </c>
      <c r="B2126" s="3">
        <v>42383</v>
      </c>
      <c r="C2126" s="2" t="s">
        <v>73</v>
      </c>
      <c r="D2126" s="6">
        <v>50</v>
      </c>
      <c r="L2126" s="9">
        <f>SUM(D2126:K2126)</f>
        <v>50</v>
      </c>
    </row>
    <row r="2127" spans="1:12" ht="16" customHeight="1" x14ac:dyDescent="0.3">
      <c r="A2127" s="1">
        <v>748</v>
      </c>
      <c r="B2127" s="3">
        <v>42386</v>
      </c>
      <c r="C2127" s="2" t="s">
        <v>73</v>
      </c>
      <c r="D2127" s="6">
        <v>66</v>
      </c>
      <c r="L2127" s="9">
        <f>SUM(D2127:K2127)</f>
        <v>66</v>
      </c>
    </row>
    <row r="2128" spans="1:12" ht="16" customHeight="1" x14ac:dyDescent="0.3">
      <c r="A2128" s="1">
        <v>914</v>
      </c>
      <c r="B2128" s="3">
        <v>42388</v>
      </c>
      <c r="C2128" s="2" t="s">
        <v>73</v>
      </c>
      <c r="D2128" s="6">
        <v>150</v>
      </c>
      <c r="L2128" s="9">
        <f>SUM(D2128:K2128)</f>
        <v>150</v>
      </c>
    </row>
    <row r="2129" spans="1:12" ht="16" customHeight="1" x14ac:dyDescent="0.3">
      <c r="A2129" s="1">
        <v>1051</v>
      </c>
      <c r="B2129" s="3">
        <v>42393</v>
      </c>
      <c r="C2129" s="2" t="s">
        <v>73</v>
      </c>
      <c r="D2129" s="6">
        <v>60</v>
      </c>
      <c r="L2129" s="9">
        <f>SUM(D2129:K2129)</f>
        <v>60</v>
      </c>
    </row>
    <row r="2130" spans="1:12" ht="16" customHeight="1" x14ac:dyDescent="0.3">
      <c r="A2130" s="1">
        <v>1134</v>
      </c>
      <c r="B2130" s="3">
        <v>42396</v>
      </c>
      <c r="C2130" s="2" t="s">
        <v>73</v>
      </c>
      <c r="D2130" s="6">
        <v>44</v>
      </c>
      <c r="L2130" s="9">
        <f>SUM(D2130:K2130)</f>
        <v>44</v>
      </c>
    </row>
    <row r="2131" spans="1:12" ht="16" customHeight="1" x14ac:dyDescent="0.3">
      <c r="A2131" s="1">
        <v>1153</v>
      </c>
      <c r="B2131" s="3">
        <v>42397</v>
      </c>
      <c r="C2131" s="2" t="s">
        <v>73</v>
      </c>
      <c r="D2131" s="6">
        <v>100</v>
      </c>
      <c r="L2131" s="9">
        <f>SUM(D2131:K2131)</f>
        <v>100</v>
      </c>
    </row>
    <row r="2132" spans="1:12" ht="16" customHeight="1" x14ac:dyDescent="0.3">
      <c r="A2132" s="1">
        <v>1194</v>
      </c>
      <c r="B2132" s="3">
        <v>42399</v>
      </c>
      <c r="C2132" s="2" t="s">
        <v>73</v>
      </c>
      <c r="D2132" s="6">
        <v>58</v>
      </c>
      <c r="L2132" s="9">
        <f>SUM(D2132:K2132)</f>
        <v>58</v>
      </c>
    </row>
    <row r="2133" spans="1:12" ht="16" customHeight="1" x14ac:dyDescent="0.3">
      <c r="A2133" s="1">
        <v>1618</v>
      </c>
      <c r="B2133" s="3">
        <v>42409</v>
      </c>
      <c r="C2133" s="2" t="s">
        <v>73</v>
      </c>
      <c r="D2133" s="6">
        <v>150</v>
      </c>
      <c r="L2133" s="9">
        <f>SUM(D2133:K2133)</f>
        <v>150</v>
      </c>
    </row>
    <row r="2134" spans="1:12" ht="16" customHeight="1" x14ac:dyDescent="0.3">
      <c r="A2134" s="1">
        <v>1665</v>
      </c>
      <c r="B2134" s="3">
        <v>42410</v>
      </c>
      <c r="C2134" s="2" t="s">
        <v>73</v>
      </c>
      <c r="D2134" s="6">
        <v>100</v>
      </c>
      <c r="L2134" s="9">
        <f>SUM(D2134:K2134)</f>
        <v>100</v>
      </c>
    </row>
    <row r="2135" spans="1:12" ht="16" customHeight="1" x14ac:dyDescent="0.3">
      <c r="A2135" s="1">
        <v>1690</v>
      </c>
      <c r="B2135" s="3">
        <v>42411</v>
      </c>
      <c r="C2135" s="2" t="s">
        <v>73</v>
      </c>
      <c r="D2135" s="6">
        <v>200</v>
      </c>
      <c r="L2135" s="9">
        <f>SUM(D2135:K2135)</f>
        <v>200</v>
      </c>
    </row>
    <row r="2136" spans="1:12" ht="16" customHeight="1" x14ac:dyDescent="0.3">
      <c r="A2136" s="1">
        <v>1963</v>
      </c>
      <c r="B2136" s="3">
        <v>42422</v>
      </c>
      <c r="C2136" s="2" t="s">
        <v>73</v>
      </c>
      <c r="D2136" s="6">
        <v>100</v>
      </c>
      <c r="L2136" s="9">
        <f>SUM(D2136:K2136)</f>
        <v>100</v>
      </c>
    </row>
    <row r="2137" spans="1:12" ht="16" customHeight="1" x14ac:dyDescent="0.3">
      <c r="A2137" s="1">
        <v>2252</v>
      </c>
      <c r="B2137" s="3">
        <v>42428</v>
      </c>
      <c r="C2137" s="2" t="s">
        <v>73</v>
      </c>
      <c r="D2137" s="6">
        <v>160</v>
      </c>
      <c r="L2137" s="9">
        <f>SUM(D2137:K2137)</f>
        <v>160</v>
      </c>
    </row>
    <row r="2138" spans="1:12" ht="16" customHeight="1" x14ac:dyDescent="0.3">
      <c r="A2138" s="1">
        <v>2374</v>
      </c>
      <c r="B2138" s="3">
        <v>42429</v>
      </c>
      <c r="C2138" s="2" t="s">
        <v>73</v>
      </c>
      <c r="D2138" s="6">
        <v>100</v>
      </c>
      <c r="L2138" s="9">
        <f>SUM(D2138:K2138)</f>
        <v>100</v>
      </c>
    </row>
    <row r="2139" spans="1:12" ht="16" customHeight="1" x14ac:dyDescent="0.3">
      <c r="A2139" s="1">
        <v>2760</v>
      </c>
      <c r="B2139" s="3">
        <v>42435</v>
      </c>
      <c r="C2139" s="2" t="s">
        <v>73</v>
      </c>
      <c r="D2139" s="6">
        <v>297</v>
      </c>
      <c r="L2139" s="9">
        <f>SUM(D2139:K2139)</f>
        <v>297</v>
      </c>
    </row>
    <row r="2140" spans="1:12" ht="16" customHeight="1" x14ac:dyDescent="0.3">
      <c r="A2140" s="1">
        <v>2815</v>
      </c>
      <c r="B2140" s="3">
        <v>42436</v>
      </c>
      <c r="C2140" s="2" t="s">
        <v>73</v>
      </c>
      <c r="D2140" s="6">
        <v>60</v>
      </c>
      <c r="L2140" s="9">
        <f>SUM(D2140:K2140)</f>
        <v>60</v>
      </c>
    </row>
    <row r="2141" spans="1:12" ht="16" customHeight="1" x14ac:dyDescent="0.3">
      <c r="A2141" s="1">
        <v>2924</v>
      </c>
      <c r="B2141" s="3">
        <v>42439</v>
      </c>
      <c r="C2141" s="2" t="s">
        <v>73</v>
      </c>
      <c r="D2141" s="6">
        <v>50</v>
      </c>
      <c r="L2141" s="9">
        <f>SUM(D2141:K2141)</f>
        <v>50</v>
      </c>
    </row>
    <row r="2142" spans="1:12" ht="16" customHeight="1" x14ac:dyDescent="0.3">
      <c r="A2142" s="1">
        <v>3129</v>
      </c>
      <c r="B2142" s="3">
        <v>42448</v>
      </c>
      <c r="C2142" s="2" t="s">
        <v>73</v>
      </c>
      <c r="D2142" s="6">
        <v>200</v>
      </c>
      <c r="L2142" s="9">
        <f>SUM(D2142:K2142)</f>
        <v>200</v>
      </c>
    </row>
    <row r="2143" spans="1:12" ht="16" customHeight="1" x14ac:dyDescent="0.3">
      <c r="A2143" s="1">
        <v>3301</v>
      </c>
      <c r="B2143" s="3">
        <v>42451</v>
      </c>
      <c r="C2143" s="2" t="s">
        <v>73</v>
      </c>
      <c r="D2143" s="6">
        <v>52</v>
      </c>
      <c r="L2143" s="9">
        <f>SUM(D2143:K2143)</f>
        <v>52</v>
      </c>
    </row>
    <row r="2144" spans="1:12" ht="16" customHeight="1" x14ac:dyDescent="0.3">
      <c r="A2144" s="1">
        <v>3394</v>
      </c>
      <c r="B2144" s="3">
        <v>42453</v>
      </c>
      <c r="C2144" s="2" t="s">
        <v>73</v>
      </c>
      <c r="D2144" s="6">
        <v>71</v>
      </c>
      <c r="L2144" s="9">
        <f>SUM(D2144:K2144)</f>
        <v>71</v>
      </c>
    </row>
    <row r="2145" spans="1:12" ht="16" customHeight="1" x14ac:dyDescent="0.3">
      <c r="A2145" s="1">
        <v>3523</v>
      </c>
      <c r="B2145" s="3">
        <v>42457</v>
      </c>
      <c r="C2145" s="2" t="s">
        <v>73</v>
      </c>
      <c r="D2145" s="6">
        <v>108</v>
      </c>
      <c r="L2145" s="9">
        <f>SUM(D2145:K2145)</f>
        <v>108</v>
      </c>
    </row>
    <row r="2146" spans="1:12" ht="16" customHeight="1" x14ac:dyDescent="0.3">
      <c r="A2146" s="1">
        <v>3910</v>
      </c>
      <c r="B2146" s="3">
        <v>42465</v>
      </c>
      <c r="C2146" s="2" t="s">
        <v>73</v>
      </c>
      <c r="D2146" s="6">
        <v>60</v>
      </c>
      <c r="L2146" s="9">
        <f>SUM(D2146:K2146)</f>
        <v>60</v>
      </c>
    </row>
    <row r="2147" spans="1:12" ht="16" customHeight="1" x14ac:dyDescent="0.3">
      <c r="A2147" s="1">
        <v>3981</v>
      </c>
      <c r="B2147" s="3">
        <v>42467</v>
      </c>
      <c r="C2147" s="2" t="s">
        <v>73</v>
      </c>
      <c r="D2147" s="6">
        <v>104</v>
      </c>
      <c r="L2147" s="9">
        <f>SUM(D2147:K2147)</f>
        <v>104</v>
      </c>
    </row>
    <row r="2148" spans="1:12" ht="16" customHeight="1" x14ac:dyDescent="0.3">
      <c r="A2148" s="1">
        <v>4246</v>
      </c>
      <c r="B2148" s="3">
        <v>42473</v>
      </c>
      <c r="C2148" s="2" t="s">
        <v>73</v>
      </c>
      <c r="F2148" s="1">
        <v>49</v>
      </c>
      <c r="L2148" s="9">
        <f>SUM(D2148:K2148)</f>
        <v>49</v>
      </c>
    </row>
    <row r="2149" spans="1:12" ht="16" customHeight="1" x14ac:dyDescent="0.3">
      <c r="A2149" s="1">
        <v>4464</v>
      </c>
      <c r="B2149" s="3">
        <v>42478</v>
      </c>
      <c r="C2149" s="2" t="s">
        <v>73</v>
      </c>
      <c r="D2149" s="6">
        <v>100</v>
      </c>
      <c r="L2149" s="9">
        <f>SUM(D2149:K2149)</f>
        <v>100</v>
      </c>
    </row>
    <row r="2150" spans="1:12" ht="16" customHeight="1" x14ac:dyDescent="0.3">
      <c r="A2150" s="1">
        <v>4740</v>
      </c>
      <c r="B2150" s="3">
        <v>42484</v>
      </c>
      <c r="C2150" s="2" t="s">
        <v>73</v>
      </c>
      <c r="D2150" s="6">
        <v>49</v>
      </c>
      <c r="L2150" s="9">
        <f>SUM(D2150:K2150)</f>
        <v>49</v>
      </c>
    </row>
    <row r="2151" spans="1:12" ht="16" customHeight="1" x14ac:dyDescent="0.3">
      <c r="A2151" s="1">
        <v>4916</v>
      </c>
      <c r="B2151" s="3">
        <v>42487</v>
      </c>
      <c r="C2151" s="2" t="s">
        <v>73</v>
      </c>
      <c r="D2151" s="6">
        <v>297</v>
      </c>
      <c r="L2151" s="9">
        <f>SUM(D2151:K2151)</f>
        <v>297</v>
      </c>
    </row>
    <row r="2152" spans="1:12" ht="16" customHeight="1" x14ac:dyDescent="0.3">
      <c r="A2152" s="1">
        <v>4943</v>
      </c>
      <c r="B2152" s="3">
        <v>42488</v>
      </c>
      <c r="C2152" s="2" t="s">
        <v>73</v>
      </c>
      <c r="D2152" s="6">
        <v>200</v>
      </c>
      <c r="L2152" s="9">
        <f>SUM(D2152:K2152)</f>
        <v>200</v>
      </c>
    </row>
    <row r="2153" spans="1:12" ht="16" customHeight="1" x14ac:dyDescent="0.3">
      <c r="A2153" s="1">
        <v>5397</v>
      </c>
      <c r="B2153" s="3">
        <v>42501</v>
      </c>
      <c r="C2153" s="2" t="s">
        <v>73</v>
      </c>
      <c r="D2153" s="6">
        <v>101</v>
      </c>
      <c r="L2153" s="9">
        <f>SUM(D2153:K2153)</f>
        <v>101</v>
      </c>
    </row>
    <row r="2154" spans="1:12" ht="16" customHeight="1" x14ac:dyDescent="0.3">
      <c r="A2154" s="1">
        <v>5565</v>
      </c>
      <c r="B2154" s="3">
        <v>42505</v>
      </c>
      <c r="C2154" s="2" t="s">
        <v>73</v>
      </c>
      <c r="D2154" s="6">
        <v>299</v>
      </c>
      <c r="L2154" s="9">
        <f>SUM(D2154:K2154)</f>
        <v>299</v>
      </c>
    </row>
    <row r="2155" spans="1:12" ht="16" customHeight="1" x14ac:dyDescent="0.3">
      <c r="A2155" s="1">
        <v>5868</v>
      </c>
      <c r="B2155" s="3">
        <v>42509</v>
      </c>
      <c r="C2155" s="2" t="s">
        <v>73</v>
      </c>
      <c r="D2155" s="6">
        <v>50</v>
      </c>
      <c r="L2155" s="9">
        <f>SUM(D2155:K2155)</f>
        <v>50</v>
      </c>
    </row>
    <row r="2156" spans="1:12" ht="16" customHeight="1" x14ac:dyDescent="0.3">
      <c r="A2156" s="1">
        <v>5945</v>
      </c>
      <c r="B2156" s="3">
        <v>42511</v>
      </c>
      <c r="C2156" s="2" t="s">
        <v>73</v>
      </c>
      <c r="E2156" s="1">
        <v>100</v>
      </c>
      <c r="L2156" s="9">
        <f>SUM(D2156:K2156)</f>
        <v>100</v>
      </c>
    </row>
    <row r="2157" spans="1:12" ht="16" customHeight="1" x14ac:dyDescent="0.3">
      <c r="A2157" s="1">
        <v>6008</v>
      </c>
      <c r="B2157" s="3">
        <v>42512</v>
      </c>
      <c r="C2157" s="2" t="s">
        <v>73</v>
      </c>
      <c r="D2157" s="6">
        <v>96</v>
      </c>
      <c r="L2157" s="9">
        <f>SUM(D2157:K2157)</f>
        <v>96</v>
      </c>
    </row>
    <row r="2158" spans="1:12" ht="16" customHeight="1" x14ac:dyDescent="0.3">
      <c r="A2158" s="1">
        <v>6352</v>
      </c>
      <c r="B2158" s="3">
        <v>42518</v>
      </c>
      <c r="C2158" s="2" t="s">
        <v>73</v>
      </c>
      <c r="D2158" s="6">
        <v>35</v>
      </c>
      <c r="L2158" s="9">
        <f>SUM(D2158:K2158)</f>
        <v>35</v>
      </c>
    </row>
    <row r="2159" spans="1:12" ht="16" customHeight="1" x14ac:dyDescent="0.3">
      <c r="A2159" s="1">
        <v>6447</v>
      </c>
      <c r="B2159" s="3">
        <v>42520</v>
      </c>
      <c r="C2159" s="2" t="s">
        <v>73</v>
      </c>
      <c r="D2159" s="6">
        <v>332</v>
      </c>
      <c r="L2159" s="9">
        <f>SUM(D2159:K2159)</f>
        <v>332</v>
      </c>
    </row>
    <row r="2160" spans="1:12" ht="16" customHeight="1" x14ac:dyDescent="0.3">
      <c r="A2160" s="1">
        <v>6536</v>
      </c>
      <c r="B2160" s="3">
        <v>42523</v>
      </c>
      <c r="C2160" s="2" t="s">
        <v>73</v>
      </c>
      <c r="D2160" s="6">
        <v>187</v>
      </c>
      <c r="L2160" s="9">
        <f>SUM(D2160:K2160)</f>
        <v>187</v>
      </c>
    </row>
    <row r="2161" spans="1:12" ht="16" customHeight="1" x14ac:dyDescent="0.3">
      <c r="A2161" s="1">
        <v>6712</v>
      </c>
      <c r="B2161" s="3">
        <v>42527</v>
      </c>
      <c r="C2161" s="2" t="s">
        <v>73</v>
      </c>
      <c r="D2161" s="6">
        <v>257</v>
      </c>
      <c r="L2161" s="9">
        <f>SUM(D2161:K2161)</f>
        <v>257</v>
      </c>
    </row>
    <row r="2162" spans="1:12" ht="16" customHeight="1" x14ac:dyDescent="0.3">
      <c r="A2162" s="1">
        <v>6851</v>
      </c>
      <c r="B2162" s="3">
        <v>42530</v>
      </c>
      <c r="C2162" s="2" t="s">
        <v>73</v>
      </c>
      <c r="D2162" s="6">
        <v>50</v>
      </c>
      <c r="L2162" s="9">
        <f>SUM(D2162:K2162)</f>
        <v>50</v>
      </c>
    </row>
    <row r="2163" spans="1:12" ht="16" customHeight="1" x14ac:dyDescent="0.3">
      <c r="A2163" s="1">
        <v>6910</v>
      </c>
      <c r="B2163" s="3">
        <v>42532</v>
      </c>
      <c r="C2163" s="2" t="s">
        <v>73</v>
      </c>
      <c r="F2163" s="1">
        <v>20</v>
      </c>
      <c r="L2163" s="9">
        <f>SUM(D2163:K2163)</f>
        <v>20</v>
      </c>
    </row>
    <row r="2164" spans="1:12" ht="16" customHeight="1" x14ac:dyDescent="0.3">
      <c r="A2164" s="1">
        <v>6977</v>
      </c>
      <c r="B2164" s="3">
        <v>42534</v>
      </c>
      <c r="C2164" s="2" t="s">
        <v>73</v>
      </c>
      <c r="F2164" s="1">
        <v>50</v>
      </c>
      <c r="L2164" s="9">
        <f>SUM(D2164:K2164)</f>
        <v>50</v>
      </c>
    </row>
    <row r="2165" spans="1:12" ht="16" customHeight="1" x14ac:dyDescent="0.3">
      <c r="A2165" s="1">
        <v>7004</v>
      </c>
      <c r="B2165" s="3">
        <v>42536</v>
      </c>
      <c r="C2165" s="2" t="s">
        <v>73</v>
      </c>
      <c r="D2165" s="6">
        <v>50</v>
      </c>
      <c r="L2165" s="9">
        <f>SUM(D2165:K2165)</f>
        <v>50</v>
      </c>
    </row>
    <row r="2166" spans="1:12" ht="16" customHeight="1" x14ac:dyDescent="0.3">
      <c r="A2166" s="1">
        <v>7229</v>
      </c>
      <c r="B2166" s="3">
        <v>42549</v>
      </c>
      <c r="C2166" s="2" t="s">
        <v>73</v>
      </c>
      <c r="D2166" s="6">
        <v>28</v>
      </c>
      <c r="L2166" s="9">
        <f>SUM(D2166:K2166)</f>
        <v>28</v>
      </c>
    </row>
    <row r="2167" spans="1:12" ht="16" customHeight="1" x14ac:dyDescent="0.3">
      <c r="A2167" s="1">
        <v>7289</v>
      </c>
      <c r="B2167" s="3">
        <v>42550</v>
      </c>
      <c r="C2167" s="2" t="s">
        <v>73</v>
      </c>
      <c r="D2167" s="6">
        <v>160</v>
      </c>
      <c r="L2167" s="9">
        <f>SUM(D2167:K2167)</f>
        <v>160</v>
      </c>
    </row>
    <row r="2168" spans="1:12" ht="16" customHeight="1" x14ac:dyDescent="0.3">
      <c r="A2168" s="1">
        <v>7327</v>
      </c>
      <c r="B2168" s="3">
        <v>42551</v>
      </c>
      <c r="C2168" s="2" t="s">
        <v>73</v>
      </c>
      <c r="D2168" s="6">
        <v>11</v>
      </c>
      <c r="L2168" s="9">
        <f>SUM(D2168:K2168)</f>
        <v>11</v>
      </c>
    </row>
    <row r="2169" spans="1:12" ht="16" customHeight="1" x14ac:dyDescent="0.3">
      <c r="A2169" s="1">
        <v>7370</v>
      </c>
      <c r="B2169" s="3">
        <v>42553</v>
      </c>
      <c r="C2169" s="2" t="s">
        <v>73</v>
      </c>
      <c r="D2169" s="6">
        <v>41</v>
      </c>
      <c r="L2169" s="9">
        <f>SUM(D2169:K2169)</f>
        <v>41</v>
      </c>
    </row>
    <row r="2170" spans="1:12" ht="16" customHeight="1" x14ac:dyDescent="0.3">
      <c r="A2170" s="1">
        <v>7639</v>
      </c>
      <c r="B2170" s="3">
        <v>42569</v>
      </c>
      <c r="C2170" s="2" t="s">
        <v>73</v>
      </c>
      <c r="D2170" s="6">
        <v>134</v>
      </c>
      <c r="L2170" s="9">
        <f>SUM(D2170:K2170)</f>
        <v>134</v>
      </c>
    </row>
    <row r="2171" spans="1:12" ht="16" customHeight="1" x14ac:dyDescent="0.3">
      <c r="A2171" s="1">
        <v>7737</v>
      </c>
      <c r="B2171" s="3">
        <v>42572</v>
      </c>
      <c r="C2171" s="2" t="s">
        <v>73</v>
      </c>
      <c r="D2171" s="6">
        <v>154</v>
      </c>
      <c r="L2171" s="9">
        <f>SUM(D2171:K2171)</f>
        <v>154</v>
      </c>
    </row>
    <row r="2172" spans="1:12" ht="16" customHeight="1" x14ac:dyDescent="0.3">
      <c r="A2172" s="1">
        <v>8193</v>
      </c>
      <c r="B2172" s="3">
        <v>42605</v>
      </c>
      <c r="C2172" s="2" t="s">
        <v>73</v>
      </c>
      <c r="D2172" s="6">
        <v>205</v>
      </c>
      <c r="L2172" s="9">
        <f>SUM(D2172:K2172)</f>
        <v>205</v>
      </c>
    </row>
    <row r="2173" spans="1:12" ht="16" customHeight="1" x14ac:dyDescent="0.3">
      <c r="A2173" s="1">
        <v>8272</v>
      </c>
      <c r="B2173" s="3">
        <v>42613</v>
      </c>
      <c r="C2173" s="2" t="s">
        <v>73</v>
      </c>
      <c r="D2173" s="6">
        <v>68</v>
      </c>
      <c r="L2173" s="9">
        <f>SUM(D2173:K2173)</f>
        <v>68</v>
      </c>
    </row>
    <row r="2174" spans="1:12" ht="16" customHeight="1" x14ac:dyDescent="0.3">
      <c r="A2174" s="1">
        <v>8303</v>
      </c>
      <c r="B2174" s="3">
        <v>42617</v>
      </c>
      <c r="C2174" s="2" t="s">
        <v>73</v>
      </c>
      <c r="I2174" s="1">
        <v>3</v>
      </c>
      <c r="L2174" s="9">
        <f>SUM(D2174:K2174)</f>
        <v>3</v>
      </c>
    </row>
    <row r="2175" spans="1:12" ht="16" customHeight="1" x14ac:dyDescent="0.3">
      <c r="A2175" s="1">
        <v>8638</v>
      </c>
      <c r="B2175" s="3">
        <v>42654</v>
      </c>
      <c r="C2175" s="2" t="s">
        <v>73</v>
      </c>
      <c r="E2175" s="1">
        <v>122</v>
      </c>
      <c r="L2175" s="9">
        <f>SUM(D2175:K2175)</f>
        <v>122</v>
      </c>
    </row>
    <row r="2176" spans="1:12" ht="16" customHeight="1" x14ac:dyDescent="0.3">
      <c r="A2176" s="1">
        <v>9277</v>
      </c>
      <c r="B2176" s="3">
        <v>42709</v>
      </c>
      <c r="C2176" s="2" t="s">
        <v>73</v>
      </c>
      <c r="F2176" s="1">
        <v>26</v>
      </c>
      <c r="L2176" s="9">
        <f>SUM(D2176:K2176)</f>
        <v>26</v>
      </c>
    </row>
    <row r="2177" spans="1:12" ht="16" customHeight="1" x14ac:dyDescent="0.3">
      <c r="A2177" s="1">
        <v>9330</v>
      </c>
      <c r="B2177" s="3">
        <v>42711</v>
      </c>
      <c r="C2177" s="2" t="s">
        <v>73</v>
      </c>
      <c r="D2177" s="6">
        <v>66</v>
      </c>
      <c r="L2177" s="9">
        <f>SUM(D2177:K2177)</f>
        <v>66</v>
      </c>
    </row>
    <row r="2178" spans="1:12" ht="16" customHeight="1" x14ac:dyDescent="0.3">
      <c r="A2178" s="1">
        <v>9639</v>
      </c>
      <c r="B2178" s="3">
        <v>42721</v>
      </c>
      <c r="C2178" s="2" t="s">
        <v>73</v>
      </c>
      <c r="F2178" s="1">
        <v>27</v>
      </c>
      <c r="L2178" s="9">
        <f>SUM(D2178:K2178)</f>
        <v>27</v>
      </c>
    </row>
    <row r="2179" spans="1:12" ht="16" customHeight="1" x14ac:dyDescent="0.3">
      <c r="A2179" s="1">
        <v>126</v>
      </c>
      <c r="B2179" s="3">
        <v>42372</v>
      </c>
      <c r="C2179" s="2" t="s">
        <v>22</v>
      </c>
      <c r="D2179" s="6">
        <v>534</v>
      </c>
      <c r="L2179" s="9">
        <f>SUM(D2179:K2179)</f>
        <v>534</v>
      </c>
    </row>
    <row r="2180" spans="1:12" ht="16" customHeight="1" x14ac:dyDescent="0.3">
      <c r="A2180" s="1">
        <v>163</v>
      </c>
      <c r="B2180" s="3">
        <v>42372</v>
      </c>
      <c r="C2180" s="2" t="s">
        <v>22</v>
      </c>
      <c r="H2180" s="1">
        <v>1496</v>
      </c>
      <c r="L2180" s="9">
        <f>SUM(D2180:K2180)</f>
        <v>1496</v>
      </c>
    </row>
    <row r="2181" spans="1:12" ht="16" customHeight="1" x14ac:dyDescent="0.3">
      <c r="A2181" s="1">
        <v>229</v>
      </c>
      <c r="B2181" s="3">
        <v>42373</v>
      </c>
      <c r="C2181" s="2" t="s">
        <v>22</v>
      </c>
      <c r="H2181" s="1">
        <v>1654</v>
      </c>
      <c r="L2181" s="9">
        <f>SUM(D2181:K2181)</f>
        <v>1654</v>
      </c>
    </row>
    <row r="2182" spans="1:12" ht="16" customHeight="1" x14ac:dyDescent="0.3">
      <c r="A2182" s="1">
        <v>269</v>
      </c>
      <c r="B2182" s="3">
        <v>42375</v>
      </c>
      <c r="C2182" s="2" t="s">
        <v>22</v>
      </c>
      <c r="D2182" s="6">
        <v>40</v>
      </c>
      <c r="L2182" s="9">
        <f>SUM(D2182:K2182)</f>
        <v>40</v>
      </c>
    </row>
    <row r="2183" spans="1:12" ht="16" customHeight="1" x14ac:dyDescent="0.3">
      <c r="A2183" s="1">
        <v>326</v>
      </c>
      <c r="B2183" s="3">
        <v>42376</v>
      </c>
      <c r="C2183" s="2" t="s">
        <v>22</v>
      </c>
      <c r="D2183" s="6">
        <v>200</v>
      </c>
      <c r="L2183" s="9">
        <f>SUM(D2183:K2183)</f>
        <v>200</v>
      </c>
    </row>
    <row r="2184" spans="1:12" ht="16" customHeight="1" x14ac:dyDescent="0.3">
      <c r="A2184" s="1">
        <v>365</v>
      </c>
      <c r="B2184" s="3">
        <v>42376</v>
      </c>
      <c r="C2184" s="2" t="s">
        <v>22</v>
      </c>
      <c r="H2184" s="1">
        <v>1506</v>
      </c>
      <c r="L2184" s="9">
        <f>SUM(D2184:K2184)</f>
        <v>1506</v>
      </c>
    </row>
    <row r="2185" spans="1:12" ht="16" customHeight="1" x14ac:dyDescent="0.3">
      <c r="A2185" s="1">
        <v>393</v>
      </c>
      <c r="B2185" s="3">
        <v>42378</v>
      </c>
      <c r="C2185" s="2" t="s">
        <v>22</v>
      </c>
      <c r="H2185" s="1">
        <v>700</v>
      </c>
      <c r="L2185" s="9">
        <f>SUM(D2185:K2185)</f>
        <v>700</v>
      </c>
    </row>
    <row r="2186" spans="1:12" ht="16" customHeight="1" x14ac:dyDescent="0.3">
      <c r="A2186" s="1">
        <v>515</v>
      </c>
      <c r="B2186" s="3">
        <v>42380</v>
      </c>
      <c r="C2186" s="2" t="s">
        <v>22</v>
      </c>
      <c r="D2186" s="6">
        <v>170</v>
      </c>
      <c r="L2186" s="9">
        <f>SUM(D2186:K2186)</f>
        <v>170</v>
      </c>
    </row>
    <row r="2187" spans="1:12" ht="16" customHeight="1" x14ac:dyDescent="0.3">
      <c r="A2187" s="1">
        <v>609</v>
      </c>
      <c r="B2187" s="3">
        <v>42381</v>
      </c>
      <c r="C2187" s="2" t="s">
        <v>22</v>
      </c>
      <c r="K2187" s="1">
        <v>180</v>
      </c>
      <c r="L2187" s="9">
        <f>SUM(D2187:K2187)</f>
        <v>180</v>
      </c>
    </row>
    <row r="2188" spans="1:12" ht="16" customHeight="1" x14ac:dyDescent="0.3">
      <c r="A2188" s="1">
        <v>793</v>
      </c>
      <c r="B2188" s="3">
        <v>42386</v>
      </c>
      <c r="C2188" s="2" t="s">
        <v>22</v>
      </c>
      <c r="F2188" s="1">
        <v>101</v>
      </c>
      <c r="L2188" s="9">
        <f>SUM(D2188:K2188)</f>
        <v>101</v>
      </c>
    </row>
    <row r="2189" spans="1:12" ht="16" customHeight="1" x14ac:dyDescent="0.3">
      <c r="A2189" s="1">
        <v>979</v>
      </c>
      <c r="B2189" s="3">
        <v>42390</v>
      </c>
      <c r="C2189" s="2" t="s">
        <v>22</v>
      </c>
      <c r="D2189" s="6">
        <v>38</v>
      </c>
      <c r="L2189" s="9">
        <f>SUM(D2189:K2189)</f>
        <v>38</v>
      </c>
    </row>
    <row r="2190" spans="1:12" ht="16" customHeight="1" x14ac:dyDescent="0.3">
      <c r="A2190" s="1">
        <v>1001</v>
      </c>
      <c r="B2190" s="3">
        <v>42392</v>
      </c>
      <c r="C2190" s="2" t="s">
        <v>22</v>
      </c>
      <c r="D2190" s="6">
        <v>135</v>
      </c>
      <c r="L2190" s="9">
        <f>SUM(D2190:K2190)</f>
        <v>135</v>
      </c>
    </row>
    <row r="2191" spans="1:12" ht="16" customHeight="1" x14ac:dyDescent="0.3">
      <c r="A2191" s="1">
        <v>1040</v>
      </c>
      <c r="B2191" s="3">
        <v>42393</v>
      </c>
      <c r="C2191" s="2" t="s">
        <v>22</v>
      </c>
      <c r="D2191" s="6">
        <v>75</v>
      </c>
      <c r="L2191" s="9">
        <f>SUM(D2191:K2191)</f>
        <v>75</v>
      </c>
    </row>
    <row r="2192" spans="1:12" ht="16" customHeight="1" x14ac:dyDescent="0.3">
      <c r="A2192" s="1">
        <v>1229</v>
      </c>
      <c r="B2192" s="3">
        <v>42399</v>
      </c>
      <c r="C2192" s="2" t="s">
        <v>22</v>
      </c>
      <c r="H2192" s="1">
        <v>618</v>
      </c>
      <c r="L2192" s="9">
        <f>SUM(D2192:K2192)</f>
        <v>618</v>
      </c>
    </row>
    <row r="2193" spans="1:12" ht="16" customHeight="1" x14ac:dyDescent="0.3">
      <c r="A2193" s="1">
        <v>1266</v>
      </c>
      <c r="B2193" s="3">
        <v>42400</v>
      </c>
      <c r="C2193" s="2" t="s">
        <v>22</v>
      </c>
      <c r="D2193" s="6">
        <v>219</v>
      </c>
      <c r="L2193" s="9">
        <f>SUM(D2193:K2193)</f>
        <v>219</v>
      </c>
    </row>
    <row r="2194" spans="1:12" ht="16" customHeight="1" x14ac:dyDescent="0.3">
      <c r="A2194" s="1">
        <v>1335</v>
      </c>
      <c r="B2194" s="3">
        <v>42401</v>
      </c>
      <c r="C2194" s="2" t="s">
        <v>22</v>
      </c>
      <c r="D2194" s="6">
        <v>650</v>
      </c>
      <c r="L2194" s="9">
        <f>SUM(D2194:K2194)</f>
        <v>650</v>
      </c>
    </row>
    <row r="2195" spans="1:12" ht="16" customHeight="1" x14ac:dyDescent="0.3">
      <c r="A2195" s="1">
        <v>1366</v>
      </c>
      <c r="B2195" s="3">
        <v>42401</v>
      </c>
      <c r="C2195" s="2" t="s">
        <v>22</v>
      </c>
      <c r="E2195" s="1">
        <v>37</v>
      </c>
      <c r="L2195" s="9">
        <f>SUM(D2195:K2195)</f>
        <v>37</v>
      </c>
    </row>
    <row r="2196" spans="1:12" ht="16" customHeight="1" x14ac:dyDescent="0.3">
      <c r="A2196" s="1">
        <v>1389</v>
      </c>
      <c r="B2196" s="3">
        <v>42402</v>
      </c>
      <c r="C2196" s="2" t="s">
        <v>22</v>
      </c>
      <c r="H2196" s="1">
        <v>200</v>
      </c>
      <c r="L2196" s="9">
        <f>SUM(D2196:K2196)</f>
        <v>200</v>
      </c>
    </row>
    <row r="2197" spans="1:12" ht="16" customHeight="1" x14ac:dyDescent="0.3">
      <c r="A2197" s="1">
        <v>1397</v>
      </c>
      <c r="B2197" s="3">
        <v>42402</v>
      </c>
      <c r="C2197" s="2" t="s">
        <v>22</v>
      </c>
      <c r="E2197" s="1">
        <v>39.5</v>
      </c>
      <c r="L2197" s="9">
        <f>SUM(D2197:K2197)</f>
        <v>39.5</v>
      </c>
    </row>
    <row r="2198" spans="1:12" ht="16" customHeight="1" x14ac:dyDescent="0.3">
      <c r="A2198" s="1">
        <v>1406</v>
      </c>
      <c r="B2198" s="3">
        <v>42403</v>
      </c>
      <c r="C2198" s="2" t="s">
        <v>22</v>
      </c>
      <c r="D2198" s="6">
        <v>260</v>
      </c>
      <c r="L2198" s="9">
        <f>SUM(D2198:K2198)</f>
        <v>260</v>
      </c>
    </row>
    <row r="2199" spans="1:12" ht="16" customHeight="1" x14ac:dyDescent="0.3">
      <c r="A2199" s="1">
        <v>1415</v>
      </c>
      <c r="B2199" s="3">
        <v>42403</v>
      </c>
      <c r="C2199" s="2" t="s">
        <v>22</v>
      </c>
      <c r="F2199" s="1">
        <v>136</v>
      </c>
      <c r="L2199" s="9">
        <f>SUM(D2199:K2199)</f>
        <v>136</v>
      </c>
    </row>
    <row r="2200" spans="1:12" ht="16" customHeight="1" x14ac:dyDescent="0.3">
      <c r="A2200" s="1">
        <v>1454</v>
      </c>
      <c r="B2200" s="3">
        <v>42406</v>
      </c>
      <c r="C2200" s="2" t="s">
        <v>22</v>
      </c>
      <c r="E2200" s="1">
        <v>23</v>
      </c>
      <c r="L2200" s="9">
        <f>SUM(D2200:K2200)</f>
        <v>23</v>
      </c>
    </row>
    <row r="2201" spans="1:12" ht="16" customHeight="1" x14ac:dyDescent="0.3">
      <c r="A2201" s="1">
        <v>1538</v>
      </c>
      <c r="B2201" s="3">
        <v>42408</v>
      </c>
      <c r="C2201" s="2" t="s">
        <v>22</v>
      </c>
      <c r="D2201" s="6">
        <v>365</v>
      </c>
      <c r="L2201" s="9">
        <f>SUM(D2201:K2201)</f>
        <v>365</v>
      </c>
    </row>
    <row r="2202" spans="1:12" ht="16" customHeight="1" x14ac:dyDescent="0.3">
      <c r="A2202" s="1">
        <v>1604</v>
      </c>
      <c r="B2202" s="3">
        <v>42409</v>
      </c>
      <c r="C2202" s="2" t="s">
        <v>22</v>
      </c>
      <c r="D2202" s="6">
        <v>200</v>
      </c>
      <c r="L2202" s="9">
        <f>SUM(D2202:K2202)</f>
        <v>200</v>
      </c>
    </row>
    <row r="2203" spans="1:12" ht="16" customHeight="1" x14ac:dyDescent="0.3">
      <c r="A2203" s="1">
        <v>1711</v>
      </c>
      <c r="B2203" s="3">
        <v>42411</v>
      </c>
      <c r="C2203" s="2" t="s">
        <v>22</v>
      </c>
      <c r="F2203" s="1">
        <v>146</v>
      </c>
      <c r="L2203" s="9">
        <f>SUM(D2203:K2203)</f>
        <v>146</v>
      </c>
    </row>
    <row r="2204" spans="1:12" ht="16" customHeight="1" x14ac:dyDescent="0.3">
      <c r="A2204" s="1">
        <v>1891</v>
      </c>
      <c r="B2204" s="3">
        <v>42418</v>
      </c>
      <c r="C2204" s="2" t="s">
        <v>22</v>
      </c>
      <c r="D2204" s="6">
        <v>504</v>
      </c>
      <c r="L2204" s="9">
        <f>SUM(D2204:K2204)</f>
        <v>504</v>
      </c>
    </row>
    <row r="2205" spans="1:12" ht="16" customHeight="1" x14ac:dyDescent="0.3">
      <c r="A2205" s="1">
        <v>1978</v>
      </c>
      <c r="B2205" s="3">
        <v>42422</v>
      </c>
      <c r="C2205" s="2" t="s">
        <v>22</v>
      </c>
      <c r="E2205" s="1">
        <v>106</v>
      </c>
      <c r="L2205" s="9">
        <f>SUM(D2205:K2205)</f>
        <v>106</v>
      </c>
    </row>
    <row r="2206" spans="1:12" ht="16" customHeight="1" x14ac:dyDescent="0.3">
      <c r="A2206" s="1">
        <v>2034</v>
      </c>
      <c r="B2206" s="3">
        <v>42424</v>
      </c>
      <c r="C2206" s="2" t="s">
        <v>22</v>
      </c>
      <c r="D2206" s="6">
        <v>588</v>
      </c>
      <c r="L2206" s="9">
        <f>SUM(D2206:K2206)</f>
        <v>588</v>
      </c>
    </row>
    <row r="2207" spans="1:12" ht="16" customHeight="1" x14ac:dyDescent="0.3">
      <c r="A2207" s="1">
        <v>2101</v>
      </c>
      <c r="B2207" s="3">
        <v>42425</v>
      </c>
      <c r="C2207" s="2" t="s">
        <v>22</v>
      </c>
      <c r="F2207" s="1">
        <v>182</v>
      </c>
      <c r="L2207" s="9">
        <f>SUM(D2207:K2207)</f>
        <v>182</v>
      </c>
    </row>
    <row r="2208" spans="1:12" ht="16" customHeight="1" x14ac:dyDescent="0.3">
      <c r="A2208" s="1">
        <v>2182</v>
      </c>
      <c r="B2208" s="3">
        <v>42427</v>
      </c>
      <c r="C2208" s="2" t="s">
        <v>22</v>
      </c>
      <c r="D2208" s="6">
        <v>414</v>
      </c>
      <c r="L2208" s="9">
        <f>SUM(D2208:K2208)</f>
        <v>414</v>
      </c>
    </row>
    <row r="2209" spans="1:12" ht="16" customHeight="1" x14ac:dyDescent="0.3">
      <c r="A2209" s="1">
        <v>2208</v>
      </c>
      <c r="B2209" s="3">
        <v>42427</v>
      </c>
      <c r="C2209" s="2" t="s">
        <v>22</v>
      </c>
      <c r="H2209" s="1">
        <v>700</v>
      </c>
      <c r="L2209" s="9">
        <f>SUM(D2209:K2209)</f>
        <v>700</v>
      </c>
    </row>
    <row r="2210" spans="1:12" ht="16" customHeight="1" x14ac:dyDescent="0.3">
      <c r="A2210" s="1">
        <v>2258</v>
      </c>
      <c r="B2210" s="3">
        <v>42428</v>
      </c>
      <c r="C2210" s="2" t="s">
        <v>22</v>
      </c>
      <c r="D2210" s="6">
        <v>300</v>
      </c>
      <c r="L2210" s="9">
        <f>SUM(D2210:K2210)</f>
        <v>300</v>
      </c>
    </row>
    <row r="2211" spans="1:12" ht="16" customHeight="1" x14ac:dyDescent="0.3">
      <c r="A2211" s="1">
        <v>2375</v>
      </c>
      <c r="B2211" s="3">
        <v>42429</v>
      </c>
      <c r="C2211" s="2" t="s">
        <v>22</v>
      </c>
      <c r="D2211" s="6">
        <v>211</v>
      </c>
      <c r="L2211" s="9">
        <f>SUM(D2211:K2211)</f>
        <v>211</v>
      </c>
    </row>
    <row r="2212" spans="1:12" ht="16" customHeight="1" x14ac:dyDescent="0.3">
      <c r="A2212" s="1">
        <v>2444</v>
      </c>
      <c r="B2212" s="3">
        <v>42430</v>
      </c>
      <c r="C2212" s="2" t="s">
        <v>22</v>
      </c>
      <c r="D2212" s="6">
        <v>102</v>
      </c>
      <c r="L2212" s="9">
        <f>SUM(D2212:K2212)</f>
        <v>102</v>
      </c>
    </row>
    <row r="2213" spans="1:12" ht="16" customHeight="1" x14ac:dyDescent="0.3">
      <c r="A2213" s="1">
        <v>2533</v>
      </c>
      <c r="B2213" s="3">
        <v>42431</v>
      </c>
      <c r="C2213" s="2" t="s">
        <v>22</v>
      </c>
      <c r="D2213" s="6">
        <v>2545</v>
      </c>
      <c r="L2213" s="9">
        <f>SUM(D2213:K2213)</f>
        <v>2545</v>
      </c>
    </row>
    <row r="2214" spans="1:12" ht="16" customHeight="1" x14ac:dyDescent="0.3">
      <c r="A2214" s="1">
        <v>2691</v>
      </c>
      <c r="B2214" s="3">
        <v>42434</v>
      </c>
      <c r="C2214" s="2" t="s">
        <v>22</v>
      </c>
      <c r="D2214" s="6">
        <v>416</v>
      </c>
      <c r="L2214" s="9">
        <f>SUM(D2214:K2214)</f>
        <v>416</v>
      </c>
    </row>
    <row r="2215" spans="1:12" ht="16" customHeight="1" x14ac:dyDescent="0.3">
      <c r="A2215" s="1">
        <v>2716</v>
      </c>
      <c r="B2215" s="3">
        <v>42434</v>
      </c>
      <c r="C2215" s="2" t="s">
        <v>22</v>
      </c>
      <c r="F2215" s="1">
        <v>180</v>
      </c>
      <c r="L2215" s="9">
        <f>SUM(D2215:K2215)</f>
        <v>180</v>
      </c>
    </row>
    <row r="2216" spans="1:12" ht="16" customHeight="1" x14ac:dyDescent="0.3">
      <c r="A2216" s="1">
        <v>2789</v>
      </c>
      <c r="B2216" s="3">
        <v>42435</v>
      </c>
      <c r="C2216" s="2" t="s">
        <v>22</v>
      </c>
      <c r="D2216" s="6">
        <v>50</v>
      </c>
      <c r="L2216" s="9">
        <f>SUM(D2216:K2216)</f>
        <v>50</v>
      </c>
    </row>
    <row r="2217" spans="1:12" ht="16" customHeight="1" x14ac:dyDescent="0.3">
      <c r="A2217" s="1">
        <v>2881</v>
      </c>
      <c r="B2217" s="3">
        <v>42437</v>
      </c>
      <c r="C2217" s="2" t="s">
        <v>22</v>
      </c>
      <c r="D2217" s="6">
        <v>1015</v>
      </c>
      <c r="L2217" s="9">
        <f>SUM(D2217:K2217)</f>
        <v>1015</v>
      </c>
    </row>
    <row r="2218" spans="1:12" ht="16" customHeight="1" x14ac:dyDescent="0.3">
      <c r="A2218" s="1">
        <v>2946</v>
      </c>
      <c r="B2218" s="3">
        <v>42441</v>
      </c>
      <c r="C2218" s="2" t="s">
        <v>22</v>
      </c>
      <c r="D2218" s="6">
        <v>5</v>
      </c>
      <c r="L2218" s="9">
        <f>SUM(D2218:K2218)</f>
        <v>5</v>
      </c>
    </row>
    <row r="2219" spans="1:12" ht="16" customHeight="1" x14ac:dyDescent="0.3">
      <c r="A2219" s="1">
        <v>3018</v>
      </c>
      <c r="B2219" s="3">
        <v>42443</v>
      </c>
      <c r="C2219" s="2" t="s">
        <v>22</v>
      </c>
      <c r="D2219" s="6">
        <v>328</v>
      </c>
      <c r="L2219" s="9">
        <f>SUM(D2219:K2219)</f>
        <v>328</v>
      </c>
    </row>
    <row r="2220" spans="1:12" ht="16" customHeight="1" x14ac:dyDescent="0.3">
      <c r="A2220" s="1">
        <v>3055</v>
      </c>
      <c r="B2220" s="3">
        <v>42444</v>
      </c>
      <c r="C2220" s="2" t="s">
        <v>22</v>
      </c>
      <c r="D2220" s="6">
        <v>126</v>
      </c>
      <c r="L2220" s="9">
        <f>SUM(D2220:K2220)</f>
        <v>126</v>
      </c>
    </row>
    <row r="2221" spans="1:12" ht="16" customHeight="1" x14ac:dyDescent="0.3">
      <c r="A2221" s="1">
        <v>3114</v>
      </c>
      <c r="B2221" s="3">
        <v>42448</v>
      </c>
      <c r="C2221" s="2" t="s">
        <v>22</v>
      </c>
      <c r="D2221" s="6">
        <v>815</v>
      </c>
      <c r="L2221" s="9">
        <f>SUM(D2221:K2221)</f>
        <v>815</v>
      </c>
    </row>
    <row r="2222" spans="1:12" ht="16" customHeight="1" x14ac:dyDescent="0.3">
      <c r="A2222" s="1">
        <v>3344</v>
      </c>
      <c r="B2222" s="3">
        <v>42452</v>
      </c>
      <c r="C2222" s="2" t="s">
        <v>22</v>
      </c>
      <c r="D2222" s="6">
        <v>6</v>
      </c>
      <c r="L2222" s="9">
        <f>SUM(D2222:K2222)</f>
        <v>6</v>
      </c>
    </row>
    <row r="2223" spans="1:12" ht="16" customHeight="1" x14ac:dyDescent="0.3">
      <c r="A2223" s="1">
        <v>3376</v>
      </c>
      <c r="B2223" s="3">
        <v>42452</v>
      </c>
      <c r="C2223" s="2" t="s">
        <v>22</v>
      </c>
      <c r="E2223" s="1">
        <v>192</v>
      </c>
      <c r="L2223" s="9">
        <f>SUM(D2223:K2223)</f>
        <v>192</v>
      </c>
    </row>
    <row r="2224" spans="1:12" ht="16" customHeight="1" x14ac:dyDescent="0.3">
      <c r="A2224" s="1">
        <v>3445</v>
      </c>
      <c r="B2224" s="3">
        <v>42455</v>
      </c>
      <c r="C2224" s="2" t="s">
        <v>22</v>
      </c>
      <c r="D2224" s="6">
        <v>11</v>
      </c>
      <c r="L2224" s="9">
        <f>SUM(D2224:K2224)</f>
        <v>11</v>
      </c>
    </row>
    <row r="2225" spans="1:12" ht="16" customHeight="1" x14ac:dyDescent="0.3">
      <c r="A2225" s="1">
        <v>3553</v>
      </c>
      <c r="B2225" s="3">
        <v>42457</v>
      </c>
      <c r="C2225" s="2" t="s">
        <v>22</v>
      </c>
      <c r="E2225" s="1">
        <v>100</v>
      </c>
      <c r="L2225" s="9">
        <f>SUM(D2225:K2225)</f>
        <v>100</v>
      </c>
    </row>
    <row r="2226" spans="1:12" ht="16" customHeight="1" x14ac:dyDescent="0.3">
      <c r="A2226" s="1">
        <v>3676</v>
      </c>
      <c r="B2226" s="3">
        <v>42460</v>
      </c>
      <c r="C2226" s="2" t="s">
        <v>22</v>
      </c>
      <c r="E2226" s="1">
        <v>300</v>
      </c>
      <c r="L2226" s="9">
        <f>SUM(D2226:K2226)</f>
        <v>300</v>
      </c>
    </row>
    <row r="2227" spans="1:12" ht="16" customHeight="1" x14ac:dyDescent="0.3">
      <c r="A2227" s="1">
        <v>3771</v>
      </c>
      <c r="B2227" s="3">
        <v>42463</v>
      </c>
      <c r="C2227" s="2" t="s">
        <v>22</v>
      </c>
      <c r="D2227" s="6">
        <v>278</v>
      </c>
      <c r="L2227" s="9">
        <f>SUM(D2227:K2227)</f>
        <v>278</v>
      </c>
    </row>
    <row r="2228" spans="1:12" ht="16" customHeight="1" x14ac:dyDescent="0.3">
      <c r="A2228" s="1">
        <v>3831</v>
      </c>
      <c r="B2228" s="3">
        <v>42464</v>
      </c>
      <c r="C2228" s="2" t="s">
        <v>22</v>
      </c>
      <c r="D2228" s="6">
        <v>459</v>
      </c>
      <c r="L2228" s="9">
        <f>SUM(D2228:K2228)</f>
        <v>459</v>
      </c>
    </row>
    <row r="2229" spans="1:12" ht="16" customHeight="1" x14ac:dyDescent="0.3">
      <c r="A2229" s="1">
        <v>3974</v>
      </c>
      <c r="B2229" s="3">
        <v>42467</v>
      </c>
      <c r="C2229" s="2" t="s">
        <v>22</v>
      </c>
      <c r="D2229" s="6">
        <v>507</v>
      </c>
      <c r="L2229" s="9">
        <f>SUM(D2229:K2229)</f>
        <v>507</v>
      </c>
    </row>
    <row r="2230" spans="1:12" ht="16" customHeight="1" x14ac:dyDescent="0.3">
      <c r="A2230" s="1">
        <v>4227</v>
      </c>
      <c r="B2230" s="3">
        <v>42473</v>
      </c>
      <c r="C2230" s="2" t="s">
        <v>22</v>
      </c>
      <c r="D2230" s="6">
        <v>237</v>
      </c>
      <c r="L2230" s="9">
        <f>SUM(D2230:K2230)</f>
        <v>237</v>
      </c>
    </row>
    <row r="2231" spans="1:12" ht="16" customHeight="1" x14ac:dyDescent="0.3">
      <c r="A2231" s="1">
        <v>4370</v>
      </c>
      <c r="B2231" s="3">
        <v>42476</v>
      </c>
      <c r="C2231" s="2" t="s">
        <v>22</v>
      </c>
      <c r="D2231" s="6">
        <v>46</v>
      </c>
      <c r="L2231" s="9">
        <f>SUM(D2231:K2231)</f>
        <v>46</v>
      </c>
    </row>
    <row r="2232" spans="1:12" ht="16" customHeight="1" x14ac:dyDescent="0.3">
      <c r="A2232" s="1">
        <v>4450</v>
      </c>
      <c r="B2232" s="3">
        <v>42478</v>
      </c>
      <c r="C2232" s="2" t="s">
        <v>22</v>
      </c>
      <c r="D2232" s="6">
        <v>269</v>
      </c>
      <c r="L2232" s="9">
        <f>SUM(D2232:K2232)</f>
        <v>269</v>
      </c>
    </row>
    <row r="2233" spans="1:12" ht="16" customHeight="1" x14ac:dyDescent="0.3">
      <c r="A2233" s="1">
        <v>4615</v>
      </c>
      <c r="B2233" s="3">
        <v>42480</v>
      </c>
      <c r="C2233" s="2" t="s">
        <v>22</v>
      </c>
      <c r="D2233" s="6">
        <v>244</v>
      </c>
      <c r="L2233" s="9">
        <f>SUM(D2233:K2233)</f>
        <v>244</v>
      </c>
    </row>
    <row r="2234" spans="1:12" ht="16" customHeight="1" x14ac:dyDescent="0.3">
      <c r="A2234" s="1">
        <v>4814</v>
      </c>
      <c r="B2234" s="3">
        <v>42485</v>
      </c>
      <c r="C2234" s="2" t="s">
        <v>22</v>
      </c>
      <c r="D2234" s="6">
        <v>504</v>
      </c>
      <c r="L2234" s="9">
        <f>SUM(D2234:K2234)</f>
        <v>504</v>
      </c>
    </row>
    <row r="2235" spans="1:12" ht="16" customHeight="1" x14ac:dyDescent="0.3">
      <c r="A2235" s="1">
        <v>4846</v>
      </c>
      <c r="B2235" s="3">
        <v>42485</v>
      </c>
      <c r="C2235" s="2" t="s">
        <v>22</v>
      </c>
      <c r="H2235" s="1">
        <v>80</v>
      </c>
      <c r="L2235" s="9">
        <f>SUM(D2235:K2235)</f>
        <v>80</v>
      </c>
    </row>
    <row r="2236" spans="1:12" ht="16" customHeight="1" x14ac:dyDescent="0.3">
      <c r="A2236" s="1">
        <v>4879</v>
      </c>
      <c r="B2236" s="3">
        <v>42486</v>
      </c>
      <c r="C2236" s="2" t="s">
        <v>22</v>
      </c>
      <c r="D2236" s="6">
        <v>523</v>
      </c>
      <c r="L2236" s="9">
        <f>SUM(D2236:K2236)</f>
        <v>523</v>
      </c>
    </row>
    <row r="2237" spans="1:12" ht="16" customHeight="1" x14ac:dyDescent="0.3">
      <c r="A2237" s="1">
        <v>5024</v>
      </c>
      <c r="B2237" s="3">
        <v>42491</v>
      </c>
      <c r="C2237" s="2" t="s">
        <v>22</v>
      </c>
      <c r="D2237" s="6">
        <v>50</v>
      </c>
      <c r="L2237" s="9">
        <f>SUM(D2237:K2237)</f>
        <v>50</v>
      </c>
    </row>
    <row r="2238" spans="1:12" ht="16" customHeight="1" x14ac:dyDescent="0.3">
      <c r="A2238" s="1">
        <v>5038</v>
      </c>
      <c r="B2238" s="3">
        <v>42491</v>
      </c>
      <c r="C2238" s="2" t="s">
        <v>22</v>
      </c>
      <c r="E2238" s="1">
        <v>108</v>
      </c>
      <c r="L2238" s="9">
        <f>SUM(D2238:K2238)</f>
        <v>108</v>
      </c>
    </row>
    <row r="2239" spans="1:12" ht="16" customHeight="1" x14ac:dyDescent="0.3">
      <c r="A2239" s="1">
        <v>5131</v>
      </c>
      <c r="B2239" s="3">
        <v>42494</v>
      </c>
      <c r="C2239" s="2" t="s">
        <v>22</v>
      </c>
      <c r="D2239" s="6">
        <v>10</v>
      </c>
      <c r="L2239" s="9">
        <f>SUM(D2239:K2239)</f>
        <v>10</v>
      </c>
    </row>
    <row r="2240" spans="1:12" ht="16" customHeight="1" x14ac:dyDescent="0.3">
      <c r="A2240" s="1">
        <v>5319</v>
      </c>
      <c r="B2240" s="3">
        <v>42500</v>
      </c>
      <c r="C2240" s="2" t="s">
        <v>22</v>
      </c>
      <c r="D2240" s="6">
        <v>157</v>
      </c>
      <c r="L2240" s="9">
        <f>SUM(D2240:K2240)</f>
        <v>157</v>
      </c>
    </row>
    <row r="2241" spans="1:12" ht="16" customHeight="1" x14ac:dyDescent="0.3">
      <c r="A2241" s="1">
        <v>5360</v>
      </c>
      <c r="B2241" s="3">
        <v>42501</v>
      </c>
      <c r="C2241" s="2" t="s">
        <v>22</v>
      </c>
      <c r="D2241" s="6">
        <v>296</v>
      </c>
      <c r="L2241" s="9">
        <f>SUM(D2241:K2241)</f>
        <v>296</v>
      </c>
    </row>
    <row r="2242" spans="1:12" ht="16" customHeight="1" x14ac:dyDescent="0.3">
      <c r="A2242" s="1">
        <v>5441</v>
      </c>
      <c r="B2242" s="3">
        <v>42502</v>
      </c>
      <c r="C2242" s="2" t="s">
        <v>22</v>
      </c>
      <c r="D2242" s="6">
        <v>180</v>
      </c>
      <c r="L2242" s="9">
        <f>SUM(D2242:K2242)</f>
        <v>180</v>
      </c>
    </row>
    <row r="2243" spans="1:12" ht="16" customHeight="1" x14ac:dyDescent="0.3">
      <c r="A2243" s="1">
        <v>5568</v>
      </c>
      <c r="B2243" s="3">
        <v>42505</v>
      </c>
      <c r="C2243" s="2" t="s">
        <v>22</v>
      </c>
      <c r="D2243" s="6">
        <v>559</v>
      </c>
      <c r="L2243" s="9">
        <f>SUM(D2243:K2243)</f>
        <v>559</v>
      </c>
    </row>
    <row r="2244" spans="1:12" ht="16" customHeight="1" x14ac:dyDescent="0.3">
      <c r="A2244" s="1">
        <v>5626</v>
      </c>
      <c r="B2244" s="3">
        <v>42506</v>
      </c>
      <c r="C2244" s="2" t="s">
        <v>22</v>
      </c>
      <c r="D2244" s="6">
        <v>260</v>
      </c>
      <c r="L2244" s="9">
        <f>SUM(D2244:K2244)</f>
        <v>260</v>
      </c>
    </row>
    <row r="2245" spans="1:12" ht="16" customHeight="1" x14ac:dyDescent="0.3">
      <c r="A2245" s="1">
        <v>5702</v>
      </c>
      <c r="B2245" s="3">
        <v>42507</v>
      </c>
      <c r="C2245" s="2" t="s">
        <v>22</v>
      </c>
      <c r="H2245" s="1">
        <v>502</v>
      </c>
      <c r="L2245" s="9">
        <f>SUM(D2245:K2245)</f>
        <v>502</v>
      </c>
    </row>
    <row r="2246" spans="1:12" ht="16" customHeight="1" x14ac:dyDescent="0.3">
      <c r="A2246" s="1">
        <v>5713</v>
      </c>
      <c r="B2246" s="3">
        <v>42507</v>
      </c>
      <c r="C2246" s="2" t="s">
        <v>22</v>
      </c>
      <c r="F2246" s="1">
        <v>262</v>
      </c>
      <c r="L2246" s="9">
        <f>SUM(D2246:K2246)</f>
        <v>262</v>
      </c>
    </row>
    <row r="2247" spans="1:12" ht="16" customHeight="1" x14ac:dyDescent="0.3">
      <c r="A2247" s="1">
        <v>5846</v>
      </c>
      <c r="B2247" s="3">
        <v>42509</v>
      </c>
      <c r="C2247" s="2" t="s">
        <v>22</v>
      </c>
      <c r="D2247" s="6">
        <v>507</v>
      </c>
      <c r="L2247" s="9">
        <f>SUM(D2247:K2247)</f>
        <v>507</v>
      </c>
    </row>
    <row r="2248" spans="1:12" ht="16" customHeight="1" x14ac:dyDescent="0.3">
      <c r="A2248" s="1">
        <v>5938</v>
      </c>
      <c r="B2248" s="3">
        <v>42511</v>
      </c>
      <c r="C2248" s="2" t="s">
        <v>22</v>
      </c>
      <c r="D2248" s="6">
        <v>247</v>
      </c>
      <c r="L2248" s="9">
        <f>SUM(D2248:K2248)</f>
        <v>247</v>
      </c>
    </row>
    <row r="2249" spans="1:12" ht="16" customHeight="1" x14ac:dyDescent="0.3">
      <c r="A2249" s="1">
        <v>6080</v>
      </c>
      <c r="B2249" s="3">
        <v>42513</v>
      </c>
      <c r="C2249" s="2" t="s">
        <v>22</v>
      </c>
      <c r="D2249" s="6">
        <v>475</v>
      </c>
      <c r="L2249" s="9">
        <f>SUM(D2249:K2249)</f>
        <v>475</v>
      </c>
    </row>
    <row r="2250" spans="1:12" ht="16" customHeight="1" x14ac:dyDescent="0.3">
      <c r="A2250" s="1">
        <v>6157</v>
      </c>
      <c r="B2250" s="3">
        <v>42514</v>
      </c>
      <c r="C2250" s="2" t="s">
        <v>22</v>
      </c>
      <c r="H2250" s="1">
        <v>485</v>
      </c>
      <c r="L2250" s="9">
        <f>SUM(D2250:K2250)</f>
        <v>485</v>
      </c>
    </row>
    <row r="2251" spans="1:12" ht="16" customHeight="1" x14ac:dyDescent="0.3">
      <c r="A2251" s="1">
        <v>6247</v>
      </c>
      <c r="B2251" s="3">
        <v>42516</v>
      </c>
      <c r="C2251" s="2" t="s">
        <v>22</v>
      </c>
      <c r="D2251" s="6">
        <v>63</v>
      </c>
      <c r="L2251" s="9">
        <f>SUM(D2251:K2251)</f>
        <v>63</v>
      </c>
    </row>
    <row r="2252" spans="1:12" ht="16" customHeight="1" x14ac:dyDescent="0.3">
      <c r="A2252" s="1">
        <v>6334</v>
      </c>
      <c r="B2252" s="3">
        <v>42518</v>
      </c>
      <c r="C2252" s="2" t="s">
        <v>22</v>
      </c>
      <c r="D2252" s="6">
        <v>200</v>
      </c>
      <c r="L2252" s="9">
        <f>SUM(D2252:K2252)</f>
        <v>200</v>
      </c>
    </row>
    <row r="2253" spans="1:12" ht="16" customHeight="1" x14ac:dyDescent="0.3">
      <c r="A2253" s="1">
        <v>6571</v>
      </c>
      <c r="B2253" s="3">
        <v>42525</v>
      </c>
      <c r="C2253" s="2" t="s">
        <v>22</v>
      </c>
      <c r="D2253" s="6">
        <v>300</v>
      </c>
      <c r="L2253" s="9">
        <f>SUM(D2253:K2253)</f>
        <v>300</v>
      </c>
    </row>
    <row r="2254" spans="1:12" ht="16" customHeight="1" x14ac:dyDescent="0.3">
      <c r="A2254" s="1">
        <v>6806</v>
      </c>
      <c r="B2254" s="3">
        <v>42528</v>
      </c>
      <c r="C2254" s="2" t="s">
        <v>22</v>
      </c>
      <c r="H2254" s="1">
        <v>1000</v>
      </c>
      <c r="L2254" s="9">
        <f>SUM(D2254:K2254)</f>
        <v>1000</v>
      </c>
    </row>
    <row r="2255" spans="1:12" ht="16" customHeight="1" x14ac:dyDescent="0.3">
      <c r="A2255" s="1">
        <v>7053</v>
      </c>
      <c r="B2255" s="3">
        <v>42539</v>
      </c>
      <c r="C2255" s="2" t="s">
        <v>22</v>
      </c>
      <c r="D2255" s="6">
        <v>31</v>
      </c>
      <c r="L2255" s="9">
        <f>SUM(D2255:K2255)</f>
        <v>31</v>
      </c>
    </row>
    <row r="2256" spans="1:12" ht="16" customHeight="1" x14ac:dyDescent="0.3">
      <c r="A2256" s="1">
        <v>7142</v>
      </c>
      <c r="B2256" s="3">
        <v>42547</v>
      </c>
      <c r="C2256" s="2" t="s">
        <v>22</v>
      </c>
      <c r="D2256" s="6">
        <v>324</v>
      </c>
      <c r="L2256" s="9">
        <f>SUM(D2256:K2256)</f>
        <v>324</v>
      </c>
    </row>
    <row r="2257" spans="1:12" ht="16" customHeight="1" x14ac:dyDescent="0.3">
      <c r="A2257" s="1">
        <v>7153</v>
      </c>
      <c r="B2257" s="3">
        <v>42547</v>
      </c>
      <c r="C2257" s="2" t="s">
        <v>22</v>
      </c>
      <c r="H2257" s="1">
        <v>1300</v>
      </c>
      <c r="L2257" s="9">
        <f>SUM(D2257:K2257)</f>
        <v>1300</v>
      </c>
    </row>
    <row r="2258" spans="1:12" ht="16" customHeight="1" x14ac:dyDescent="0.3">
      <c r="A2258" s="1">
        <v>7284</v>
      </c>
      <c r="B2258" s="3">
        <v>42550</v>
      </c>
      <c r="C2258" s="2" t="s">
        <v>22</v>
      </c>
      <c r="D2258" s="6">
        <v>168</v>
      </c>
      <c r="L2258" s="9">
        <f>SUM(D2258:K2258)</f>
        <v>168</v>
      </c>
    </row>
    <row r="2259" spans="1:12" ht="16" customHeight="1" x14ac:dyDescent="0.3">
      <c r="A2259" s="1">
        <v>7314</v>
      </c>
      <c r="B2259" s="3">
        <v>42550</v>
      </c>
      <c r="C2259" s="2" t="s">
        <v>22</v>
      </c>
      <c r="E2259" s="1">
        <v>200</v>
      </c>
      <c r="L2259" s="9">
        <f>SUM(D2259:K2259)</f>
        <v>200</v>
      </c>
    </row>
    <row r="2260" spans="1:12" ht="16" customHeight="1" x14ac:dyDescent="0.3">
      <c r="A2260" s="1">
        <v>7594</v>
      </c>
      <c r="B2260" s="3">
        <v>42568</v>
      </c>
      <c r="C2260" s="2" t="s">
        <v>22</v>
      </c>
      <c r="D2260" s="6">
        <v>497</v>
      </c>
      <c r="L2260" s="9">
        <f>SUM(D2260:K2260)</f>
        <v>497</v>
      </c>
    </row>
    <row r="2261" spans="1:12" ht="16" customHeight="1" x14ac:dyDescent="0.3">
      <c r="A2261" s="1">
        <v>7940</v>
      </c>
      <c r="B2261" s="3">
        <v>42585</v>
      </c>
      <c r="C2261" s="2" t="s">
        <v>22</v>
      </c>
      <c r="H2261" s="1">
        <v>1800</v>
      </c>
      <c r="L2261" s="9">
        <f>SUM(D2261:K2261)</f>
        <v>1800</v>
      </c>
    </row>
    <row r="2262" spans="1:12" ht="16" customHeight="1" x14ac:dyDescent="0.3">
      <c r="A2262" s="1">
        <v>7946</v>
      </c>
      <c r="B2262" s="3">
        <v>42586</v>
      </c>
      <c r="C2262" s="2" t="s">
        <v>22</v>
      </c>
      <c r="H2262" s="1">
        <v>1319</v>
      </c>
      <c r="L2262" s="9">
        <f>SUM(D2262:K2262)</f>
        <v>1319</v>
      </c>
    </row>
    <row r="2263" spans="1:12" ht="16" customHeight="1" x14ac:dyDescent="0.3">
      <c r="A2263" s="1">
        <v>8057</v>
      </c>
      <c r="B2263" s="3">
        <v>42595</v>
      </c>
      <c r="C2263" s="2" t="s">
        <v>22</v>
      </c>
      <c r="E2263" s="1">
        <v>100</v>
      </c>
      <c r="L2263" s="9">
        <f>SUM(D2263:K2263)</f>
        <v>100</v>
      </c>
    </row>
    <row r="2264" spans="1:12" ht="16" customHeight="1" x14ac:dyDescent="0.3">
      <c r="A2264" s="1">
        <v>8089</v>
      </c>
      <c r="B2264" s="3">
        <v>42597</v>
      </c>
      <c r="C2264" s="2" t="s">
        <v>22</v>
      </c>
      <c r="E2264" s="1">
        <v>526</v>
      </c>
      <c r="L2264" s="9">
        <f>SUM(D2264:K2264)</f>
        <v>526</v>
      </c>
    </row>
    <row r="2265" spans="1:12" ht="16" customHeight="1" x14ac:dyDescent="0.3">
      <c r="A2265" s="1">
        <v>8131</v>
      </c>
      <c r="B2265" s="3">
        <v>42603</v>
      </c>
      <c r="C2265" s="2" t="s">
        <v>22</v>
      </c>
      <c r="D2265" s="6">
        <v>7</v>
      </c>
      <c r="L2265" s="9">
        <f>SUM(D2265:K2265)</f>
        <v>7</v>
      </c>
    </row>
    <row r="2266" spans="1:12" ht="16" customHeight="1" x14ac:dyDescent="0.3">
      <c r="A2266" s="1">
        <v>8154</v>
      </c>
      <c r="B2266" s="3">
        <v>42603</v>
      </c>
      <c r="C2266" s="2" t="s">
        <v>22</v>
      </c>
      <c r="H2266" s="1">
        <v>536</v>
      </c>
      <c r="L2266" s="9">
        <f>SUM(D2266:K2266)</f>
        <v>536</v>
      </c>
    </row>
    <row r="2267" spans="1:12" ht="16" customHeight="1" x14ac:dyDescent="0.3">
      <c r="A2267" s="1">
        <v>8181</v>
      </c>
      <c r="B2267" s="3">
        <v>42604</v>
      </c>
      <c r="C2267" s="2" t="s">
        <v>22</v>
      </c>
      <c r="E2267" s="1">
        <v>150</v>
      </c>
      <c r="L2267" s="9">
        <f>SUM(D2267:K2267)</f>
        <v>150</v>
      </c>
    </row>
    <row r="2268" spans="1:12" ht="16" customHeight="1" x14ac:dyDescent="0.3">
      <c r="A2268" s="1">
        <v>8274</v>
      </c>
      <c r="B2268" s="3">
        <v>42613</v>
      </c>
      <c r="C2268" s="2" t="s">
        <v>22</v>
      </c>
      <c r="E2268" s="1">
        <v>500</v>
      </c>
      <c r="L2268" s="9">
        <f>SUM(D2268:K2268)</f>
        <v>500</v>
      </c>
    </row>
    <row r="2269" spans="1:12" ht="16" customHeight="1" x14ac:dyDescent="0.3">
      <c r="A2269" s="1">
        <v>8372</v>
      </c>
      <c r="B2269" s="3">
        <v>42626</v>
      </c>
      <c r="C2269" s="2" t="s">
        <v>22</v>
      </c>
      <c r="H2269" s="1">
        <v>1743</v>
      </c>
      <c r="L2269" s="9">
        <f>SUM(D2269:K2269)</f>
        <v>1743</v>
      </c>
    </row>
    <row r="2270" spans="1:12" ht="16" customHeight="1" x14ac:dyDescent="0.3">
      <c r="A2270" s="1">
        <v>8403</v>
      </c>
      <c r="B2270" s="3">
        <v>42631</v>
      </c>
      <c r="C2270" s="2" t="s">
        <v>22</v>
      </c>
      <c r="D2270" s="6">
        <v>819</v>
      </c>
      <c r="L2270" s="9">
        <f>SUM(D2270:K2270)</f>
        <v>819</v>
      </c>
    </row>
    <row r="2271" spans="1:12" ht="16" customHeight="1" x14ac:dyDescent="0.3">
      <c r="A2271" s="1">
        <v>8417</v>
      </c>
      <c r="B2271" s="3">
        <v>42631</v>
      </c>
      <c r="C2271" s="2" t="s">
        <v>22</v>
      </c>
      <c r="E2271" s="1">
        <v>550</v>
      </c>
      <c r="L2271" s="9">
        <f>SUM(D2271:K2271)</f>
        <v>550</v>
      </c>
    </row>
    <row r="2272" spans="1:12" ht="16" customHeight="1" x14ac:dyDescent="0.3">
      <c r="A2272" s="1">
        <v>8504</v>
      </c>
      <c r="B2272" s="3">
        <v>42634</v>
      </c>
      <c r="C2272" s="2" t="s">
        <v>22</v>
      </c>
      <c r="E2272" s="1">
        <v>250</v>
      </c>
      <c r="L2272" s="9">
        <f>SUM(D2272:K2272)</f>
        <v>250</v>
      </c>
    </row>
    <row r="2273" spans="1:12" ht="16" customHeight="1" x14ac:dyDescent="0.3">
      <c r="A2273" s="1">
        <v>8540</v>
      </c>
      <c r="B2273" s="3">
        <v>42639</v>
      </c>
      <c r="C2273" s="2" t="s">
        <v>22</v>
      </c>
      <c r="E2273" s="1">
        <v>100</v>
      </c>
      <c r="L2273" s="9">
        <f>SUM(D2273:K2273)</f>
        <v>100</v>
      </c>
    </row>
    <row r="2274" spans="1:12" ht="16" customHeight="1" x14ac:dyDescent="0.3">
      <c r="A2274" s="1">
        <v>8558</v>
      </c>
      <c r="B2274" s="3">
        <v>42647</v>
      </c>
      <c r="C2274" s="2" t="s">
        <v>22</v>
      </c>
      <c r="H2274" s="1">
        <v>100</v>
      </c>
      <c r="L2274" s="9">
        <f>SUM(D2274:K2274)</f>
        <v>100</v>
      </c>
    </row>
    <row r="2275" spans="1:12" ht="16" customHeight="1" x14ac:dyDescent="0.3">
      <c r="A2275" s="1">
        <v>8563</v>
      </c>
      <c r="B2275" s="3">
        <v>42648</v>
      </c>
      <c r="C2275" s="2" t="s">
        <v>22</v>
      </c>
      <c r="E2275" s="1">
        <v>750</v>
      </c>
      <c r="L2275" s="9">
        <f>SUM(D2275:K2275)</f>
        <v>750</v>
      </c>
    </row>
    <row r="2276" spans="1:12" ht="16" customHeight="1" x14ac:dyDescent="0.3">
      <c r="A2276" s="1">
        <v>8628</v>
      </c>
      <c r="B2276" s="3">
        <v>42653</v>
      </c>
      <c r="C2276" s="2" t="s">
        <v>22</v>
      </c>
      <c r="E2276" s="1">
        <v>500</v>
      </c>
      <c r="L2276" s="9">
        <f>SUM(D2276:K2276)</f>
        <v>500</v>
      </c>
    </row>
    <row r="2277" spans="1:12" ht="16" customHeight="1" x14ac:dyDescent="0.3">
      <c r="A2277" s="1">
        <v>8699</v>
      </c>
      <c r="B2277" s="3">
        <v>42660</v>
      </c>
      <c r="C2277" s="2" t="s">
        <v>22</v>
      </c>
      <c r="H2277" s="1">
        <v>120</v>
      </c>
      <c r="L2277" s="9">
        <f>SUM(D2277:K2277)</f>
        <v>120</v>
      </c>
    </row>
    <row r="2278" spans="1:12" ht="16" customHeight="1" x14ac:dyDescent="0.3">
      <c r="A2278" s="1">
        <v>8924</v>
      </c>
      <c r="B2278" s="3">
        <v>42691</v>
      </c>
      <c r="C2278" s="2" t="s">
        <v>22</v>
      </c>
      <c r="D2278" s="6">
        <v>49</v>
      </c>
      <c r="L2278" s="9">
        <f>SUM(D2278:K2278)</f>
        <v>49</v>
      </c>
    </row>
    <row r="2279" spans="1:12" ht="16" customHeight="1" x14ac:dyDescent="0.3">
      <c r="A2279" s="1">
        <v>9002</v>
      </c>
      <c r="B2279" s="3">
        <v>42696</v>
      </c>
      <c r="C2279" s="2" t="s">
        <v>22</v>
      </c>
      <c r="H2279" s="1">
        <v>657</v>
      </c>
      <c r="L2279" s="9">
        <f>SUM(D2279:K2279)</f>
        <v>657</v>
      </c>
    </row>
    <row r="2280" spans="1:12" ht="16" customHeight="1" x14ac:dyDescent="0.3">
      <c r="A2280" s="1">
        <v>9010</v>
      </c>
      <c r="B2280" s="3">
        <v>42697</v>
      </c>
      <c r="C2280" s="2" t="s">
        <v>22</v>
      </c>
      <c r="H2280" s="1">
        <v>844</v>
      </c>
      <c r="L2280" s="9">
        <f>SUM(D2280:K2280)</f>
        <v>844</v>
      </c>
    </row>
    <row r="2281" spans="1:12" ht="16" customHeight="1" x14ac:dyDescent="0.3">
      <c r="A2281" s="1">
        <v>9029</v>
      </c>
      <c r="B2281" s="3">
        <v>42698</v>
      </c>
      <c r="C2281" s="2" t="s">
        <v>22</v>
      </c>
      <c r="H2281" s="1">
        <v>74</v>
      </c>
      <c r="L2281" s="9">
        <f>SUM(D2281:K2281)</f>
        <v>74</v>
      </c>
    </row>
    <row r="2282" spans="1:12" ht="16" customHeight="1" x14ac:dyDescent="0.3">
      <c r="A2282" s="1">
        <v>9075</v>
      </c>
      <c r="B2282" s="3">
        <v>42704</v>
      </c>
      <c r="C2282" s="2" t="s">
        <v>22</v>
      </c>
      <c r="F2282" s="1">
        <v>70</v>
      </c>
      <c r="L2282" s="9">
        <f>SUM(D2282:K2282)</f>
        <v>70</v>
      </c>
    </row>
    <row r="2283" spans="1:12" ht="16" customHeight="1" x14ac:dyDescent="0.3">
      <c r="A2283" s="1">
        <v>9175</v>
      </c>
      <c r="B2283" s="3">
        <v>42708</v>
      </c>
      <c r="C2283" s="2" t="s">
        <v>22</v>
      </c>
      <c r="D2283" s="6">
        <v>2352</v>
      </c>
      <c r="L2283" s="9">
        <f>SUM(D2283:K2283)</f>
        <v>2352</v>
      </c>
    </row>
    <row r="2284" spans="1:12" ht="16" customHeight="1" x14ac:dyDescent="0.3">
      <c r="A2284" s="1">
        <v>9244</v>
      </c>
      <c r="B2284" s="3">
        <v>42709</v>
      </c>
      <c r="C2284" s="2" t="s">
        <v>22</v>
      </c>
      <c r="D2284" s="6">
        <v>505</v>
      </c>
      <c r="L2284" s="9">
        <f>SUM(D2284:K2284)</f>
        <v>505</v>
      </c>
    </row>
    <row r="2285" spans="1:12" ht="16" customHeight="1" x14ac:dyDescent="0.3">
      <c r="A2285" s="1">
        <v>9420</v>
      </c>
      <c r="B2285" s="3">
        <v>42715</v>
      </c>
      <c r="C2285" s="2" t="s">
        <v>22</v>
      </c>
      <c r="H2285" s="1">
        <v>60</v>
      </c>
      <c r="L2285" s="9">
        <f>SUM(D2285:K2285)</f>
        <v>60</v>
      </c>
    </row>
    <row r="2286" spans="1:12" ht="16" customHeight="1" x14ac:dyDescent="0.3">
      <c r="A2286" s="1">
        <v>9470</v>
      </c>
      <c r="B2286" s="3">
        <v>42716</v>
      </c>
      <c r="C2286" s="2" t="s">
        <v>22</v>
      </c>
      <c r="H2286" s="1">
        <v>200</v>
      </c>
      <c r="L2286" s="9">
        <f>SUM(D2286:K2286)</f>
        <v>200</v>
      </c>
    </row>
    <row r="2287" spans="1:12" ht="16" customHeight="1" x14ac:dyDescent="0.3">
      <c r="A2287" s="1">
        <v>9521</v>
      </c>
      <c r="B2287" s="3">
        <v>42717</v>
      </c>
      <c r="C2287" s="2" t="s">
        <v>22</v>
      </c>
      <c r="H2287" s="1">
        <v>101</v>
      </c>
      <c r="L2287" s="9">
        <f>SUM(D2287:K2287)</f>
        <v>101</v>
      </c>
    </row>
    <row r="2288" spans="1:12" ht="16" customHeight="1" x14ac:dyDescent="0.3">
      <c r="A2288" s="1">
        <v>9807</v>
      </c>
      <c r="B2288" s="3">
        <v>42731</v>
      </c>
      <c r="C2288" s="2" t="s">
        <v>22</v>
      </c>
      <c r="D2288" s="6">
        <v>380</v>
      </c>
      <c r="L2288" s="9">
        <f>SUM(D2288:K2288)</f>
        <v>380</v>
      </c>
    </row>
    <row r="2289" spans="1:12" ht="16" customHeight="1" x14ac:dyDescent="0.3">
      <c r="A2289" s="1">
        <v>767</v>
      </c>
      <c r="B2289" s="3">
        <v>42386</v>
      </c>
      <c r="C2289" s="2" t="s">
        <v>332</v>
      </c>
      <c r="D2289" s="6">
        <v>173</v>
      </c>
      <c r="L2289" s="9">
        <f>SUM(D2289:K2289)</f>
        <v>173</v>
      </c>
    </row>
    <row r="2290" spans="1:12" ht="16" customHeight="1" x14ac:dyDescent="0.3">
      <c r="A2290" s="1">
        <v>1349</v>
      </c>
      <c r="B2290" s="3">
        <v>42401</v>
      </c>
      <c r="C2290" s="2" t="s">
        <v>332</v>
      </c>
      <c r="D2290" s="6">
        <v>100</v>
      </c>
      <c r="L2290" s="9">
        <f>SUM(D2290:K2290)</f>
        <v>100</v>
      </c>
    </row>
    <row r="2291" spans="1:12" ht="16" customHeight="1" x14ac:dyDescent="0.3">
      <c r="A2291" s="1">
        <v>1787</v>
      </c>
      <c r="B2291" s="3">
        <v>42414</v>
      </c>
      <c r="C2291" s="2" t="s">
        <v>332</v>
      </c>
      <c r="D2291" s="6">
        <v>96</v>
      </c>
      <c r="L2291" s="9">
        <f>SUM(D2291:K2291)</f>
        <v>96</v>
      </c>
    </row>
    <row r="2292" spans="1:12" ht="16" customHeight="1" x14ac:dyDescent="0.3">
      <c r="A2292" s="1">
        <v>2431</v>
      </c>
      <c r="B2292" s="3">
        <v>42430</v>
      </c>
      <c r="C2292" s="2" t="s">
        <v>332</v>
      </c>
      <c r="D2292" s="6">
        <v>90</v>
      </c>
      <c r="L2292" s="9">
        <f>SUM(D2292:K2292)</f>
        <v>90</v>
      </c>
    </row>
    <row r="2293" spans="1:12" ht="16" customHeight="1" x14ac:dyDescent="0.3">
      <c r="A2293" s="1">
        <v>2671</v>
      </c>
      <c r="B2293" s="3">
        <v>42434</v>
      </c>
      <c r="C2293" s="2" t="s">
        <v>332</v>
      </c>
      <c r="D2293" s="6">
        <v>10</v>
      </c>
      <c r="L2293" s="9">
        <f>SUM(D2293:K2293)</f>
        <v>10</v>
      </c>
    </row>
    <row r="2294" spans="1:12" ht="16" customHeight="1" x14ac:dyDescent="0.3">
      <c r="A2294" s="1">
        <v>3189</v>
      </c>
      <c r="B2294" s="3">
        <v>42449</v>
      </c>
      <c r="C2294" s="2" t="s">
        <v>332</v>
      </c>
      <c r="D2294" s="6">
        <v>100</v>
      </c>
      <c r="L2294" s="9">
        <f>SUM(D2294:K2294)</f>
        <v>100</v>
      </c>
    </row>
    <row r="2295" spans="1:12" ht="16" customHeight="1" x14ac:dyDescent="0.3">
      <c r="A2295" s="1">
        <v>6133</v>
      </c>
      <c r="B2295" s="3">
        <v>42514</v>
      </c>
      <c r="C2295" s="2" t="s">
        <v>332</v>
      </c>
      <c r="D2295" s="6">
        <v>200</v>
      </c>
      <c r="L2295" s="9">
        <f>SUM(D2295:K2295)</f>
        <v>200</v>
      </c>
    </row>
    <row r="2296" spans="1:12" ht="16" customHeight="1" x14ac:dyDescent="0.3">
      <c r="A2296" s="1">
        <v>6246</v>
      </c>
      <c r="B2296" s="3">
        <v>42516</v>
      </c>
      <c r="C2296" s="2" t="s">
        <v>332</v>
      </c>
      <c r="D2296" s="6">
        <v>100</v>
      </c>
      <c r="L2296" s="9">
        <f>SUM(D2296:K2296)</f>
        <v>100</v>
      </c>
    </row>
    <row r="2297" spans="1:12" ht="16" customHeight="1" x14ac:dyDescent="0.3">
      <c r="A2297" s="1">
        <v>6721</v>
      </c>
      <c r="B2297" s="3">
        <v>42527</v>
      </c>
      <c r="C2297" s="2" t="s">
        <v>332</v>
      </c>
      <c r="D2297" s="6">
        <v>80</v>
      </c>
      <c r="L2297" s="9">
        <f>SUM(D2297:K2297)</f>
        <v>80</v>
      </c>
    </row>
    <row r="2298" spans="1:12" ht="16" customHeight="1" x14ac:dyDescent="0.3">
      <c r="A2298" s="1">
        <v>95</v>
      </c>
      <c r="B2298" s="3">
        <v>42372</v>
      </c>
      <c r="C2298" s="2" t="s">
        <v>154</v>
      </c>
      <c r="D2298" s="6">
        <v>38</v>
      </c>
      <c r="L2298" s="9">
        <f>SUM(D2298:K2298)</f>
        <v>38</v>
      </c>
    </row>
    <row r="2299" spans="1:12" ht="16" customHeight="1" x14ac:dyDescent="0.3">
      <c r="A2299" s="1">
        <v>177</v>
      </c>
      <c r="B2299" s="3">
        <v>42373</v>
      </c>
      <c r="C2299" s="2" t="s">
        <v>154</v>
      </c>
      <c r="D2299" s="6">
        <v>64</v>
      </c>
      <c r="L2299" s="9">
        <f>SUM(D2299:K2299)</f>
        <v>64</v>
      </c>
    </row>
    <row r="2300" spans="1:12" ht="16" customHeight="1" x14ac:dyDescent="0.3">
      <c r="A2300" s="1">
        <v>410</v>
      </c>
      <c r="B2300" s="3">
        <v>42379</v>
      </c>
      <c r="C2300" s="2" t="s">
        <v>154</v>
      </c>
      <c r="D2300" s="6">
        <v>185</v>
      </c>
      <c r="L2300" s="9">
        <f>SUM(D2300:K2300)</f>
        <v>185</v>
      </c>
    </row>
    <row r="2301" spans="1:12" ht="16" customHeight="1" x14ac:dyDescent="0.3">
      <c r="A2301" s="1">
        <v>895</v>
      </c>
      <c r="B2301" s="3">
        <v>42388</v>
      </c>
      <c r="C2301" s="2" t="s">
        <v>154</v>
      </c>
      <c r="D2301" s="6">
        <v>70</v>
      </c>
      <c r="L2301" s="9">
        <f>SUM(D2301:K2301)</f>
        <v>70</v>
      </c>
    </row>
    <row r="2302" spans="1:12" ht="16" customHeight="1" x14ac:dyDescent="0.3">
      <c r="A2302" s="1">
        <v>1462</v>
      </c>
      <c r="B2302" s="3">
        <v>42407</v>
      </c>
      <c r="C2302" s="2" t="s">
        <v>154</v>
      </c>
      <c r="D2302" s="6">
        <v>86</v>
      </c>
      <c r="L2302" s="9">
        <f>SUM(D2302:K2302)</f>
        <v>86</v>
      </c>
    </row>
    <row r="2303" spans="1:12" ht="16" customHeight="1" x14ac:dyDescent="0.3">
      <c r="A2303" s="1">
        <v>1504</v>
      </c>
      <c r="B2303" s="3">
        <v>42408</v>
      </c>
      <c r="C2303" s="2" t="s">
        <v>154</v>
      </c>
      <c r="D2303" s="6">
        <v>249</v>
      </c>
      <c r="L2303" s="9">
        <f>SUM(D2303:K2303)</f>
        <v>249</v>
      </c>
    </row>
    <row r="2304" spans="1:12" ht="16" customHeight="1" x14ac:dyDescent="0.3">
      <c r="A2304" s="1">
        <v>2122</v>
      </c>
      <c r="B2304" s="3">
        <v>42427</v>
      </c>
      <c r="C2304" s="2" t="s">
        <v>154</v>
      </c>
      <c r="D2304" s="6">
        <v>97</v>
      </c>
      <c r="L2304" s="9">
        <f>SUM(D2304:K2304)</f>
        <v>97</v>
      </c>
    </row>
    <row r="2305" spans="1:12" ht="16" customHeight="1" x14ac:dyDescent="0.3">
      <c r="A2305" s="1">
        <v>2217</v>
      </c>
      <c r="B2305" s="3">
        <v>42428</v>
      </c>
      <c r="C2305" s="2" t="s">
        <v>154</v>
      </c>
      <c r="D2305" s="6">
        <v>80</v>
      </c>
      <c r="L2305" s="9">
        <f>SUM(D2305:K2305)</f>
        <v>80</v>
      </c>
    </row>
    <row r="2306" spans="1:12" ht="16" customHeight="1" x14ac:dyDescent="0.3">
      <c r="A2306" s="1">
        <v>2568</v>
      </c>
      <c r="B2306" s="3">
        <v>42432</v>
      </c>
      <c r="C2306" s="2" t="s">
        <v>154</v>
      </c>
      <c r="D2306" s="6">
        <v>101</v>
      </c>
      <c r="L2306" s="9">
        <f>SUM(D2306:K2306)</f>
        <v>101</v>
      </c>
    </row>
    <row r="2307" spans="1:12" ht="16" customHeight="1" x14ac:dyDescent="0.3">
      <c r="A2307" s="1">
        <v>2730</v>
      </c>
      <c r="B2307" s="3">
        <v>42435</v>
      </c>
      <c r="C2307" s="2" t="s">
        <v>154</v>
      </c>
      <c r="D2307" s="6">
        <v>78</v>
      </c>
      <c r="L2307" s="9">
        <f>SUM(D2307:K2307)</f>
        <v>78</v>
      </c>
    </row>
    <row r="2308" spans="1:12" ht="16" customHeight="1" x14ac:dyDescent="0.3">
      <c r="A2308" s="1">
        <v>2848</v>
      </c>
      <c r="B2308" s="3">
        <v>42437</v>
      </c>
      <c r="C2308" s="2" t="s">
        <v>154</v>
      </c>
      <c r="D2308" s="6">
        <v>99</v>
      </c>
      <c r="L2308" s="9">
        <f>SUM(D2308:K2308)</f>
        <v>99</v>
      </c>
    </row>
    <row r="2309" spans="1:12" ht="16" customHeight="1" x14ac:dyDescent="0.3">
      <c r="A2309" s="1">
        <v>2964</v>
      </c>
      <c r="B2309" s="3">
        <v>42442</v>
      </c>
      <c r="C2309" s="2" t="s">
        <v>154</v>
      </c>
      <c r="D2309" s="6">
        <v>50</v>
      </c>
      <c r="L2309" s="9">
        <f>SUM(D2309:K2309)</f>
        <v>50</v>
      </c>
    </row>
    <row r="2310" spans="1:12" ht="16" customHeight="1" x14ac:dyDescent="0.3">
      <c r="A2310" s="1">
        <v>3011</v>
      </c>
      <c r="B2310" s="3">
        <v>42443</v>
      </c>
      <c r="C2310" s="2" t="s">
        <v>154</v>
      </c>
      <c r="D2310" s="6">
        <v>115</v>
      </c>
      <c r="L2310" s="9">
        <f>SUM(D2310:K2310)</f>
        <v>115</v>
      </c>
    </row>
    <row r="2311" spans="1:12" ht="16" customHeight="1" x14ac:dyDescent="0.3">
      <c r="A2311" s="1">
        <v>3138</v>
      </c>
      <c r="B2311" s="3">
        <v>42448</v>
      </c>
      <c r="C2311" s="2" t="s">
        <v>154</v>
      </c>
      <c r="D2311" s="6">
        <v>91</v>
      </c>
      <c r="L2311" s="9">
        <f>SUM(D2311:K2311)</f>
        <v>91</v>
      </c>
    </row>
    <row r="2312" spans="1:12" ht="16" customHeight="1" x14ac:dyDescent="0.3">
      <c r="A2312" s="1">
        <v>3245</v>
      </c>
      <c r="B2312" s="3">
        <v>42450</v>
      </c>
      <c r="C2312" s="2" t="s">
        <v>154</v>
      </c>
      <c r="D2312" s="6">
        <v>56</v>
      </c>
      <c r="L2312" s="9">
        <f>SUM(D2312:K2312)</f>
        <v>56</v>
      </c>
    </row>
    <row r="2313" spans="1:12" ht="16" customHeight="1" x14ac:dyDescent="0.3">
      <c r="A2313" s="1">
        <v>3413</v>
      </c>
      <c r="B2313" s="3">
        <v>42453</v>
      </c>
      <c r="C2313" s="2" t="s">
        <v>154</v>
      </c>
      <c r="D2313" s="6">
        <v>54</v>
      </c>
      <c r="L2313" s="9">
        <f>SUM(D2313:K2313)</f>
        <v>54</v>
      </c>
    </row>
    <row r="2314" spans="1:12" ht="16" customHeight="1" x14ac:dyDescent="0.3">
      <c r="A2314" s="1">
        <v>3735</v>
      </c>
      <c r="B2314" s="3">
        <v>42463</v>
      </c>
      <c r="C2314" s="2" t="s">
        <v>154</v>
      </c>
      <c r="D2314" s="6">
        <v>110</v>
      </c>
      <c r="L2314" s="9">
        <f>SUM(D2314:K2314)</f>
        <v>110</v>
      </c>
    </row>
    <row r="2315" spans="1:12" ht="16" customHeight="1" x14ac:dyDescent="0.3">
      <c r="A2315" s="1">
        <v>4284</v>
      </c>
      <c r="B2315" s="3">
        <v>42474</v>
      </c>
      <c r="C2315" s="2" t="s">
        <v>154</v>
      </c>
      <c r="D2315" s="6">
        <v>110</v>
      </c>
      <c r="L2315" s="9">
        <f>SUM(D2315:K2315)</f>
        <v>110</v>
      </c>
    </row>
    <row r="2316" spans="1:12" ht="16" customHeight="1" x14ac:dyDescent="0.3">
      <c r="A2316" s="1">
        <v>4577</v>
      </c>
      <c r="B2316" s="3">
        <v>42480</v>
      </c>
      <c r="C2316" s="2" t="s">
        <v>154</v>
      </c>
      <c r="D2316" s="6">
        <v>150</v>
      </c>
      <c r="L2316" s="9">
        <f>SUM(D2316:K2316)</f>
        <v>150</v>
      </c>
    </row>
    <row r="2317" spans="1:12" ht="16" customHeight="1" x14ac:dyDescent="0.3">
      <c r="A2317" s="1">
        <v>4870</v>
      </c>
      <c r="B2317" s="3">
        <v>42486</v>
      </c>
      <c r="C2317" s="2" t="s">
        <v>154</v>
      </c>
      <c r="D2317" s="6">
        <v>67</v>
      </c>
      <c r="L2317" s="9">
        <f>SUM(D2317:K2317)</f>
        <v>67</v>
      </c>
    </row>
    <row r="2318" spans="1:12" ht="16" customHeight="1" x14ac:dyDescent="0.3">
      <c r="A2318" s="1">
        <v>5120</v>
      </c>
      <c r="B2318" s="3">
        <v>42494</v>
      </c>
      <c r="C2318" s="2" t="s">
        <v>154</v>
      </c>
      <c r="D2318" s="6">
        <v>120</v>
      </c>
      <c r="L2318" s="9">
        <f>SUM(D2318:K2318)</f>
        <v>120</v>
      </c>
    </row>
    <row r="2319" spans="1:12" ht="16" customHeight="1" x14ac:dyDescent="0.3">
      <c r="A2319" s="1">
        <v>5288</v>
      </c>
      <c r="B2319" s="3">
        <v>42500</v>
      </c>
      <c r="C2319" s="2" t="s">
        <v>154</v>
      </c>
      <c r="D2319" s="6">
        <v>60</v>
      </c>
      <c r="L2319" s="9">
        <f>SUM(D2319:K2319)</f>
        <v>60</v>
      </c>
    </row>
    <row r="2320" spans="1:12" ht="16" customHeight="1" x14ac:dyDescent="0.3">
      <c r="A2320" s="1">
        <v>5361</v>
      </c>
      <c r="B2320" s="3">
        <v>42501</v>
      </c>
      <c r="C2320" s="2" t="s">
        <v>154</v>
      </c>
      <c r="D2320" s="6">
        <v>71</v>
      </c>
      <c r="L2320" s="9">
        <f>SUM(D2320:K2320)</f>
        <v>71</v>
      </c>
    </row>
    <row r="2321" spans="1:12" ht="16" customHeight="1" x14ac:dyDescent="0.3">
      <c r="A2321" s="1">
        <v>5810</v>
      </c>
      <c r="B2321" s="3">
        <v>42509</v>
      </c>
      <c r="C2321" s="2" t="s">
        <v>154</v>
      </c>
      <c r="D2321" s="6">
        <v>100</v>
      </c>
      <c r="L2321" s="9">
        <f>SUM(D2321:K2321)</f>
        <v>100</v>
      </c>
    </row>
    <row r="2322" spans="1:12" ht="16" customHeight="1" x14ac:dyDescent="0.3">
      <c r="A2322" s="1">
        <v>6064</v>
      </c>
      <c r="B2322" s="3">
        <v>42513</v>
      </c>
      <c r="C2322" s="2" t="s">
        <v>154</v>
      </c>
      <c r="D2322" s="6">
        <v>370</v>
      </c>
      <c r="L2322" s="9">
        <f>SUM(D2322:K2322)</f>
        <v>370</v>
      </c>
    </row>
    <row r="2323" spans="1:12" ht="16" customHeight="1" x14ac:dyDescent="0.3">
      <c r="A2323" s="1">
        <v>6151</v>
      </c>
      <c r="B2323" s="3">
        <v>42514</v>
      </c>
      <c r="C2323" s="2" t="s">
        <v>154</v>
      </c>
      <c r="D2323" s="6">
        <v>138</v>
      </c>
      <c r="L2323" s="9">
        <f>SUM(D2323:K2323)</f>
        <v>138</v>
      </c>
    </row>
    <row r="2324" spans="1:12" ht="16" customHeight="1" x14ac:dyDescent="0.3">
      <c r="A2324" s="1">
        <v>6218</v>
      </c>
      <c r="B2324" s="3">
        <v>42516</v>
      </c>
      <c r="C2324" s="2" t="s">
        <v>154</v>
      </c>
      <c r="D2324" s="6">
        <v>298</v>
      </c>
      <c r="L2324" s="9">
        <f>SUM(D2324:K2324)</f>
        <v>298</v>
      </c>
    </row>
    <row r="2325" spans="1:12" ht="16" customHeight="1" x14ac:dyDescent="0.3">
      <c r="A2325" s="1">
        <v>6293</v>
      </c>
      <c r="B2325" s="3">
        <v>42518</v>
      </c>
      <c r="C2325" s="2" t="s">
        <v>154</v>
      </c>
      <c r="D2325" s="6">
        <v>43</v>
      </c>
      <c r="L2325" s="9">
        <f>SUM(D2325:K2325)</f>
        <v>43</v>
      </c>
    </row>
    <row r="2326" spans="1:12" ht="16" customHeight="1" x14ac:dyDescent="0.3">
      <c r="A2326" s="1">
        <v>6848</v>
      </c>
      <c r="B2326" s="3">
        <v>42530</v>
      </c>
      <c r="C2326" s="2" t="s">
        <v>154</v>
      </c>
      <c r="D2326" s="6">
        <v>270</v>
      </c>
      <c r="L2326" s="9">
        <f>SUM(D2326:K2326)</f>
        <v>270</v>
      </c>
    </row>
    <row r="2327" spans="1:12" ht="16" customHeight="1" x14ac:dyDescent="0.3">
      <c r="A2327" s="1">
        <v>7627</v>
      </c>
      <c r="B2327" s="3">
        <v>42569</v>
      </c>
      <c r="C2327" s="2" t="s">
        <v>154</v>
      </c>
      <c r="D2327" s="6">
        <v>75</v>
      </c>
      <c r="L2327" s="9">
        <f>SUM(D2327:K2327)</f>
        <v>75</v>
      </c>
    </row>
    <row r="2328" spans="1:12" ht="16" customHeight="1" x14ac:dyDescent="0.3">
      <c r="A2328" s="1">
        <v>7755</v>
      </c>
      <c r="B2328" s="3">
        <v>42574</v>
      </c>
      <c r="C2328" s="2" t="s">
        <v>154</v>
      </c>
      <c r="D2328" s="6">
        <v>18</v>
      </c>
      <c r="L2328" s="9">
        <f>SUM(D2328:K2328)</f>
        <v>18</v>
      </c>
    </row>
    <row r="2329" spans="1:12" ht="16" customHeight="1" x14ac:dyDescent="0.3">
      <c r="A2329" s="1">
        <v>7825</v>
      </c>
      <c r="B2329" s="3">
        <v>42576</v>
      </c>
      <c r="C2329" s="2" t="s">
        <v>154</v>
      </c>
      <c r="D2329" s="6">
        <v>195</v>
      </c>
      <c r="L2329" s="9">
        <f>SUM(D2329:K2329)</f>
        <v>195</v>
      </c>
    </row>
    <row r="2330" spans="1:12" ht="16" customHeight="1" x14ac:dyDescent="0.3">
      <c r="A2330" s="1">
        <v>9503</v>
      </c>
      <c r="B2330" s="3">
        <v>42717</v>
      </c>
      <c r="C2330" s="2" t="s">
        <v>154</v>
      </c>
      <c r="D2330" s="6">
        <v>65</v>
      </c>
      <c r="L2330" s="9">
        <f>SUM(D2330:K2330)</f>
        <v>65</v>
      </c>
    </row>
    <row r="2331" spans="1:12" ht="16" customHeight="1" x14ac:dyDescent="0.3">
      <c r="A2331" s="1">
        <v>9647</v>
      </c>
      <c r="B2331" s="3">
        <v>42722</v>
      </c>
      <c r="C2331" s="2" t="s">
        <v>154</v>
      </c>
      <c r="D2331" s="6">
        <v>50</v>
      </c>
      <c r="L2331" s="9">
        <f>SUM(D2331:K2331)</f>
        <v>50</v>
      </c>
    </row>
    <row r="2332" spans="1:12" ht="16" customHeight="1" x14ac:dyDescent="0.3">
      <c r="A2332" s="1">
        <v>400</v>
      </c>
      <c r="B2332" s="3">
        <v>42378</v>
      </c>
      <c r="C2332" s="2" t="s">
        <v>279</v>
      </c>
      <c r="E2332" s="1">
        <v>126</v>
      </c>
      <c r="L2332" s="9">
        <f>SUM(D2332:K2332)</f>
        <v>126</v>
      </c>
    </row>
    <row r="2333" spans="1:12" ht="16" customHeight="1" x14ac:dyDescent="0.3">
      <c r="A2333" s="1">
        <v>487</v>
      </c>
      <c r="B2333" s="3">
        <v>42379</v>
      </c>
      <c r="C2333" s="2" t="s">
        <v>279</v>
      </c>
      <c r="E2333" s="1">
        <v>100</v>
      </c>
      <c r="L2333" s="9">
        <f>SUM(D2333:K2333)</f>
        <v>100</v>
      </c>
    </row>
    <row r="2334" spans="1:12" ht="16" customHeight="1" x14ac:dyDescent="0.3">
      <c r="A2334" s="1">
        <v>550</v>
      </c>
      <c r="B2334" s="3">
        <v>42380</v>
      </c>
      <c r="C2334" s="2" t="s">
        <v>279</v>
      </c>
      <c r="E2334" s="1">
        <v>108</v>
      </c>
      <c r="L2334" s="9">
        <f>SUM(D2334:K2334)</f>
        <v>108</v>
      </c>
    </row>
    <row r="2335" spans="1:12" ht="16" customHeight="1" x14ac:dyDescent="0.3">
      <c r="A2335" s="1">
        <v>2058</v>
      </c>
      <c r="B2335" s="3">
        <v>42424</v>
      </c>
      <c r="C2335" s="2" t="s">
        <v>279</v>
      </c>
      <c r="E2335" s="1">
        <v>557.5</v>
      </c>
      <c r="L2335" s="9">
        <f>SUM(D2335:K2335)</f>
        <v>557.5</v>
      </c>
    </row>
    <row r="2336" spans="1:12" ht="16" customHeight="1" x14ac:dyDescent="0.3">
      <c r="A2336" s="1">
        <v>2955</v>
      </c>
      <c r="B2336" s="3">
        <v>42441</v>
      </c>
      <c r="C2336" s="2" t="s">
        <v>279</v>
      </c>
      <c r="E2336" s="1">
        <v>103</v>
      </c>
      <c r="L2336" s="9">
        <f>SUM(D2336:K2336)</f>
        <v>103</v>
      </c>
    </row>
    <row r="2337" spans="1:12" ht="16" customHeight="1" x14ac:dyDescent="0.3">
      <c r="A2337" s="1">
        <v>3214</v>
      </c>
      <c r="B2337" s="3">
        <v>42449</v>
      </c>
      <c r="C2337" s="2" t="s">
        <v>279</v>
      </c>
      <c r="E2337" s="1">
        <v>251</v>
      </c>
      <c r="L2337" s="9">
        <f>SUM(D2337:K2337)</f>
        <v>251</v>
      </c>
    </row>
    <row r="2338" spans="1:12" ht="16" customHeight="1" x14ac:dyDescent="0.3">
      <c r="A2338" s="1">
        <v>3329</v>
      </c>
      <c r="B2338" s="3">
        <v>42451</v>
      </c>
      <c r="C2338" s="2" t="s">
        <v>279</v>
      </c>
      <c r="E2338" s="1">
        <v>102</v>
      </c>
      <c r="L2338" s="9">
        <f>SUM(D2338:K2338)</f>
        <v>102</v>
      </c>
    </row>
    <row r="2339" spans="1:12" ht="16" customHeight="1" x14ac:dyDescent="0.3">
      <c r="A2339" s="1">
        <v>3380</v>
      </c>
      <c r="B2339" s="3">
        <v>42452</v>
      </c>
      <c r="C2339" s="2" t="s">
        <v>279</v>
      </c>
      <c r="E2339" s="1">
        <v>100</v>
      </c>
      <c r="L2339" s="9">
        <f>SUM(D2339:K2339)</f>
        <v>100</v>
      </c>
    </row>
    <row r="2340" spans="1:12" ht="16" customHeight="1" x14ac:dyDescent="0.3">
      <c r="A2340" s="1">
        <v>3514</v>
      </c>
      <c r="B2340" s="3">
        <v>42456</v>
      </c>
      <c r="C2340" s="2" t="s">
        <v>279</v>
      </c>
      <c r="E2340" s="1">
        <v>64</v>
      </c>
      <c r="L2340" s="9">
        <f>SUM(D2340:K2340)</f>
        <v>64</v>
      </c>
    </row>
    <row r="2341" spans="1:12" ht="16" customHeight="1" x14ac:dyDescent="0.3">
      <c r="A2341" s="1">
        <v>3598</v>
      </c>
      <c r="B2341" s="3">
        <v>42458</v>
      </c>
      <c r="C2341" s="2" t="s">
        <v>279</v>
      </c>
      <c r="E2341" s="1">
        <v>762</v>
      </c>
      <c r="L2341" s="9">
        <f>SUM(D2341:K2341)</f>
        <v>762</v>
      </c>
    </row>
    <row r="2342" spans="1:12" ht="16" customHeight="1" x14ac:dyDescent="0.3">
      <c r="A2342" s="1">
        <v>3647</v>
      </c>
      <c r="B2342" s="3">
        <v>42459</v>
      </c>
      <c r="C2342" s="2" t="s">
        <v>279</v>
      </c>
      <c r="E2342" s="1">
        <v>98</v>
      </c>
      <c r="L2342" s="9">
        <f>SUM(D2342:K2342)</f>
        <v>98</v>
      </c>
    </row>
    <row r="2343" spans="1:12" ht="16" customHeight="1" x14ac:dyDescent="0.3">
      <c r="A2343" s="1">
        <v>3714</v>
      </c>
      <c r="B2343" s="3">
        <v>42462</v>
      </c>
      <c r="C2343" s="2" t="s">
        <v>279</v>
      </c>
      <c r="E2343" s="1">
        <v>363</v>
      </c>
      <c r="L2343" s="9">
        <f>SUM(D2343:K2343)</f>
        <v>363</v>
      </c>
    </row>
    <row r="2344" spans="1:12" ht="16" customHeight="1" x14ac:dyDescent="0.3">
      <c r="A2344" s="1">
        <v>4344</v>
      </c>
      <c r="B2344" s="3">
        <v>42474</v>
      </c>
      <c r="C2344" s="2" t="s">
        <v>279</v>
      </c>
      <c r="E2344" s="1">
        <v>174</v>
      </c>
      <c r="L2344" s="9">
        <f>SUM(D2344:K2344)</f>
        <v>174</v>
      </c>
    </row>
    <row r="2345" spans="1:12" ht="16" customHeight="1" x14ac:dyDescent="0.3">
      <c r="A2345" s="1">
        <v>4564</v>
      </c>
      <c r="B2345" s="3">
        <v>42479</v>
      </c>
      <c r="C2345" s="2" t="s">
        <v>279</v>
      </c>
      <c r="E2345" s="1">
        <v>159</v>
      </c>
      <c r="L2345" s="9">
        <f>SUM(D2345:K2345)</f>
        <v>159</v>
      </c>
    </row>
    <row r="2346" spans="1:12" ht="16" customHeight="1" x14ac:dyDescent="0.3">
      <c r="A2346" s="1">
        <v>4778</v>
      </c>
      <c r="B2346" s="3">
        <v>42484</v>
      </c>
      <c r="C2346" s="2" t="s">
        <v>279</v>
      </c>
      <c r="E2346" s="1">
        <v>38</v>
      </c>
      <c r="L2346" s="9">
        <f>SUM(D2346:K2346)</f>
        <v>38</v>
      </c>
    </row>
    <row r="2347" spans="1:12" ht="16" customHeight="1" x14ac:dyDescent="0.3">
      <c r="A2347" s="1">
        <v>5079</v>
      </c>
      <c r="B2347" s="3">
        <v>42492</v>
      </c>
      <c r="C2347" s="2" t="s">
        <v>279</v>
      </c>
      <c r="E2347" s="1">
        <v>205</v>
      </c>
      <c r="L2347" s="9">
        <f>SUM(D2347:K2347)</f>
        <v>205</v>
      </c>
    </row>
    <row r="2348" spans="1:12" ht="16" customHeight="1" x14ac:dyDescent="0.3">
      <c r="A2348" s="1">
        <v>5412</v>
      </c>
      <c r="B2348" s="3">
        <v>42501</v>
      </c>
      <c r="C2348" s="2" t="s">
        <v>279</v>
      </c>
      <c r="E2348" s="1">
        <v>772</v>
      </c>
      <c r="L2348" s="9">
        <f>SUM(D2348:K2348)</f>
        <v>772</v>
      </c>
    </row>
    <row r="2349" spans="1:12" ht="16" customHeight="1" x14ac:dyDescent="0.3">
      <c r="A2349" s="1">
        <v>5541</v>
      </c>
      <c r="B2349" s="3">
        <v>42504</v>
      </c>
      <c r="C2349" s="2" t="s">
        <v>279</v>
      </c>
      <c r="E2349" s="1">
        <v>50</v>
      </c>
      <c r="L2349" s="9">
        <f>SUM(D2349:K2349)</f>
        <v>50</v>
      </c>
    </row>
    <row r="2350" spans="1:12" ht="16" customHeight="1" x14ac:dyDescent="0.3">
      <c r="A2350" s="1">
        <v>5600</v>
      </c>
      <c r="B2350" s="3">
        <v>42505</v>
      </c>
      <c r="C2350" s="2" t="s">
        <v>279</v>
      </c>
      <c r="E2350" s="1">
        <v>467</v>
      </c>
      <c r="L2350" s="9">
        <f>SUM(D2350:K2350)</f>
        <v>467</v>
      </c>
    </row>
    <row r="2351" spans="1:12" ht="16" customHeight="1" x14ac:dyDescent="0.3">
      <c r="A2351" s="1">
        <v>5796</v>
      </c>
      <c r="B2351" s="3">
        <v>42508</v>
      </c>
      <c r="C2351" s="2" t="s">
        <v>279</v>
      </c>
      <c r="E2351" s="1">
        <v>177</v>
      </c>
      <c r="L2351" s="9">
        <f>SUM(D2351:K2351)</f>
        <v>177</v>
      </c>
    </row>
    <row r="2352" spans="1:12" ht="16" customHeight="1" x14ac:dyDescent="0.3">
      <c r="A2352" s="1">
        <v>6839</v>
      </c>
      <c r="B2352" s="3">
        <v>42529</v>
      </c>
      <c r="C2352" s="2" t="s">
        <v>279</v>
      </c>
      <c r="E2352" s="1">
        <v>276</v>
      </c>
      <c r="L2352" s="9">
        <f>SUM(D2352:K2352)</f>
        <v>276</v>
      </c>
    </row>
    <row r="2353" spans="1:12" ht="16" customHeight="1" x14ac:dyDescent="0.3">
      <c r="A2353" s="1">
        <v>7097</v>
      </c>
      <c r="B2353" s="3">
        <v>42543</v>
      </c>
      <c r="C2353" s="2" t="s">
        <v>279</v>
      </c>
      <c r="E2353" s="1">
        <v>400</v>
      </c>
      <c r="L2353" s="9">
        <f>SUM(D2353:K2353)</f>
        <v>400</v>
      </c>
    </row>
    <row r="2354" spans="1:12" ht="16" customHeight="1" x14ac:dyDescent="0.3">
      <c r="A2354" s="1">
        <v>7443</v>
      </c>
      <c r="B2354" s="3">
        <v>42556</v>
      </c>
      <c r="C2354" s="2" t="s">
        <v>279</v>
      </c>
      <c r="E2354" s="1">
        <v>397</v>
      </c>
      <c r="L2354" s="9">
        <f>SUM(D2354:K2354)</f>
        <v>397</v>
      </c>
    </row>
    <row r="2355" spans="1:12" ht="16" customHeight="1" x14ac:dyDescent="0.3">
      <c r="A2355" s="1">
        <v>7837</v>
      </c>
      <c r="B2355" s="3">
        <v>42576</v>
      </c>
      <c r="C2355" s="2" t="s">
        <v>279</v>
      </c>
      <c r="E2355" s="1">
        <v>100</v>
      </c>
      <c r="L2355" s="9">
        <f>SUM(D2355:K2355)</f>
        <v>100</v>
      </c>
    </row>
    <row r="2356" spans="1:12" ht="16" customHeight="1" x14ac:dyDescent="0.3">
      <c r="A2356" s="1">
        <v>7998</v>
      </c>
      <c r="B2356" s="3">
        <v>42589</v>
      </c>
      <c r="C2356" s="2" t="s">
        <v>279</v>
      </c>
      <c r="E2356" s="1">
        <v>368</v>
      </c>
      <c r="L2356" s="9">
        <f>SUM(D2356:K2356)</f>
        <v>368</v>
      </c>
    </row>
    <row r="2357" spans="1:12" ht="16" customHeight="1" x14ac:dyDescent="0.3">
      <c r="A2357" s="1">
        <v>8061</v>
      </c>
      <c r="B2357" s="3">
        <v>42595</v>
      </c>
      <c r="C2357" s="2" t="s">
        <v>279</v>
      </c>
      <c r="E2357" s="1">
        <v>65</v>
      </c>
      <c r="L2357" s="9">
        <f>SUM(D2357:K2357)</f>
        <v>65</v>
      </c>
    </row>
    <row r="2358" spans="1:12" ht="16" customHeight="1" x14ac:dyDescent="0.3">
      <c r="A2358" s="1">
        <v>8101</v>
      </c>
      <c r="B2358" s="3">
        <v>42599</v>
      </c>
      <c r="C2358" s="2" t="s">
        <v>279</v>
      </c>
      <c r="E2358" s="1">
        <v>95</v>
      </c>
      <c r="L2358" s="9">
        <f>SUM(D2358:K2358)</f>
        <v>95</v>
      </c>
    </row>
    <row r="2359" spans="1:12" ht="16" customHeight="1" x14ac:dyDescent="0.3">
      <c r="A2359" s="1">
        <v>8144</v>
      </c>
      <c r="B2359" s="3">
        <v>42603</v>
      </c>
      <c r="C2359" s="2" t="s">
        <v>279</v>
      </c>
      <c r="E2359" s="1">
        <v>159</v>
      </c>
      <c r="L2359" s="9">
        <f>SUM(D2359:K2359)</f>
        <v>159</v>
      </c>
    </row>
    <row r="2360" spans="1:12" ht="16" customHeight="1" x14ac:dyDescent="0.3">
      <c r="A2360" s="1">
        <v>8171</v>
      </c>
      <c r="B2360" s="3">
        <v>42604</v>
      </c>
      <c r="C2360" s="2" t="s">
        <v>279</v>
      </c>
      <c r="E2360" s="1">
        <v>450</v>
      </c>
      <c r="L2360" s="9">
        <f>SUM(D2360:K2360)</f>
        <v>450</v>
      </c>
    </row>
    <row r="2361" spans="1:12" ht="16" customHeight="1" x14ac:dyDescent="0.3">
      <c r="A2361" s="1">
        <v>8211</v>
      </c>
      <c r="B2361" s="3">
        <v>42606</v>
      </c>
      <c r="C2361" s="2" t="s">
        <v>279</v>
      </c>
      <c r="E2361" s="1">
        <v>733</v>
      </c>
      <c r="L2361" s="9">
        <f>SUM(D2361:K2361)</f>
        <v>733</v>
      </c>
    </row>
    <row r="2362" spans="1:12" ht="16" customHeight="1" x14ac:dyDescent="0.3">
      <c r="A2362" s="1">
        <v>8302</v>
      </c>
      <c r="B2362" s="3">
        <v>42617</v>
      </c>
      <c r="C2362" s="2" t="s">
        <v>279</v>
      </c>
      <c r="E2362" s="1">
        <v>86</v>
      </c>
      <c r="L2362" s="9">
        <f>SUM(D2362:K2362)</f>
        <v>86</v>
      </c>
    </row>
    <row r="2363" spans="1:12" ht="16" customHeight="1" x14ac:dyDescent="0.3">
      <c r="A2363" s="1">
        <v>8352</v>
      </c>
      <c r="B2363" s="3">
        <v>42623</v>
      </c>
      <c r="C2363" s="2" t="s">
        <v>279</v>
      </c>
      <c r="E2363" s="1">
        <v>155</v>
      </c>
      <c r="L2363" s="9">
        <f>SUM(D2363:K2363)</f>
        <v>155</v>
      </c>
    </row>
    <row r="2364" spans="1:12" ht="16" customHeight="1" x14ac:dyDescent="0.3">
      <c r="A2364" s="1">
        <v>8491</v>
      </c>
      <c r="B2364" s="3">
        <v>42633</v>
      </c>
      <c r="C2364" s="2" t="s">
        <v>279</v>
      </c>
      <c r="E2364" s="1">
        <v>468</v>
      </c>
      <c r="L2364" s="9">
        <f>SUM(D2364:K2364)</f>
        <v>468</v>
      </c>
    </row>
    <row r="2365" spans="1:12" ht="16" customHeight="1" x14ac:dyDescent="0.3">
      <c r="A2365" s="1">
        <v>8531</v>
      </c>
      <c r="B2365" s="3">
        <v>42637</v>
      </c>
      <c r="C2365" s="2" t="s">
        <v>279</v>
      </c>
      <c r="E2365" s="1">
        <v>165</v>
      </c>
      <c r="L2365" s="9">
        <f>SUM(D2365:K2365)</f>
        <v>165</v>
      </c>
    </row>
    <row r="2366" spans="1:12" ht="16" customHeight="1" x14ac:dyDescent="0.3">
      <c r="A2366" s="1">
        <v>8650</v>
      </c>
      <c r="B2366" s="3">
        <v>42655</v>
      </c>
      <c r="C2366" s="2" t="s">
        <v>279</v>
      </c>
      <c r="E2366" s="1">
        <v>154</v>
      </c>
      <c r="L2366" s="9">
        <f>SUM(D2366:K2366)</f>
        <v>154</v>
      </c>
    </row>
    <row r="2367" spans="1:12" ht="16" customHeight="1" x14ac:dyDescent="0.3">
      <c r="A2367" s="1">
        <v>8704</v>
      </c>
      <c r="B2367" s="3">
        <v>42660</v>
      </c>
      <c r="C2367" s="2" t="s">
        <v>279</v>
      </c>
      <c r="E2367" s="1">
        <v>429</v>
      </c>
      <c r="L2367" s="9">
        <f>SUM(D2367:K2367)</f>
        <v>429</v>
      </c>
    </row>
    <row r="2368" spans="1:12" ht="16" customHeight="1" x14ac:dyDescent="0.3">
      <c r="A2368" s="1">
        <v>8985</v>
      </c>
      <c r="B2368" s="3">
        <v>42696</v>
      </c>
      <c r="C2368" s="2" t="s">
        <v>279</v>
      </c>
      <c r="E2368" s="1">
        <v>185</v>
      </c>
      <c r="L2368" s="9">
        <f>SUM(D2368:K2368)</f>
        <v>185</v>
      </c>
    </row>
    <row r="2369" spans="1:12" ht="16" customHeight="1" x14ac:dyDescent="0.3">
      <c r="A2369" s="1">
        <v>9045</v>
      </c>
      <c r="B2369" s="3">
        <v>42700</v>
      </c>
      <c r="C2369" s="2" t="s">
        <v>279</v>
      </c>
      <c r="E2369" s="1">
        <v>50</v>
      </c>
      <c r="L2369" s="9">
        <f>SUM(D2369:K2369)</f>
        <v>50</v>
      </c>
    </row>
    <row r="2370" spans="1:12" ht="16" customHeight="1" x14ac:dyDescent="0.3">
      <c r="A2370" s="1">
        <v>9312</v>
      </c>
      <c r="B2370" s="3">
        <v>42710</v>
      </c>
      <c r="C2370" s="2" t="s">
        <v>279</v>
      </c>
      <c r="E2370" s="1">
        <v>394</v>
      </c>
      <c r="L2370" s="9">
        <f>SUM(D2370:K2370)</f>
        <v>394</v>
      </c>
    </row>
    <row r="2371" spans="1:12" ht="16" customHeight="1" x14ac:dyDescent="0.3">
      <c r="A2371" s="1">
        <v>9424</v>
      </c>
      <c r="B2371" s="3">
        <v>42715</v>
      </c>
      <c r="C2371" s="2" t="s">
        <v>279</v>
      </c>
      <c r="E2371" s="1">
        <v>200</v>
      </c>
      <c r="L2371" s="9">
        <f>SUM(D2371:K2371)</f>
        <v>200</v>
      </c>
    </row>
    <row r="2372" spans="1:12" ht="16" customHeight="1" x14ac:dyDescent="0.3">
      <c r="A2372" s="1">
        <v>9529</v>
      </c>
      <c r="B2372" s="3">
        <v>42717</v>
      </c>
      <c r="C2372" s="2" t="s">
        <v>279</v>
      </c>
      <c r="E2372" s="1">
        <v>303</v>
      </c>
      <c r="L2372" s="9">
        <f>SUM(D2372:K2372)</f>
        <v>303</v>
      </c>
    </row>
    <row r="2373" spans="1:12" ht="16" customHeight="1" x14ac:dyDescent="0.3">
      <c r="A2373" s="1">
        <v>9628</v>
      </c>
      <c r="B2373" s="3">
        <v>42721</v>
      </c>
      <c r="C2373" s="2" t="s">
        <v>279</v>
      </c>
      <c r="E2373" s="1">
        <v>60</v>
      </c>
      <c r="L2373" s="9">
        <f>SUM(D2373:K2373)</f>
        <v>60</v>
      </c>
    </row>
    <row r="2374" spans="1:12" ht="16" customHeight="1" x14ac:dyDescent="0.3">
      <c r="A2374" s="1">
        <v>183</v>
      </c>
      <c r="B2374" s="3">
        <v>42373</v>
      </c>
      <c r="C2374" s="2" t="s">
        <v>77</v>
      </c>
      <c r="D2374" s="6">
        <v>55</v>
      </c>
      <c r="L2374" s="9">
        <f>SUM(D2374:K2374)</f>
        <v>55</v>
      </c>
    </row>
    <row r="2375" spans="1:12" ht="16" customHeight="1" x14ac:dyDescent="0.3">
      <c r="A2375" s="1">
        <v>240</v>
      </c>
      <c r="B2375" s="3">
        <v>42374</v>
      </c>
      <c r="C2375" s="2" t="s">
        <v>77</v>
      </c>
      <c r="D2375" s="6">
        <v>100</v>
      </c>
      <c r="L2375" s="9">
        <f>SUM(D2375:K2375)</f>
        <v>100</v>
      </c>
    </row>
    <row r="2376" spans="1:12" ht="16" customHeight="1" x14ac:dyDescent="0.3">
      <c r="A2376" s="1">
        <v>444</v>
      </c>
      <c r="B2376" s="3">
        <v>42379</v>
      </c>
      <c r="C2376" s="2" t="s">
        <v>77</v>
      </c>
      <c r="D2376" s="6">
        <v>58.5</v>
      </c>
      <c r="L2376" s="9">
        <f>SUM(D2376:K2376)</f>
        <v>58.5</v>
      </c>
    </row>
    <row r="2377" spans="1:12" ht="16" customHeight="1" x14ac:dyDescent="0.3">
      <c r="A2377" s="1">
        <v>560</v>
      </c>
      <c r="B2377" s="3">
        <v>42381</v>
      </c>
      <c r="C2377" s="2" t="s">
        <v>77</v>
      </c>
      <c r="D2377" s="6">
        <v>86</v>
      </c>
      <c r="L2377" s="9">
        <f>SUM(D2377:K2377)</f>
        <v>86</v>
      </c>
    </row>
    <row r="2378" spans="1:12" ht="16" customHeight="1" x14ac:dyDescent="0.3">
      <c r="A2378" s="1">
        <v>735</v>
      </c>
      <c r="B2378" s="3">
        <v>42386</v>
      </c>
      <c r="C2378" s="2" t="s">
        <v>77</v>
      </c>
      <c r="D2378" s="6">
        <v>231</v>
      </c>
      <c r="L2378" s="9">
        <f>SUM(D2378:K2378)</f>
        <v>231</v>
      </c>
    </row>
    <row r="2379" spans="1:12" ht="16" customHeight="1" x14ac:dyDescent="0.3">
      <c r="A2379" s="1">
        <v>824</v>
      </c>
      <c r="B2379" s="3">
        <v>42387</v>
      </c>
      <c r="C2379" s="2" t="s">
        <v>77</v>
      </c>
      <c r="D2379" s="6">
        <v>139</v>
      </c>
      <c r="L2379" s="9">
        <f>SUM(D2379:K2379)</f>
        <v>139</v>
      </c>
    </row>
    <row r="2380" spans="1:12" ht="16" customHeight="1" x14ac:dyDescent="0.3">
      <c r="A2380" s="1">
        <v>972</v>
      </c>
      <c r="B2380" s="3">
        <v>42390</v>
      </c>
      <c r="C2380" s="2" t="s">
        <v>77</v>
      </c>
      <c r="D2380" s="6">
        <v>5</v>
      </c>
      <c r="L2380" s="9">
        <f>SUM(D2380:K2380)</f>
        <v>5</v>
      </c>
    </row>
    <row r="2381" spans="1:12" ht="16" customHeight="1" x14ac:dyDescent="0.3">
      <c r="A2381" s="1">
        <v>1096</v>
      </c>
      <c r="B2381" s="3">
        <v>42395</v>
      </c>
      <c r="C2381" s="2" t="s">
        <v>77</v>
      </c>
      <c r="D2381" s="6">
        <v>351</v>
      </c>
      <c r="L2381" s="9">
        <f>SUM(D2381:K2381)</f>
        <v>351</v>
      </c>
    </row>
    <row r="2382" spans="1:12" ht="16" customHeight="1" x14ac:dyDescent="0.3">
      <c r="A2382" s="1">
        <v>1180</v>
      </c>
      <c r="B2382" s="3">
        <v>42399</v>
      </c>
      <c r="C2382" s="2" t="s">
        <v>77</v>
      </c>
      <c r="D2382" s="6">
        <v>15</v>
      </c>
      <c r="L2382" s="9">
        <f>SUM(D2382:K2382)</f>
        <v>15</v>
      </c>
    </row>
    <row r="2383" spans="1:12" ht="16" customHeight="1" x14ac:dyDescent="0.3">
      <c r="A2383" s="1">
        <v>1506</v>
      </c>
      <c r="B2383" s="3">
        <v>42408</v>
      </c>
      <c r="C2383" s="2" t="s">
        <v>77</v>
      </c>
      <c r="D2383" s="6">
        <v>30</v>
      </c>
      <c r="L2383" s="9">
        <f>SUM(D2383:K2383)</f>
        <v>30</v>
      </c>
    </row>
    <row r="2384" spans="1:12" ht="16" customHeight="1" x14ac:dyDescent="0.3">
      <c r="A2384" s="1">
        <v>1737</v>
      </c>
      <c r="B2384" s="3">
        <v>42413</v>
      </c>
      <c r="C2384" s="2" t="s">
        <v>77</v>
      </c>
      <c r="D2384" s="6">
        <v>25</v>
      </c>
      <c r="L2384" s="9">
        <f>SUM(D2384:K2384)</f>
        <v>25</v>
      </c>
    </row>
    <row r="2385" spans="1:12" ht="16" customHeight="1" x14ac:dyDescent="0.3">
      <c r="A2385" s="1">
        <v>1839</v>
      </c>
      <c r="B2385" s="3">
        <v>42416</v>
      </c>
      <c r="C2385" s="2" t="s">
        <v>77</v>
      </c>
      <c r="D2385" s="6">
        <v>97</v>
      </c>
      <c r="L2385" s="9">
        <f>SUM(D2385:K2385)</f>
        <v>97</v>
      </c>
    </row>
    <row r="2386" spans="1:12" ht="16" customHeight="1" x14ac:dyDescent="0.3">
      <c r="A2386" s="1">
        <v>1922</v>
      </c>
      <c r="B2386" s="3">
        <v>42421</v>
      </c>
      <c r="C2386" s="2" t="s">
        <v>77</v>
      </c>
      <c r="D2386" s="6">
        <v>5</v>
      </c>
      <c r="L2386" s="9">
        <f>SUM(D2386:K2386)</f>
        <v>5</v>
      </c>
    </row>
    <row r="2387" spans="1:12" ht="16" customHeight="1" x14ac:dyDescent="0.3">
      <c r="A2387" s="1">
        <v>2132</v>
      </c>
      <c r="B2387" s="3">
        <v>42427</v>
      </c>
      <c r="C2387" s="2" t="s">
        <v>77</v>
      </c>
      <c r="D2387" s="6">
        <v>62</v>
      </c>
      <c r="L2387" s="9">
        <f>SUM(D2387:K2387)</f>
        <v>62</v>
      </c>
    </row>
    <row r="2388" spans="1:12" ht="16" customHeight="1" x14ac:dyDescent="0.3">
      <c r="A2388" s="1">
        <v>2406</v>
      </c>
      <c r="B2388" s="3">
        <v>42430</v>
      </c>
      <c r="C2388" s="2" t="s">
        <v>77</v>
      </c>
      <c r="D2388" s="6">
        <v>9</v>
      </c>
      <c r="L2388" s="9">
        <f>SUM(D2388:K2388)</f>
        <v>9</v>
      </c>
    </row>
    <row r="2389" spans="1:12" ht="16" customHeight="1" x14ac:dyDescent="0.3">
      <c r="A2389" s="1">
        <v>2496</v>
      </c>
      <c r="B2389" s="3">
        <v>42431</v>
      </c>
      <c r="C2389" s="2" t="s">
        <v>77</v>
      </c>
      <c r="D2389" s="6">
        <v>139</v>
      </c>
      <c r="L2389" s="9">
        <f>SUM(D2389:K2389)</f>
        <v>139</v>
      </c>
    </row>
    <row r="2390" spans="1:12" ht="16" customHeight="1" x14ac:dyDescent="0.3">
      <c r="A2390" s="1">
        <v>2721</v>
      </c>
      <c r="B2390" s="3">
        <v>42435</v>
      </c>
      <c r="C2390" s="2" t="s">
        <v>77</v>
      </c>
      <c r="D2390" s="6">
        <v>50</v>
      </c>
      <c r="L2390" s="9">
        <f>SUM(D2390:K2390)</f>
        <v>50</v>
      </c>
    </row>
    <row r="2391" spans="1:12" ht="16" customHeight="1" x14ac:dyDescent="0.3">
      <c r="A2391" s="1">
        <v>2938</v>
      </c>
      <c r="B2391" s="3">
        <v>42441</v>
      </c>
      <c r="C2391" s="2" t="s">
        <v>77</v>
      </c>
      <c r="D2391" s="6">
        <v>70</v>
      </c>
      <c r="L2391" s="9">
        <f>SUM(D2391:K2391)</f>
        <v>70</v>
      </c>
    </row>
    <row r="2392" spans="1:12" ht="16" customHeight="1" x14ac:dyDescent="0.3">
      <c r="A2392" s="1">
        <v>3065</v>
      </c>
      <c r="B2392" s="3">
        <v>42445</v>
      </c>
      <c r="C2392" s="2" t="s">
        <v>77</v>
      </c>
      <c r="D2392" s="6">
        <v>5</v>
      </c>
      <c r="L2392" s="9">
        <f>SUM(D2392:K2392)</f>
        <v>5</v>
      </c>
    </row>
    <row r="2393" spans="1:12" ht="16" customHeight="1" x14ac:dyDescent="0.3">
      <c r="A2393" s="1">
        <v>4585</v>
      </c>
      <c r="B2393" s="3">
        <v>42480</v>
      </c>
      <c r="C2393" s="2" t="s">
        <v>77</v>
      </c>
      <c r="D2393" s="6">
        <v>150</v>
      </c>
      <c r="L2393" s="9">
        <f>SUM(D2393:K2393)</f>
        <v>150</v>
      </c>
    </row>
    <row r="2394" spans="1:12" ht="16" customHeight="1" x14ac:dyDescent="0.3">
      <c r="A2394" s="1">
        <v>4793</v>
      </c>
      <c r="B2394" s="3">
        <v>42485</v>
      </c>
      <c r="C2394" s="2" t="s">
        <v>77</v>
      </c>
      <c r="D2394" s="6">
        <v>45</v>
      </c>
      <c r="L2394" s="9">
        <f>SUM(D2394:K2394)</f>
        <v>45</v>
      </c>
    </row>
    <row r="2395" spans="1:12" ht="16" customHeight="1" x14ac:dyDescent="0.3">
      <c r="A2395" s="1">
        <v>4962</v>
      </c>
      <c r="B2395" s="3">
        <v>42490</v>
      </c>
      <c r="C2395" s="2" t="s">
        <v>77</v>
      </c>
      <c r="D2395" s="6">
        <v>63</v>
      </c>
      <c r="L2395" s="9">
        <f>SUM(D2395:K2395)</f>
        <v>63</v>
      </c>
    </row>
    <row r="2396" spans="1:12" ht="16" customHeight="1" x14ac:dyDescent="0.3">
      <c r="A2396" s="1">
        <v>5174</v>
      </c>
      <c r="B2396" s="3">
        <v>42497</v>
      </c>
      <c r="C2396" s="2" t="s">
        <v>77</v>
      </c>
      <c r="D2396" s="6">
        <v>82</v>
      </c>
      <c r="L2396" s="9">
        <f>SUM(D2396:K2396)</f>
        <v>82</v>
      </c>
    </row>
    <row r="2397" spans="1:12" ht="16" customHeight="1" x14ac:dyDescent="0.3">
      <c r="A2397" s="1">
        <v>5507</v>
      </c>
      <c r="B2397" s="3">
        <v>42504</v>
      </c>
      <c r="C2397" s="2" t="s">
        <v>77</v>
      </c>
      <c r="D2397" s="6">
        <v>96</v>
      </c>
      <c r="L2397" s="9">
        <f>SUM(D2397:K2397)</f>
        <v>96</v>
      </c>
    </row>
    <row r="2398" spans="1:12" ht="16" customHeight="1" x14ac:dyDescent="0.3">
      <c r="A2398" s="1">
        <v>5653</v>
      </c>
      <c r="B2398" s="3">
        <v>42507</v>
      </c>
      <c r="C2398" s="2" t="s">
        <v>77</v>
      </c>
      <c r="D2398" s="6">
        <v>75</v>
      </c>
      <c r="L2398" s="9">
        <f>SUM(D2398:K2398)</f>
        <v>75</v>
      </c>
    </row>
    <row r="2399" spans="1:12" ht="16" customHeight="1" x14ac:dyDescent="0.3">
      <c r="A2399" s="1">
        <v>5751</v>
      </c>
      <c r="B2399" s="3">
        <v>42508</v>
      </c>
      <c r="C2399" s="2" t="s">
        <v>77</v>
      </c>
      <c r="D2399" s="6">
        <v>99</v>
      </c>
      <c r="L2399" s="9">
        <f>SUM(D2399:K2399)</f>
        <v>99</v>
      </c>
    </row>
    <row r="2400" spans="1:12" ht="16" customHeight="1" x14ac:dyDescent="0.3">
      <c r="A2400" s="1">
        <v>5827</v>
      </c>
      <c r="B2400" s="3">
        <v>42509</v>
      </c>
      <c r="C2400" s="2" t="s">
        <v>77</v>
      </c>
      <c r="D2400" s="6">
        <v>100</v>
      </c>
      <c r="L2400" s="9">
        <f>SUM(D2400:K2400)</f>
        <v>100</v>
      </c>
    </row>
    <row r="2401" spans="1:12" ht="16" customHeight="1" x14ac:dyDescent="0.3">
      <c r="A2401" s="1">
        <v>5932</v>
      </c>
      <c r="B2401" s="3">
        <v>42511</v>
      </c>
      <c r="C2401" s="2" t="s">
        <v>77</v>
      </c>
      <c r="D2401" s="6">
        <v>71</v>
      </c>
      <c r="L2401" s="9">
        <f>SUM(D2401:K2401)</f>
        <v>71</v>
      </c>
    </row>
    <row r="2402" spans="1:12" ht="16" customHeight="1" x14ac:dyDescent="0.3">
      <c r="A2402" s="1">
        <v>6175</v>
      </c>
      <c r="B2402" s="3">
        <v>42515</v>
      </c>
      <c r="C2402" s="2" t="s">
        <v>77</v>
      </c>
      <c r="D2402" s="6">
        <v>113</v>
      </c>
      <c r="L2402" s="9">
        <f>SUM(D2402:K2402)</f>
        <v>113</v>
      </c>
    </row>
    <row r="2403" spans="1:12" ht="16" customHeight="1" x14ac:dyDescent="0.3">
      <c r="A2403" s="1">
        <v>6311</v>
      </c>
      <c r="B2403" s="3">
        <v>42518</v>
      </c>
      <c r="C2403" s="2" t="s">
        <v>77</v>
      </c>
      <c r="D2403" s="6">
        <v>50</v>
      </c>
      <c r="L2403" s="9">
        <f>SUM(D2403:K2403)</f>
        <v>50</v>
      </c>
    </row>
    <row r="2404" spans="1:12" ht="16" customHeight="1" x14ac:dyDescent="0.3">
      <c r="A2404" s="1">
        <v>6432</v>
      </c>
      <c r="B2404" s="3">
        <v>42520</v>
      </c>
      <c r="C2404" s="2" t="s">
        <v>77</v>
      </c>
      <c r="D2404" s="6">
        <v>100</v>
      </c>
      <c r="L2404" s="9">
        <f>SUM(D2404:K2404)</f>
        <v>100</v>
      </c>
    </row>
    <row r="2405" spans="1:12" ht="16" customHeight="1" x14ac:dyDescent="0.3">
      <c r="A2405" s="1">
        <v>6533</v>
      </c>
      <c r="B2405" s="3">
        <v>42523</v>
      </c>
      <c r="C2405" s="2" t="s">
        <v>77</v>
      </c>
      <c r="D2405" s="6">
        <v>90</v>
      </c>
      <c r="L2405" s="9">
        <f>SUM(D2405:K2405)</f>
        <v>90</v>
      </c>
    </row>
    <row r="2406" spans="1:12" ht="16" customHeight="1" x14ac:dyDescent="0.3">
      <c r="A2406" s="1">
        <v>6672</v>
      </c>
      <c r="B2406" s="3">
        <v>42527</v>
      </c>
      <c r="C2406" s="2" t="s">
        <v>77</v>
      </c>
      <c r="D2406" s="6">
        <v>107</v>
      </c>
      <c r="L2406" s="9">
        <f>SUM(D2406:K2406)</f>
        <v>107</v>
      </c>
    </row>
    <row r="2407" spans="1:12" ht="16" customHeight="1" x14ac:dyDescent="0.3">
      <c r="A2407" s="1">
        <v>6753</v>
      </c>
      <c r="B2407" s="3">
        <v>42528</v>
      </c>
      <c r="C2407" s="2" t="s">
        <v>77</v>
      </c>
      <c r="D2407" s="6">
        <v>134</v>
      </c>
      <c r="L2407" s="9">
        <f>SUM(D2407:K2407)</f>
        <v>134</v>
      </c>
    </row>
    <row r="2408" spans="1:12" ht="16" customHeight="1" x14ac:dyDescent="0.3">
      <c r="A2408" s="1">
        <v>6965</v>
      </c>
      <c r="B2408" s="3">
        <v>42534</v>
      </c>
      <c r="C2408" s="2" t="s">
        <v>77</v>
      </c>
      <c r="D2408" s="6">
        <v>150</v>
      </c>
      <c r="L2408" s="9">
        <f>SUM(D2408:K2408)</f>
        <v>150</v>
      </c>
    </row>
    <row r="2409" spans="1:12" ht="16" customHeight="1" x14ac:dyDescent="0.3">
      <c r="A2409" s="1">
        <v>7128</v>
      </c>
      <c r="B2409" s="3">
        <v>42547</v>
      </c>
      <c r="C2409" s="2" t="s">
        <v>77</v>
      </c>
      <c r="D2409" s="6">
        <v>6</v>
      </c>
      <c r="L2409" s="9">
        <f>SUM(D2409:K2409)</f>
        <v>6</v>
      </c>
    </row>
    <row r="2410" spans="1:12" ht="16" customHeight="1" x14ac:dyDescent="0.3">
      <c r="A2410" s="1">
        <v>8254</v>
      </c>
      <c r="B2410" s="3">
        <v>42611</v>
      </c>
      <c r="C2410" s="2" t="s">
        <v>77</v>
      </c>
      <c r="D2410" s="6">
        <v>48</v>
      </c>
      <c r="L2410" s="9">
        <f>SUM(D2410:K2410)</f>
        <v>48</v>
      </c>
    </row>
    <row r="2411" spans="1:12" ht="16" customHeight="1" x14ac:dyDescent="0.3">
      <c r="A2411" s="1">
        <v>8498</v>
      </c>
      <c r="B2411" s="3">
        <v>42634</v>
      </c>
      <c r="C2411" s="2" t="s">
        <v>77</v>
      </c>
      <c r="D2411" s="6">
        <v>100</v>
      </c>
      <c r="L2411" s="9">
        <f>SUM(D2411:K2411)</f>
        <v>100</v>
      </c>
    </row>
    <row r="2412" spans="1:12" ht="16" customHeight="1" x14ac:dyDescent="0.3">
      <c r="A2412" s="1">
        <v>8672</v>
      </c>
      <c r="B2412" s="3">
        <v>42658</v>
      </c>
      <c r="C2412" s="2" t="s">
        <v>77</v>
      </c>
      <c r="D2412" s="6">
        <v>34</v>
      </c>
      <c r="L2412" s="9">
        <f>SUM(D2412:K2412)</f>
        <v>34</v>
      </c>
    </row>
    <row r="2413" spans="1:12" ht="16" customHeight="1" x14ac:dyDescent="0.3">
      <c r="A2413" s="1">
        <v>8849</v>
      </c>
      <c r="B2413" s="3">
        <v>42682</v>
      </c>
      <c r="C2413" s="2" t="s">
        <v>77</v>
      </c>
      <c r="D2413" s="6">
        <v>25</v>
      </c>
      <c r="L2413" s="9">
        <f>SUM(D2413:K2413)</f>
        <v>25</v>
      </c>
    </row>
    <row r="2414" spans="1:12" ht="16" customHeight="1" x14ac:dyDescent="0.3">
      <c r="A2414" s="1">
        <v>9231</v>
      </c>
      <c r="B2414" s="3">
        <v>42709</v>
      </c>
      <c r="C2414" s="2" t="s">
        <v>77</v>
      </c>
      <c r="D2414" s="6">
        <v>50</v>
      </c>
      <c r="L2414" s="9">
        <f>SUM(D2414:K2414)</f>
        <v>50</v>
      </c>
    </row>
    <row r="2415" spans="1:12" ht="16" customHeight="1" x14ac:dyDescent="0.3">
      <c r="A2415" s="1">
        <v>2276</v>
      </c>
      <c r="B2415" s="3">
        <v>42428</v>
      </c>
      <c r="C2415" s="2" t="s">
        <v>427</v>
      </c>
      <c r="D2415" s="6">
        <v>201</v>
      </c>
      <c r="L2415" s="9">
        <f>SUM(D2415:K2415)</f>
        <v>201</v>
      </c>
    </row>
    <row r="2416" spans="1:12" ht="16" customHeight="1" x14ac:dyDescent="0.3">
      <c r="A2416" s="1">
        <v>7575</v>
      </c>
      <c r="B2416" s="3">
        <v>42568</v>
      </c>
      <c r="C2416" s="2" t="s">
        <v>652</v>
      </c>
      <c r="D2416" s="6">
        <v>1566</v>
      </c>
      <c r="L2416" s="9">
        <f>SUM(D2416:K2416)</f>
        <v>1566</v>
      </c>
    </row>
    <row r="2417" spans="1:12" ht="16" customHeight="1" x14ac:dyDescent="0.3">
      <c r="A2417" s="1">
        <v>2506</v>
      </c>
      <c r="B2417" s="3">
        <v>42431</v>
      </c>
      <c r="C2417" s="2" t="s">
        <v>442</v>
      </c>
      <c r="D2417" s="6">
        <v>18</v>
      </c>
      <c r="L2417" s="9">
        <f>SUM(D2417:K2417)</f>
        <v>18</v>
      </c>
    </row>
    <row r="2418" spans="1:12" ht="16" customHeight="1" x14ac:dyDescent="0.3">
      <c r="A2418" s="1">
        <v>4018</v>
      </c>
      <c r="B2418" s="3">
        <v>42469</v>
      </c>
      <c r="C2418" s="2" t="s">
        <v>442</v>
      </c>
      <c r="D2418" s="6">
        <v>15</v>
      </c>
      <c r="L2418" s="9">
        <f>SUM(D2418:K2418)</f>
        <v>15</v>
      </c>
    </row>
    <row r="2419" spans="1:12" ht="16" customHeight="1" x14ac:dyDescent="0.3">
      <c r="A2419" s="1">
        <v>6230</v>
      </c>
      <c r="B2419" s="3">
        <v>42516</v>
      </c>
      <c r="C2419" s="2" t="s">
        <v>442</v>
      </c>
      <c r="D2419" s="6">
        <v>169</v>
      </c>
      <c r="L2419" s="9">
        <f>SUM(D2419:K2419)</f>
        <v>169</v>
      </c>
    </row>
    <row r="2420" spans="1:12" ht="16" customHeight="1" x14ac:dyDescent="0.3">
      <c r="A2420" s="1">
        <v>8038</v>
      </c>
      <c r="B2420" s="3">
        <v>42593</v>
      </c>
      <c r="C2420" s="2" t="s">
        <v>442</v>
      </c>
      <c r="D2420" s="6">
        <v>21</v>
      </c>
      <c r="L2420" s="9">
        <f>SUM(D2420:K2420)</f>
        <v>21</v>
      </c>
    </row>
    <row r="2421" spans="1:12" ht="16" customHeight="1" x14ac:dyDescent="0.3">
      <c r="A2421" s="1">
        <v>627</v>
      </c>
      <c r="B2421" s="3">
        <v>42382</v>
      </c>
      <c r="C2421" s="2" t="s">
        <v>371</v>
      </c>
      <c r="D2421" s="6">
        <v>402</v>
      </c>
      <c r="L2421" s="9">
        <f>SUM(D2421:K2421)</f>
        <v>402</v>
      </c>
    </row>
    <row r="2422" spans="1:12" ht="16" customHeight="1" x14ac:dyDescent="0.3">
      <c r="A2422" s="1">
        <v>1239</v>
      </c>
      <c r="B2422" s="3">
        <v>42400</v>
      </c>
      <c r="C2422" s="2" t="s">
        <v>371</v>
      </c>
      <c r="D2422" s="6">
        <v>181</v>
      </c>
      <c r="L2422" s="9">
        <f>SUM(D2422:K2422)</f>
        <v>181</v>
      </c>
    </row>
    <row r="2423" spans="1:12" ht="16" customHeight="1" x14ac:dyDescent="0.3">
      <c r="A2423" s="1">
        <v>1935</v>
      </c>
      <c r="B2423" s="3">
        <v>42421</v>
      </c>
      <c r="C2423" s="2" t="s">
        <v>371</v>
      </c>
      <c r="D2423" s="6">
        <v>200</v>
      </c>
      <c r="L2423" s="9">
        <f>SUM(D2423:K2423)</f>
        <v>200</v>
      </c>
    </row>
    <row r="2424" spans="1:12" ht="16" customHeight="1" x14ac:dyDescent="0.3">
      <c r="A2424" s="1">
        <v>3490</v>
      </c>
      <c r="B2424" s="3">
        <v>42456</v>
      </c>
      <c r="C2424" s="2" t="s">
        <v>371</v>
      </c>
      <c r="D2424" s="6">
        <v>397</v>
      </c>
      <c r="L2424" s="9">
        <f>SUM(D2424:K2424)</f>
        <v>397</v>
      </c>
    </row>
    <row r="2425" spans="1:12" ht="16" customHeight="1" x14ac:dyDescent="0.3">
      <c r="A2425" s="1">
        <v>4156</v>
      </c>
      <c r="B2425" s="3">
        <v>42472</v>
      </c>
      <c r="C2425" s="2" t="s">
        <v>371</v>
      </c>
      <c r="D2425" s="6">
        <v>114</v>
      </c>
      <c r="L2425" s="9">
        <f>SUM(D2425:K2425)</f>
        <v>114</v>
      </c>
    </row>
    <row r="2426" spans="1:12" ht="16" customHeight="1" x14ac:dyDescent="0.3">
      <c r="A2426" s="1">
        <v>4796</v>
      </c>
      <c r="B2426" s="3">
        <v>42485</v>
      </c>
      <c r="C2426" s="2" t="s">
        <v>371</v>
      </c>
      <c r="D2426" s="6">
        <v>185</v>
      </c>
      <c r="L2426" s="9">
        <f>SUM(D2426:K2426)</f>
        <v>185</v>
      </c>
    </row>
    <row r="2427" spans="1:12" ht="16" customHeight="1" x14ac:dyDescent="0.3">
      <c r="A2427" s="1">
        <v>698</v>
      </c>
      <c r="B2427" s="3">
        <v>42385</v>
      </c>
      <c r="C2427" s="2" t="s">
        <v>352</v>
      </c>
      <c r="D2427" s="6">
        <v>155</v>
      </c>
      <c r="L2427" s="9">
        <f>SUM(D2427:K2427)</f>
        <v>155</v>
      </c>
    </row>
    <row r="2428" spans="1:12" ht="16" customHeight="1" x14ac:dyDescent="0.3">
      <c r="A2428" s="1">
        <v>1033</v>
      </c>
      <c r="B2428" s="3">
        <v>42393</v>
      </c>
      <c r="C2428" s="2" t="s">
        <v>352</v>
      </c>
      <c r="D2428" s="6">
        <v>388</v>
      </c>
      <c r="L2428" s="9">
        <f>SUM(D2428:K2428)</f>
        <v>388</v>
      </c>
    </row>
    <row r="2429" spans="1:12" ht="16" customHeight="1" x14ac:dyDescent="0.3">
      <c r="A2429" s="1">
        <v>2694</v>
      </c>
      <c r="B2429" s="3">
        <v>42434</v>
      </c>
      <c r="C2429" s="2" t="s">
        <v>352</v>
      </c>
      <c r="D2429" s="6">
        <v>200</v>
      </c>
      <c r="L2429" s="9">
        <f>SUM(D2429:K2429)</f>
        <v>200</v>
      </c>
    </row>
    <row r="2430" spans="1:12" ht="16" customHeight="1" x14ac:dyDescent="0.3">
      <c r="A2430" s="1">
        <v>3768</v>
      </c>
      <c r="B2430" s="3">
        <v>42463</v>
      </c>
      <c r="C2430" s="2" t="s">
        <v>352</v>
      </c>
      <c r="D2430" s="6">
        <v>204</v>
      </c>
      <c r="L2430" s="9">
        <f>SUM(D2430:K2430)</f>
        <v>204</v>
      </c>
    </row>
    <row r="2431" spans="1:12" ht="16" customHeight="1" x14ac:dyDescent="0.3">
      <c r="A2431" s="1">
        <v>4516</v>
      </c>
      <c r="B2431" s="3">
        <v>42479</v>
      </c>
      <c r="C2431" s="2" t="s">
        <v>352</v>
      </c>
      <c r="D2431" s="6">
        <v>186</v>
      </c>
      <c r="L2431" s="9">
        <f>SUM(D2431:K2431)</f>
        <v>186</v>
      </c>
    </row>
    <row r="2432" spans="1:12" ht="16" customHeight="1" x14ac:dyDescent="0.3">
      <c r="A2432" s="1">
        <v>4540</v>
      </c>
      <c r="B2432" s="3">
        <v>42479</v>
      </c>
      <c r="C2432" s="2" t="s">
        <v>352</v>
      </c>
      <c r="D2432" s="6">
        <v>361</v>
      </c>
      <c r="L2432" s="9">
        <f>SUM(D2432:K2432)</f>
        <v>361</v>
      </c>
    </row>
    <row r="2433" spans="1:12" ht="16" customHeight="1" x14ac:dyDescent="0.3">
      <c r="A2433" s="1">
        <v>4788</v>
      </c>
      <c r="B2433" s="3">
        <v>42485</v>
      </c>
      <c r="C2433" s="2" t="s">
        <v>352</v>
      </c>
      <c r="D2433" s="6">
        <v>404</v>
      </c>
      <c r="L2433" s="9">
        <f>SUM(D2433:K2433)</f>
        <v>404</v>
      </c>
    </row>
    <row r="2434" spans="1:12" ht="16" customHeight="1" x14ac:dyDescent="0.3">
      <c r="A2434" s="1">
        <v>4864</v>
      </c>
      <c r="B2434" s="3">
        <v>42486</v>
      </c>
      <c r="C2434" s="2" t="s">
        <v>352</v>
      </c>
      <c r="D2434" s="6">
        <v>235</v>
      </c>
      <c r="L2434" s="9">
        <f>SUM(D2434:K2434)</f>
        <v>235</v>
      </c>
    </row>
    <row r="2435" spans="1:12" ht="16" customHeight="1" x14ac:dyDescent="0.3">
      <c r="A2435" s="1">
        <v>5057</v>
      </c>
      <c r="B2435" s="3">
        <v>42492</v>
      </c>
      <c r="C2435" s="2" t="s">
        <v>352</v>
      </c>
      <c r="D2435" s="6">
        <v>294</v>
      </c>
      <c r="L2435" s="9">
        <f>SUM(D2435:K2435)</f>
        <v>294</v>
      </c>
    </row>
    <row r="2436" spans="1:12" ht="16" customHeight="1" x14ac:dyDescent="0.3">
      <c r="A2436" s="1">
        <v>5458</v>
      </c>
      <c r="B2436" s="3">
        <v>42502</v>
      </c>
      <c r="C2436" s="2" t="s">
        <v>352</v>
      </c>
      <c r="D2436" s="6">
        <v>22</v>
      </c>
      <c r="L2436" s="9">
        <f>SUM(D2436:K2436)</f>
        <v>22</v>
      </c>
    </row>
    <row r="2437" spans="1:12" ht="16" customHeight="1" x14ac:dyDescent="0.3">
      <c r="A2437" s="1">
        <v>6509</v>
      </c>
      <c r="B2437" s="3">
        <v>42521</v>
      </c>
      <c r="C2437" s="2" t="s">
        <v>352</v>
      </c>
      <c r="D2437" s="6">
        <v>229</v>
      </c>
      <c r="L2437" s="9">
        <f>SUM(D2437:K2437)</f>
        <v>229</v>
      </c>
    </row>
    <row r="2438" spans="1:12" ht="16" customHeight="1" x14ac:dyDescent="0.3">
      <c r="A2438" s="1">
        <v>4317</v>
      </c>
      <c r="B2438" s="3">
        <v>42474</v>
      </c>
      <c r="C2438" s="2" t="s">
        <v>533</v>
      </c>
      <c r="D2438" s="6">
        <v>2</v>
      </c>
      <c r="L2438" s="9">
        <f>SUM(D2438:K2438)</f>
        <v>2</v>
      </c>
    </row>
    <row r="2439" spans="1:12" ht="16" customHeight="1" x14ac:dyDescent="0.3">
      <c r="A2439" s="1">
        <v>112</v>
      </c>
      <c r="B2439" s="3">
        <v>42372</v>
      </c>
      <c r="C2439" s="2" t="s">
        <v>113</v>
      </c>
      <c r="D2439" s="6">
        <v>323</v>
      </c>
      <c r="L2439" s="9">
        <f>SUM(D2439:K2439)</f>
        <v>323</v>
      </c>
    </row>
    <row r="2440" spans="1:12" ht="16" customHeight="1" x14ac:dyDescent="0.3">
      <c r="A2440" s="1">
        <v>449</v>
      </c>
      <c r="B2440" s="3">
        <v>42379</v>
      </c>
      <c r="C2440" s="2" t="s">
        <v>113</v>
      </c>
      <c r="D2440" s="6">
        <v>50</v>
      </c>
      <c r="L2440" s="9">
        <f>SUM(D2440:K2440)</f>
        <v>50</v>
      </c>
    </row>
    <row r="2441" spans="1:12" ht="16" customHeight="1" x14ac:dyDescent="0.3">
      <c r="A2441" s="1">
        <v>541</v>
      </c>
      <c r="B2441" s="3">
        <v>42380</v>
      </c>
      <c r="C2441" s="2" t="s">
        <v>113</v>
      </c>
      <c r="D2441" s="6">
        <v>119</v>
      </c>
      <c r="L2441" s="9">
        <f>SUM(D2441:K2441)</f>
        <v>119</v>
      </c>
    </row>
    <row r="2442" spans="1:12" ht="16" customHeight="1" x14ac:dyDescent="0.3">
      <c r="A2442" s="1">
        <v>595</v>
      </c>
      <c r="B2442" s="3">
        <v>42381</v>
      </c>
      <c r="C2442" s="2" t="s">
        <v>113</v>
      </c>
      <c r="D2442" s="6">
        <v>120</v>
      </c>
      <c r="L2442" s="9">
        <f>SUM(D2442:K2442)</f>
        <v>120</v>
      </c>
    </row>
    <row r="2443" spans="1:12" ht="16" customHeight="1" x14ac:dyDescent="0.3">
      <c r="A2443" s="1">
        <v>937</v>
      </c>
      <c r="B2443" s="3">
        <v>42389</v>
      </c>
      <c r="C2443" s="2" t="s">
        <v>113</v>
      </c>
      <c r="D2443" s="6">
        <v>217</v>
      </c>
      <c r="L2443" s="9">
        <f>SUM(D2443:K2443)</f>
        <v>217</v>
      </c>
    </row>
    <row r="2444" spans="1:12" ht="16" customHeight="1" x14ac:dyDescent="0.3">
      <c r="A2444" s="1">
        <v>1212</v>
      </c>
      <c r="B2444" s="3">
        <v>42399</v>
      </c>
      <c r="C2444" s="2" t="s">
        <v>113</v>
      </c>
      <c r="D2444" s="6">
        <v>955</v>
      </c>
      <c r="L2444" s="9">
        <f>SUM(D2444:K2444)</f>
        <v>955</v>
      </c>
    </row>
    <row r="2445" spans="1:12" ht="16" customHeight="1" x14ac:dyDescent="0.3">
      <c r="A2445" s="1">
        <v>1480</v>
      </c>
      <c r="B2445" s="3">
        <v>42407</v>
      </c>
      <c r="C2445" s="2" t="s">
        <v>113</v>
      </c>
      <c r="D2445" s="6">
        <v>724</v>
      </c>
      <c r="L2445" s="9">
        <f>SUM(D2445:K2445)</f>
        <v>724</v>
      </c>
    </row>
    <row r="2446" spans="1:12" ht="16" customHeight="1" x14ac:dyDescent="0.3">
      <c r="A2446" s="1">
        <v>2180</v>
      </c>
      <c r="B2446" s="3">
        <v>42427</v>
      </c>
      <c r="C2446" s="2" t="s">
        <v>113</v>
      </c>
      <c r="D2446" s="6">
        <v>141</v>
      </c>
      <c r="L2446" s="9">
        <f>SUM(D2446:K2446)</f>
        <v>141</v>
      </c>
    </row>
    <row r="2447" spans="1:12" ht="16" customHeight="1" x14ac:dyDescent="0.3">
      <c r="A2447" s="1">
        <v>2805</v>
      </c>
      <c r="B2447" s="3">
        <v>42436</v>
      </c>
      <c r="C2447" s="2" t="s">
        <v>113</v>
      </c>
      <c r="D2447" s="6">
        <v>601</v>
      </c>
      <c r="L2447" s="9">
        <f>SUM(D2447:K2447)</f>
        <v>601</v>
      </c>
    </row>
    <row r="2448" spans="1:12" ht="16" customHeight="1" x14ac:dyDescent="0.3">
      <c r="A2448" s="1">
        <v>2892</v>
      </c>
      <c r="B2448" s="3">
        <v>42438</v>
      </c>
      <c r="C2448" s="2" t="s">
        <v>113</v>
      </c>
      <c r="D2448" s="6">
        <v>1</v>
      </c>
      <c r="L2448" s="9">
        <f>SUM(D2448:K2448)</f>
        <v>1</v>
      </c>
    </row>
    <row r="2449" spans="1:12" ht="16" customHeight="1" x14ac:dyDescent="0.3">
      <c r="A2449" s="1">
        <v>3009</v>
      </c>
      <c r="B2449" s="3">
        <v>42443</v>
      </c>
      <c r="C2449" s="2" t="s">
        <v>113</v>
      </c>
      <c r="D2449" s="6">
        <v>262</v>
      </c>
      <c r="L2449" s="9">
        <f>SUM(D2449:K2449)</f>
        <v>262</v>
      </c>
    </row>
    <row r="2450" spans="1:12" ht="16" customHeight="1" x14ac:dyDescent="0.3">
      <c r="A2450" s="1">
        <v>4904</v>
      </c>
      <c r="B2450" s="3">
        <v>42487</v>
      </c>
      <c r="C2450" s="2" t="s">
        <v>113</v>
      </c>
      <c r="D2450" s="6">
        <v>21</v>
      </c>
      <c r="L2450" s="9">
        <f>SUM(D2450:K2450)</f>
        <v>21</v>
      </c>
    </row>
    <row r="2451" spans="1:12" ht="16" customHeight="1" x14ac:dyDescent="0.3">
      <c r="A2451" s="1">
        <v>9581</v>
      </c>
      <c r="B2451" s="3">
        <v>42721</v>
      </c>
      <c r="C2451" s="2" t="s">
        <v>113</v>
      </c>
      <c r="D2451" s="6">
        <v>106</v>
      </c>
      <c r="L2451" s="9">
        <f>SUM(D2451:K2451)</f>
        <v>106</v>
      </c>
    </row>
    <row r="2452" spans="1:12" ht="16" customHeight="1" x14ac:dyDescent="0.3">
      <c r="A2452" s="1">
        <v>9721</v>
      </c>
      <c r="B2452" s="3">
        <v>42725</v>
      </c>
      <c r="C2452" s="2" t="s">
        <v>113</v>
      </c>
      <c r="D2452" s="6">
        <v>135</v>
      </c>
      <c r="L2452" s="9">
        <f>SUM(D2452:K2452)</f>
        <v>135</v>
      </c>
    </row>
    <row r="2453" spans="1:12" ht="16" customHeight="1" x14ac:dyDescent="0.3">
      <c r="A2453" s="1">
        <v>9869</v>
      </c>
      <c r="B2453" s="3">
        <v>42732</v>
      </c>
      <c r="C2453" s="2" t="s">
        <v>113</v>
      </c>
      <c r="D2453" s="6">
        <v>376</v>
      </c>
      <c r="L2453" s="9">
        <f>SUM(D2453:K2453)</f>
        <v>376</v>
      </c>
    </row>
    <row r="2454" spans="1:12" ht="16" customHeight="1" x14ac:dyDescent="0.3">
      <c r="A2454" s="1">
        <v>346</v>
      </c>
      <c r="B2454" s="3">
        <v>42376</v>
      </c>
      <c r="C2454" s="2" t="s">
        <v>268</v>
      </c>
      <c r="D2454" s="6">
        <v>400</v>
      </c>
      <c r="L2454" s="9">
        <f>SUM(D2454:K2454)</f>
        <v>400</v>
      </c>
    </row>
    <row r="2455" spans="1:12" ht="16" customHeight="1" x14ac:dyDescent="0.3">
      <c r="A2455" s="1">
        <v>1474</v>
      </c>
      <c r="B2455" s="3">
        <v>42407</v>
      </c>
      <c r="C2455" s="2" t="s">
        <v>268</v>
      </c>
      <c r="D2455" s="6">
        <v>291</v>
      </c>
      <c r="L2455" s="9">
        <f>SUM(D2455:K2455)</f>
        <v>291</v>
      </c>
    </row>
    <row r="2456" spans="1:12" ht="16" customHeight="1" x14ac:dyDescent="0.3">
      <c r="A2456" s="1">
        <v>1727</v>
      </c>
      <c r="B2456" s="3">
        <v>42413</v>
      </c>
      <c r="C2456" s="2" t="s">
        <v>268</v>
      </c>
      <c r="D2456" s="6">
        <v>250</v>
      </c>
      <c r="L2456" s="9">
        <f>SUM(D2456:K2456)</f>
        <v>250</v>
      </c>
    </row>
    <row r="2457" spans="1:12" ht="16" customHeight="1" x14ac:dyDescent="0.3">
      <c r="A2457" s="1">
        <v>2397</v>
      </c>
      <c r="B2457" s="3">
        <v>42430</v>
      </c>
      <c r="C2457" s="2" t="s">
        <v>268</v>
      </c>
      <c r="D2457" s="6">
        <v>1336</v>
      </c>
      <c r="L2457" s="9">
        <f>SUM(D2457:K2457)</f>
        <v>1336</v>
      </c>
    </row>
    <row r="2458" spans="1:12" ht="16" customHeight="1" x14ac:dyDescent="0.3">
      <c r="A2458" s="1">
        <v>3028</v>
      </c>
      <c r="B2458" s="3">
        <v>42443</v>
      </c>
      <c r="C2458" s="2" t="s">
        <v>268</v>
      </c>
      <c r="D2458" s="6">
        <v>361</v>
      </c>
      <c r="L2458" s="9">
        <f>SUM(D2458:K2458)</f>
        <v>361</v>
      </c>
    </row>
    <row r="2459" spans="1:12" ht="16" customHeight="1" x14ac:dyDescent="0.3">
      <c r="A2459" s="1">
        <v>9809</v>
      </c>
      <c r="B2459" s="3">
        <v>42731</v>
      </c>
      <c r="C2459" s="2" t="s">
        <v>268</v>
      </c>
      <c r="D2459" s="6">
        <v>65</v>
      </c>
      <c r="L2459" s="9">
        <f>SUM(D2459:K2459)</f>
        <v>65</v>
      </c>
    </row>
    <row r="2460" spans="1:12" ht="16" customHeight="1" x14ac:dyDescent="0.3">
      <c r="A2460" s="1">
        <v>663</v>
      </c>
      <c r="B2460" s="3">
        <v>42383</v>
      </c>
      <c r="C2460" s="2" t="s">
        <v>318</v>
      </c>
      <c r="D2460" s="6">
        <v>382</v>
      </c>
      <c r="L2460" s="9">
        <f>SUM(D2460:K2460)</f>
        <v>382</v>
      </c>
    </row>
    <row r="2461" spans="1:12" ht="16" customHeight="1" x14ac:dyDescent="0.3">
      <c r="A2461" s="1">
        <v>1482</v>
      </c>
      <c r="B2461" s="3">
        <v>42407</v>
      </c>
      <c r="C2461" s="2" t="s">
        <v>318</v>
      </c>
      <c r="D2461" s="6">
        <v>238</v>
      </c>
      <c r="L2461" s="9">
        <f>SUM(D2461:K2461)</f>
        <v>238</v>
      </c>
    </row>
    <row r="2462" spans="1:12" ht="16" customHeight="1" x14ac:dyDescent="0.3">
      <c r="A2462" s="1">
        <v>1938</v>
      </c>
      <c r="B2462" s="3">
        <v>42421</v>
      </c>
      <c r="C2462" s="2" t="s">
        <v>411</v>
      </c>
      <c r="E2462" s="1">
        <v>100</v>
      </c>
      <c r="L2462" s="9">
        <f>SUM(D2462:K2462)</f>
        <v>100</v>
      </c>
    </row>
    <row r="2463" spans="1:12" ht="16" customHeight="1" x14ac:dyDescent="0.3">
      <c r="A2463" s="1">
        <v>3675</v>
      </c>
      <c r="B2463" s="3">
        <v>42460</v>
      </c>
      <c r="C2463" s="2" t="s">
        <v>411</v>
      </c>
      <c r="E2463" s="1">
        <v>150</v>
      </c>
      <c r="L2463" s="9">
        <f>SUM(D2463:K2463)</f>
        <v>150</v>
      </c>
    </row>
    <row r="2464" spans="1:12" ht="16" customHeight="1" x14ac:dyDescent="0.3">
      <c r="A2464" s="1">
        <v>3961</v>
      </c>
      <c r="B2464" s="3">
        <v>42465</v>
      </c>
      <c r="C2464" s="2" t="s">
        <v>411</v>
      </c>
      <c r="E2464" s="1">
        <v>100</v>
      </c>
      <c r="L2464" s="9">
        <f>SUM(D2464:K2464)</f>
        <v>100</v>
      </c>
    </row>
    <row r="2465" spans="1:12" ht="16" customHeight="1" x14ac:dyDescent="0.3">
      <c r="A2465" s="1">
        <v>5493</v>
      </c>
      <c r="B2465" s="3">
        <v>42502</v>
      </c>
      <c r="C2465" s="2" t="s">
        <v>411</v>
      </c>
      <c r="E2465" s="1">
        <v>600</v>
      </c>
      <c r="L2465" s="9">
        <f>SUM(D2465:K2465)</f>
        <v>600</v>
      </c>
    </row>
    <row r="2466" spans="1:12" ht="16" customHeight="1" x14ac:dyDescent="0.3">
      <c r="A2466" s="1">
        <v>5801</v>
      </c>
      <c r="B2466" s="3">
        <v>42508</v>
      </c>
      <c r="C2466" s="2" t="s">
        <v>411</v>
      </c>
      <c r="E2466" s="1">
        <v>127</v>
      </c>
      <c r="L2466" s="9">
        <f>SUM(D2466:K2466)</f>
        <v>127</v>
      </c>
    </row>
    <row r="2467" spans="1:12" ht="16" customHeight="1" x14ac:dyDescent="0.3">
      <c r="A2467" s="1">
        <v>6799</v>
      </c>
      <c r="B2467" s="3">
        <v>42528</v>
      </c>
      <c r="C2467" s="2" t="s">
        <v>411</v>
      </c>
      <c r="E2467" s="1">
        <v>139</v>
      </c>
      <c r="L2467" s="9">
        <f>SUM(D2467:K2467)</f>
        <v>139</v>
      </c>
    </row>
    <row r="2468" spans="1:12" ht="16" customHeight="1" x14ac:dyDescent="0.3">
      <c r="A2468" s="1">
        <v>8106</v>
      </c>
      <c r="B2468" s="3">
        <v>42599</v>
      </c>
      <c r="C2468" s="2" t="s">
        <v>411</v>
      </c>
      <c r="E2468" s="1">
        <v>47</v>
      </c>
      <c r="L2468" s="9">
        <f>SUM(D2468:K2468)</f>
        <v>47</v>
      </c>
    </row>
    <row r="2469" spans="1:12" ht="16" customHeight="1" x14ac:dyDescent="0.3">
      <c r="A2469" s="1">
        <v>8139</v>
      </c>
      <c r="B2469" s="3">
        <v>42603</v>
      </c>
      <c r="C2469" s="2" t="s">
        <v>411</v>
      </c>
      <c r="E2469" s="1">
        <v>213</v>
      </c>
      <c r="L2469" s="9">
        <f>SUM(D2469:K2469)</f>
        <v>213</v>
      </c>
    </row>
    <row r="2470" spans="1:12" ht="16" customHeight="1" x14ac:dyDescent="0.3">
      <c r="A2470" s="1">
        <v>8215</v>
      </c>
      <c r="B2470" s="3">
        <v>42606</v>
      </c>
      <c r="C2470" s="2" t="s">
        <v>411</v>
      </c>
      <c r="E2470" s="1">
        <v>544.5</v>
      </c>
      <c r="L2470" s="9">
        <f>SUM(D2470:K2470)</f>
        <v>544.5</v>
      </c>
    </row>
    <row r="2471" spans="1:12" ht="16" customHeight="1" x14ac:dyDescent="0.3">
      <c r="A2471" s="1">
        <v>8345</v>
      </c>
      <c r="B2471" s="3">
        <v>42621</v>
      </c>
      <c r="C2471" s="2" t="s">
        <v>411</v>
      </c>
      <c r="E2471" s="1">
        <v>409</v>
      </c>
      <c r="L2471" s="9">
        <f>SUM(D2471:K2471)</f>
        <v>409</v>
      </c>
    </row>
    <row r="2472" spans="1:12" ht="16" customHeight="1" x14ac:dyDescent="0.3">
      <c r="A2472" s="1">
        <v>8483</v>
      </c>
      <c r="B2472" s="3">
        <v>42633</v>
      </c>
      <c r="C2472" s="2" t="s">
        <v>411</v>
      </c>
      <c r="E2472" s="1">
        <v>373</v>
      </c>
      <c r="L2472" s="9">
        <f>SUM(D2472:K2472)</f>
        <v>373</v>
      </c>
    </row>
    <row r="2473" spans="1:12" ht="16" customHeight="1" x14ac:dyDescent="0.3">
      <c r="A2473" s="1">
        <v>4473</v>
      </c>
      <c r="B2473" s="3">
        <v>42478</v>
      </c>
      <c r="C2473" s="2" t="s">
        <v>541</v>
      </c>
      <c r="D2473" s="6">
        <v>626</v>
      </c>
      <c r="L2473" s="9">
        <f>SUM(D2473:K2473)</f>
        <v>626</v>
      </c>
    </row>
    <row r="2474" spans="1:12" ht="16" customHeight="1" x14ac:dyDescent="0.3">
      <c r="A2474" s="1">
        <v>8530</v>
      </c>
      <c r="B2474" s="3">
        <v>42637</v>
      </c>
      <c r="C2474" s="2" t="s">
        <v>541</v>
      </c>
      <c r="E2474" s="1">
        <v>520</v>
      </c>
      <c r="L2474" s="9">
        <f>SUM(D2474:K2474)</f>
        <v>520</v>
      </c>
    </row>
    <row r="2475" spans="1:12" ht="16" customHeight="1" x14ac:dyDescent="0.3">
      <c r="A2475" s="1">
        <v>5142</v>
      </c>
      <c r="B2475" s="3">
        <v>42494</v>
      </c>
      <c r="C2475" s="2" t="s">
        <v>569</v>
      </c>
      <c r="E2475" s="1">
        <v>1843</v>
      </c>
      <c r="L2475" s="9">
        <f>SUM(D2475:K2475)</f>
        <v>1843</v>
      </c>
    </row>
    <row r="2476" spans="1:12" ht="16" customHeight="1" x14ac:dyDescent="0.3">
      <c r="A2476" s="1">
        <v>5160</v>
      </c>
      <c r="B2476" s="3">
        <v>42495</v>
      </c>
      <c r="C2476" s="2" t="s">
        <v>569</v>
      </c>
      <c r="E2476" s="1">
        <v>100</v>
      </c>
      <c r="L2476" s="9">
        <f>SUM(D2476:K2476)</f>
        <v>100</v>
      </c>
    </row>
    <row r="2477" spans="1:12" ht="16" customHeight="1" x14ac:dyDescent="0.3">
      <c r="A2477" s="1">
        <v>155</v>
      </c>
      <c r="B2477" s="3">
        <v>42372</v>
      </c>
      <c r="C2477" s="2" t="s">
        <v>222</v>
      </c>
      <c r="F2477" s="1">
        <v>342</v>
      </c>
      <c r="L2477" s="9">
        <f>SUM(D2477:K2477)</f>
        <v>342</v>
      </c>
    </row>
    <row r="2478" spans="1:12" ht="16" customHeight="1" x14ac:dyDescent="0.3">
      <c r="A2478" s="1">
        <v>674</v>
      </c>
      <c r="B2478" s="3">
        <v>42383</v>
      </c>
      <c r="C2478" s="2" t="s">
        <v>222</v>
      </c>
      <c r="F2478" s="1">
        <v>143</v>
      </c>
      <c r="L2478" s="9">
        <f>SUM(D2478:K2478)</f>
        <v>143</v>
      </c>
    </row>
    <row r="2479" spans="1:12" ht="16" customHeight="1" x14ac:dyDescent="0.3">
      <c r="A2479" s="1">
        <v>802</v>
      </c>
      <c r="B2479" s="3">
        <v>42386</v>
      </c>
      <c r="C2479" s="2" t="s">
        <v>222</v>
      </c>
      <c r="F2479" s="1">
        <v>206</v>
      </c>
      <c r="L2479" s="9">
        <f>SUM(D2479:K2479)</f>
        <v>206</v>
      </c>
    </row>
    <row r="2480" spans="1:12" ht="16" customHeight="1" x14ac:dyDescent="0.3">
      <c r="A2480" s="1">
        <v>1394</v>
      </c>
      <c r="B2480" s="3">
        <v>42402</v>
      </c>
      <c r="C2480" s="2" t="s">
        <v>222</v>
      </c>
      <c r="F2480" s="1">
        <v>96</v>
      </c>
      <c r="L2480" s="9">
        <f>SUM(D2480:K2480)</f>
        <v>96</v>
      </c>
    </row>
    <row r="2481" spans="1:12" ht="16" customHeight="1" x14ac:dyDescent="0.3">
      <c r="A2481" s="1">
        <v>1426</v>
      </c>
      <c r="B2481" s="3">
        <v>42404</v>
      </c>
      <c r="C2481" s="2" t="s">
        <v>222</v>
      </c>
      <c r="F2481" s="6">
        <v>20</v>
      </c>
      <c r="L2481" s="9">
        <f>SUM(D2481:K2481)</f>
        <v>20</v>
      </c>
    </row>
    <row r="2482" spans="1:12" ht="16" customHeight="1" x14ac:dyDescent="0.3">
      <c r="A2482" s="1">
        <v>1710</v>
      </c>
      <c r="B2482" s="3">
        <v>42411</v>
      </c>
      <c r="C2482" s="2" t="s">
        <v>222</v>
      </c>
      <c r="F2482" s="1">
        <v>155</v>
      </c>
      <c r="L2482" s="9">
        <f>SUM(D2482:K2482)</f>
        <v>155</v>
      </c>
    </row>
    <row r="2483" spans="1:12" ht="16" customHeight="1" x14ac:dyDescent="0.3">
      <c r="A2483" s="1">
        <v>2047</v>
      </c>
      <c r="B2483" s="3">
        <v>42424</v>
      </c>
      <c r="C2483" s="2" t="s">
        <v>222</v>
      </c>
      <c r="F2483" s="6">
        <v>235</v>
      </c>
      <c r="L2483" s="9">
        <f>SUM(D2483:K2483)</f>
        <v>235</v>
      </c>
    </row>
    <row r="2484" spans="1:12" ht="16" customHeight="1" x14ac:dyDescent="0.3">
      <c r="A2484" s="1">
        <v>2107</v>
      </c>
      <c r="B2484" s="3">
        <v>42425</v>
      </c>
      <c r="C2484" s="2" t="s">
        <v>222</v>
      </c>
      <c r="F2484" s="1">
        <v>25</v>
      </c>
      <c r="L2484" s="9">
        <f>SUM(D2484:K2484)</f>
        <v>25</v>
      </c>
    </row>
    <row r="2485" spans="1:12" ht="16" customHeight="1" x14ac:dyDescent="0.3">
      <c r="A2485" s="1">
        <v>2385</v>
      </c>
      <c r="B2485" s="3">
        <v>42429</v>
      </c>
      <c r="C2485" s="2" t="s">
        <v>222</v>
      </c>
      <c r="F2485" s="1">
        <v>302</v>
      </c>
      <c r="L2485" s="9">
        <f>SUM(D2485:K2485)</f>
        <v>302</v>
      </c>
    </row>
    <row r="2486" spans="1:12" ht="16" customHeight="1" x14ac:dyDescent="0.3">
      <c r="A2486" s="1">
        <v>2473</v>
      </c>
      <c r="B2486" s="3">
        <v>42430</v>
      </c>
      <c r="C2486" s="2" t="s">
        <v>222</v>
      </c>
      <c r="F2486" s="1">
        <v>145</v>
      </c>
      <c r="L2486" s="9">
        <f>SUM(D2486:K2486)</f>
        <v>145</v>
      </c>
    </row>
    <row r="2487" spans="1:12" ht="16" customHeight="1" x14ac:dyDescent="0.3">
      <c r="A2487" s="1">
        <v>2636</v>
      </c>
      <c r="B2487" s="3">
        <v>42432</v>
      </c>
      <c r="C2487" s="2" t="s">
        <v>222</v>
      </c>
      <c r="F2487" s="1">
        <v>85</v>
      </c>
      <c r="L2487" s="9">
        <f>SUM(D2487:K2487)</f>
        <v>85</v>
      </c>
    </row>
    <row r="2488" spans="1:12" ht="16" customHeight="1" x14ac:dyDescent="0.3">
      <c r="A2488" s="1">
        <v>2953</v>
      </c>
      <c r="B2488" s="3">
        <v>42441</v>
      </c>
      <c r="C2488" s="2" t="s">
        <v>222</v>
      </c>
      <c r="F2488" s="1">
        <v>152</v>
      </c>
      <c r="L2488" s="9">
        <f>SUM(D2488:K2488)</f>
        <v>152</v>
      </c>
    </row>
    <row r="2489" spans="1:12" ht="16" customHeight="1" x14ac:dyDescent="0.3">
      <c r="A2489" s="1">
        <v>3262</v>
      </c>
      <c r="B2489" s="3">
        <v>42450</v>
      </c>
      <c r="C2489" s="2" t="s">
        <v>222</v>
      </c>
      <c r="F2489" s="1">
        <v>172</v>
      </c>
      <c r="L2489" s="9">
        <f>SUM(D2489:K2489)</f>
        <v>172</v>
      </c>
    </row>
    <row r="2490" spans="1:12" ht="16" customHeight="1" x14ac:dyDescent="0.3">
      <c r="A2490" s="1">
        <v>3311</v>
      </c>
      <c r="B2490" s="3">
        <v>42451</v>
      </c>
      <c r="C2490" s="2" t="s">
        <v>222</v>
      </c>
      <c r="F2490" s="6">
        <v>68</v>
      </c>
      <c r="L2490" s="9">
        <f>SUM(D2490:K2490)</f>
        <v>68</v>
      </c>
    </row>
    <row r="2491" spans="1:12" ht="16" customHeight="1" x14ac:dyDescent="0.3">
      <c r="A2491" s="1">
        <v>3375</v>
      </c>
      <c r="B2491" s="3">
        <v>42452</v>
      </c>
      <c r="C2491" s="2" t="s">
        <v>222</v>
      </c>
      <c r="F2491" s="1">
        <v>105</v>
      </c>
      <c r="L2491" s="9">
        <f>SUM(D2491:K2491)</f>
        <v>105</v>
      </c>
    </row>
    <row r="2492" spans="1:12" ht="16" customHeight="1" x14ac:dyDescent="0.3">
      <c r="A2492" s="1">
        <v>3431</v>
      </c>
      <c r="B2492" s="3">
        <v>42453</v>
      </c>
      <c r="C2492" s="2" t="s">
        <v>222</v>
      </c>
      <c r="F2492" s="1">
        <v>327</v>
      </c>
      <c r="L2492" s="9">
        <f>SUM(D2492:K2492)</f>
        <v>327</v>
      </c>
    </row>
    <row r="2493" spans="1:12" ht="16" customHeight="1" x14ac:dyDescent="0.3">
      <c r="A2493" s="1">
        <v>3532</v>
      </c>
      <c r="B2493" s="3">
        <v>42457</v>
      </c>
      <c r="C2493" s="2" t="s">
        <v>222</v>
      </c>
      <c r="F2493" s="6">
        <v>46</v>
      </c>
      <c r="L2493" s="9">
        <f>SUM(D2493:K2493)</f>
        <v>46</v>
      </c>
    </row>
    <row r="2494" spans="1:12" ht="16" customHeight="1" x14ac:dyDescent="0.3">
      <c r="A2494" s="1">
        <v>3709</v>
      </c>
      <c r="B2494" s="3">
        <v>42462</v>
      </c>
      <c r="C2494" s="2" t="s">
        <v>222</v>
      </c>
      <c r="F2494" s="1">
        <v>30</v>
      </c>
      <c r="L2494" s="9">
        <f>SUM(D2494:K2494)</f>
        <v>30</v>
      </c>
    </row>
    <row r="2495" spans="1:12" ht="16" customHeight="1" x14ac:dyDescent="0.3">
      <c r="A2495" s="1">
        <v>3799</v>
      </c>
      <c r="B2495" s="3">
        <v>42463</v>
      </c>
      <c r="C2495" s="2" t="s">
        <v>222</v>
      </c>
      <c r="F2495" s="1">
        <v>233</v>
      </c>
      <c r="L2495" s="9">
        <f>SUM(D2495:K2495)</f>
        <v>233</v>
      </c>
    </row>
    <row r="2496" spans="1:12" ht="16" customHeight="1" x14ac:dyDescent="0.3">
      <c r="A2496" s="1">
        <v>3865</v>
      </c>
      <c r="B2496" s="3">
        <v>42464</v>
      </c>
      <c r="C2496" s="2" t="s">
        <v>222</v>
      </c>
      <c r="F2496" s="1">
        <v>65</v>
      </c>
      <c r="L2496" s="9">
        <f>SUM(D2496:K2496)</f>
        <v>65</v>
      </c>
    </row>
    <row r="2497" spans="1:12" ht="16" customHeight="1" x14ac:dyDescent="0.3">
      <c r="A2497" s="1">
        <v>4074</v>
      </c>
      <c r="B2497" s="3">
        <v>42470</v>
      </c>
      <c r="C2497" s="2" t="s">
        <v>222</v>
      </c>
      <c r="F2497" s="1">
        <v>32</v>
      </c>
      <c r="L2497" s="9">
        <f>SUM(D2497:K2497)</f>
        <v>32</v>
      </c>
    </row>
    <row r="2498" spans="1:12" ht="16" customHeight="1" x14ac:dyDescent="0.3">
      <c r="A2498" s="1">
        <v>4419</v>
      </c>
      <c r="B2498" s="3">
        <v>42477</v>
      </c>
      <c r="C2498" s="2" t="s">
        <v>222</v>
      </c>
      <c r="F2498" s="1">
        <v>615</v>
      </c>
      <c r="L2498" s="9">
        <f>SUM(D2498:K2498)</f>
        <v>615</v>
      </c>
    </row>
    <row r="2499" spans="1:12" ht="16" customHeight="1" x14ac:dyDescent="0.3">
      <c r="A2499" s="1">
        <v>4711</v>
      </c>
      <c r="B2499" s="3">
        <v>42483</v>
      </c>
      <c r="C2499" s="2" t="s">
        <v>222</v>
      </c>
      <c r="F2499" s="1">
        <v>21</v>
      </c>
      <c r="L2499" s="9">
        <f>SUM(D2499:K2499)</f>
        <v>21</v>
      </c>
    </row>
    <row r="2500" spans="1:12" ht="16" customHeight="1" x14ac:dyDescent="0.3">
      <c r="A2500" s="1">
        <v>4958</v>
      </c>
      <c r="B2500" s="3">
        <v>42488</v>
      </c>
      <c r="C2500" s="2" t="s">
        <v>222</v>
      </c>
      <c r="F2500" s="1">
        <v>50</v>
      </c>
      <c r="L2500" s="9">
        <f>SUM(D2500:K2500)</f>
        <v>50</v>
      </c>
    </row>
    <row r="2501" spans="1:12" ht="16" customHeight="1" x14ac:dyDescent="0.3">
      <c r="A2501" s="1">
        <v>5105</v>
      </c>
      <c r="B2501" s="3">
        <v>42493</v>
      </c>
      <c r="C2501" s="2" t="s">
        <v>222</v>
      </c>
      <c r="F2501" s="6">
        <v>70</v>
      </c>
      <c r="L2501" s="9">
        <f>SUM(D2501:K2501)</f>
        <v>70</v>
      </c>
    </row>
    <row r="2502" spans="1:12" ht="16" customHeight="1" x14ac:dyDescent="0.3">
      <c r="A2502" s="1">
        <v>5224</v>
      </c>
      <c r="B2502" s="3">
        <v>42498</v>
      </c>
      <c r="C2502" s="2" t="s">
        <v>222</v>
      </c>
      <c r="F2502" s="1">
        <v>100</v>
      </c>
      <c r="L2502" s="9">
        <f>SUM(D2502:K2502)</f>
        <v>100</v>
      </c>
    </row>
    <row r="2503" spans="1:12" ht="16" customHeight="1" x14ac:dyDescent="0.3">
      <c r="A2503" s="1">
        <v>5643</v>
      </c>
      <c r="B2503" s="3">
        <v>42506</v>
      </c>
      <c r="C2503" s="2" t="s">
        <v>222</v>
      </c>
      <c r="F2503" s="1">
        <v>169</v>
      </c>
      <c r="L2503" s="9">
        <f>SUM(D2503:K2503)</f>
        <v>169</v>
      </c>
    </row>
    <row r="2504" spans="1:12" ht="16" customHeight="1" x14ac:dyDescent="0.3">
      <c r="A2504" s="1">
        <v>6028</v>
      </c>
      <c r="B2504" s="3">
        <v>42512</v>
      </c>
      <c r="C2504" s="2" t="s">
        <v>222</v>
      </c>
      <c r="F2504" s="1">
        <v>75</v>
      </c>
      <c r="L2504" s="9">
        <f>SUM(D2504:K2504)</f>
        <v>75</v>
      </c>
    </row>
    <row r="2505" spans="1:12" ht="16" customHeight="1" x14ac:dyDescent="0.3">
      <c r="A2505" s="1">
        <v>6473</v>
      </c>
      <c r="B2505" s="3">
        <v>42520</v>
      </c>
      <c r="C2505" s="2" t="s">
        <v>222</v>
      </c>
      <c r="D2505" s="1"/>
      <c r="F2505" s="6">
        <v>135</v>
      </c>
      <c r="L2505" s="9">
        <f>SUM(D2505:K2505)</f>
        <v>135</v>
      </c>
    </row>
    <row r="2506" spans="1:12" ht="16" customHeight="1" x14ac:dyDescent="0.3">
      <c r="A2506" s="1">
        <v>6520</v>
      </c>
      <c r="B2506" s="3">
        <v>42521</v>
      </c>
      <c r="C2506" s="2" t="s">
        <v>222</v>
      </c>
      <c r="F2506" s="1">
        <v>423</v>
      </c>
      <c r="L2506" s="9">
        <f>SUM(D2506:K2506)</f>
        <v>423</v>
      </c>
    </row>
    <row r="2507" spans="1:12" ht="16" customHeight="1" x14ac:dyDescent="0.3">
      <c r="A2507" s="1">
        <v>6988</v>
      </c>
      <c r="B2507" s="3">
        <v>42535</v>
      </c>
      <c r="C2507" s="2" t="s">
        <v>222</v>
      </c>
      <c r="F2507" s="1">
        <v>50</v>
      </c>
      <c r="L2507" s="9">
        <f>SUM(D2507:K2507)</f>
        <v>50</v>
      </c>
    </row>
    <row r="2508" spans="1:12" ht="16" customHeight="1" x14ac:dyDescent="0.3">
      <c r="A2508" s="1">
        <v>7432</v>
      </c>
      <c r="B2508" s="3">
        <v>42555</v>
      </c>
      <c r="C2508" s="2" t="s">
        <v>222</v>
      </c>
      <c r="F2508" s="1">
        <v>34</v>
      </c>
      <c r="L2508" s="9">
        <f>SUM(D2508:K2508)</f>
        <v>34</v>
      </c>
    </row>
    <row r="2509" spans="1:12" ht="16" customHeight="1" x14ac:dyDescent="0.3">
      <c r="A2509" s="1">
        <v>7675</v>
      </c>
      <c r="B2509" s="3">
        <v>42569</v>
      </c>
      <c r="C2509" s="2" t="s">
        <v>222</v>
      </c>
      <c r="F2509" s="1">
        <v>25</v>
      </c>
      <c r="L2509" s="9">
        <f>SUM(D2509:K2509)</f>
        <v>25</v>
      </c>
    </row>
    <row r="2510" spans="1:12" ht="16" customHeight="1" x14ac:dyDescent="0.3">
      <c r="A2510" s="1">
        <v>7880</v>
      </c>
      <c r="B2510" s="3">
        <v>42579</v>
      </c>
      <c r="C2510" s="2" t="s">
        <v>222</v>
      </c>
      <c r="F2510" s="1">
        <v>19</v>
      </c>
      <c r="L2510" s="9">
        <f>SUM(D2510:K2510)</f>
        <v>19</v>
      </c>
    </row>
    <row r="2511" spans="1:12" ht="16" customHeight="1" x14ac:dyDescent="0.3">
      <c r="A2511" s="1">
        <v>7951</v>
      </c>
      <c r="B2511" s="3">
        <v>42586</v>
      </c>
      <c r="C2511" s="2" t="s">
        <v>222</v>
      </c>
      <c r="F2511" s="1">
        <v>57</v>
      </c>
      <c r="L2511" s="9">
        <f>SUM(D2511:K2511)</f>
        <v>57</v>
      </c>
    </row>
    <row r="2512" spans="1:12" ht="16" customHeight="1" x14ac:dyDescent="0.3">
      <c r="A2512" s="1">
        <v>8190</v>
      </c>
      <c r="B2512" s="3">
        <v>42604</v>
      </c>
      <c r="C2512" s="2" t="s">
        <v>222</v>
      </c>
      <c r="F2512" s="1">
        <v>29</v>
      </c>
      <c r="L2512" s="9">
        <f>SUM(D2512:K2512)</f>
        <v>29</v>
      </c>
    </row>
    <row r="2513" spans="1:12" ht="16" customHeight="1" x14ac:dyDescent="0.3">
      <c r="A2513" s="1">
        <v>8374</v>
      </c>
      <c r="B2513" s="3">
        <v>42627</v>
      </c>
      <c r="C2513" s="2" t="s">
        <v>222</v>
      </c>
      <c r="F2513" s="1">
        <v>16</v>
      </c>
      <c r="L2513" s="9">
        <f>SUM(D2513:K2513)</f>
        <v>16</v>
      </c>
    </row>
    <row r="2514" spans="1:12" ht="16" customHeight="1" x14ac:dyDescent="0.3">
      <c r="A2514" s="1">
        <v>8798</v>
      </c>
      <c r="B2514" s="3">
        <v>42669</v>
      </c>
      <c r="C2514" s="2" t="s">
        <v>222</v>
      </c>
      <c r="F2514" s="1">
        <v>50</v>
      </c>
      <c r="L2514" s="9">
        <f>SUM(D2514:K2514)</f>
        <v>50</v>
      </c>
    </row>
    <row r="2515" spans="1:12" ht="16" customHeight="1" x14ac:dyDescent="0.3">
      <c r="A2515" s="1">
        <v>8886</v>
      </c>
      <c r="B2515" s="3">
        <v>42688</v>
      </c>
      <c r="C2515" s="2" t="s">
        <v>222</v>
      </c>
      <c r="F2515" s="1">
        <v>21</v>
      </c>
      <c r="L2515" s="9">
        <f>SUM(D2515:K2515)</f>
        <v>21</v>
      </c>
    </row>
    <row r="2516" spans="1:12" ht="16" customHeight="1" x14ac:dyDescent="0.3">
      <c r="A2516" s="1">
        <v>9050</v>
      </c>
      <c r="B2516" s="3">
        <v>42700</v>
      </c>
      <c r="C2516" s="2" t="s">
        <v>222</v>
      </c>
      <c r="F2516" s="1">
        <v>70</v>
      </c>
      <c r="L2516" s="9">
        <f>SUM(D2516:K2516)</f>
        <v>70</v>
      </c>
    </row>
    <row r="2517" spans="1:12" ht="16" customHeight="1" x14ac:dyDescent="0.3">
      <c r="A2517" s="1">
        <v>9080</v>
      </c>
      <c r="B2517" s="3">
        <v>42704</v>
      </c>
      <c r="C2517" s="2" t="s">
        <v>222</v>
      </c>
      <c r="F2517" s="1">
        <v>73</v>
      </c>
      <c r="L2517" s="9">
        <f>SUM(D2517:K2517)</f>
        <v>73</v>
      </c>
    </row>
    <row r="2518" spans="1:12" ht="16" customHeight="1" x14ac:dyDescent="0.3">
      <c r="A2518" s="1">
        <v>9633</v>
      </c>
      <c r="B2518" s="3">
        <v>42721</v>
      </c>
      <c r="C2518" s="2" t="s">
        <v>222</v>
      </c>
      <c r="F2518" s="1">
        <v>63</v>
      </c>
      <c r="L2518" s="9">
        <f>SUM(D2518:K2518)</f>
        <v>63</v>
      </c>
    </row>
    <row r="2519" spans="1:12" ht="16" customHeight="1" x14ac:dyDescent="0.3">
      <c r="A2519" s="1">
        <v>9875</v>
      </c>
      <c r="B2519" s="3">
        <v>42732</v>
      </c>
      <c r="C2519" s="2" t="s">
        <v>222</v>
      </c>
      <c r="F2519" s="1">
        <v>259</v>
      </c>
      <c r="L2519" s="9">
        <f>SUM(D2519:K2519)</f>
        <v>259</v>
      </c>
    </row>
    <row r="2520" spans="1:12" ht="16" customHeight="1" x14ac:dyDescent="0.3">
      <c r="A2520" s="1">
        <v>734</v>
      </c>
      <c r="B2520" s="3">
        <v>42386</v>
      </c>
      <c r="C2520" s="2" t="s">
        <v>329</v>
      </c>
      <c r="D2520" s="6">
        <v>207</v>
      </c>
      <c r="L2520" s="9">
        <f>SUM(D2520:K2520)</f>
        <v>207</v>
      </c>
    </row>
    <row r="2521" spans="1:12" ht="16" customHeight="1" x14ac:dyDescent="0.3">
      <c r="A2521" s="1">
        <v>1434</v>
      </c>
      <c r="B2521" s="3">
        <v>42406</v>
      </c>
      <c r="C2521" s="2" t="s">
        <v>75</v>
      </c>
      <c r="D2521" s="6">
        <v>51</v>
      </c>
      <c r="L2521" s="9">
        <f>SUM(D2521:K2521)</f>
        <v>51</v>
      </c>
    </row>
    <row r="2522" spans="1:12" ht="16" customHeight="1" x14ac:dyDescent="0.3">
      <c r="A2522" s="1">
        <v>2149</v>
      </c>
      <c r="B2522" s="3">
        <v>42427</v>
      </c>
      <c r="C2522" s="2" t="s">
        <v>75</v>
      </c>
      <c r="D2522" s="6">
        <v>50</v>
      </c>
      <c r="L2522" s="9">
        <f>SUM(D2522:K2522)</f>
        <v>50</v>
      </c>
    </row>
    <row r="2523" spans="1:12" ht="16" customHeight="1" x14ac:dyDescent="0.3">
      <c r="A2523" s="1">
        <v>2360</v>
      </c>
      <c r="B2523" s="3">
        <v>42429</v>
      </c>
      <c r="C2523" s="2" t="s">
        <v>75</v>
      </c>
      <c r="D2523" s="6">
        <v>50</v>
      </c>
      <c r="L2523" s="9">
        <f>SUM(D2523:K2523)</f>
        <v>50</v>
      </c>
    </row>
    <row r="2524" spans="1:12" ht="16" customHeight="1" x14ac:dyDescent="0.3">
      <c r="A2524" s="1">
        <v>2583</v>
      </c>
      <c r="B2524" s="3">
        <v>42432</v>
      </c>
      <c r="C2524" s="2" t="s">
        <v>75</v>
      </c>
      <c r="D2524" s="6">
        <v>50</v>
      </c>
      <c r="L2524" s="9">
        <f>SUM(D2524:K2524)</f>
        <v>50</v>
      </c>
    </row>
    <row r="2525" spans="1:12" ht="16" customHeight="1" x14ac:dyDescent="0.3">
      <c r="A2525" s="1">
        <v>4518</v>
      </c>
      <c r="B2525" s="3">
        <v>42479</v>
      </c>
      <c r="C2525" s="2" t="s">
        <v>75</v>
      </c>
      <c r="D2525" s="6">
        <v>50</v>
      </c>
      <c r="L2525" s="9">
        <f>SUM(D2525:K2525)</f>
        <v>50</v>
      </c>
    </row>
    <row r="2526" spans="1:12" ht="16" customHeight="1" x14ac:dyDescent="0.3">
      <c r="A2526" s="1">
        <v>6710</v>
      </c>
      <c r="B2526" s="3">
        <v>42527</v>
      </c>
      <c r="C2526" s="2" t="s">
        <v>75</v>
      </c>
      <c r="D2526" s="6">
        <v>53</v>
      </c>
      <c r="L2526" s="9">
        <f>SUM(D2526:K2526)</f>
        <v>53</v>
      </c>
    </row>
    <row r="2527" spans="1:12" ht="16" customHeight="1" x14ac:dyDescent="0.3">
      <c r="A2527" s="1">
        <v>9865</v>
      </c>
      <c r="B2527" s="3">
        <v>42732</v>
      </c>
      <c r="C2527" s="2" t="s">
        <v>75</v>
      </c>
      <c r="D2527" s="6">
        <v>70</v>
      </c>
      <c r="L2527" s="9">
        <f>SUM(D2527:K2527)</f>
        <v>70</v>
      </c>
    </row>
    <row r="2528" spans="1:12" ht="16" customHeight="1" x14ac:dyDescent="0.3">
      <c r="A2528" s="1">
        <v>963</v>
      </c>
      <c r="B2528" s="3">
        <v>42389</v>
      </c>
      <c r="C2528" s="2" t="s">
        <v>434</v>
      </c>
      <c r="G2528" s="1">
        <v>2</v>
      </c>
      <c r="L2528" s="9">
        <f>SUM(D2528:K2528)</f>
        <v>2</v>
      </c>
    </row>
    <row r="2529" spans="1:12" ht="16" customHeight="1" x14ac:dyDescent="0.3">
      <c r="A2529" s="1">
        <v>2371</v>
      </c>
      <c r="B2529" s="3">
        <v>42429</v>
      </c>
      <c r="C2529" s="2" t="s">
        <v>434</v>
      </c>
      <c r="D2529" s="6">
        <v>50</v>
      </c>
      <c r="L2529" s="9">
        <f>SUM(D2529:K2529)</f>
        <v>50</v>
      </c>
    </row>
    <row r="2530" spans="1:12" ht="16" customHeight="1" x14ac:dyDescent="0.3">
      <c r="A2530" s="1">
        <v>6594</v>
      </c>
      <c r="B2530" s="3">
        <v>42525</v>
      </c>
      <c r="C2530" s="2" t="s">
        <v>434</v>
      </c>
      <c r="D2530" s="6">
        <v>50</v>
      </c>
      <c r="L2530" s="9">
        <f>SUM(D2530:K2530)</f>
        <v>50</v>
      </c>
    </row>
    <row r="2531" spans="1:12" ht="16" customHeight="1" x14ac:dyDescent="0.3">
      <c r="A2531" s="1">
        <v>6881</v>
      </c>
      <c r="B2531" s="3">
        <v>42532</v>
      </c>
      <c r="C2531" s="2" t="s">
        <v>434</v>
      </c>
      <c r="D2531" s="6">
        <v>50</v>
      </c>
      <c r="L2531" s="9">
        <f>SUM(D2531:K2531)</f>
        <v>50</v>
      </c>
    </row>
    <row r="2532" spans="1:12" ht="16" customHeight="1" x14ac:dyDescent="0.3">
      <c r="A2532" s="1">
        <v>956</v>
      </c>
      <c r="B2532" s="3">
        <v>42389</v>
      </c>
      <c r="C2532" s="2" t="s">
        <v>347</v>
      </c>
      <c r="D2532" s="6">
        <v>50</v>
      </c>
      <c r="L2532" s="9">
        <f>SUM(D2532:K2532)</f>
        <v>50</v>
      </c>
    </row>
    <row r="2533" spans="1:12" ht="16" customHeight="1" x14ac:dyDescent="0.3">
      <c r="A2533" s="1">
        <v>4160</v>
      </c>
      <c r="B2533" s="3">
        <v>42472</v>
      </c>
      <c r="C2533" s="2" t="s">
        <v>526</v>
      </c>
      <c r="D2533" s="6">
        <v>62</v>
      </c>
      <c r="L2533" s="9">
        <f>SUM(D2533:K2533)</f>
        <v>62</v>
      </c>
    </row>
    <row r="2534" spans="1:12" ht="16" customHeight="1" x14ac:dyDescent="0.3">
      <c r="A2534" s="1">
        <v>4501</v>
      </c>
      <c r="B2534" s="3">
        <v>42479</v>
      </c>
      <c r="C2534" s="2" t="s">
        <v>526</v>
      </c>
      <c r="D2534" s="6">
        <v>160</v>
      </c>
      <c r="L2534" s="9">
        <f>SUM(D2534:K2534)</f>
        <v>160</v>
      </c>
    </row>
    <row r="2535" spans="1:12" ht="16" customHeight="1" x14ac:dyDescent="0.3">
      <c r="A2535" s="1">
        <v>370</v>
      </c>
      <c r="B2535" s="3">
        <v>42378</v>
      </c>
      <c r="C2535" s="2" t="s">
        <v>12</v>
      </c>
      <c r="D2535" s="6">
        <v>256</v>
      </c>
      <c r="L2535" s="9">
        <f>SUM(D2535:K2535)</f>
        <v>256</v>
      </c>
    </row>
    <row r="2536" spans="1:12" ht="16" customHeight="1" x14ac:dyDescent="0.3">
      <c r="A2536" s="1">
        <v>440</v>
      </c>
      <c r="B2536" s="3">
        <v>42379</v>
      </c>
      <c r="C2536" s="2" t="s">
        <v>12</v>
      </c>
      <c r="D2536" s="6">
        <v>2437</v>
      </c>
      <c r="L2536" s="9">
        <f>SUM(D2536:K2536)</f>
        <v>2437</v>
      </c>
    </row>
    <row r="2537" spans="1:12" ht="16" customHeight="1" x14ac:dyDescent="0.3">
      <c r="A2537" s="1">
        <v>826</v>
      </c>
      <c r="B2537" s="3">
        <v>42387</v>
      </c>
      <c r="C2537" s="2" t="s">
        <v>12</v>
      </c>
      <c r="D2537" s="6">
        <v>791</v>
      </c>
      <c r="L2537" s="9">
        <f>SUM(D2537:K2537)</f>
        <v>791</v>
      </c>
    </row>
    <row r="2538" spans="1:12" ht="16" customHeight="1" x14ac:dyDescent="0.3">
      <c r="A2538" s="1">
        <v>997</v>
      </c>
      <c r="B2538" s="3">
        <v>42392</v>
      </c>
      <c r="C2538" s="2" t="s">
        <v>12</v>
      </c>
      <c r="D2538" s="6">
        <v>908</v>
      </c>
      <c r="L2538" s="9">
        <f>SUM(D2538:K2538)</f>
        <v>908</v>
      </c>
    </row>
    <row r="2539" spans="1:12" ht="16" customHeight="1" x14ac:dyDescent="0.3">
      <c r="A2539" s="1">
        <v>1025</v>
      </c>
      <c r="B2539" s="3">
        <v>42393</v>
      </c>
      <c r="C2539" s="2" t="s">
        <v>12</v>
      </c>
      <c r="D2539" s="6">
        <v>411</v>
      </c>
      <c r="L2539" s="9">
        <f>SUM(D2539:K2539)</f>
        <v>411</v>
      </c>
    </row>
    <row r="2540" spans="1:12" ht="16" customHeight="1" x14ac:dyDescent="0.3">
      <c r="A2540" s="1">
        <v>1170</v>
      </c>
      <c r="B2540" s="3">
        <v>42399</v>
      </c>
      <c r="C2540" s="2" t="s">
        <v>12</v>
      </c>
      <c r="D2540" s="6">
        <v>58</v>
      </c>
      <c r="L2540" s="9">
        <f>SUM(D2540:K2540)</f>
        <v>58</v>
      </c>
    </row>
    <row r="2541" spans="1:12" ht="16" customHeight="1" x14ac:dyDescent="0.3">
      <c r="A2541" s="1">
        <v>1436</v>
      </c>
      <c r="B2541" s="3">
        <v>42406</v>
      </c>
      <c r="C2541" s="2" t="s">
        <v>12</v>
      </c>
      <c r="D2541" s="6">
        <v>44</v>
      </c>
      <c r="L2541" s="9">
        <f>SUM(D2541:K2541)</f>
        <v>44</v>
      </c>
    </row>
    <row r="2542" spans="1:12" ht="16" customHeight="1" x14ac:dyDescent="0.3">
      <c r="A2542" s="1">
        <v>1724</v>
      </c>
      <c r="B2542" s="3">
        <v>42413</v>
      </c>
      <c r="C2542" s="2" t="s">
        <v>12</v>
      </c>
      <c r="D2542" s="6">
        <v>416</v>
      </c>
      <c r="L2542" s="9">
        <f>SUM(D2542:K2542)</f>
        <v>416</v>
      </c>
    </row>
    <row r="2543" spans="1:12" ht="16" customHeight="1" x14ac:dyDescent="0.3">
      <c r="A2543" s="1">
        <v>1836</v>
      </c>
      <c r="B2543" s="3">
        <v>42416</v>
      </c>
      <c r="C2543" s="2" t="s">
        <v>12</v>
      </c>
      <c r="D2543" s="6">
        <v>505</v>
      </c>
      <c r="L2543" s="9">
        <f>SUM(D2543:K2543)</f>
        <v>505</v>
      </c>
    </row>
    <row r="2544" spans="1:12" ht="16" customHeight="1" x14ac:dyDescent="0.3">
      <c r="A2544" s="1">
        <v>1899</v>
      </c>
      <c r="B2544" s="3">
        <v>42420</v>
      </c>
      <c r="C2544" s="2" t="s">
        <v>12</v>
      </c>
      <c r="D2544" s="6">
        <v>381</v>
      </c>
      <c r="L2544" s="9">
        <f>SUM(D2544:K2544)</f>
        <v>381</v>
      </c>
    </row>
    <row r="2545" spans="1:12" ht="16" customHeight="1" x14ac:dyDescent="0.3">
      <c r="A2545" s="1">
        <v>2172</v>
      </c>
      <c r="B2545" s="3">
        <v>42427</v>
      </c>
      <c r="C2545" s="2" t="s">
        <v>12</v>
      </c>
      <c r="D2545" s="6">
        <v>2817</v>
      </c>
      <c r="L2545" s="9">
        <f>SUM(D2545:K2545)</f>
        <v>2817</v>
      </c>
    </row>
    <row r="2546" spans="1:12" ht="16" customHeight="1" x14ac:dyDescent="0.3">
      <c r="A2546" s="1">
        <v>2246</v>
      </c>
      <c r="B2546" s="3">
        <v>42428</v>
      </c>
      <c r="C2546" s="2" t="s">
        <v>12</v>
      </c>
      <c r="D2546" s="6">
        <v>603</v>
      </c>
      <c r="L2546" s="9">
        <f>SUM(D2546:K2546)</f>
        <v>603</v>
      </c>
    </row>
    <row r="2547" spans="1:12" ht="16" customHeight="1" x14ac:dyDescent="0.3">
      <c r="A2547" s="1">
        <v>2449</v>
      </c>
      <c r="B2547" s="3">
        <v>42430</v>
      </c>
      <c r="C2547" s="2" t="s">
        <v>12</v>
      </c>
      <c r="D2547" s="6">
        <v>500</v>
      </c>
      <c r="L2547" s="9">
        <f>SUM(D2547:K2547)</f>
        <v>500</v>
      </c>
    </row>
    <row r="2548" spans="1:12" ht="16" customHeight="1" x14ac:dyDescent="0.3">
      <c r="A2548" s="1">
        <v>2675</v>
      </c>
      <c r="B2548" s="3">
        <v>42434</v>
      </c>
      <c r="C2548" s="2" t="s">
        <v>12</v>
      </c>
      <c r="D2548" s="6">
        <v>620</v>
      </c>
      <c r="L2548" s="9">
        <f>SUM(D2548:K2548)</f>
        <v>620</v>
      </c>
    </row>
    <row r="2549" spans="1:12" ht="16" customHeight="1" x14ac:dyDescent="0.3">
      <c r="A2549" s="1">
        <v>2746</v>
      </c>
      <c r="B2549" s="3">
        <v>42435</v>
      </c>
      <c r="C2549" s="2" t="s">
        <v>12</v>
      </c>
      <c r="D2549" s="6">
        <v>372</v>
      </c>
      <c r="L2549" s="9">
        <f>SUM(D2549:K2549)</f>
        <v>372</v>
      </c>
    </row>
    <row r="2550" spans="1:12" ht="16" customHeight="1" x14ac:dyDescent="0.3">
      <c r="A2550" s="1">
        <v>2865</v>
      </c>
      <c r="B2550" s="3">
        <v>42437</v>
      </c>
      <c r="C2550" s="2" t="s">
        <v>12</v>
      </c>
      <c r="D2550" s="6">
        <v>579</v>
      </c>
      <c r="L2550" s="9">
        <f>SUM(D2550:K2550)</f>
        <v>579</v>
      </c>
    </row>
    <row r="2551" spans="1:12" ht="16" customHeight="1" x14ac:dyDescent="0.3">
      <c r="A2551" s="1">
        <v>2939</v>
      </c>
      <c r="B2551" s="3">
        <v>42441</v>
      </c>
      <c r="C2551" s="2" t="s">
        <v>12</v>
      </c>
      <c r="D2551" s="6">
        <v>507</v>
      </c>
      <c r="L2551" s="9">
        <f>SUM(D2551:K2551)</f>
        <v>507</v>
      </c>
    </row>
    <row r="2552" spans="1:12" ht="16" customHeight="1" x14ac:dyDescent="0.3">
      <c r="A2552" s="1">
        <v>2969</v>
      </c>
      <c r="B2552" s="3">
        <v>42442</v>
      </c>
      <c r="C2552" s="2" t="s">
        <v>12</v>
      </c>
      <c r="D2552" s="6">
        <v>358</v>
      </c>
      <c r="L2552" s="9">
        <f>SUM(D2552:K2552)</f>
        <v>358</v>
      </c>
    </row>
    <row r="2553" spans="1:12" ht="16" customHeight="1" x14ac:dyDescent="0.3">
      <c r="A2553" s="1">
        <v>3130</v>
      </c>
      <c r="B2553" s="3">
        <v>42448</v>
      </c>
      <c r="C2553" s="2" t="s">
        <v>12</v>
      </c>
      <c r="D2553" s="6">
        <v>346</v>
      </c>
      <c r="L2553" s="9">
        <f>SUM(D2553:K2553)</f>
        <v>346</v>
      </c>
    </row>
    <row r="2554" spans="1:12" ht="16" customHeight="1" x14ac:dyDescent="0.3">
      <c r="A2554" s="1">
        <v>3169</v>
      </c>
      <c r="B2554" s="3">
        <v>42449</v>
      </c>
      <c r="C2554" s="2" t="s">
        <v>12</v>
      </c>
      <c r="D2554" s="6">
        <v>704</v>
      </c>
      <c r="L2554" s="9">
        <f>SUM(D2554:K2554)</f>
        <v>704</v>
      </c>
    </row>
    <row r="2555" spans="1:12" ht="16" customHeight="1" x14ac:dyDescent="0.3">
      <c r="A2555" s="1">
        <v>3448</v>
      </c>
      <c r="B2555" s="3">
        <v>42455</v>
      </c>
      <c r="C2555" s="2" t="s">
        <v>12</v>
      </c>
      <c r="D2555" s="6">
        <v>122</v>
      </c>
      <c r="L2555" s="9">
        <f>SUM(D2555:K2555)</f>
        <v>122</v>
      </c>
    </row>
    <row r="2556" spans="1:12" ht="16" customHeight="1" x14ac:dyDescent="0.3">
      <c r="A2556" s="1">
        <v>3613</v>
      </c>
      <c r="B2556" s="3">
        <v>42459</v>
      </c>
      <c r="C2556" s="2" t="s">
        <v>12</v>
      </c>
      <c r="D2556" s="6">
        <v>227</v>
      </c>
      <c r="L2556" s="9">
        <f>SUM(D2556:K2556)</f>
        <v>227</v>
      </c>
    </row>
    <row r="2557" spans="1:12" ht="16" customHeight="1" x14ac:dyDescent="0.3">
      <c r="A2557" s="1">
        <v>3697</v>
      </c>
      <c r="B2557" s="3">
        <v>42462</v>
      </c>
      <c r="C2557" s="2" t="s">
        <v>12</v>
      </c>
      <c r="D2557" s="6">
        <v>135</v>
      </c>
      <c r="L2557" s="9">
        <f>SUM(D2557:K2557)</f>
        <v>135</v>
      </c>
    </row>
    <row r="2558" spans="1:12" ht="16" customHeight="1" x14ac:dyDescent="0.3">
      <c r="A2558" s="1">
        <v>3764</v>
      </c>
      <c r="B2558" s="3">
        <v>42463</v>
      </c>
      <c r="C2558" s="2" t="s">
        <v>12</v>
      </c>
      <c r="D2558" s="6">
        <v>75</v>
      </c>
      <c r="L2558" s="9">
        <f>SUM(D2558:K2558)</f>
        <v>75</v>
      </c>
    </row>
    <row r="2559" spans="1:12" ht="16" customHeight="1" x14ac:dyDescent="0.3">
      <c r="A2559" s="1">
        <v>3821</v>
      </c>
      <c r="B2559" s="3">
        <v>42464</v>
      </c>
      <c r="C2559" s="2" t="s">
        <v>12</v>
      </c>
      <c r="D2559" s="6">
        <v>521</v>
      </c>
      <c r="L2559" s="9">
        <f>SUM(D2559:K2559)</f>
        <v>521</v>
      </c>
    </row>
    <row r="2560" spans="1:12" ht="16" customHeight="1" x14ac:dyDescent="0.3">
      <c r="A2560" s="1">
        <v>4008</v>
      </c>
      <c r="B2560" s="3">
        <v>42469</v>
      </c>
      <c r="C2560" s="2" t="s">
        <v>12</v>
      </c>
      <c r="D2560" s="6">
        <v>325</v>
      </c>
      <c r="L2560" s="9">
        <f>SUM(D2560:K2560)</f>
        <v>325</v>
      </c>
    </row>
    <row r="2561" spans="1:12" ht="16" customHeight="1" x14ac:dyDescent="0.3">
      <c r="A2561" s="1">
        <v>4046</v>
      </c>
      <c r="B2561" s="3">
        <v>42470</v>
      </c>
      <c r="C2561" s="2" t="s">
        <v>12</v>
      </c>
      <c r="D2561" s="6">
        <v>100</v>
      </c>
      <c r="L2561" s="9">
        <f>SUM(D2561:K2561)</f>
        <v>100</v>
      </c>
    </row>
    <row r="2562" spans="1:12" ht="16" customHeight="1" x14ac:dyDescent="0.3">
      <c r="A2562" s="1">
        <v>4100</v>
      </c>
      <c r="B2562" s="3">
        <v>42471</v>
      </c>
      <c r="C2562" s="2" t="s">
        <v>12</v>
      </c>
      <c r="D2562" s="6">
        <v>2473</v>
      </c>
      <c r="L2562" s="9">
        <f>SUM(D2562:K2562)</f>
        <v>2473</v>
      </c>
    </row>
    <row r="2563" spans="1:12" ht="16" customHeight="1" x14ac:dyDescent="0.3">
      <c r="A2563" s="1">
        <v>4153</v>
      </c>
      <c r="B2563" s="3">
        <v>42472</v>
      </c>
      <c r="C2563" s="2" t="s">
        <v>12</v>
      </c>
      <c r="D2563" s="6">
        <v>762</v>
      </c>
      <c r="L2563" s="9">
        <f>SUM(D2563:K2563)</f>
        <v>762</v>
      </c>
    </row>
    <row r="2564" spans="1:12" ht="16" customHeight="1" x14ac:dyDescent="0.3">
      <c r="A2564" s="1">
        <v>4217</v>
      </c>
      <c r="B2564" s="3">
        <v>42473</v>
      </c>
      <c r="C2564" s="2" t="s">
        <v>12</v>
      </c>
      <c r="D2564" s="6">
        <v>890</v>
      </c>
      <c r="L2564" s="9">
        <f>SUM(D2564:K2564)</f>
        <v>890</v>
      </c>
    </row>
    <row r="2565" spans="1:12" ht="16" customHeight="1" x14ac:dyDescent="0.3">
      <c r="A2565" s="1">
        <v>4387</v>
      </c>
      <c r="B2565" s="3">
        <v>42477</v>
      </c>
      <c r="C2565" s="2" t="s">
        <v>12</v>
      </c>
      <c r="D2565" s="6">
        <v>1073</v>
      </c>
      <c r="L2565" s="9">
        <f>SUM(D2565:K2565)</f>
        <v>1073</v>
      </c>
    </row>
    <row r="2566" spans="1:12" ht="16" customHeight="1" x14ac:dyDescent="0.3">
      <c r="A2566" s="1">
        <v>4508</v>
      </c>
      <c r="B2566" s="3">
        <v>42479</v>
      </c>
      <c r="C2566" s="2" t="s">
        <v>12</v>
      </c>
      <c r="D2566" s="6">
        <v>1020</v>
      </c>
      <c r="L2566" s="9">
        <f>SUM(D2566:K2566)</f>
        <v>1020</v>
      </c>
    </row>
    <row r="2567" spans="1:12" ht="16" customHeight="1" x14ac:dyDescent="0.3">
      <c r="A2567" s="1">
        <v>4736</v>
      </c>
      <c r="B2567" s="3">
        <v>42484</v>
      </c>
      <c r="C2567" s="2" t="s">
        <v>12</v>
      </c>
      <c r="D2567" s="6">
        <v>500</v>
      </c>
      <c r="L2567" s="9">
        <f>SUM(D2567:K2567)</f>
        <v>500</v>
      </c>
    </row>
    <row r="2568" spans="1:12" ht="16" customHeight="1" x14ac:dyDescent="0.3">
      <c r="A2568" s="1">
        <v>4805</v>
      </c>
      <c r="B2568" s="3">
        <v>42485</v>
      </c>
      <c r="C2568" s="2" t="s">
        <v>12</v>
      </c>
      <c r="D2568" s="6">
        <v>988</v>
      </c>
      <c r="L2568" s="9">
        <f>SUM(D2568:K2568)</f>
        <v>988</v>
      </c>
    </row>
    <row r="2569" spans="1:12" ht="16" customHeight="1" x14ac:dyDescent="0.3">
      <c r="A2569" s="1">
        <v>4915</v>
      </c>
      <c r="B2569" s="3">
        <v>42487</v>
      </c>
      <c r="C2569" s="2" t="s">
        <v>12</v>
      </c>
      <c r="D2569" s="6">
        <v>465</v>
      </c>
      <c r="L2569" s="9">
        <f>SUM(D2569:K2569)</f>
        <v>465</v>
      </c>
    </row>
    <row r="2570" spans="1:12" ht="16" customHeight="1" x14ac:dyDescent="0.3">
      <c r="A2570" s="1">
        <v>4967</v>
      </c>
      <c r="B2570" s="3">
        <v>42490</v>
      </c>
      <c r="C2570" s="2" t="s">
        <v>12</v>
      </c>
      <c r="D2570" s="6">
        <v>31</v>
      </c>
      <c r="L2570" s="9">
        <f>SUM(D2570:K2570)</f>
        <v>31</v>
      </c>
    </row>
    <row r="2571" spans="1:12" ht="16" customHeight="1" x14ac:dyDescent="0.3">
      <c r="A2571" s="1">
        <v>5087</v>
      </c>
      <c r="B2571" s="3">
        <v>42493</v>
      </c>
      <c r="C2571" s="2" t="s">
        <v>12</v>
      </c>
      <c r="D2571" s="6">
        <v>74</v>
      </c>
      <c r="L2571" s="9">
        <f>SUM(D2571:K2571)</f>
        <v>74</v>
      </c>
    </row>
    <row r="2572" spans="1:12" ht="16" customHeight="1" x14ac:dyDescent="0.3">
      <c r="A2572" s="1">
        <v>5249</v>
      </c>
      <c r="B2572" s="3">
        <v>42499</v>
      </c>
      <c r="C2572" s="2" t="s">
        <v>12</v>
      </c>
      <c r="D2572" s="6">
        <v>400</v>
      </c>
      <c r="L2572" s="9">
        <f>SUM(D2572:K2572)</f>
        <v>400</v>
      </c>
    </row>
    <row r="2573" spans="1:12" ht="16" customHeight="1" x14ac:dyDescent="0.3">
      <c r="A2573" s="1">
        <v>5382</v>
      </c>
      <c r="B2573" s="3">
        <v>42501</v>
      </c>
      <c r="C2573" s="2" t="s">
        <v>12</v>
      </c>
      <c r="D2573" s="6">
        <v>136</v>
      </c>
      <c r="L2573" s="9">
        <f>SUM(D2573:K2573)</f>
        <v>136</v>
      </c>
    </row>
    <row r="2574" spans="1:12" ht="16" customHeight="1" x14ac:dyDescent="0.3">
      <c r="A2574" s="1">
        <v>5667</v>
      </c>
      <c r="B2574" s="3">
        <v>42507</v>
      </c>
      <c r="C2574" s="2" t="s">
        <v>12</v>
      </c>
      <c r="D2574" s="6">
        <v>145</v>
      </c>
      <c r="L2574" s="9">
        <f>SUM(D2574:K2574)</f>
        <v>145</v>
      </c>
    </row>
    <row r="2575" spans="1:12" ht="16" customHeight="1" x14ac:dyDescent="0.3">
      <c r="A2575" s="1">
        <v>5760</v>
      </c>
      <c r="B2575" s="3">
        <v>42508</v>
      </c>
      <c r="C2575" s="2" t="s">
        <v>12</v>
      </c>
      <c r="D2575" s="6">
        <v>1256</v>
      </c>
      <c r="L2575" s="9">
        <f>SUM(D2575:K2575)</f>
        <v>1256</v>
      </c>
    </row>
    <row r="2576" spans="1:12" ht="16" customHeight="1" x14ac:dyDescent="0.3">
      <c r="A2576" s="1">
        <v>5862</v>
      </c>
      <c r="B2576" s="3">
        <v>42509</v>
      </c>
      <c r="C2576" s="2" t="s">
        <v>12</v>
      </c>
      <c r="D2576" s="6">
        <v>15</v>
      </c>
      <c r="L2576" s="9">
        <f>SUM(D2576:K2576)</f>
        <v>15</v>
      </c>
    </row>
    <row r="2577" spans="1:12" ht="16" customHeight="1" x14ac:dyDescent="0.3">
      <c r="A2577" s="1">
        <v>5953</v>
      </c>
      <c r="B2577" s="3">
        <v>42512</v>
      </c>
      <c r="C2577" s="2" t="s">
        <v>12</v>
      </c>
      <c r="D2577" s="6">
        <v>90</v>
      </c>
      <c r="L2577" s="9">
        <f>SUM(D2577:K2577)</f>
        <v>90</v>
      </c>
    </row>
    <row r="2578" spans="1:12" ht="16" customHeight="1" x14ac:dyDescent="0.3">
      <c r="A2578" s="1">
        <v>6132</v>
      </c>
      <c r="B2578" s="3">
        <v>42514</v>
      </c>
      <c r="C2578" s="2" t="s">
        <v>12</v>
      </c>
      <c r="D2578" s="6">
        <v>735</v>
      </c>
      <c r="L2578" s="9">
        <f>SUM(D2578:K2578)</f>
        <v>735</v>
      </c>
    </row>
    <row r="2579" spans="1:12" ht="16" customHeight="1" x14ac:dyDescent="0.3">
      <c r="A2579" s="1">
        <v>6316</v>
      </c>
      <c r="B2579" s="3">
        <v>42518</v>
      </c>
      <c r="C2579" s="2" t="s">
        <v>12</v>
      </c>
      <c r="D2579" s="6">
        <v>1207</v>
      </c>
      <c r="L2579" s="9">
        <f>SUM(D2579:K2579)</f>
        <v>1207</v>
      </c>
    </row>
    <row r="2580" spans="1:12" ht="16" customHeight="1" x14ac:dyDescent="0.3">
      <c r="A2580" s="1">
        <v>6616</v>
      </c>
      <c r="B2580" s="3">
        <v>42526</v>
      </c>
      <c r="C2580" s="2" t="s">
        <v>12</v>
      </c>
      <c r="D2580" s="6">
        <v>319</v>
      </c>
      <c r="L2580" s="9">
        <f>SUM(D2580:K2580)</f>
        <v>319</v>
      </c>
    </row>
    <row r="2581" spans="1:12" ht="16" customHeight="1" x14ac:dyDescent="0.3">
      <c r="A2581" s="1">
        <v>7143</v>
      </c>
      <c r="B2581" s="3">
        <v>42547</v>
      </c>
      <c r="C2581" s="2" t="s">
        <v>12</v>
      </c>
      <c r="D2581" s="6">
        <v>449</v>
      </c>
      <c r="L2581" s="9">
        <f>SUM(D2581:K2581)</f>
        <v>449</v>
      </c>
    </row>
    <row r="2582" spans="1:12" ht="16" customHeight="1" x14ac:dyDescent="0.3">
      <c r="A2582" s="1">
        <v>7190</v>
      </c>
      <c r="B2582" s="3">
        <v>42548</v>
      </c>
      <c r="C2582" s="2" t="s">
        <v>12</v>
      </c>
      <c r="D2582" s="6">
        <v>715</v>
      </c>
      <c r="L2582" s="9">
        <f>SUM(D2582:K2582)</f>
        <v>715</v>
      </c>
    </row>
    <row r="2583" spans="1:12" ht="16" customHeight="1" x14ac:dyDescent="0.3">
      <c r="A2583" s="1">
        <v>7479</v>
      </c>
      <c r="B2583" s="3">
        <v>42562</v>
      </c>
      <c r="C2583" s="2" t="s">
        <v>12</v>
      </c>
      <c r="D2583" s="6">
        <v>42</v>
      </c>
      <c r="L2583" s="9">
        <f>SUM(D2583:K2583)</f>
        <v>42</v>
      </c>
    </row>
    <row r="2584" spans="1:12" ht="16" customHeight="1" x14ac:dyDescent="0.3">
      <c r="A2584" s="1">
        <v>7531</v>
      </c>
      <c r="B2584" s="3">
        <v>42567</v>
      </c>
      <c r="C2584" s="2" t="s">
        <v>12</v>
      </c>
      <c r="D2584" s="6">
        <v>1515</v>
      </c>
      <c r="L2584" s="9">
        <f>SUM(D2584:K2584)</f>
        <v>1515</v>
      </c>
    </row>
    <row r="2585" spans="1:12" ht="16" customHeight="1" x14ac:dyDescent="0.3">
      <c r="A2585" s="1">
        <v>7809</v>
      </c>
      <c r="B2585" s="3">
        <v>42575</v>
      </c>
      <c r="C2585" s="2" t="s">
        <v>12</v>
      </c>
      <c r="D2585" s="6">
        <v>144</v>
      </c>
      <c r="L2585" s="9">
        <f>SUM(D2585:K2585)</f>
        <v>144</v>
      </c>
    </row>
    <row r="2586" spans="1:12" ht="16" customHeight="1" x14ac:dyDescent="0.3">
      <c r="A2586" s="1">
        <v>7867</v>
      </c>
      <c r="B2586" s="3">
        <v>42579</v>
      </c>
      <c r="C2586" s="2" t="s">
        <v>12</v>
      </c>
      <c r="D2586" s="6">
        <v>1</v>
      </c>
      <c r="L2586" s="9">
        <f>SUM(D2586:K2586)</f>
        <v>1</v>
      </c>
    </row>
    <row r="2587" spans="1:12" ht="16" customHeight="1" x14ac:dyDescent="0.3">
      <c r="A2587" s="1">
        <v>7962</v>
      </c>
      <c r="B2587" s="3">
        <v>42588</v>
      </c>
      <c r="C2587" s="2" t="s">
        <v>12</v>
      </c>
      <c r="D2587" s="6">
        <v>956</v>
      </c>
      <c r="L2587" s="9">
        <f>SUM(D2587:K2587)</f>
        <v>956</v>
      </c>
    </row>
    <row r="2588" spans="1:12" ht="16" customHeight="1" x14ac:dyDescent="0.3">
      <c r="A2588" s="1">
        <v>8020</v>
      </c>
      <c r="B2588" s="3">
        <v>42592</v>
      </c>
      <c r="C2588" s="2" t="s">
        <v>12</v>
      </c>
      <c r="D2588" s="6">
        <v>1016</v>
      </c>
      <c r="L2588" s="9">
        <f>SUM(D2588:K2588)</f>
        <v>1016</v>
      </c>
    </row>
    <row r="2589" spans="1:12" ht="16" customHeight="1" x14ac:dyDescent="0.3">
      <c r="A2589" s="1">
        <v>8291</v>
      </c>
      <c r="B2589" s="3">
        <v>42617</v>
      </c>
      <c r="C2589" s="2" t="s">
        <v>12</v>
      </c>
      <c r="D2589" s="6">
        <v>168</v>
      </c>
      <c r="L2589" s="9">
        <f>SUM(D2589:K2589)</f>
        <v>168</v>
      </c>
    </row>
    <row r="2590" spans="1:12" ht="16" customHeight="1" x14ac:dyDescent="0.3">
      <c r="A2590" s="1">
        <v>8316</v>
      </c>
      <c r="B2590" s="3">
        <v>42620</v>
      </c>
      <c r="C2590" s="2" t="s">
        <v>12</v>
      </c>
      <c r="D2590" s="6">
        <v>7</v>
      </c>
      <c r="L2590" s="9">
        <f>SUM(D2590:K2590)</f>
        <v>7</v>
      </c>
    </row>
    <row r="2591" spans="1:12" ht="16" customHeight="1" x14ac:dyDescent="0.3">
      <c r="A2591" s="1">
        <v>8389</v>
      </c>
      <c r="B2591" s="3">
        <v>42630</v>
      </c>
      <c r="C2591" s="2" t="s">
        <v>12</v>
      </c>
      <c r="D2591" s="6">
        <v>200</v>
      </c>
      <c r="L2591" s="9">
        <f>SUM(D2591:K2591)</f>
        <v>200</v>
      </c>
    </row>
    <row r="2592" spans="1:12" ht="16" customHeight="1" x14ac:dyDescent="0.3">
      <c r="A2592" s="1">
        <v>8790</v>
      </c>
      <c r="B2592" s="3">
        <v>42669</v>
      </c>
      <c r="C2592" s="2" t="s">
        <v>12</v>
      </c>
      <c r="D2592" s="6">
        <v>150</v>
      </c>
      <c r="L2592" s="9">
        <f>SUM(D2592:K2592)</f>
        <v>150</v>
      </c>
    </row>
    <row r="2593" spans="1:12" ht="16" customHeight="1" x14ac:dyDescent="0.3">
      <c r="A2593" s="1">
        <v>9130</v>
      </c>
      <c r="B2593" s="3">
        <v>42707</v>
      </c>
      <c r="C2593" s="2" t="s">
        <v>12</v>
      </c>
      <c r="D2593" s="6">
        <v>292</v>
      </c>
      <c r="L2593" s="9">
        <f>SUM(D2593:K2593)</f>
        <v>292</v>
      </c>
    </row>
    <row r="2594" spans="1:12" ht="16" customHeight="1" x14ac:dyDescent="0.3">
      <c r="A2594" s="1">
        <v>9250</v>
      </c>
      <c r="B2594" s="3">
        <v>42709</v>
      </c>
      <c r="C2594" s="2" t="s">
        <v>12</v>
      </c>
      <c r="D2594" s="6">
        <v>405</v>
      </c>
      <c r="L2594" s="9">
        <f>SUM(D2594:K2594)</f>
        <v>405</v>
      </c>
    </row>
    <row r="2595" spans="1:12" ht="16" customHeight="1" x14ac:dyDescent="0.3">
      <c r="A2595" s="1">
        <v>9367</v>
      </c>
      <c r="B2595" s="3">
        <v>42714</v>
      </c>
      <c r="C2595" s="2" t="s">
        <v>12</v>
      </c>
      <c r="D2595" s="6">
        <v>21</v>
      </c>
      <c r="L2595" s="9">
        <f>SUM(D2595:K2595)</f>
        <v>21</v>
      </c>
    </row>
    <row r="2596" spans="1:12" ht="16" customHeight="1" x14ac:dyDescent="0.3">
      <c r="A2596" s="1">
        <v>9403</v>
      </c>
      <c r="B2596" s="3">
        <v>42715</v>
      </c>
      <c r="C2596" s="2" t="s">
        <v>12</v>
      </c>
      <c r="D2596" s="6">
        <v>56</v>
      </c>
      <c r="L2596" s="9">
        <f>SUM(D2596:K2596)</f>
        <v>56</v>
      </c>
    </row>
    <row r="2597" spans="1:12" ht="16" customHeight="1" x14ac:dyDescent="0.3">
      <c r="A2597" s="1">
        <v>9504</v>
      </c>
      <c r="B2597" s="3">
        <v>42717</v>
      </c>
      <c r="C2597" s="2" t="s">
        <v>12</v>
      </c>
      <c r="D2597" s="6">
        <v>1001</v>
      </c>
      <c r="L2597" s="9">
        <f>SUM(D2597:K2597)</f>
        <v>1001</v>
      </c>
    </row>
    <row r="2598" spans="1:12" ht="16" customHeight="1" x14ac:dyDescent="0.3">
      <c r="A2598" s="1">
        <v>9562</v>
      </c>
      <c r="B2598" s="3">
        <v>42719</v>
      </c>
      <c r="C2598" s="2" t="s">
        <v>12</v>
      </c>
      <c r="D2598" s="6">
        <v>15</v>
      </c>
      <c r="L2598" s="9">
        <f>SUM(D2598:K2598)</f>
        <v>15</v>
      </c>
    </row>
    <row r="2599" spans="1:12" ht="16" customHeight="1" x14ac:dyDescent="0.3">
      <c r="A2599" s="1">
        <v>9580</v>
      </c>
      <c r="B2599" s="3">
        <v>42721</v>
      </c>
      <c r="C2599" s="2" t="s">
        <v>12</v>
      </c>
      <c r="D2599" s="6">
        <v>476</v>
      </c>
      <c r="L2599" s="9">
        <f>SUM(D2599:K2599)</f>
        <v>476</v>
      </c>
    </row>
    <row r="2600" spans="1:12" ht="16" customHeight="1" x14ac:dyDescent="0.3">
      <c r="A2600" s="1">
        <v>9692</v>
      </c>
      <c r="B2600" s="3">
        <v>42723</v>
      </c>
      <c r="C2600" s="2" t="s">
        <v>12</v>
      </c>
      <c r="D2600" s="6">
        <v>100</v>
      </c>
      <c r="L2600" s="9">
        <f>SUM(D2600:K2600)</f>
        <v>100</v>
      </c>
    </row>
    <row r="2601" spans="1:12" ht="16" customHeight="1" x14ac:dyDescent="0.3">
      <c r="A2601" s="1">
        <v>9896</v>
      </c>
      <c r="B2601" s="3">
        <v>42733</v>
      </c>
      <c r="C2601" s="2" t="s">
        <v>12</v>
      </c>
      <c r="D2601" s="6">
        <v>418</v>
      </c>
      <c r="L2601" s="9">
        <f>SUM(D2601:K2601)</f>
        <v>418</v>
      </c>
    </row>
    <row r="2602" spans="1:12" ht="16" customHeight="1" x14ac:dyDescent="0.3">
      <c r="A2602" s="1">
        <v>9908</v>
      </c>
      <c r="B2602" s="3">
        <v>42735</v>
      </c>
      <c r="C2602" s="2" t="s">
        <v>12</v>
      </c>
      <c r="D2602" s="6">
        <v>270</v>
      </c>
      <c r="L2602" s="9">
        <f>SUM(D2602:K2602)</f>
        <v>270</v>
      </c>
    </row>
    <row r="2603" spans="1:12" ht="16" customHeight="1" x14ac:dyDescent="0.3">
      <c r="A2603" s="1">
        <v>1433</v>
      </c>
      <c r="B2603" s="3">
        <v>42404</v>
      </c>
      <c r="C2603" s="2" t="s">
        <v>388</v>
      </c>
      <c r="H2603" s="1">
        <v>141</v>
      </c>
      <c r="L2603" s="9">
        <f>SUM(D2603:K2603)</f>
        <v>141</v>
      </c>
    </row>
    <row r="2604" spans="1:12" ht="16" customHeight="1" x14ac:dyDescent="0.3">
      <c r="A2604" s="1">
        <v>3793</v>
      </c>
      <c r="B2604" s="3">
        <v>42463</v>
      </c>
      <c r="C2604" s="2" t="s">
        <v>388</v>
      </c>
      <c r="H2604" s="1">
        <v>138</v>
      </c>
      <c r="L2604" s="9">
        <f>SUM(D2604:K2604)</f>
        <v>138</v>
      </c>
    </row>
    <row r="2605" spans="1:12" ht="16" customHeight="1" x14ac:dyDescent="0.3">
      <c r="A2605" s="1">
        <v>4120</v>
      </c>
      <c r="B2605" s="3">
        <v>42471</v>
      </c>
      <c r="C2605" s="2" t="s">
        <v>388</v>
      </c>
      <c r="H2605" s="1">
        <v>150</v>
      </c>
      <c r="L2605" s="9">
        <f>SUM(D2605:K2605)</f>
        <v>150</v>
      </c>
    </row>
    <row r="2606" spans="1:12" ht="16" customHeight="1" x14ac:dyDescent="0.3">
      <c r="A2606" s="1">
        <v>4839</v>
      </c>
      <c r="B2606" s="3">
        <v>42485</v>
      </c>
      <c r="C2606" s="2" t="s">
        <v>388</v>
      </c>
      <c r="H2606" s="1">
        <v>53</v>
      </c>
      <c r="L2606" s="9">
        <f>SUM(D2606:K2606)</f>
        <v>53</v>
      </c>
    </row>
    <row r="2607" spans="1:12" ht="16" customHeight="1" x14ac:dyDescent="0.3">
      <c r="A2607" s="1">
        <v>5216</v>
      </c>
      <c r="B2607" s="3">
        <v>42498</v>
      </c>
      <c r="C2607" s="2" t="s">
        <v>388</v>
      </c>
      <c r="H2607" s="1">
        <v>30</v>
      </c>
      <c r="L2607" s="9">
        <f>SUM(D2607:K2607)</f>
        <v>30</v>
      </c>
    </row>
    <row r="2608" spans="1:12" ht="16" customHeight="1" x14ac:dyDescent="0.3">
      <c r="A2608" s="1">
        <v>7623</v>
      </c>
      <c r="B2608" s="3">
        <v>42568</v>
      </c>
      <c r="C2608" s="2" t="s">
        <v>388</v>
      </c>
      <c r="K2608" s="1">
        <v>18</v>
      </c>
      <c r="L2608" s="9">
        <f>SUM(D2608:K2608)</f>
        <v>18</v>
      </c>
    </row>
    <row r="2609" spans="1:12" ht="16" customHeight="1" x14ac:dyDescent="0.3">
      <c r="A2609" s="1">
        <v>7967</v>
      </c>
      <c r="B2609" s="3">
        <v>42588</v>
      </c>
      <c r="C2609" s="2" t="s">
        <v>388</v>
      </c>
      <c r="H2609" s="1">
        <v>121</v>
      </c>
      <c r="L2609" s="9">
        <f>SUM(D2609:K2609)</f>
        <v>121</v>
      </c>
    </row>
    <row r="2610" spans="1:12" ht="16" customHeight="1" x14ac:dyDescent="0.3">
      <c r="A2610" s="1">
        <v>8912</v>
      </c>
      <c r="B2610" s="3">
        <v>42690</v>
      </c>
      <c r="C2610" s="2" t="s">
        <v>388</v>
      </c>
      <c r="H2610" s="1">
        <v>139</v>
      </c>
      <c r="L2610" s="9">
        <f>SUM(D2610:K2610)</f>
        <v>139</v>
      </c>
    </row>
    <row r="2611" spans="1:12" ht="16" customHeight="1" x14ac:dyDescent="0.3">
      <c r="A2611" s="1">
        <v>9387</v>
      </c>
      <c r="B2611" s="3">
        <v>42714</v>
      </c>
      <c r="C2611" s="2" t="s">
        <v>388</v>
      </c>
      <c r="H2611" s="1">
        <v>46</v>
      </c>
      <c r="L2611" s="9">
        <f>SUM(D2611:K2611)</f>
        <v>46</v>
      </c>
    </row>
    <row r="2612" spans="1:12" ht="16" customHeight="1" x14ac:dyDescent="0.3">
      <c r="A2612" s="1">
        <v>9421</v>
      </c>
      <c r="B2612" s="3">
        <v>42715</v>
      </c>
      <c r="C2612" s="2" t="s">
        <v>388</v>
      </c>
      <c r="H2612" s="1">
        <v>100</v>
      </c>
      <c r="L2612" s="9">
        <f>SUM(D2612:K2612)</f>
        <v>100</v>
      </c>
    </row>
    <row r="2613" spans="1:12" ht="16" customHeight="1" x14ac:dyDescent="0.3">
      <c r="A2613" s="1">
        <v>9</v>
      </c>
      <c r="B2613" s="3">
        <v>42371</v>
      </c>
      <c r="C2613" s="2" t="s">
        <v>13</v>
      </c>
      <c r="D2613" s="6">
        <v>537</v>
      </c>
      <c r="L2613" s="9">
        <f>SUM(D2613:K2613)</f>
        <v>537</v>
      </c>
    </row>
    <row r="2614" spans="1:12" ht="16" customHeight="1" x14ac:dyDescent="0.3">
      <c r="A2614" s="1">
        <v>143</v>
      </c>
      <c r="B2614" s="3">
        <v>42372</v>
      </c>
      <c r="C2614" s="2" t="s">
        <v>13</v>
      </c>
      <c r="D2614" s="6">
        <v>100</v>
      </c>
      <c r="L2614" s="9">
        <f>SUM(D2614:K2614)</f>
        <v>100</v>
      </c>
    </row>
    <row r="2615" spans="1:12" ht="16" customHeight="1" x14ac:dyDescent="0.3">
      <c r="A2615" s="1">
        <v>154</v>
      </c>
      <c r="B2615" s="3">
        <v>42372</v>
      </c>
      <c r="C2615" s="2" t="s">
        <v>13</v>
      </c>
      <c r="F2615" s="1">
        <v>110</v>
      </c>
      <c r="L2615" s="9">
        <f>SUM(D2615:K2615)</f>
        <v>110</v>
      </c>
    </row>
    <row r="2616" spans="1:12" ht="16" customHeight="1" x14ac:dyDescent="0.3">
      <c r="A2616" s="1">
        <v>215</v>
      </c>
      <c r="B2616" s="3">
        <v>42373</v>
      </c>
      <c r="C2616" s="2" t="s">
        <v>13</v>
      </c>
      <c r="F2616" s="1">
        <v>49</v>
      </c>
      <c r="L2616" s="9">
        <f>SUM(D2616:K2616)</f>
        <v>49</v>
      </c>
    </row>
    <row r="2617" spans="1:12" ht="16" customHeight="1" x14ac:dyDescent="0.3">
      <c r="A2617" s="1">
        <v>256</v>
      </c>
      <c r="B2617" s="3">
        <v>42374</v>
      </c>
      <c r="C2617" s="2" t="s">
        <v>13</v>
      </c>
      <c r="F2617" s="1">
        <v>69</v>
      </c>
      <c r="L2617" s="9">
        <f>SUM(D2617:K2617)</f>
        <v>69</v>
      </c>
    </row>
    <row r="2618" spans="1:12" ht="16" customHeight="1" x14ac:dyDescent="0.3">
      <c r="A2618" s="1">
        <v>274</v>
      </c>
      <c r="B2618" s="3">
        <v>42375</v>
      </c>
      <c r="C2618" s="2" t="s">
        <v>13</v>
      </c>
      <c r="D2618" s="6">
        <v>221</v>
      </c>
      <c r="L2618" s="9">
        <f>SUM(D2618:K2618)</f>
        <v>221</v>
      </c>
    </row>
    <row r="2619" spans="1:12" ht="16" customHeight="1" x14ac:dyDescent="0.3">
      <c r="A2619" s="1">
        <v>474</v>
      </c>
      <c r="B2619" s="3">
        <v>42379</v>
      </c>
      <c r="C2619" s="2" t="s">
        <v>13</v>
      </c>
      <c r="D2619" s="6">
        <v>793</v>
      </c>
      <c r="L2619" s="9">
        <f>SUM(D2619:K2619)</f>
        <v>793</v>
      </c>
    </row>
    <row r="2620" spans="1:12" ht="16" customHeight="1" x14ac:dyDescent="0.3">
      <c r="A2620" s="1">
        <v>520</v>
      </c>
      <c r="B2620" s="3">
        <v>42380</v>
      </c>
      <c r="C2620" s="2" t="s">
        <v>13</v>
      </c>
      <c r="D2620" s="6">
        <v>1487</v>
      </c>
      <c r="L2620" s="9">
        <f>SUM(D2620:K2620)</f>
        <v>1487</v>
      </c>
    </row>
    <row r="2621" spans="1:12" ht="16" customHeight="1" x14ac:dyDescent="0.3">
      <c r="A2621" s="1">
        <v>587</v>
      </c>
      <c r="B2621" s="3">
        <v>42381</v>
      </c>
      <c r="C2621" s="2" t="s">
        <v>13</v>
      </c>
      <c r="D2621" s="6">
        <v>244</v>
      </c>
      <c r="L2621" s="9">
        <f>SUM(D2621:K2621)</f>
        <v>244</v>
      </c>
    </row>
    <row r="2622" spans="1:12" ht="16" customHeight="1" x14ac:dyDescent="0.3">
      <c r="A2622" s="1">
        <v>653</v>
      </c>
      <c r="B2622" s="3">
        <v>42382</v>
      </c>
      <c r="C2622" s="2" t="s">
        <v>13</v>
      </c>
      <c r="D2622" s="6">
        <v>217</v>
      </c>
      <c r="L2622" s="9">
        <f>SUM(D2622:K2622)</f>
        <v>217</v>
      </c>
    </row>
    <row r="2623" spans="1:12" ht="16" customHeight="1" x14ac:dyDescent="0.3">
      <c r="A2623" s="1">
        <v>655</v>
      </c>
      <c r="B2623" s="3">
        <v>42382</v>
      </c>
      <c r="C2623" s="2" t="s">
        <v>13</v>
      </c>
      <c r="F2623" s="1">
        <v>89</v>
      </c>
      <c r="L2623" s="9">
        <f>SUM(D2623:K2623)</f>
        <v>89</v>
      </c>
    </row>
    <row r="2624" spans="1:12" ht="16" customHeight="1" x14ac:dyDescent="0.3">
      <c r="A2624" s="1">
        <v>712</v>
      </c>
      <c r="B2624" s="3">
        <v>42385</v>
      </c>
      <c r="C2624" s="2" t="s">
        <v>13</v>
      </c>
      <c r="D2624" s="6">
        <v>483</v>
      </c>
      <c r="L2624" s="9">
        <f>SUM(D2624:K2624)</f>
        <v>483</v>
      </c>
    </row>
    <row r="2625" spans="1:12" ht="16" customHeight="1" x14ac:dyDescent="0.3">
      <c r="A2625" s="1">
        <v>721</v>
      </c>
      <c r="B2625" s="3">
        <v>42385</v>
      </c>
      <c r="C2625" s="2" t="s">
        <v>13</v>
      </c>
      <c r="F2625" s="1">
        <v>36</v>
      </c>
      <c r="L2625" s="9">
        <f>SUM(D2625:K2625)</f>
        <v>36</v>
      </c>
    </row>
    <row r="2626" spans="1:12" ht="16" customHeight="1" x14ac:dyDescent="0.3">
      <c r="A2626" s="1">
        <v>775</v>
      </c>
      <c r="B2626" s="3">
        <v>42386</v>
      </c>
      <c r="C2626" s="2" t="s">
        <v>13</v>
      </c>
      <c r="D2626" s="6">
        <v>260</v>
      </c>
      <c r="L2626" s="9">
        <f>SUM(D2626:K2626)</f>
        <v>260</v>
      </c>
    </row>
    <row r="2627" spans="1:12" ht="16" customHeight="1" x14ac:dyDescent="0.3">
      <c r="A2627" s="1">
        <v>807</v>
      </c>
      <c r="B2627" s="3">
        <v>42386</v>
      </c>
      <c r="C2627" s="2" t="s">
        <v>13</v>
      </c>
      <c r="F2627" s="1">
        <v>336</v>
      </c>
      <c r="L2627" s="9">
        <f>SUM(D2627:K2627)</f>
        <v>336</v>
      </c>
    </row>
    <row r="2628" spans="1:12" ht="16" customHeight="1" x14ac:dyDescent="0.3">
      <c r="A2628" s="1">
        <v>862</v>
      </c>
      <c r="B2628" s="3">
        <v>42387</v>
      </c>
      <c r="C2628" s="2" t="s">
        <v>13</v>
      </c>
      <c r="D2628" s="6">
        <v>1697</v>
      </c>
      <c r="L2628" s="9">
        <f>SUM(D2628:K2628)</f>
        <v>1697</v>
      </c>
    </row>
    <row r="2629" spans="1:12" ht="16" customHeight="1" x14ac:dyDescent="0.3">
      <c r="A2629" s="1">
        <v>927</v>
      </c>
      <c r="B2629" s="3">
        <v>42388</v>
      </c>
      <c r="C2629" s="2" t="s">
        <v>13</v>
      </c>
      <c r="D2629" s="6">
        <v>486</v>
      </c>
      <c r="L2629" s="9">
        <f>SUM(D2629:K2629)</f>
        <v>486</v>
      </c>
    </row>
    <row r="2630" spans="1:12" ht="16" customHeight="1" x14ac:dyDescent="0.3">
      <c r="A2630" s="1">
        <v>950</v>
      </c>
      <c r="B2630" s="3">
        <v>42389</v>
      </c>
      <c r="C2630" s="2" t="s">
        <v>13</v>
      </c>
      <c r="D2630" s="6">
        <v>324</v>
      </c>
      <c r="L2630" s="9">
        <f>SUM(D2630:K2630)</f>
        <v>324</v>
      </c>
    </row>
    <row r="2631" spans="1:12" ht="16" customHeight="1" x14ac:dyDescent="0.3">
      <c r="A2631" s="1">
        <v>985</v>
      </c>
      <c r="B2631" s="3">
        <v>42390</v>
      </c>
      <c r="C2631" s="2" t="s">
        <v>13</v>
      </c>
      <c r="D2631" s="6">
        <v>376</v>
      </c>
      <c r="L2631" s="9">
        <f>SUM(D2631:K2631)</f>
        <v>376</v>
      </c>
    </row>
    <row r="2632" spans="1:12" ht="16" customHeight="1" x14ac:dyDescent="0.3">
      <c r="A2632" s="1">
        <v>1006</v>
      </c>
      <c r="B2632" s="3">
        <v>42392</v>
      </c>
      <c r="C2632" s="2" t="s">
        <v>13</v>
      </c>
      <c r="D2632" s="6">
        <v>120</v>
      </c>
      <c r="L2632" s="9">
        <f>SUM(D2632:K2632)</f>
        <v>120</v>
      </c>
    </row>
    <row r="2633" spans="1:12" ht="16" customHeight="1" x14ac:dyDescent="0.3">
      <c r="A2633" s="1">
        <v>1046</v>
      </c>
      <c r="B2633" s="3">
        <v>42393</v>
      </c>
      <c r="C2633" s="2" t="s">
        <v>13</v>
      </c>
      <c r="D2633" s="6">
        <v>236</v>
      </c>
      <c r="L2633" s="9">
        <f>SUM(D2633:K2633)</f>
        <v>236</v>
      </c>
    </row>
    <row r="2634" spans="1:12" ht="16" customHeight="1" x14ac:dyDescent="0.3">
      <c r="A2634" s="1">
        <v>1115</v>
      </c>
      <c r="B2634" s="3">
        <v>42395</v>
      </c>
      <c r="C2634" s="2" t="s">
        <v>13</v>
      </c>
      <c r="D2634" s="6">
        <v>348</v>
      </c>
      <c r="L2634" s="9">
        <f>SUM(D2634:K2634)</f>
        <v>348</v>
      </c>
    </row>
    <row r="2635" spans="1:12" ht="16" customHeight="1" x14ac:dyDescent="0.3">
      <c r="A2635" s="1">
        <v>1160</v>
      </c>
      <c r="B2635" s="3">
        <v>42397</v>
      </c>
      <c r="C2635" s="2" t="s">
        <v>13</v>
      </c>
      <c r="D2635" s="6">
        <v>108</v>
      </c>
      <c r="L2635" s="9">
        <f>SUM(D2635:K2635)</f>
        <v>108</v>
      </c>
    </row>
    <row r="2636" spans="1:12" ht="16" customHeight="1" x14ac:dyDescent="0.3">
      <c r="A2636" s="1">
        <v>1218</v>
      </c>
      <c r="B2636" s="3">
        <v>42399</v>
      </c>
      <c r="C2636" s="2" t="s">
        <v>13</v>
      </c>
      <c r="D2636" s="6">
        <v>1017</v>
      </c>
      <c r="L2636" s="9">
        <f>SUM(D2636:K2636)</f>
        <v>1017</v>
      </c>
    </row>
    <row r="2637" spans="1:12" ht="16" customHeight="1" x14ac:dyDescent="0.3">
      <c r="A2637" s="1">
        <v>1338</v>
      </c>
      <c r="B2637" s="3">
        <v>42401</v>
      </c>
      <c r="C2637" s="2" t="s">
        <v>13</v>
      </c>
      <c r="D2637" s="6">
        <v>257</v>
      </c>
      <c r="L2637" s="9">
        <f>SUM(D2637:K2637)</f>
        <v>257</v>
      </c>
    </row>
    <row r="2638" spans="1:12" ht="16" customHeight="1" x14ac:dyDescent="0.3">
      <c r="A2638" s="1">
        <v>1430</v>
      </c>
      <c r="B2638" s="3">
        <v>42404</v>
      </c>
      <c r="C2638" s="2" t="s">
        <v>13</v>
      </c>
      <c r="F2638" s="1">
        <v>119</v>
      </c>
      <c r="L2638" s="9">
        <f>SUM(D2638:K2638)</f>
        <v>119</v>
      </c>
    </row>
    <row r="2639" spans="1:12" ht="16" customHeight="1" x14ac:dyDescent="0.3">
      <c r="A2639" s="1">
        <v>1494</v>
      </c>
      <c r="B2639" s="3">
        <v>42407</v>
      </c>
      <c r="C2639" s="2" t="s">
        <v>13</v>
      </c>
      <c r="D2639" s="6">
        <v>248</v>
      </c>
      <c r="L2639" s="9">
        <f>SUM(D2639:K2639)</f>
        <v>248</v>
      </c>
    </row>
    <row r="2640" spans="1:12" ht="16" customHeight="1" x14ac:dyDescent="0.3">
      <c r="A2640" s="1">
        <v>1548</v>
      </c>
      <c r="B2640" s="3">
        <v>42408</v>
      </c>
      <c r="C2640" s="2" t="s">
        <v>13</v>
      </c>
      <c r="D2640" s="6">
        <v>251</v>
      </c>
      <c r="L2640" s="9">
        <f>SUM(D2640:K2640)</f>
        <v>251</v>
      </c>
    </row>
    <row r="2641" spans="1:12" ht="16" customHeight="1" x14ac:dyDescent="0.3">
      <c r="A2641" s="1">
        <v>1631</v>
      </c>
      <c r="B2641" s="3">
        <v>42409</v>
      </c>
      <c r="C2641" s="2" t="s">
        <v>13</v>
      </c>
      <c r="D2641" s="6">
        <v>146</v>
      </c>
      <c r="L2641" s="9">
        <f>SUM(D2641:K2641)</f>
        <v>146</v>
      </c>
    </row>
    <row r="2642" spans="1:12" ht="16" customHeight="1" x14ac:dyDescent="0.3">
      <c r="A2642" s="1">
        <v>1744</v>
      </c>
      <c r="B2642" s="3">
        <v>42413</v>
      </c>
      <c r="C2642" s="2" t="s">
        <v>13</v>
      </c>
      <c r="F2642" s="1">
        <v>63</v>
      </c>
      <c r="L2642" s="9">
        <f>SUM(D2642:K2642)</f>
        <v>63</v>
      </c>
    </row>
    <row r="2643" spans="1:12" ht="16" customHeight="1" x14ac:dyDescent="0.3">
      <c r="A2643" s="1">
        <v>1799</v>
      </c>
      <c r="B2643" s="3">
        <v>42414</v>
      </c>
      <c r="C2643" s="2" t="s">
        <v>13</v>
      </c>
      <c r="D2643" s="6">
        <v>150</v>
      </c>
      <c r="L2643" s="9">
        <f>SUM(D2643:K2643)</f>
        <v>150</v>
      </c>
    </row>
    <row r="2644" spans="1:12" ht="16" customHeight="1" x14ac:dyDescent="0.3">
      <c r="A2644" s="1">
        <v>1871</v>
      </c>
      <c r="B2644" s="3">
        <v>42416</v>
      </c>
      <c r="C2644" s="2" t="s">
        <v>13</v>
      </c>
      <c r="F2644" s="1">
        <v>34</v>
      </c>
      <c r="L2644" s="9">
        <f>SUM(D2644:K2644)</f>
        <v>34</v>
      </c>
    </row>
    <row r="2645" spans="1:12" ht="16" customHeight="1" x14ac:dyDescent="0.3">
      <c r="A2645" s="1">
        <v>2050</v>
      </c>
      <c r="B2645" s="3">
        <v>42424</v>
      </c>
      <c r="C2645" s="2" t="s">
        <v>13</v>
      </c>
      <c r="F2645" s="6">
        <v>152</v>
      </c>
      <c r="L2645" s="9">
        <f>SUM(D2645:K2645)</f>
        <v>152</v>
      </c>
    </row>
    <row r="2646" spans="1:12" ht="16" customHeight="1" x14ac:dyDescent="0.3">
      <c r="A2646" s="1">
        <v>2102</v>
      </c>
      <c r="B2646" s="3">
        <v>42425</v>
      </c>
      <c r="C2646" s="2" t="s">
        <v>13</v>
      </c>
      <c r="F2646" s="1">
        <v>81</v>
      </c>
      <c r="L2646" s="9">
        <f>SUM(D2646:K2646)</f>
        <v>81</v>
      </c>
    </row>
    <row r="2647" spans="1:12" ht="16" customHeight="1" x14ac:dyDescent="0.3">
      <c r="A2647" s="1">
        <v>2176</v>
      </c>
      <c r="B2647" s="3">
        <v>42427</v>
      </c>
      <c r="C2647" s="2" t="s">
        <v>13</v>
      </c>
      <c r="D2647" s="6">
        <v>209</v>
      </c>
      <c r="L2647" s="9">
        <f>SUM(D2647:K2647)</f>
        <v>209</v>
      </c>
    </row>
    <row r="2648" spans="1:12" ht="16" customHeight="1" x14ac:dyDescent="0.3">
      <c r="A2648" s="1">
        <v>2193</v>
      </c>
      <c r="B2648" s="3">
        <v>42427</v>
      </c>
      <c r="C2648" s="2" t="s">
        <v>13</v>
      </c>
      <c r="F2648" s="1">
        <v>26</v>
      </c>
      <c r="L2648" s="9">
        <f>SUM(D2648:K2648)</f>
        <v>26</v>
      </c>
    </row>
    <row r="2649" spans="1:12" ht="16" customHeight="1" x14ac:dyDescent="0.3">
      <c r="A2649" s="1">
        <v>2283</v>
      </c>
      <c r="B2649" s="3">
        <v>42428</v>
      </c>
      <c r="C2649" s="2" t="s">
        <v>13</v>
      </c>
      <c r="D2649" s="6">
        <v>293</v>
      </c>
      <c r="L2649" s="9">
        <f>SUM(D2649:K2649)</f>
        <v>293</v>
      </c>
    </row>
    <row r="2650" spans="1:12" ht="16" customHeight="1" x14ac:dyDescent="0.3">
      <c r="A2650" s="1">
        <v>2392</v>
      </c>
      <c r="B2650" s="3">
        <v>42429</v>
      </c>
      <c r="C2650" s="2" t="s">
        <v>13</v>
      </c>
      <c r="F2650" s="1">
        <v>51</v>
      </c>
      <c r="L2650" s="9">
        <f>SUM(D2650:K2650)</f>
        <v>51</v>
      </c>
    </row>
    <row r="2651" spans="1:12" ht="16" customHeight="1" x14ac:dyDescent="0.3">
      <c r="A2651" s="1">
        <v>2466</v>
      </c>
      <c r="B2651" s="3">
        <v>42430</v>
      </c>
      <c r="C2651" s="2" t="s">
        <v>13</v>
      </c>
      <c r="D2651" s="6">
        <v>297</v>
      </c>
      <c r="L2651" s="9">
        <f>SUM(D2651:K2651)</f>
        <v>297</v>
      </c>
    </row>
    <row r="2652" spans="1:12" ht="16" customHeight="1" x14ac:dyDescent="0.3">
      <c r="A2652" s="1">
        <v>2475</v>
      </c>
      <c r="B2652" s="3">
        <v>42430</v>
      </c>
      <c r="C2652" s="2" t="s">
        <v>13</v>
      </c>
      <c r="F2652" s="1">
        <v>370</v>
      </c>
      <c r="L2652" s="9">
        <f>SUM(D2652:K2652)</f>
        <v>370</v>
      </c>
    </row>
    <row r="2653" spans="1:12" ht="16" customHeight="1" x14ac:dyDescent="0.3">
      <c r="A2653" s="1">
        <v>2551</v>
      </c>
      <c r="B2653" s="3">
        <v>42431</v>
      </c>
      <c r="C2653" s="2" t="s">
        <v>13</v>
      </c>
      <c r="D2653" s="6">
        <v>36</v>
      </c>
      <c r="L2653" s="9">
        <f>SUM(D2653:K2653)</f>
        <v>36</v>
      </c>
    </row>
    <row r="2654" spans="1:12" ht="16" customHeight="1" x14ac:dyDescent="0.3">
      <c r="A2654" s="1">
        <v>2717</v>
      </c>
      <c r="B2654" s="3">
        <v>42434</v>
      </c>
      <c r="C2654" s="2" t="s">
        <v>13</v>
      </c>
      <c r="F2654" s="1">
        <v>192</v>
      </c>
      <c r="L2654" s="9">
        <f>SUM(D2654:K2654)</f>
        <v>192</v>
      </c>
    </row>
    <row r="2655" spans="1:12" ht="16" customHeight="1" x14ac:dyDescent="0.3">
      <c r="A2655" s="1">
        <v>2791</v>
      </c>
      <c r="B2655" s="3">
        <v>42435</v>
      </c>
      <c r="C2655" s="2" t="s">
        <v>13</v>
      </c>
      <c r="D2655" s="6">
        <v>141</v>
      </c>
      <c r="L2655" s="9">
        <f>SUM(D2655:K2655)</f>
        <v>141</v>
      </c>
    </row>
    <row r="2656" spans="1:12" ht="16" customHeight="1" x14ac:dyDescent="0.3">
      <c r="A2656" s="1">
        <v>2796</v>
      </c>
      <c r="B2656" s="3">
        <v>42435</v>
      </c>
      <c r="C2656" s="2" t="s">
        <v>13</v>
      </c>
      <c r="F2656" s="1">
        <v>188</v>
      </c>
      <c r="L2656" s="9">
        <f>SUM(D2656:K2656)</f>
        <v>188</v>
      </c>
    </row>
    <row r="2657" spans="1:12" ht="16" customHeight="1" x14ac:dyDescent="0.3">
      <c r="A2657" s="1">
        <v>2831</v>
      </c>
      <c r="B2657" s="3">
        <v>42436</v>
      </c>
      <c r="C2657" s="2" t="s">
        <v>13</v>
      </c>
      <c r="D2657" s="6">
        <v>500</v>
      </c>
      <c r="L2657" s="9">
        <f>SUM(D2657:K2657)</f>
        <v>500</v>
      </c>
    </row>
    <row r="2658" spans="1:12" ht="16" customHeight="1" x14ac:dyDescent="0.3">
      <c r="A2658" s="1">
        <v>2931</v>
      </c>
      <c r="B2658" s="3">
        <v>42439</v>
      </c>
      <c r="C2658" s="2" t="s">
        <v>13</v>
      </c>
      <c r="D2658" s="6">
        <v>231</v>
      </c>
      <c r="L2658" s="9">
        <f>SUM(D2658:K2658)</f>
        <v>231</v>
      </c>
    </row>
    <row r="2659" spans="1:12" ht="16" customHeight="1" x14ac:dyDescent="0.3">
      <c r="A2659" s="1">
        <v>2992</v>
      </c>
      <c r="B2659" s="3">
        <v>42442</v>
      </c>
      <c r="C2659" s="2" t="s">
        <v>13</v>
      </c>
      <c r="D2659" s="6">
        <v>98</v>
      </c>
      <c r="L2659" s="9">
        <f>SUM(D2659:K2659)</f>
        <v>98</v>
      </c>
    </row>
    <row r="2660" spans="1:12" ht="16" customHeight="1" x14ac:dyDescent="0.3">
      <c r="A2660" s="1">
        <v>3030</v>
      </c>
      <c r="B2660" s="3">
        <v>42443</v>
      </c>
      <c r="C2660" s="2" t="s">
        <v>13</v>
      </c>
      <c r="D2660" s="6">
        <v>100</v>
      </c>
      <c r="L2660" s="9">
        <f>SUM(D2660:K2660)</f>
        <v>100</v>
      </c>
    </row>
    <row r="2661" spans="1:12" ht="16" customHeight="1" x14ac:dyDescent="0.3">
      <c r="A2661" s="1">
        <v>3058</v>
      </c>
      <c r="B2661" s="3">
        <v>42444</v>
      </c>
      <c r="C2661" s="2" t="s">
        <v>13</v>
      </c>
      <c r="D2661" s="6">
        <v>118</v>
      </c>
      <c r="L2661" s="9">
        <f>SUM(D2661:K2661)</f>
        <v>118</v>
      </c>
    </row>
    <row r="2662" spans="1:12" ht="16" customHeight="1" x14ac:dyDescent="0.3">
      <c r="A2662" s="1">
        <v>3135</v>
      </c>
      <c r="B2662" s="3">
        <v>42448</v>
      </c>
      <c r="C2662" s="2" t="s">
        <v>13</v>
      </c>
      <c r="D2662" s="6">
        <v>478</v>
      </c>
      <c r="L2662" s="9">
        <f>SUM(D2662:K2662)</f>
        <v>478</v>
      </c>
    </row>
    <row r="2663" spans="1:12" ht="16" customHeight="1" x14ac:dyDescent="0.3">
      <c r="A2663" s="1">
        <v>3203</v>
      </c>
      <c r="B2663" s="3">
        <v>42449</v>
      </c>
      <c r="C2663" s="2" t="s">
        <v>13</v>
      </c>
      <c r="D2663" s="6">
        <v>191</v>
      </c>
      <c r="L2663" s="9">
        <f>SUM(D2663:K2663)</f>
        <v>191</v>
      </c>
    </row>
    <row r="2664" spans="1:12" ht="16" customHeight="1" x14ac:dyDescent="0.3">
      <c r="A2664" s="1">
        <v>3248</v>
      </c>
      <c r="B2664" s="3">
        <v>42450</v>
      </c>
      <c r="C2664" s="2" t="s">
        <v>13</v>
      </c>
      <c r="D2664" s="6">
        <v>434</v>
      </c>
      <c r="L2664" s="9">
        <f>SUM(D2664:K2664)</f>
        <v>434</v>
      </c>
    </row>
    <row r="2665" spans="1:12" ht="16" customHeight="1" x14ac:dyDescent="0.3">
      <c r="A2665" s="1">
        <v>3303</v>
      </c>
      <c r="B2665" s="3">
        <v>42451</v>
      </c>
      <c r="C2665" s="2" t="s">
        <v>13</v>
      </c>
      <c r="D2665" s="6">
        <v>142</v>
      </c>
      <c r="L2665" s="9">
        <f>SUM(D2665:K2665)</f>
        <v>142</v>
      </c>
    </row>
    <row r="2666" spans="1:12" ht="16" customHeight="1" x14ac:dyDescent="0.3">
      <c r="A2666" s="1">
        <v>3361</v>
      </c>
      <c r="B2666" s="3">
        <v>42452</v>
      </c>
      <c r="C2666" s="2" t="s">
        <v>13</v>
      </c>
      <c r="D2666" s="6">
        <v>583</v>
      </c>
      <c r="L2666" s="9">
        <f>SUM(D2666:K2666)</f>
        <v>583</v>
      </c>
    </row>
    <row r="2667" spans="1:12" ht="16" customHeight="1" x14ac:dyDescent="0.3">
      <c r="A2667" s="1">
        <v>3371</v>
      </c>
      <c r="B2667" s="3">
        <v>42452</v>
      </c>
      <c r="C2667" s="2" t="s">
        <v>13</v>
      </c>
      <c r="F2667" s="1">
        <v>24</v>
      </c>
      <c r="L2667" s="9">
        <f>SUM(D2667:K2667)</f>
        <v>24</v>
      </c>
    </row>
    <row r="2668" spans="1:12" ht="16" customHeight="1" x14ac:dyDescent="0.3">
      <c r="A2668" s="1">
        <v>3500</v>
      </c>
      <c r="B2668" s="3">
        <v>42456</v>
      </c>
      <c r="C2668" s="2" t="s">
        <v>13</v>
      </c>
      <c r="D2668" s="6">
        <v>109</v>
      </c>
      <c r="L2668" s="9">
        <f>SUM(D2668:K2668)</f>
        <v>109</v>
      </c>
    </row>
    <row r="2669" spans="1:12" ht="16" customHeight="1" x14ac:dyDescent="0.3">
      <c r="A2669" s="1">
        <v>3575</v>
      </c>
      <c r="B2669" s="3">
        <v>42458</v>
      </c>
      <c r="C2669" s="2" t="s">
        <v>13</v>
      </c>
      <c r="F2669" s="1">
        <v>74</v>
      </c>
      <c r="L2669" s="9">
        <f>SUM(D2669:K2669)</f>
        <v>74</v>
      </c>
    </row>
    <row r="2670" spans="1:12" ht="16" customHeight="1" x14ac:dyDescent="0.3">
      <c r="A2670" s="1">
        <v>3628</v>
      </c>
      <c r="B2670" s="3">
        <v>42459</v>
      </c>
      <c r="C2670" s="2" t="s">
        <v>13</v>
      </c>
      <c r="F2670" s="1">
        <v>15</v>
      </c>
      <c r="L2670" s="9">
        <f>SUM(D2670:K2670)</f>
        <v>15</v>
      </c>
    </row>
    <row r="2671" spans="1:12" ht="16" customHeight="1" x14ac:dyDescent="0.3">
      <c r="A2671" s="1">
        <v>3658</v>
      </c>
      <c r="B2671" s="3">
        <v>42460</v>
      </c>
      <c r="C2671" s="2" t="s">
        <v>13</v>
      </c>
      <c r="D2671" s="6">
        <v>84</v>
      </c>
      <c r="L2671" s="9">
        <f>SUM(D2671:K2671)</f>
        <v>84</v>
      </c>
    </row>
    <row r="2672" spans="1:12" ht="16" customHeight="1" x14ac:dyDescent="0.3">
      <c r="A2672" s="1">
        <v>3708</v>
      </c>
      <c r="B2672" s="3">
        <v>42462</v>
      </c>
      <c r="C2672" s="2" t="s">
        <v>13</v>
      </c>
      <c r="D2672" s="6">
        <v>98</v>
      </c>
      <c r="L2672" s="9">
        <f>SUM(D2672:K2672)</f>
        <v>98</v>
      </c>
    </row>
    <row r="2673" spans="1:12" ht="16" customHeight="1" x14ac:dyDescent="0.3">
      <c r="A2673" s="1">
        <v>3784</v>
      </c>
      <c r="B2673" s="3">
        <v>42463</v>
      </c>
      <c r="C2673" s="2" t="s">
        <v>13</v>
      </c>
      <c r="D2673" s="6">
        <v>608</v>
      </c>
      <c r="L2673" s="9">
        <f>SUM(D2673:K2673)</f>
        <v>608</v>
      </c>
    </row>
    <row r="2674" spans="1:12" ht="16" customHeight="1" x14ac:dyDescent="0.3">
      <c r="A2674" s="1">
        <v>3854</v>
      </c>
      <c r="B2674" s="3">
        <v>42464</v>
      </c>
      <c r="C2674" s="2" t="s">
        <v>13</v>
      </c>
      <c r="D2674" s="6">
        <v>622</v>
      </c>
      <c r="L2674" s="9">
        <f>SUM(D2674:K2674)</f>
        <v>622</v>
      </c>
    </row>
    <row r="2675" spans="1:12" ht="16" customHeight="1" x14ac:dyDescent="0.3">
      <c r="A2675" s="1">
        <v>3870</v>
      </c>
      <c r="B2675" s="3">
        <v>42464</v>
      </c>
      <c r="C2675" s="2" t="s">
        <v>13</v>
      </c>
      <c r="F2675" s="1">
        <v>158</v>
      </c>
      <c r="L2675" s="9">
        <f>SUM(D2675:K2675)</f>
        <v>158</v>
      </c>
    </row>
    <row r="2676" spans="1:12" ht="16" customHeight="1" x14ac:dyDescent="0.3">
      <c r="A2676" s="1">
        <v>3933</v>
      </c>
      <c r="B2676" s="3">
        <v>42465</v>
      </c>
      <c r="C2676" s="2" t="s">
        <v>13</v>
      </c>
      <c r="D2676" s="6">
        <v>97</v>
      </c>
      <c r="L2676" s="9">
        <f>SUM(D2676:K2676)</f>
        <v>97</v>
      </c>
    </row>
    <row r="2677" spans="1:12" ht="16" customHeight="1" x14ac:dyDescent="0.3">
      <c r="A2677" s="1">
        <v>4024</v>
      </c>
      <c r="B2677" s="3">
        <v>42469</v>
      </c>
      <c r="C2677" s="2" t="s">
        <v>13</v>
      </c>
      <c r="D2677" s="6">
        <v>875</v>
      </c>
      <c r="L2677" s="9">
        <f>SUM(D2677:K2677)</f>
        <v>875</v>
      </c>
    </row>
    <row r="2678" spans="1:12" ht="16" customHeight="1" x14ac:dyDescent="0.3">
      <c r="A2678" s="1">
        <v>4076</v>
      </c>
      <c r="B2678" s="3">
        <v>42470</v>
      </c>
      <c r="C2678" s="2" t="s">
        <v>13</v>
      </c>
      <c r="F2678" s="1">
        <v>47</v>
      </c>
      <c r="L2678" s="9">
        <f>SUM(D2678:K2678)</f>
        <v>47</v>
      </c>
    </row>
    <row r="2679" spans="1:12" ht="16" customHeight="1" x14ac:dyDescent="0.3">
      <c r="A2679" s="1">
        <v>4117</v>
      </c>
      <c r="B2679" s="3">
        <v>42471</v>
      </c>
      <c r="C2679" s="2" t="s">
        <v>13</v>
      </c>
      <c r="D2679" s="6">
        <v>63</v>
      </c>
      <c r="L2679" s="9">
        <f>SUM(D2679:K2679)</f>
        <v>63</v>
      </c>
    </row>
    <row r="2680" spans="1:12" ht="16" customHeight="1" x14ac:dyDescent="0.3">
      <c r="A2680" s="1">
        <v>4161</v>
      </c>
      <c r="B2680" s="3">
        <v>42472</v>
      </c>
      <c r="C2680" s="2" t="s">
        <v>13</v>
      </c>
      <c r="D2680" s="6">
        <v>555</v>
      </c>
      <c r="L2680" s="9">
        <f>SUM(D2680:K2680)</f>
        <v>555</v>
      </c>
    </row>
    <row r="2681" spans="1:12" ht="16" customHeight="1" x14ac:dyDescent="0.3">
      <c r="A2681" s="1">
        <v>4336</v>
      </c>
      <c r="B2681" s="3">
        <v>42474</v>
      </c>
      <c r="C2681" s="2" t="s">
        <v>13</v>
      </c>
      <c r="F2681" s="1">
        <v>122</v>
      </c>
      <c r="L2681" s="9">
        <f>SUM(D2681:K2681)</f>
        <v>122</v>
      </c>
    </row>
    <row r="2682" spans="1:12" ht="16" customHeight="1" x14ac:dyDescent="0.3">
      <c r="A2682" s="1">
        <v>4366</v>
      </c>
      <c r="B2682" s="3">
        <v>42476</v>
      </c>
      <c r="C2682" s="2" t="s">
        <v>13</v>
      </c>
      <c r="D2682" s="6">
        <v>63</v>
      </c>
      <c r="L2682" s="9">
        <f>SUM(D2682:K2682)</f>
        <v>63</v>
      </c>
    </row>
    <row r="2683" spans="1:12" ht="16" customHeight="1" x14ac:dyDescent="0.3">
      <c r="A2683" s="1">
        <v>4562</v>
      </c>
      <c r="B2683" s="3">
        <v>42479</v>
      </c>
      <c r="C2683" s="2" t="s">
        <v>13</v>
      </c>
      <c r="F2683" s="1">
        <v>224</v>
      </c>
      <c r="L2683" s="9">
        <f>SUM(D2683:K2683)</f>
        <v>224</v>
      </c>
    </row>
    <row r="2684" spans="1:12" ht="16" customHeight="1" x14ac:dyDescent="0.3">
      <c r="A2684" s="1">
        <v>4621</v>
      </c>
      <c r="B2684" s="3">
        <v>42480</v>
      </c>
      <c r="C2684" s="2" t="s">
        <v>13</v>
      </c>
      <c r="D2684" s="6">
        <v>200</v>
      </c>
      <c r="L2684" s="9">
        <f>SUM(D2684:K2684)</f>
        <v>200</v>
      </c>
    </row>
    <row r="2685" spans="1:12" ht="16" customHeight="1" x14ac:dyDescent="0.3">
      <c r="A2685" s="1">
        <v>4633</v>
      </c>
      <c r="B2685" s="3">
        <v>42480</v>
      </c>
      <c r="C2685" s="2" t="s">
        <v>13</v>
      </c>
      <c r="F2685" s="1">
        <v>293</v>
      </c>
      <c r="L2685" s="9">
        <f>SUM(D2685:K2685)</f>
        <v>293</v>
      </c>
    </row>
    <row r="2686" spans="1:12" ht="16" customHeight="1" x14ac:dyDescent="0.3">
      <c r="A2686" s="1">
        <v>4737</v>
      </c>
      <c r="B2686" s="3">
        <v>42484</v>
      </c>
      <c r="C2686" s="2" t="s">
        <v>13</v>
      </c>
      <c r="D2686" s="6">
        <v>63</v>
      </c>
      <c r="L2686" s="9">
        <f>SUM(D2686:K2686)</f>
        <v>63</v>
      </c>
    </row>
    <row r="2687" spans="1:12" ht="16" customHeight="1" x14ac:dyDescent="0.3">
      <c r="A2687" s="1">
        <v>4888</v>
      </c>
      <c r="B2687" s="3">
        <v>42486</v>
      </c>
      <c r="C2687" s="2" t="s">
        <v>13</v>
      </c>
      <c r="D2687" s="6">
        <v>200</v>
      </c>
      <c r="L2687" s="9">
        <f>SUM(D2687:K2687)</f>
        <v>200</v>
      </c>
    </row>
    <row r="2688" spans="1:12" ht="16" customHeight="1" x14ac:dyDescent="0.3">
      <c r="A2688" s="1">
        <v>4898</v>
      </c>
      <c r="B2688" s="3">
        <v>42486</v>
      </c>
      <c r="C2688" s="2" t="s">
        <v>13</v>
      </c>
      <c r="F2688" s="1">
        <v>132</v>
      </c>
      <c r="L2688" s="9">
        <f>SUM(D2688:K2688)</f>
        <v>132</v>
      </c>
    </row>
    <row r="2689" spans="1:12" ht="16" customHeight="1" x14ac:dyDescent="0.3">
      <c r="A2689" s="1">
        <v>4942</v>
      </c>
      <c r="B2689" s="3">
        <v>42488</v>
      </c>
      <c r="C2689" s="2" t="s">
        <v>13</v>
      </c>
      <c r="D2689" s="6">
        <v>236</v>
      </c>
      <c r="L2689" s="9">
        <f>SUM(D2689:K2689)</f>
        <v>236</v>
      </c>
    </row>
    <row r="2690" spans="1:12" ht="16" customHeight="1" x14ac:dyDescent="0.3">
      <c r="A2690" s="1">
        <v>4984</v>
      </c>
      <c r="B2690" s="3">
        <v>42490</v>
      </c>
      <c r="C2690" s="2" t="s">
        <v>13</v>
      </c>
      <c r="F2690" s="1">
        <v>157</v>
      </c>
      <c r="L2690" s="9">
        <f>SUM(D2690:K2690)</f>
        <v>157</v>
      </c>
    </row>
    <row r="2691" spans="1:12" ht="16" customHeight="1" x14ac:dyDescent="0.3">
      <c r="A2691" s="1">
        <v>5048</v>
      </c>
      <c r="B2691" s="3">
        <v>42492</v>
      </c>
      <c r="C2691" s="2" t="s">
        <v>13</v>
      </c>
      <c r="D2691" s="6">
        <v>100</v>
      </c>
      <c r="L2691" s="9">
        <f>SUM(D2691:K2691)</f>
        <v>100</v>
      </c>
    </row>
    <row r="2692" spans="1:12" ht="16" customHeight="1" x14ac:dyDescent="0.3">
      <c r="A2692" s="1">
        <v>5065</v>
      </c>
      <c r="B2692" s="3">
        <v>42492</v>
      </c>
      <c r="C2692" s="2" t="s">
        <v>13</v>
      </c>
      <c r="F2692" s="1">
        <v>64</v>
      </c>
      <c r="L2692" s="9">
        <f>SUM(D2692:K2692)</f>
        <v>64</v>
      </c>
    </row>
    <row r="2693" spans="1:12" ht="16" customHeight="1" x14ac:dyDescent="0.3">
      <c r="A2693" s="1">
        <v>5159</v>
      </c>
      <c r="B2693" s="3">
        <v>42495</v>
      </c>
      <c r="C2693" s="2" t="s">
        <v>13</v>
      </c>
      <c r="F2693" s="1">
        <v>136</v>
      </c>
      <c r="L2693" s="9">
        <f>SUM(D2693:K2693)</f>
        <v>136</v>
      </c>
    </row>
    <row r="2694" spans="1:12" ht="16" customHeight="1" x14ac:dyDescent="0.3">
      <c r="A2694" s="1">
        <v>5189</v>
      </c>
      <c r="B2694" s="3">
        <v>42497</v>
      </c>
      <c r="C2694" s="2" t="s">
        <v>13</v>
      </c>
      <c r="D2694" s="6">
        <v>623</v>
      </c>
      <c r="L2694" s="9">
        <f>SUM(D2694:K2694)</f>
        <v>623</v>
      </c>
    </row>
    <row r="2695" spans="1:12" ht="16" customHeight="1" x14ac:dyDescent="0.3">
      <c r="A2695" s="1">
        <v>5228</v>
      </c>
      <c r="B2695" s="3">
        <v>42498</v>
      </c>
      <c r="C2695" s="2" t="s">
        <v>13</v>
      </c>
      <c r="F2695" s="1">
        <v>80</v>
      </c>
      <c r="L2695" s="9">
        <f>SUM(D2695:K2695)</f>
        <v>80</v>
      </c>
    </row>
    <row r="2696" spans="1:12" ht="16" customHeight="1" x14ac:dyDescent="0.3">
      <c r="A2696" s="1">
        <v>5264</v>
      </c>
      <c r="B2696" s="3">
        <v>42499</v>
      </c>
      <c r="C2696" s="2" t="s">
        <v>13</v>
      </c>
      <c r="D2696" s="6">
        <v>705</v>
      </c>
      <c r="L2696" s="9">
        <f>SUM(D2696:K2696)</f>
        <v>705</v>
      </c>
    </row>
    <row r="2697" spans="1:12" ht="16" customHeight="1" x14ac:dyDescent="0.3">
      <c r="A2697" s="1">
        <v>5327</v>
      </c>
      <c r="B2697" s="3">
        <v>42500</v>
      </c>
      <c r="C2697" s="2" t="s">
        <v>13</v>
      </c>
      <c r="D2697" s="6">
        <v>494</v>
      </c>
      <c r="L2697" s="9">
        <f>SUM(D2697:K2697)</f>
        <v>494</v>
      </c>
    </row>
    <row r="2698" spans="1:12" ht="16" customHeight="1" x14ac:dyDescent="0.3">
      <c r="A2698" s="1">
        <v>5383</v>
      </c>
      <c r="B2698" s="3">
        <v>42501</v>
      </c>
      <c r="C2698" s="2" t="s">
        <v>13</v>
      </c>
      <c r="D2698" s="6">
        <v>133</v>
      </c>
      <c r="L2698" s="9">
        <f>SUM(D2698:K2698)</f>
        <v>133</v>
      </c>
    </row>
    <row r="2699" spans="1:12" ht="16" customHeight="1" x14ac:dyDescent="0.3">
      <c r="A2699" s="1">
        <v>5410</v>
      </c>
      <c r="B2699" s="3">
        <v>42501</v>
      </c>
      <c r="C2699" s="2" t="s">
        <v>13</v>
      </c>
      <c r="F2699" s="1">
        <v>100</v>
      </c>
      <c r="L2699" s="9">
        <f>SUM(D2699:K2699)</f>
        <v>100</v>
      </c>
    </row>
    <row r="2700" spans="1:12" ht="16" customHeight="1" x14ac:dyDescent="0.3">
      <c r="A2700" s="1">
        <v>5454</v>
      </c>
      <c r="B2700" s="3">
        <v>42502</v>
      </c>
      <c r="C2700" s="2" t="s">
        <v>13</v>
      </c>
      <c r="D2700" s="6">
        <v>110</v>
      </c>
      <c r="L2700" s="9">
        <f>SUM(D2700:K2700)</f>
        <v>110</v>
      </c>
    </row>
    <row r="2701" spans="1:12" ht="16" customHeight="1" x14ac:dyDescent="0.3">
      <c r="A2701" s="1">
        <v>5481</v>
      </c>
      <c r="B2701" s="3">
        <v>42502</v>
      </c>
      <c r="C2701" s="2" t="s">
        <v>13</v>
      </c>
      <c r="F2701" s="1">
        <v>44</v>
      </c>
      <c r="L2701" s="9">
        <f>SUM(D2701:K2701)</f>
        <v>44</v>
      </c>
    </row>
    <row r="2702" spans="1:12" ht="16" customHeight="1" x14ac:dyDescent="0.3">
      <c r="A2702" s="1">
        <v>5526</v>
      </c>
      <c r="B2702" s="3">
        <v>42504</v>
      </c>
      <c r="C2702" s="2" t="s">
        <v>13</v>
      </c>
      <c r="D2702" s="6">
        <v>48</v>
      </c>
      <c r="L2702" s="9">
        <f>SUM(D2702:K2702)</f>
        <v>48</v>
      </c>
    </row>
    <row r="2703" spans="1:12" ht="16" customHeight="1" x14ac:dyDescent="0.3">
      <c r="A2703" s="1">
        <v>5634</v>
      </c>
      <c r="B2703" s="3">
        <v>42506</v>
      </c>
      <c r="C2703" s="2" t="s">
        <v>13</v>
      </c>
      <c r="D2703" s="6">
        <v>156</v>
      </c>
      <c r="L2703" s="9">
        <f>SUM(D2703:K2703)</f>
        <v>156</v>
      </c>
    </row>
    <row r="2704" spans="1:12" ht="16" customHeight="1" x14ac:dyDescent="0.3">
      <c r="A2704" s="1">
        <v>5696</v>
      </c>
      <c r="B2704" s="3">
        <v>42507</v>
      </c>
      <c r="C2704" s="2" t="s">
        <v>13</v>
      </c>
      <c r="D2704" s="6">
        <v>136</v>
      </c>
      <c r="L2704" s="9">
        <f>SUM(D2704:K2704)</f>
        <v>136</v>
      </c>
    </row>
    <row r="2705" spans="1:12" ht="16" customHeight="1" x14ac:dyDescent="0.3">
      <c r="A2705" s="1">
        <v>5710</v>
      </c>
      <c r="B2705" s="3">
        <v>42507</v>
      </c>
      <c r="C2705" s="2" t="s">
        <v>13</v>
      </c>
      <c r="F2705" s="1">
        <v>66</v>
      </c>
      <c r="L2705" s="9">
        <f>SUM(D2705:K2705)</f>
        <v>66</v>
      </c>
    </row>
    <row r="2706" spans="1:12" ht="16" customHeight="1" x14ac:dyDescent="0.3">
      <c r="A2706" s="1">
        <v>5750</v>
      </c>
      <c r="B2706" s="3">
        <v>42508</v>
      </c>
      <c r="C2706" s="2" t="s">
        <v>13</v>
      </c>
      <c r="D2706" s="6">
        <v>833</v>
      </c>
      <c r="L2706" s="9">
        <f>SUM(D2706:K2706)</f>
        <v>833</v>
      </c>
    </row>
    <row r="2707" spans="1:12" ht="16" customHeight="1" x14ac:dyDescent="0.3">
      <c r="A2707" s="1">
        <v>5781</v>
      </c>
      <c r="B2707" s="3">
        <v>42508</v>
      </c>
      <c r="C2707" s="2" t="s">
        <v>13</v>
      </c>
      <c r="F2707" s="1">
        <v>319</v>
      </c>
      <c r="L2707" s="9">
        <f>SUM(D2707:K2707)</f>
        <v>319</v>
      </c>
    </row>
    <row r="2708" spans="1:12" ht="16" customHeight="1" x14ac:dyDescent="0.3">
      <c r="A2708" s="1">
        <v>6018</v>
      </c>
      <c r="B2708" s="3">
        <v>42512</v>
      </c>
      <c r="C2708" s="2" t="s">
        <v>13</v>
      </c>
      <c r="D2708" s="6">
        <v>359</v>
      </c>
      <c r="L2708" s="9">
        <f>SUM(D2708:K2708)</f>
        <v>359</v>
      </c>
    </row>
    <row r="2709" spans="1:12" ht="16" customHeight="1" x14ac:dyDescent="0.3">
      <c r="A2709" s="1">
        <v>6274</v>
      </c>
      <c r="B2709" s="3">
        <v>42516</v>
      </c>
      <c r="C2709" s="2" t="s">
        <v>13</v>
      </c>
      <c r="D2709" s="6">
        <v>664</v>
      </c>
      <c r="L2709" s="9">
        <f>SUM(D2709:K2709)</f>
        <v>664</v>
      </c>
    </row>
    <row r="2710" spans="1:12" ht="16" customHeight="1" x14ac:dyDescent="0.3">
      <c r="A2710" s="1">
        <v>6283</v>
      </c>
      <c r="B2710" s="3">
        <v>42516</v>
      </c>
      <c r="C2710" s="2" t="s">
        <v>13</v>
      </c>
      <c r="F2710" s="1">
        <v>56</v>
      </c>
      <c r="L2710" s="9">
        <f>SUM(D2710:K2710)</f>
        <v>56</v>
      </c>
    </row>
    <row r="2711" spans="1:12" ht="16" customHeight="1" x14ac:dyDescent="0.3">
      <c r="A2711" s="1">
        <v>6362</v>
      </c>
      <c r="B2711" s="3">
        <v>42518</v>
      </c>
      <c r="C2711" s="2" t="s">
        <v>13</v>
      </c>
      <c r="F2711" s="1">
        <v>40</v>
      </c>
      <c r="L2711" s="9">
        <f>SUM(D2711:K2711)</f>
        <v>40</v>
      </c>
    </row>
    <row r="2712" spans="1:12" ht="16" customHeight="1" x14ac:dyDescent="0.3">
      <c r="A2712" s="1">
        <v>6428</v>
      </c>
      <c r="B2712" s="3">
        <v>42520</v>
      </c>
      <c r="C2712" s="2" t="s">
        <v>13</v>
      </c>
      <c r="D2712" s="6">
        <v>1568</v>
      </c>
      <c r="L2712" s="9">
        <f>SUM(D2712:K2712)</f>
        <v>1568</v>
      </c>
    </row>
    <row r="2713" spans="1:12" ht="16" customHeight="1" x14ac:dyDescent="0.3">
      <c r="A2713" s="1">
        <v>6475</v>
      </c>
      <c r="B2713" s="3">
        <v>42520</v>
      </c>
      <c r="C2713" s="2" t="s">
        <v>13</v>
      </c>
      <c r="D2713" s="1"/>
      <c r="F2713" s="6">
        <v>80</v>
      </c>
      <c r="L2713" s="9">
        <f>SUM(D2713:K2713)</f>
        <v>80</v>
      </c>
    </row>
    <row r="2714" spans="1:12" ht="16" customHeight="1" x14ac:dyDescent="0.3">
      <c r="A2714" s="1">
        <v>6545</v>
      </c>
      <c r="B2714" s="3">
        <v>42523</v>
      </c>
      <c r="C2714" s="2" t="s">
        <v>13</v>
      </c>
      <c r="D2714" s="6">
        <v>316.5</v>
      </c>
      <c r="L2714" s="9">
        <f>SUM(D2714:K2714)</f>
        <v>316.5</v>
      </c>
    </row>
    <row r="2715" spans="1:12" ht="16" customHeight="1" x14ac:dyDescent="0.3">
      <c r="A2715" s="1">
        <v>6564</v>
      </c>
      <c r="B2715" s="3">
        <v>42523</v>
      </c>
      <c r="C2715" s="2" t="s">
        <v>13</v>
      </c>
      <c r="F2715" s="1">
        <v>32</v>
      </c>
      <c r="L2715" s="9">
        <f>SUM(D2715:K2715)</f>
        <v>32</v>
      </c>
    </row>
    <row r="2716" spans="1:12" ht="16" customHeight="1" x14ac:dyDescent="0.3">
      <c r="A2716" s="1">
        <v>6722</v>
      </c>
      <c r="B2716" s="3">
        <v>42527</v>
      </c>
      <c r="C2716" s="2" t="s">
        <v>13</v>
      </c>
      <c r="D2716" s="6">
        <v>183</v>
      </c>
      <c r="L2716" s="9">
        <f>SUM(D2716:K2716)</f>
        <v>183</v>
      </c>
    </row>
    <row r="2717" spans="1:12" ht="16" customHeight="1" x14ac:dyDescent="0.3">
      <c r="A2717" s="1">
        <v>6785</v>
      </c>
      <c r="B2717" s="3">
        <v>42528</v>
      </c>
      <c r="C2717" s="2" t="s">
        <v>13</v>
      </c>
      <c r="D2717" s="6">
        <v>130.5</v>
      </c>
      <c r="L2717" s="9">
        <f>SUM(D2717:K2717)</f>
        <v>130.5</v>
      </c>
    </row>
    <row r="2718" spans="1:12" ht="16" customHeight="1" x14ac:dyDescent="0.3">
      <c r="A2718" s="1">
        <v>6804</v>
      </c>
      <c r="B2718" s="3">
        <v>42528</v>
      </c>
      <c r="C2718" s="2" t="s">
        <v>13</v>
      </c>
      <c r="F2718" s="1">
        <v>57</v>
      </c>
      <c r="L2718" s="9">
        <f>SUM(D2718:K2718)</f>
        <v>57</v>
      </c>
    </row>
    <row r="2719" spans="1:12" ht="16" customHeight="1" x14ac:dyDescent="0.3">
      <c r="A2719" s="1">
        <v>6828</v>
      </c>
      <c r="B2719" s="3">
        <v>42529</v>
      </c>
      <c r="C2719" s="2" t="s">
        <v>13</v>
      </c>
      <c r="D2719" s="6">
        <v>172</v>
      </c>
      <c r="L2719" s="9">
        <f>SUM(D2719:K2719)</f>
        <v>172</v>
      </c>
    </row>
    <row r="2720" spans="1:12" ht="16" customHeight="1" x14ac:dyDescent="0.3">
      <c r="A2720" s="1">
        <v>6849</v>
      </c>
      <c r="B2720" s="3">
        <v>42530</v>
      </c>
      <c r="C2720" s="2" t="s">
        <v>13</v>
      </c>
      <c r="D2720" s="6">
        <v>12</v>
      </c>
      <c r="L2720" s="9">
        <f>SUM(D2720:K2720)</f>
        <v>12</v>
      </c>
    </row>
    <row r="2721" spans="1:12" ht="16" customHeight="1" x14ac:dyDescent="0.3">
      <c r="A2721" s="1">
        <v>6867</v>
      </c>
      <c r="B2721" s="3">
        <v>42530</v>
      </c>
      <c r="C2721" s="2" t="s">
        <v>13</v>
      </c>
      <c r="F2721" s="1">
        <v>20</v>
      </c>
      <c r="L2721" s="9">
        <f>SUM(D2721:K2721)</f>
        <v>20</v>
      </c>
    </row>
    <row r="2722" spans="1:12" ht="16" customHeight="1" x14ac:dyDescent="0.3">
      <c r="A2722" s="1">
        <v>6913</v>
      </c>
      <c r="B2722" s="3">
        <v>42532</v>
      </c>
      <c r="C2722" s="2" t="s">
        <v>13</v>
      </c>
      <c r="F2722" s="1">
        <v>79</v>
      </c>
      <c r="L2722" s="9">
        <f>SUM(D2722:K2722)</f>
        <v>79</v>
      </c>
    </row>
    <row r="2723" spans="1:12" ht="16" customHeight="1" x14ac:dyDescent="0.3">
      <c r="A2723" s="1">
        <v>6949</v>
      </c>
      <c r="B2723" s="3">
        <v>42533</v>
      </c>
      <c r="C2723" s="2" t="s">
        <v>13</v>
      </c>
      <c r="D2723" s="6">
        <v>14</v>
      </c>
      <c r="L2723" s="9">
        <f>SUM(D2723:K2723)</f>
        <v>14</v>
      </c>
    </row>
    <row r="2724" spans="1:12" ht="16" customHeight="1" x14ac:dyDescent="0.3">
      <c r="A2724" s="1">
        <v>6976</v>
      </c>
      <c r="B2724" s="3">
        <v>42534</v>
      </c>
      <c r="C2724" s="2" t="s">
        <v>13</v>
      </c>
      <c r="F2724" s="1">
        <v>50</v>
      </c>
      <c r="L2724" s="9">
        <f>SUM(D2724:K2724)</f>
        <v>50</v>
      </c>
    </row>
    <row r="2725" spans="1:12" ht="16" customHeight="1" x14ac:dyDescent="0.3">
      <c r="A2725" s="1">
        <v>7058</v>
      </c>
      <c r="B2725" s="3">
        <v>42539</v>
      </c>
      <c r="C2725" s="2" t="s">
        <v>13</v>
      </c>
      <c r="D2725" s="6">
        <v>1728</v>
      </c>
      <c r="L2725" s="9">
        <f>SUM(D2725:K2725)</f>
        <v>1728</v>
      </c>
    </row>
    <row r="2726" spans="1:12" ht="16" customHeight="1" x14ac:dyDescent="0.3">
      <c r="A2726" s="1">
        <v>7146</v>
      </c>
      <c r="B2726" s="3">
        <v>42547</v>
      </c>
      <c r="C2726" s="2" t="s">
        <v>13</v>
      </c>
      <c r="D2726" s="6">
        <v>13</v>
      </c>
      <c r="L2726" s="9">
        <f>SUM(D2726:K2726)</f>
        <v>13</v>
      </c>
    </row>
    <row r="2727" spans="1:12" ht="16" customHeight="1" x14ac:dyDescent="0.3">
      <c r="A2727" s="1">
        <v>7256</v>
      </c>
      <c r="B2727" s="3">
        <v>42549</v>
      </c>
      <c r="C2727" s="2" t="s">
        <v>13</v>
      </c>
      <c r="D2727" s="6">
        <v>507</v>
      </c>
      <c r="L2727" s="9">
        <f>SUM(D2727:K2727)</f>
        <v>507</v>
      </c>
    </row>
    <row r="2728" spans="1:12" ht="16" customHeight="1" x14ac:dyDescent="0.3">
      <c r="A2728" s="1">
        <v>7259</v>
      </c>
      <c r="B2728" s="3">
        <v>42549</v>
      </c>
      <c r="C2728" s="2" t="s">
        <v>13</v>
      </c>
      <c r="F2728" s="1">
        <v>14</v>
      </c>
      <c r="L2728" s="9">
        <f>SUM(D2728:K2728)</f>
        <v>14</v>
      </c>
    </row>
    <row r="2729" spans="1:12" ht="16" customHeight="1" x14ac:dyDescent="0.3">
      <c r="A2729" s="1">
        <v>7331</v>
      </c>
      <c r="B2729" s="3">
        <v>42551</v>
      </c>
      <c r="C2729" s="2" t="s">
        <v>13</v>
      </c>
      <c r="D2729" s="6">
        <v>100</v>
      </c>
      <c r="L2729" s="9">
        <f>SUM(D2729:K2729)</f>
        <v>100</v>
      </c>
    </row>
    <row r="2730" spans="1:12" ht="16" customHeight="1" x14ac:dyDescent="0.3">
      <c r="A2730" s="1">
        <v>7653</v>
      </c>
      <c r="B2730" s="3">
        <v>42569</v>
      </c>
      <c r="C2730" s="2" t="s">
        <v>13</v>
      </c>
      <c r="D2730" s="6">
        <v>766</v>
      </c>
      <c r="L2730" s="9">
        <f>SUM(D2730:K2730)</f>
        <v>766</v>
      </c>
    </row>
    <row r="2731" spans="1:12" ht="16" customHeight="1" x14ac:dyDescent="0.3">
      <c r="A2731" s="1">
        <v>7678</v>
      </c>
      <c r="B2731" s="3">
        <v>42569</v>
      </c>
      <c r="C2731" s="2" t="s">
        <v>13</v>
      </c>
      <c r="F2731" s="1">
        <v>32</v>
      </c>
      <c r="L2731" s="9">
        <f>SUM(D2731:K2731)</f>
        <v>32</v>
      </c>
    </row>
    <row r="2732" spans="1:12" ht="16" customHeight="1" x14ac:dyDescent="0.3">
      <c r="A2732" s="1">
        <v>7747</v>
      </c>
      <c r="B2732" s="3">
        <v>42572</v>
      </c>
      <c r="C2732" s="2" t="s">
        <v>13</v>
      </c>
      <c r="F2732" s="1">
        <v>285</v>
      </c>
      <c r="L2732" s="9">
        <f>SUM(D2732:K2732)</f>
        <v>285</v>
      </c>
    </row>
    <row r="2733" spans="1:12" ht="16" customHeight="1" x14ac:dyDescent="0.3">
      <c r="A2733" s="1">
        <v>7771</v>
      </c>
      <c r="B2733" s="3">
        <v>42574</v>
      </c>
      <c r="C2733" s="2" t="s">
        <v>13</v>
      </c>
      <c r="D2733" s="6">
        <v>461</v>
      </c>
      <c r="L2733" s="9">
        <f>SUM(D2733:K2733)</f>
        <v>461</v>
      </c>
    </row>
    <row r="2734" spans="1:12" ht="16" customHeight="1" x14ac:dyDescent="0.3">
      <c r="A2734" s="1">
        <v>7896</v>
      </c>
      <c r="B2734" s="3">
        <v>42581</v>
      </c>
      <c r="C2734" s="2" t="s">
        <v>13</v>
      </c>
      <c r="D2734" s="6">
        <v>81</v>
      </c>
      <c r="L2734" s="9">
        <f>SUM(D2734:K2734)</f>
        <v>81</v>
      </c>
    </row>
    <row r="2735" spans="1:12" ht="16" customHeight="1" x14ac:dyDescent="0.3">
      <c r="A2735" s="1">
        <v>8007</v>
      </c>
      <c r="B2735" s="3">
        <v>42591</v>
      </c>
      <c r="C2735" s="2" t="s">
        <v>13</v>
      </c>
      <c r="D2735" s="6">
        <v>107</v>
      </c>
      <c r="L2735" s="9">
        <f>SUM(D2735:K2735)</f>
        <v>107</v>
      </c>
    </row>
    <row r="2736" spans="1:12" ht="16" customHeight="1" x14ac:dyDescent="0.3">
      <c r="A2736" s="1">
        <v>8026</v>
      </c>
      <c r="B2736" s="3">
        <v>42592</v>
      </c>
      <c r="C2736" s="2" t="s">
        <v>13</v>
      </c>
      <c r="D2736" s="6">
        <v>26</v>
      </c>
      <c r="L2736" s="9">
        <f>SUM(D2736:K2736)</f>
        <v>26</v>
      </c>
    </row>
    <row r="2737" spans="1:12" ht="16" customHeight="1" x14ac:dyDescent="0.3">
      <c r="A2737" s="1">
        <v>8070</v>
      </c>
      <c r="B2737" s="3">
        <v>42596</v>
      </c>
      <c r="C2737" s="2" t="s">
        <v>13</v>
      </c>
      <c r="D2737" s="6">
        <v>500</v>
      </c>
      <c r="L2737" s="9">
        <f>SUM(D2737:K2737)</f>
        <v>500</v>
      </c>
    </row>
    <row r="2738" spans="1:12" ht="16" customHeight="1" x14ac:dyDescent="0.3">
      <c r="A2738" s="1">
        <v>8109</v>
      </c>
      <c r="B2738" s="3">
        <v>42600</v>
      </c>
      <c r="C2738" s="2" t="s">
        <v>13</v>
      </c>
      <c r="F2738" s="1">
        <v>9</v>
      </c>
      <c r="L2738" s="9">
        <f>SUM(D2738:K2738)</f>
        <v>9</v>
      </c>
    </row>
    <row r="2739" spans="1:12" ht="16" customHeight="1" x14ac:dyDescent="0.3">
      <c r="A2739" s="1">
        <v>8118</v>
      </c>
      <c r="B2739" s="3">
        <v>42602</v>
      </c>
      <c r="C2739" s="2" t="s">
        <v>13</v>
      </c>
      <c r="D2739" s="6">
        <v>387</v>
      </c>
      <c r="L2739" s="9">
        <f>SUM(D2739:K2739)</f>
        <v>387</v>
      </c>
    </row>
    <row r="2740" spans="1:12" ht="16" customHeight="1" x14ac:dyDescent="0.3">
      <c r="A2740" s="1">
        <v>8623</v>
      </c>
      <c r="B2740" s="3">
        <v>42653</v>
      </c>
      <c r="C2740" s="2" t="s">
        <v>13</v>
      </c>
      <c r="D2740" s="6">
        <v>393</v>
      </c>
      <c r="L2740" s="9">
        <f>SUM(D2740:K2740)</f>
        <v>393</v>
      </c>
    </row>
    <row r="2741" spans="1:12" ht="16" customHeight="1" x14ac:dyDescent="0.3">
      <c r="A2741" s="1">
        <v>8737</v>
      </c>
      <c r="B2741" s="3">
        <v>42665</v>
      </c>
      <c r="C2741" s="2" t="s">
        <v>13</v>
      </c>
      <c r="D2741" s="6">
        <v>725</v>
      </c>
      <c r="L2741" s="9">
        <f>SUM(D2741:K2741)</f>
        <v>725</v>
      </c>
    </row>
    <row r="2742" spans="1:12" ht="16" customHeight="1" x14ac:dyDescent="0.3">
      <c r="A2742" s="1">
        <v>8789</v>
      </c>
      <c r="B2742" s="3">
        <v>42669</v>
      </c>
      <c r="C2742" s="2" t="s">
        <v>13</v>
      </c>
      <c r="D2742" s="6">
        <v>200</v>
      </c>
      <c r="L2742" s="9">
        <f>SUM(D2742:K2742)</f>
        <v>200</v>
      </c>
    </row>
    <row r="2743" spans="1:12" ht="16" customHeight="1" x14ac:dyDescent="0.3">
      <c r="A2743" s="1">
        <v>8823</v>
      </c>
      <c r="B2743" s="3">
        <v>42676</v>
      </c>
      <c r="C2743" s="2" t="s">
        <v>13</v>
      </c>
      <c r="D2743" s="6">
        <v>1</v>
      </c>
      <c r="L2743" s="9">
        <f>SUM(D2743:K2743)</f>
        <v>1</v>
      </c>
    </row>
    <row r="2744" spans="1:12" ht="16" customHeight="1" x14ac:dyDescent="0.3">
      <c r="A2744" s="1">
        <v>8862</v>
      </c>
      <c r="B2744" s="3">
        <v>42683</v>
      </c>
      <c r="C2744" s="2" t="s">
        <v>13</v>
      </c>
      <c r="F2744" s="1">
        <v>22</v>
      </c>
      <c r="L2744" s="9">
        <f>SUM(D2744:K2744)</f>
        <v>22</v>
      </c>
    </row>
    <row r="2745" spans="1:12" ht="16" customHeight="1" x14ac:dyDescent="0.3">
      <c r="A2745" s="1">
        <v>8906</v>
      </c>
      <c r="B2745" s="3">
        <v>42690</v>
      </c>
      <c r="C2745" s="2" t="s">
        <v>13</v>
      </c>
      <c r="D2745" s="6">
        <v>128</v>
      </c>
      <c r="L2745" s="9">
        <f>SUM(D2745:K2745)</f>
        <v>128</v>
      </c>
    </row>
    <row r="2746" spans="1:12" ht="16" customHeight="1" x14ac:dyDescent="0.3">
      <c r="A2746" s="1">
        <v>8957</v>
      </c>
      <c r="B2746" s="3">
        <v>42693</v>
      </c>
      <c r="C2746" s="2" t="s">
        <v>13</v>
      </c>
      <c r="D2746" s="6">
        <v>11</v>
      </c>
      <c r="L2746" s="9">
        <f>SUM(D2746:K2746)</f>
        <v>11</v>
      </c>
    </row>
    <row r="2747" spans="1:12" ht="16" customHeight="1" x14ac:dyDescent="0.3">
      <c r="A2747" s="1">
        <v>8977</v>
      </c>
      <c r="B2747" s="3">
        <v>42694</v>
      </c>
      <c r="C2747" s="2" t="s">
        <v>13</v>
      </c>
      <c r="D2747" s="6">
        <v>64</v>
      </c>
      <c r="L2747" s="9">
        <f>SUM(D2747:K2747)</f>
        <v>64</v>
      </c>
    </row>
    <row r="2748" spans="1:12" ht="16" customHeight="1" x14ac:dyDescent="0.3">
      <c r="A2748" s="1">
        <v>9103</v>
      </c>
      <c r="B2748" s="3">
        <v>42705</v>
      </c>
      <c r="C2748" s="2" t="s">
        <v>13</v>
      </c>
      <c r="F2748" s="1">
        <v>98</v>
      </c>
      <c r="L2748" s="9">
        <f>SUM(D2748:K2748)</f>
        <v>98</v>
      </c>
    </row>
    <row r="2749" spans="1:12" ht="16" customHeight="1" x14ac:dyDescent="0.3">
      <c r="A2749" s="1">
        <v>9133</v>
      </c>
      <c r="B2749" s="3">
        <v>42707</v>
      </c>
      <c r="C2749" s="2" t="s">
        <v>13</v>
      </c>
      <c r="D2749" s="6">
        <v>1880</v>
      </c>
      <c r="L2749" s="9">
        <f>SUM(D2749:K2749)</f>
        <v>1880</v>
      </c>
    </row>
    <row r="2750" spans="1:12" ht="16" customHeight="1" x14ac:dyDescent="0.3">
      <c r="A2750" s="1">
        <v>9198</v>
      </c>
      <c r="B2750" s="3">
        <v>42708</v>
      </c>
      <c r="C2750" s="2" t="s">
        <v>13</v>
      </c>
      <c r="D2750" s="6">
        <v>695</v>
      </c>
      <c r="L2750" s="9">
        <f>SUM(D2750:K2750)</f>
        <v>695</v>
      </c>
    </row>
    <row r="2751" spans="1:12" ht="16" customHeight="1" x14ac:dyDescent="0.3">
      <c r="A2751" s="1">
        <v>9292</v>
      </c>
      <c r="B2751" s="3">
        <v>42710</v>
      </c>
      <c r="C2751" s="2" t="s">
        <v>13</v>
      </c>
      <c r="D2751" s="6">
        <v>1774</v>
      </c>
      <c r="L2751" s="9">
        <f>SUM(D2751:K2751)</f>
        <v>1774</v>
      </c>
    </row>
    <row r="2752" spans="1:12" ht="16" customHeight="1" x14ac:dyDescent="0.3">
      <c r="A2752" s="1">
        <v>9357</v>
      </c>
      <c r="B2752" s="3">
        <v>42714</v>
      </c>
      <c r="C2752" s="2" t="s">
        <v>13</v>
      </c>
      <c r="D2752" s="6">
        <v>233</v>
      </c>
      <c r="L2752" s="9">
        <f>SUM(D2752:K2752)</f>
        <v>233</v>
      </c>
    </row>
    <row r="2753" spans="1:12" ht="16" customHeight="1" x14ac:dyDescent="0.3">
      <c r="A2753" s="1">
        <v>9407</v>
      </c>
      <c r="B2753" s="3">
        <v>42715</v>
      </c>
      <c r="C2753" s="2" t="s">
        <v>13</v>
      </c>
      <c r="D2753" s="6">
        <v>905</v>
      </c>
      <c r="L2753" s="9">
        <f>SUM(D2753:K2753)</f>
        <v>905</v>
      </c>
    </row>
    <row r="2754" spans="1:12" ht="16" customHeight="1" x14ac:dyDescent="0.3">
      <c r="A2754" s="1">
        <v>9439</v>
      </c>
      <c r="B2754" s="3">
        <v>42715</v>
      </c>
      <c r="C2754" s="2" t="s">
        <v>13</v>
      </c>
      <c r="F2754" s="1">
        <v>259</v>
      </c>
      <c r="L2754" s="9">
        <f>SUM(D2754:K2754)</f>
        <v>259</v>
      </c>
    </row>
    <row r="2755" spans="1:12" ht="16" customHeight="1" x14ac:dyDescent="0.3">
      <c r="A2755" s="1">
        <v>9455</v>
      </c>
      <c r="B2755" s="3">
        <v>42716</v>
      </c>
      <c r="C2755" s="2" t="s">
        <v>13</v>
      </c>
      <c r="D2755" s="6">
        <v>110</v>
      </c>
      <c r="L2755" s="9">
        <f>SUM(D2755:K2755)</f>
        <v>110</v>
      </c>
    </row>
    <row r="2756" spans="1:12" ht="16" customHeight="1" x14ac:dyDescent="0.3">
      <c r="A2756" s="1">
        <v>9495</v>
      </c>
      <c r="B2756" s="3">
        <v>42716</v>
      </c>
      <c r="C2756" s="2" t="s">
        <v>13</v>
      </c>
      <c r="F2756" s="1">
        <v>160</v>
      </c>
      <c r="L2756" s="9">
        <f>SUM(D2756:K2756)</f>
        <v>160</v>
      </c>
    </row>
    <row r="2757" spans="1:12" ht="16" customHeight="1" x14ac:dyDescent="0.3">
      <c r="A2757" s="1">
        <v>9516</v>
      </c>
      <c r="B2757" s="3">
        <v>42717</v>
      </c>
      <c r="C2757" s="2" t="s">
        <v>13</v>
      </c>
      <c r="D2757" s="6">
        <v>207</v>
      </c>
      <c r="L2757" s="9">
        <f>SUM(D2757:K2757)</f>
        <v>207</v>
      </c>
    </row>
    <row r="2758" spans="1:12" ht="16" customHeight="1" x14ac:dyDescent="0.3">
      <c r="A2758" s="1">
        <v>9612</v>
      </c>
      <c r="B2758" s="3">
        <v>42721</v>
      </c>
      <c r="C2758" s="2" t="s">
        <v>13</v>
      </c>
      <c r="D2758" s="6">
        <v>872</v>
      </c>
      <c r="L2758" s="9">
        <f>SUM(D2758:K2758)</f>
        <v>872</v>
      </c>
    </row>
    <row r="2759" spans="1:12" ht="16" customHeight="1" x14ac:dyDescent="0.3">
      <c r="A2759" s="1">
        <v>9642</v>
      </c>
      <c r="B2759" s="3">
        <v>42721</v>
      </c>
      <c r="C2759" s="2" t="s">
        <v>13</v>
      </c>
      <c r="F2759" s="1">
        <v>241</v>
      </c>
      <c r="L2759" s="9">
        <f>SUM(D2759:K2759)</f>
        <v>241</v>
      </c>
    </row>
    <row r="2760" spans="1:12" ht="16" customHeight="1" x14ac:dyDescent="0.3">
      <c r="A2760" s="1">
        <v>9663</v>
      </c>
      <c r="B2760" s="3">
        <v>42722</v>
      </c>
      <c r="C2760" s="2" t="s">
        <v>13</v>
      </c>
      <c r="D2760" s="6">
        <v>501</v>
      </c>
      <c r="L2760" s="9">
        <f>SUM(D2760:K2760)</f>
        <v>501</v>
      </c>
    </row>
    <row r="2761" spans="1:12" ht="16" customHeight="1" x14ac:dyDescent="0.3">
      <c r="A2761" s="1">
        <v>9679</v>
      </c>
      <c r="B2761" s="3">
        <v>42722</v>
      </c>
      <c r="C2761" s="2" t="s">
        <v>13</v>
      </c>
      <c r="F2761" s="1">
        <v>182</v>
      </c>
      <c r="L2761" s="9">
        <f>SUM(D2761:K2761)</f>
        <v>182</v>
      </c>
    </row>
    <row r="2762" spans="1:12" ht="16" customHeight="1" x14ac:dyDescent="0.3">
      <c r="A2762" s="1">
        <v>9712</v>
      </c>
      <c r="B2762" s="3">
        <v>42724</v>
      </c>
      <c r="C2762" s="2" t="s">
        <v>13</v>
      </c>
      <c r="F2762" s="1">
        <v>97</v>
      </c>
      <c r="L2762" s="9">
        <f>SUM(D2762:K2762)</f>
        <v>97</v>
      </c>
    </row>
    <row r="2763" spans="1:12" ht="16" customHeight="1" x14ac:dyDescent="0.3">
      <c r="A2763" s="1">
        <v>9731</v>
      </c>
      <c r="B2763" s="3">
        <v>42725</v>
      </c>
      <c r="C2763" s="2" t="s">
        <v>13</v>
      </c>
      <c r="F2763" s="1">
        <v>72</v>
      </c>
      <c r="L2763" s="9">
        <f>SUM(D2763:K2763)</f>
        <v>72</v>
      </c>
    </row>
    <row r="2764" spans="1:12" ht="16" customHeight="1" x14ac:dyDescent="0.3">
      <c r="A2764" s="1">
        <v>9739</v>
      </c>
      <c r="B2764" s="3">
        <v>42726</v>
      </c>
      <c r="C2764" s="2" t="s">
        <v>13</v>
      </c>
      <c r="D2764" s="6">
        <v>60</v>
      </c>
      <c r="L2764" s="9">
        <f>SUM(D2764:K2764)</f>
        <v>60</v>
      </c>
    </row>
    <row r="2765" spans="1:12" ht="16" customHeight="1" x14ac:dyDescent="0.3">
      <c r="A2765" s="1">
        <v>9820</v>
      </c>
      <c r="B2765" s="3">
        <v>42731</v>
      </c>
      <c r="C2765" s="2" t="s">
        <v>13</v>
      </c>
      <c r="D2765" s="6">
        <v>765</v>
      </c>
      <c r="L2765" s="9">
        <f>SUM(D2765:K2765)</f>
        <v>765</v>
      </c>
    </row>
    <row r="2766" spans="1:12" ht="16" customHeight="1" x14ac:dyDescent="0.3">
      <c r="A2766" s="1">
        <v>9839</v>
      </c>
      <c r="B2766" s="3">
        <v>42731</v>
      </c>
      <c r="C2766" s="2" t="s">
        <v>13</v>
      </c>
      <c r="F2766" s="1">
        <v>83</v>
      </c>
      <c r="L2766" s="9">
        <f>SUM(D2766:K2766)</f>
        <v>83</v>
      </c>
    </row>
    <row r="2767" spans="1:12" ht="16" customHeight="1" x14ac:dyDescent="0.3">
      <c r="A2767" s="1">
        <v>9866</v>
      </c>
      <c r="B2767" s="3">
        <v>42732</v>
      </c>
      <c r="C2767" s="2" t="s">
        <v>13</v>
      </c>
      <c r="D2767" s="6">
        <v>322</v>
      </c>
      <c r="L2767" s="9">
        <f>SUM(D2767:K2767)</f>
        <v>322</v>
      </c>
    </row>
    <row r="2768" spans="1:12" ht="16" customHeight="1" x14ac:dyDescent="0.3">
      <c r="A2768" s="1">
        <v>9878</v>
      </c>
      <c r="B2768" s="3">
        <v>42732</v>
      </c>
      <c r="C2768" s="2" t="s">
        <v>13</v>
      </c>
      <c r="F2768" s="1">
        <v>46</v>
      </c>
      <c r="L2768" s="9">
        <f>SUM(D2768:K2768)</f>
        <v>46</v>
      </c>
    </row>
    <row r="2769" spans="1:12" ht="16" customHeight="1" x14ac:dyDescent="0.3">
      <c r="A2769" s="1">
        <v>7680</v>
      </c>
      <c r="B2769" s="3">
        <v>42569</v>
      </c>
      <c r="C2769" s="2" t="s">
        <v>658</v>
      </c>
      <c r="I2769" s="1">
        <v>21</v>
      </c>
      <c r="L2769" s="9">
        <f>SUM(D2769:K2769)</f>
        <v>21</v>
      </c>
    </row>
    <row r="2770" spans="1:12" ht="16" customHeight="1" x14ac:dyDescent="0.3">
      <c r="A2770" s="1">
        <v>7974</v>
      </c>
      <c r="B2770" s="3">
        <v>42588</v>
      </c>
      <c r="C2770" s="2" t="s">
        <v>658</v>
      </c>
      <c r="E2770" s="1">
        <v>100</v>
      </c>
      <c r="L2770" s="9">
        <f>SUM(D2770:K2770)</f>
        <v>100</v>
      </c>
    </row>
    <row r="2771" spans="1:12" ht="16" customHeight="1" x14ac:dyDescent="0.3">
      <c r="A2771" s="1">
        <v>8143</v>
      </c>
      <c r="B2771" s="3">
        <v>42603</v>
      </c>
      <c r="C2771" s="2" t="s">
        <v>658</v>
      </c>
      <c r="E2771" s="1">
        <v>200</v>
      </c>
      <c r="L2771" s="9">
        <f>SUM(D2771:K2771)</f>
        <v>200</v>
      </c>
    </row>
    <row r="2772" spans="1:12" ht="16" customHeight="1" x14ac:dyDescent="0.3">
      <c r="A2772" s="1">
        <v>8394</v>
      </c>
      <c r="B2772" s="3">
        <v>42630</v>
      </c>
      <c r="C2772" s="2" t="s">
        <v>658</v>
      </c>
      <c r="E2772" s="1">
        <v>300</v>
      </c>
      <c r="L2772" s="9">
        <f>SUM(D2772:K2772)</f>
        <v>300</v>
      </c>
    </row>
    <row r="2773" spans="1:12" ht="16" customHeight="1" x14ac:dyDescent="0.3">
      <c r="A2773" s="1">
        <v>8399</v>
      </c>
      <c r="B2773" s="3">
        <v>42630</v>
      </c>
      <c r="C2773" s="2" t="s">
        <v>658</v>
      </c>
      <c r="I2773" s="1">
        <v>70</v>
      </c>
      <c r="L2773" s="9">
        <f>SUM(D2773:K2773)</f>
        <v>70</v>
      </c>
    </row>
    <row r="2774" spans="1:12" ht="16" customHeight="1" x14ac:dyDescent="0.3">
      <c r="A2774" s="1">
        <v>8441</v>
      </c>
      <c r="B2774" s="3">
        <v>42631</v>
      </c>
      <c r="C2774" s="2" t="s">
        <v>658</v>
      </c>
      <c r="I2774" s="1">
        <v>63</v>
      </c>
      <c r="L2774" s="9">
        <f>SUM(D2774:K2774)</f>
        <v>63</v>
      </c>
    </row>
    <row r="2775" spans="1:12" ht="16" customHeight="1" x14ac:dyDescent="0.3">
      <c r="A2775" s="1">
        <v>8721</v>
      </c>
      <c r="B2775" s="3">
        <v>42662</v>
      </c>
      <c r="C2775" s="2" t="s">
        <v>658</v>
      </c>
      <c r="E2775" s="1">
        <v>196</v>
      </c>
      <c r="L2775" s="9">
        <f>SUM(D2775:K2775)</f>
        <v>196</v>
      </c>
    </row>
    <row r="2776" spans="1:12" ht="16" customHeight="1" x14ac:dyDescent="0.3">
      <c r="A2776" s="1">
        <v>8971</v>
      </c>
      <c r="B2776" s="3">
        <v>42693</v>
      </c>
      <c r="C2776" s="2" t="s">
        <v>658</v>
      </c>
      <c r="I2776" s="1">
        <v>6</v>
      </c>
      <c r="L2776" s="9">
        <f>SUM(D2776:K2776)</f>
        <v>6</v>
      </c>
    </row>
    <row r="2777" spans="1:12" ht="16" customHeight="1" x14ac:dyDescent="0.3">
      <c r="A2777" s="1">
        <v>1376</v>
      </c>
      <c r="B2777" s="3">
        <v>42401</v>
      </c>
      <c r="C2777" s="2" t="s">
        <v>385</v>
      </c>
      <c r="I2777" s="1">
        <v>45</v>
      </c>
      <c r="L2777" s="9">
        <f>SUM(D2777:K2777)</f>
        <v>45</v>
      </c>
    </row>
    <row r="2778" spans="1:12" ht="16" customHeight="1" x14ac:dyDescent="0.3">
      <c r="A2778" s="1">
        <v>3336</v>
      </c>
      <c r="B2778" s="3">
        <v>42451</v>
      </c>
      <c r="C2778" s="2" t="s">
        <v>385</v>
      </c>
      <c r="I2778" s="1">
        <v>9</v>
      </c>
      <c r="L2778" s="9">
        <f>SUM(D2778:K2778)</f>
        <v>9</v>
      </c>
    </row>
    <row r="2779" spans="1:12" ht="16" customHeight="1" x14ac:dyDescent="0.3">
      <c r="A2779" s="1">
        <v>3487</v>
      </c>
      <c r="B2779" s="3">
        <v>42455</v>
      </c>
      <c r="C2779" s="2" t="s">
        <v>385</v>
      </c>
      <c r="I2779" s="1">
        <v>23</v>
      </c>
      <c r="L2779" s="9">
        <f>SUM(D2779:K2779)</f>
        <v>23</v>
      </c>
    </row>
    <row r="2780" spans="1:12" ht="16" customHeight="1" x14ac:dyDescent="0.3">
      <c r="A2780" s="1">
        <v>3589</v>
      </c>
      <c r="B2780" s="3">
        <v>42458</v>
      </c>
      <c r="C2780" s="2" t="s">
        <v>385</v>
      </c>
      <c r="E2780" s="1">
        <v>114</v>
      </c>
      <c r="L2780" s="9">
        <f>SUM(D2780:K2780)</f>
        <v>114</v>
      </c>
    </row>
    <row r="2781" spans="1:12" ht="16" customHeight="1" x14ac:dyDescent="0.3">
      <c r="A2781" s="1">
        <v>3983</v>
      </c>
      <c r="B2781" s="3">
        <v>42467</v>
      </c>
      <c r="C2781" s="2" t="s">
        <v>385</v>
      </c>
      <c r="D2781" s="6">
        <v>103</v>
      </c>
      <c r="L2781" s="9">
        <f>SUM(D2781:K2781)</f>
        <v>103</v>
      </c>
    </row>
    <row r="2782" spans="1:12" ht="16" customHeight="1" x14ac:dyDescent="0.3">
      <c r="A2782" s="1">
        <v>4641</v>
      </c>
      <c r="B2782" s="3">
        <v>42480</v>
      </c>
      <c r="C2782" s="2" t="s">
        <v>385</v>
      </c>
      <c r="E2782" s="1">
        <v>98</v>
      </c>
      <c r="L2782" s="9">
        <f>SUM(D2782:K2782)</f>
        <v>98</v>
      </c>
    </row>
    <row r="2783" spans="1:12" ht="16" customHeight="1" x14ac:dyDescent="0.3">
      <c r="A2783" s="1">
        <v>4721</v>
      </c>
      <c r="B2783" s="3">
        <v>42483</v>
      </c>
      <c r="C2783" s="2" t="s">
        <v>385</v>
      </c>
      <c r="E2783" s="1">
        <v>96</v>
      </c>
      <c r="L2783" s="9">
        <f>SUM(D2783:K2783)</f>
        <v>96</v>
      </c>
    </row>
    <row r="2784" spans="1:12" ht="16" customHeight="1" x14ac:dyDescent="0.3">
      <c r="A2784" s="1">
        <v>5344</v>
      </c>
      <c r="B2784" s="3">
        <v>42500</v>
      </c>
      <c r="C2784" s="2" t="s">
        <v>385</v>
      </c>
      <c r="I2784" s="1">
        <v>7</v>
      </c>
      <c r="L2784" s="9">
        <f>SUM(D2784:K2784)</f>
        <v>7</v>
      </c>
    </row>
    <row r="2785" spans="1:12" ht="16" customHeight="1" x14ac:dyDescent="0.3">
      <c r="A2785" s="1">
        <v>6427</v>
      </c>
      <c r="B2785" s="3">
        <v>42519</v>
      </c>
      <c r="C2785" s="2" t="s">
        <v>385</v>
      </c>
      <c r="I2785" s="1">
        <v>5</v>
      </c>
      <c r="L2785" s="9">
        <f>SUM(D2785:K2785)</f>
        <v>5</v>
      </c>
    </row>
    <row r="2786" spans="1:12" ht="16" customHeight="1" x14ac:dyDescent="0.3">
      <c r="A2786" s="1">
        <v>3679</v>
      </c>
      <c r="B2786" s="3">
        <v>42460</v>
      </c>
      <c r="C2786" s="2" t="s">
        <v>503</v>
      </c>
      <c r="E2786" s="1">
        <v>500</v>
      </c>
      <c r="L2786" s="9">
        <f>SUM(D2786:K2786)</f>
        <v>500</v>
      </c>
    </row>
    <row r="2787" spans="1:12" ht="16" customHeight="1" x14ac:dyDescent="0.3">
      <c r="A2787" s="1">
        <v>4078</v>
      </c>
      <c r="B2787" s="3">
        <v>42470</v>
      </c>
      <c r="C2787" s="2" t="s">
        <v>503</v>
      </c>
      <c r="E2787" s="1">
        <v>150</v>
      </c>
      <c r="L2787" s="9">
        <f>SUM(D2787:K2787)</f>
        <v>150</v>
      </c>
    </row>
    <row r="2788" spans="1:12" ht="16" customHeight="1" x14ac:dyDescent="0.3">
      <c r="A2788" s="1">
        <v>4192</v>
      </c>
      <c r="B2788" s="3">
        <v>42472</v>
      </c>
      <c r="C2788" s="2" t="s">
        <v>503</v>
      </c>
      <c r="D2788" s="1"/>
      <c r="E2788" s="6">
        <v>250</v>
      </c>
      <c r="L2788" s="9">
        <f>SUM(D2788:K2788)</f>
        <v>250</v>
      </c>
    </row>
    <row r="2789" spans="1:12" ht="16" customHeight="1" x14ac:dyDescent="0.3">
      <c r="A2789" s="1">
        <v>6724</v>
      </c>
      <c r="B2789" s="3">
        <v>42527</v>
      </c>
      <c r="C2789" s="2" t="s">
        <v>625</v>
      </c>
      <c r="D2789" s="6">
        <v>1081</v>
      </c>
      <c r="L2789" s="9">
        <f>SUM(D2789:K2789)</f>
        <v>1081</v>
      </c>
    </row>
    <row r="2790" spans="1:12" ht="16" customHeight="1" x14ac:dyDescent="0.3">
      <c r="A2790" s="1">
        <v>3526</v>
      </c>
      <c r="B2790" s="3">
        <v>42457</v>
      </c>
      <c r="C2790" s="2" t="s">
        <v>496</v>
      </c>
      <c r="D2790" s="6">
        <v>257</v>
      </c>
      <c r="L2790" s="9">
        <f>SUM(D2790:K2790)</f>
        <v>257</v>
      </c>
    </row>
    <row r="2791" spans="1:12" ht="16" customHeight="1" x14ac:dyDescent="0.3">
      <c r="A2791" s="1">
        <v>5663</v>
      </c>
      <c r="B2791" s="3">
        <v>42507</v>
      </c>
      <c r="C2791" s="2" t="s">
        <v>496</v>
      </c>
      <c r="D2791" s="6">
        <v>1106</v>
      </c>
      <c r="L2791" s="9">
        <f>SUM(D2791:K2791)</f>
        <v>1106</v>
      </c>
    </row>
    <row r="2792" spans="1:12" ht="16" customHeight="1" x14ac:dyDescent="0.3">
      <c r="A2792" s="1">
        <v>6258</v>
      </c>
      <c r="B2792" s="3">
        <v>42516</v>
      </c>
      <c r="C2792" s="2" t="s">
        <v>496</v>
      </c>
      <c r="D2792" s="6">
        <v>923</v>
      </c>
      <c r="L2792" s="9">
        <f>SUM(D2792:K2792)</f>
        <v>923</v>
      </c>
    </row>
    <row r="2793" spans="1:12" ht="16" customHeight="1" x14ac:dyDescent="0.3">
      <c r="A2793" s="1">
        <v>6633</v>
      </c>
      <c r="B2793" s="3">
        <v>42526</v>
      </c>
      <c r="C2793" s="2" t="s">
        <v>496</v>
      </c>
      <c r="D2793" s="6">
        <v>1536</v>
      </c>
      <c r="L2793" s="9">
        <f>SUM(D2793:K2793)</f>
        <v>1536</v>
      </c>
    </row>
    <row r="2794" spans="1:12" ht="16" customHeight="1" x14ac:dyDescent="0.3">
      <c r="A2794" s="1">
        <v>6711</v>
      </c>
      <c r="B2794" s="3">
        <v>42527</v>
      </c>
      <c r="C2794" s="2" t="s">
        <v>496</v>
      </c>
      <c r="D2794" s="6">
        <v>81.5</v>
      </c>
      <c r="L2794" s="9">
        <f>SUM(D2794:K2794)</f>
        <v>81.5</v>
      </c>
    </row>
    <row r="2795" spans="1:12" ht="16" customHeight="1" x14ac:dyDescent="0.3">
      <c r="A2795" s="1">
        <v>7175</v>
      </c>
      <c r="B2795" s="3">
        <v>42548</v>
      </c>
      <c r="C2795" s="2" t="s">
        <v>496</v>
      </c>
      <c r="D2795" s="6">
        <v>778</v>
      </c>
      <c r="L2795" s="9">
        <f>SUM(D2795:K2795)</f>
        <v>778</v>
      </c>
    </row>
    <row r="2796" spans="1:12" ht="16" customHeight="1" x14ac:dyDescent="0.3">
      <c r="A2796" s="1">
        <v>7334</v>
      </c>
      <c r="B2796" s="3">
        <v>42551</v>
      </c>
      <c r="C2796" s="2" t="s">
        <v>496</v>
      </c>
      <c r="D2796" s="6">
        <v>310</v>
      </c>
      <c r="L2796" s="9">
        <f>SUM(D2796:K2796)</f>
        <v>310</v>
      </c>
    </row>
    <row r="2797" spans="1:12" ht="16" customHeight="1" x14ac:dyDescent="0.3">
      <c r="A2797" s="1">
        <v>5116</v>
      </c>
      <c r="B2797" s="3">
        <v>42493</v>
      </c>
      <c r="C2797" s="2" t="s">
        <v>568</v>
      </c>
      <c r="I2797" s="1">
        <v>3</v>
      </c>
      <c r="L2797" s="9">
        <f>SUM(D2797:K2797)</f>
        <v>3</v>
      </c>
    </row>
    <row r="2798" spans="1:12" ht="16" customHeight="1" x14ac:dyDescent="0.3">
      <c r="A2798" s="1">
        <v>8586</v>
      </c>
      <c r="B2798" s="3">
        <v>42649</v>
      </c>
      <c r="C2798" s="2" t="s">
        <v>568</v>
      </c>
      <c r="I2798" s="1">
        <v>1340</v>
      </c>
      <c r="L2798" s="9">
        <f>SUM(D2798:K2798)</f>
        <v>1340</v>
      </c>
    </row>
    <row r="2799" spans="1:12" ht="16" customHeight="1" x14ac:dyDescent="0.3">
      <c r="A2799" s="1">
        <v>2266</v>
      </c>
      <c r="B2799" s="3">
        <v>42428</v>
      </c>
      <c r="C2799" s="2" t="s">
        <v>426</v>
      </c>
      <c r="D2799" s="6">
        <v>500</v>
      </c>
      <c r="L2799" s="9">
        <f>SUM(D2799:K2799)</f>
        <v>500</v>
      </c>
    </row>
    <row r="2800" spans="1:12" ht="16" customHeight="1" x14ac:dyDescent="0.3">
      <c r="A2800" s="1">
        <v>6159</v>
      </c>
      <c r="B2800" s="3">
        <v>42514</v>
      </c>
      <c r="C2800" s="2" t="s">
        <v>604</v>
      </c>
      <c r="F2800" s="1">
        <v>47</v>
      </c>
      <c r="L2800" s="9">
        <f>SUM(D2800:K2800)</f>
        <v>47</v>
      </c>
    </row>
    <row r="2801" spans="1:12" ht="16" customHeight="1" x14ac:dyDescent="0.3">
      <c r="A2801" s="1">
        <v>329</v>
      </c>
      <c r="B2801" s="3">
        <v>42376</v>
      </c>
      <c r="C2801" s="2" t="s">
        <v>264</v>
      </c>
      <c r="D2801" s="6">
        <v>99</v>
      </c>
      <c r="L2801" s="9">
        <f>SUM(D2801:K2801)</f>
        <v>99</v>
      </c>
    </row>
    <row r="2802" spans="1:12" ht="16" customHeight="1" x14ac:dyDescent="0.3">
      <c r="A2802" s="1">
        <v>1340</v>
      </c>
      <c r="B2802" s="3">
        <v>42401</v>
      </c>
      <c r="C2802" s="2" t="s">
        <v>264</v>
      </c>
      <c r="D2802" s="6">
        <v>243</v>
      </c>
      <c r="L2802" s="9">
        <f>SUM(D2802:K2802)</f>
        <v>243</v>
      </c>
    </row>
    <row r="2803" spans="1:12" ht="16" customHeight="1" x14ac:dyDescent="0.3">
      <c r="A2803" s="1">
        <v>1590</v>
      </c>
      <c r="B2803" s="3">
        <v>42409</v>
      </c>
      <c r="C2803" s="2" t="s">
        <v>264</v>
      </c>
      <c r="D2803" s="6">
        <v>86</v>
      </c>
      <c r="L2803" s="9">
        <f>SUM(D2803:K2803)</f>
        <v>86</v>
      </c>
    </row>
    <row r="2804" spans="1:12" ht="16" customHeight="1" x14ac:dyDescent="0.3">
      <c r="A2804" s="1">
        <v>2728</v>
      </c>
      <c r="B2804" s="3">
        <v>42435</v>
      </c>
      <c r="C2804" s="2" t="s">
        <v>264</v>
      </c>
      <c r="D2804" s="6">
        <v>468</v>
      </c>
      <c r="L2804" s="9">
        <f>SUM(D2804:K2804)</f>
        <v>468</v>
      </c>
    </row>
    <row r="2805" spans="1:12" ht="16" customHeight="1" x14ac:dyDescent="0.3">
      <c r="A2805" s="1">
        <v>2856</v>
      </c>
      <c r="B2805" s="3">
        <v>42437</v>
      </c>
      <c r="C2805" s="2" t="s">
        <v>264</v>
      </c>
      <c r="D2805" s="6">
        <v>225</v>
      </c>
      <c r="L2805" s="9">
        <f>SUM(D2805:K2805)</f>
        <v>225</v>
      </c>
    </row>
    <row r="2806" spans="1:12" ht="16" customHeight="1" x14ac:dyDescent="0.3">
      <c r="A2806" s="1">
        <v>3038</v>
      </c>
      <c r="B2806" s="3">
        <v>42443</v>
      </c>
      <c r="C2806" s="2" t="s">
        <v>264</v>
      </c>
      <c r="D2806" s="6">
        <v>23</v>
      </c>
      <c r="L2806" s="9">
        <f>SUM(D2806:K2806)</f>
        <v>23</v>
      </c>
    </row>
    <row r="2807" spans="1:12" ht="16" customHeight="1" x14ac:dyDescent="0.3">
      <c r="A2807" s="1">
        <v>3166</v>
      </c>
      <c r="B2807" s="3">
        <v>42449</v>
      </c>
      <c r="C2807" s="2" t="s">
        <v>264</v>
      </c>
      <c r="D2807" s="6">
        <v>361</v>
      </c>
      <c r="L2807" s="9">
        <f>SUM(D2807:K2807)</f>
        <v>361</v>
      </c>
    </row>
    <row r="2808" spans="1:12" ht="16" customHeight="1" x14ac:dyDescent="0.3">
      <c r="A2808" s="1">
        <v>3732</v>
      </c>
      <c r="B2808" s="3">
        <v>42463</v>
      </c>
      <c r="C2808" s="2" t="s">
        <v>264</v>
      </c>
      <c r="D2808" s="6">
        <v>293</v>
      </c>
      <c r="L2808" s="9">
        <f>SUM(D2808:K2808)</f>
        <v>293</v>
      </c>
    </row>
    <row r="2809" spans="1:12" ht="16" customHeight="1" x14ac:dyDescent="0.3">
      <c r="A2809" s="1">
        <v>3894</v>
      </c>
      <c r="B2809" s="3">
        <v>42465</v>
      </c>
      <c r="C2809" s="2" t="s">
        <v>264</v>
      </c>
      <c r="D2809" s="6">
        <v>405</v>
      </c>
      <c r="L2809" s="9">
        <f>SUM(D2809:K2809)</f>
        <v>405</v>
      </c>
    </row>
    <row r="2810" spans="1:12" ht="16" customHeight="1" x14ac:dyDescent="0.3">
      <c r="A2810" s="1">
        <v>4234</v>
      </c>
      <c r="B2810" s="3">
        <v>42473</v>
      </c>
      <c r="C2810" s="2" t="s">
        <v>264</v>
      </c>
      <c r="D2810" s="6">
        <v>94</v>
      </c>
      <c r="L2810" s="9">
        <f>SUM(D2810:K2810)</f>
        <v>94</v>
      </c>
    </row>
    <row r="2811" spans="1:12" ht="16" customHeight="1" x14ac:dyDescent="0.3">
      <c r="A2811" s="1">
        <v>4461</v>
      </c>
      <c r="B2811" s="3">
        <v>42478</v>
      </c>
      <c r="C2811" s="2" t="s">
        <v>264</v>
      </c>
      <c r="D2811" s="6">
        <v>172</v>
      </c>
      <c r="L2811" s="9">
        <f>SUM(D2811:K2811)</f>
        <v>172</v>
      </c>
    </row>
    <row r="2812" spans="1:12" ht="16" customHeight="1" x14ac:dyDescent="0.3">
      <c r="A2812" s="1">
        <v>5296</v>
      </c>
      <c r="B2812" s="3">
        <v>42500</v>
      </c>
      <c r="C2812" s="2" t="s">
        <v>264</v>
      </c>
      <c r="D2812" s="6">
        <v>194</v>
      </c>
      <c r="L2812" s="9">
        <f>SUM(D2812:K2812)</f>
        <v>194</v>
      </c>
    </row>
    <row r="2813" spans="1:12" ht="16" customHeight="1" x14ac:dyDescent="0.3">
      <c r="A2813" s="1">
        <v>5370</v>
      </c>
      <c r="B2813" s="3">
        <v>42501</v>
      </c>
      <c r="C2813" s="2" t="s">
        <v>264</v>
      </c>
      <c r="D2813" s="6">
        <v>161</v>
      </c>
      <c r="L2813" s="9">
        <f>SUM(D2813:K2813)</f>
        <v>161</v>
      </c>
    </row>
    <row r="2814" spans="1:12" ht="16" customHeight="1" x14ac:dyDescent="0.3">
      <c r="A2814" s="1">
        <v>5430</v>
      </c>
      <c r="B2814" s="3">
        <v>42502</v>
      </c>
      <c r="C2814" s="2" t="s">
        <v>264</v>
      </c>
      <c r="D2814" s="6">
        <v>170</v>
      </c>
      <c r="L2814" s="9">
        <f>SUM(D2814:K2814)</f>
        <v>170</v>
      </c>
    </row>
    <row r="2815" spans="1:12" ht="16" customHeight="1" x14ac:dyDescent="0.3">
      <c r="A2815" s="1">
        <v>5555</v>
      </c>
      <c r="B2815" s="3">
        <v>42505</v>
      </c>
      <c r="C2815" s="2" t="s">
        <v>264</v>
      </c>
      <c r="D2815" s="6">
        <v>207</v>
      </c>
      <c r="L2815" s="9">
        <f>SUM(D2815:K2815)</f>
        <v>207</v>
      </c>
    </row>
    <row r="2816" spans="1:12" ht="16" customHeight="1" x14ac:dyDescent="0.3">
      <c r="A2816" s="1">
        <v>5665</v>
      </c>
      <c r="B2816" s="3">
        <v>42507</v>
      </c>
      <c r="C2816" s="2" t="s">
        <v>264</v>
      </c>
      <c r="D2816" s="6">
        <v>160</v>
      </c>
      <c r="L2816" s="9">
        <f>SUM(D2816:K2816)</f>
        <v>160</v>
      </c>
    </row>
    <row r="2817" spans="1:12" ht="16" customHeight="1" x14ac:dyDescent="0.3">
      <c r="A2817" s="1">
        <v>6006</v>
      </c>
      <c r="B2817" s="3">
        <v>42512</v>
      </c>
      <c r="C2817" s="2" t="s">
        <v>264</v>
      </c>
      <c r="D2817" s="6">
        <v>158</v>
      </c>
      <c r="L2817" s="9">
        <f>SUM(D2817:K2817)</f>
        <v>158</v>
      </c>
    </row>
    <row r="2818" spans="1:12" ht="16" customHeight="1" x14ac:dyDescent="0.3">
      <c r="A2818" s="1">
        <v>6314</v>
      </c>
      <c r="B2818" s="3">
        <v>42518</v>
      </c>
      <c r="C2818" s="2" t="s">
        <v>264</v>
      </c>
      <c r="D2818" s="6">
        <v>201</v>
      </c>
      <c r="L2818" s="9">
        <f>SUM(D2818:K2818)</f>
        <v>201</v>
      </c>
    </row>
    <row r="2819" spans="1:12" ht="16" customHeight="1" x14ac:dyDescent="0.3">
      <c r="A2819" s="1">
        <v>6675</v>
      </c>
      <c r="B2819" s="3">
        <v>42527</v>
      </c>
      <c r="C2819" s="2" t="s">
        <v>264</v>
      </c>
      <c r="D2819" s="6">
        <v>116</v>
      </c>
      <c r="L2819" s="9">
        <f>SUM(D2819:K2819)</f>
        <v>116</v>
      </c>
    </row>
    <row r="2820" spans="1:12" ht="16" customHeight="1" x14ac:dyDescent="0.3">
      <c r="A2820" s="1">
        <v>7221</v>
      </c>
      <c r="B2820" s="3">
        <v>42549</v>
      </c>
      <c r="C2820" s="2" t="s">
        <v>264</v>
      </c>
      <c r="D2820" s="6">
        <v>122</v>
      </c>
      <c r="L2820" s="9">
        <f>SUM(D2820:K2820)</f>
        <v>122</v>
      </c>
    </row>
    <row r="2821" spans="1:12" ht="16" customHeight="1" x14ac:dyDescent="0.3">
      <c r="A2821" s="1">
        <v>7527</v>
      </c>
      <c r="B2821" s="3">
        <v>42567</v>
      </c>
      <c r="C2821" s="2" t="s">
        <v>264</v>
      </c>
      <c r="D2821" s="6">
        <v>61</v>
      </c>
      <c r="L2821" s="9">
        <f>SUM(D2821:K2821)</f>
        <v>61</v>
      </c>
    </row>
    <row r="2822" spans="1:12" ht="16" customHeight="1" x14ac:dyDescent="0.3">
      <c r="A2822" s="1">
        <v>8164</v>
      </c>
      <c r="B2822" s="3">
        <v>42604</v>
      </c>
      <c r="C2822" s="2" t="s">
        <v>264</v>
      </c>
      <c r="D2822" s="6">
        <v>10</v>
      </c>
      <c r="L2822" s="9">
        <f>SUM(D2822:K2822)</f>
        <v>10</v>
      </c>
    </row>
    <row r="2823" spans="1:12" ht="16" customHeight="1" x14ac:dyDescent="0.3">
      <c r="A2823" s="1">
        <v>9164</v>
      </c>
      <c r="B2823" s="3">
        <v>42708</v>
      </c>
      <c r="C2823" s="2" t="s">
        <v>264</v>
      </c>
      <c r="D2823" s="6">
        <v>70</v>
      </c>
      <c r="L2823" s="9">
        <f>SUM(D2823:K2823)</f>
        <v>70</v>
      </c>
    </row>
    <row r="2824" spans="1:12" ht="16" customHeight="1" x14ac:dyDescent="0.3">
      <c r="A2824" s="1">
        <v>7</v>
      </c>
      <c r="B2824" s="3">
        <v>42371</v>
      </c>
      <c r="C2824" s="2" t="s">
        <v>24</v>
      </c>
      <c r="D2824" s="6">
        <v>451</v>
      </c>
      <c r="L2824" s="9">
        <f>SUM(D2824:K2824)</f>
        <v>451</v>
      </c>
    </row>
    <row r="2825" spans="1:12" ht="16" customHeight="1" x14ac:dyDescent="0.3">
      <c r="A2825" s="1">
        <v>202</v>
      </c>
      <c r="B2825" s="3">
        <v>42373</v>
      </c>
      <c r="C2825" s="2" t="s">
        <v>24</v>
      </c>
      <c r="D2825" s="6">
        <v>110</v>
      </c>
      <c r="L2825" s="9">
        <f>SUM(D2825:K2825)</f>
        <v>110</v>
      </c>
    </row>
    <row r="2826" spans="1:12" ht="16" customHeight="1" x14ac:dyDescent="0.3">
      <c r="A2826" s="1">
        <v>432</v>
      </c>
      <c r="B2826" s="3">
        <v>42379</v>
      </c>
      <c r="C2826" s="2" t="s">
        <v>24</v>
      </c>
      <c r="D2826" s="6">
        <v>71</v>
      </c>
      <c r="L2826" s="9">
        <f>SUM(D2826:K2826)</f>
        <v>71</v>
      </c>
    </row>
    <row r="2827" spans="1:12" ht="16" customHeight="1" x14ac:dyDescent="0.3">
      <c r="A2827" s="1">
        <v>517</v>
      </c>
      <c r="B2827" s="3">
        <v>42380</v>
      </c>
      <c r="C2827" s="2" t="s">
        <v>24</v>
      </c>
      <c r="D2827" s="6">
        <v>150</v>
      </c>
      <c r="L2827" s="9">
        <f>SUM(D2827:K2827)</f>
        <v>150</v>
      </c>
    </row>
    <row r="2828" spans="1:12" ht="16" customHeight="1" x14ac:dyDescent="0.3">
      <c r="A2828" s="1">
        <v>739</v>
      </c>
      <c r="B2828" s="3">
        <v>42386</v>
      </c>
      <c r="C2828" s="2" t="s">
        <v>24</v>
      </c>
      <c r="D2828" s="6">
        <v>281</v>
      </c>
      <c r="L2828" s="9">
        <f>SUM(D2828:K2828)</f>
        <v>281</v>
      </c>
    </row>
    <row r="2829" spans="1:12" ht="16" customHeight="1" x14ac:dyDescent="0.3">
      <c r="A2829" s="1">
        <v>866</v>
      </c>
      <c r="B2829" s="3">
        <v>42387</v>
      </c>
      <c r="C2829" s="2" t="s">
        <v>24</v>
      </c>
      <c r="D2829" s="6">
        <v>84</v>
      </c>
      <c r="L2829" s="9">
        <f>SUM(D2829:K2829)</f>
        <v>84</v>
      </c>
    </row>
    <row r="2830" spans="1:12" ht="16" customHeight="1" x14ac:dyDescent="0.3">
      <c r="A2830" s="1">
        <v>1073</v>
      </c>
      <c r="B2830" s="3">
        <v>42394</v>
      </c>
      <c r="C2830" s="2" t="s">
        <v>24</v>
      </c>
      <c r="D2830" s="6">
        <v>377</v>
      </c>
      <c r="L2830" s="9">
        <f>SUM(D2830:K2830)</f>
        <v>377</v>
      </c>
    </row>
    <row r="2831" spans="1:12" ht="16" customHeight="1" x14ac:dyDescent="0.3">
      <c r="A2831" s="1">
        <v>1168</v>
      </c>
      <c r="B2831" s="3">
        <v>42399</v>
      </c>
      <c r="C2831" s="2" t="s">
        <v>24</v>
      </c>
      <c r="D2831" s="6">
        <v>226</v>
      </c>
      <c r="L2831" s="9">
        <f>SUM(D2831:K2831)</f>
        <v>226</v>
      </c>
    </row>
    <row r="2832" spans="1:12" ht="16" customHeight="1" x14ac:dyDescent="0.3">
      <c r="A2832" s="1">
        <v>1333</v>
      </c>
      <c r="B2832" s="3">
        <v>42401</v>
      </c>
      <c r="C2832" s="2" t="s">
        <v>24</v>
      </c>
      <c r="D2832" s="6">
        <v>248</v>
      </c>
      <c r="L2832" s="9">
        <f>SUM(D2832:K2832)</f>
        <v>248</v>
      </c>
    </row>
    <row r="2833" spans="1:12" ht="16" customHeight="1" x14ac:dyDescent="0.3">
      <c r="A2833" s="1">
        <v>1458</v>
      </c>
      <c r="B2833" s="3">
        <v>42407</v>
      </c>
      <c r="C2833" s="2" t="s">
        <v>24</v>
      </c>
      <c r="D2833" s="6">
        <v>50</v>
      </c>
      <c r="L2833" s="9">
        <f>SUM(D2833:K2833)</f>
        <v>50</v>
      </c>
    </row>
    <row r="2834" spans="1:12" ht="16" customHeight="1" x14ac:dyDescent="0.3">
      <c r="A2834" s="1">
        <v>1632</v>
      </c>
      <c r="B2834" s="3">
        <v>42409</v>
      </c>
      <c r="C2834" s="2" t="s">
        <v>24</v>
      </c>
      <c r="D2834" s="6">
        <v>42</v>
      </c>
      <c r="L2834" s="9">
        <f>SUM(D2834:K2834)</f>
        <v>42</v>
      </c>
    </row>
    <row r="2835" spans="1:12" ht="16" customHeight="1" x14ac:dyDescent="0.3">
      <c r="A2835" s="1">
        <v>1715</v>
      </c>
      <c r="B2835" s="3">
        <v>42413</v>
      </c>
      <c r="C2835" s="2" t="s">
        <v>24</v>
      </c>
      <c r="D2835" s="6">
        <v>25</v>
      </c>
      <c r="L2835" s="9">
        <f>SUM(D2835:K2835)</f>
        <v>25</v>
      </c>
    </row>
    <row r="2836" spans="1:12" ht="16" customHeight="1" x14ac:dyDescent="0.3">
      <c r="A2836" s="1">
        <v>1760</v>
      </c>
      <c r="B2836" s="3">
        <v>42414</v>
      </c>
      <c r="C2836" s="2" t="s">
        <v>24</v>
      </c>
      <c r="D2836" s="6">
        <v>100</v>
      </c>
      <c r="L2836" s="9">
        <f>SUM(D2836:K2836)</f>
        <v>100</v>
      </c>
    </row>
    <row r="2837" spans="1:12" ht="16" customHeight="1" x14ac:dyDescent="0.3">
      <c r="A2837" s="1">
        <v>1857</v>
      </c>
      <c r="B2837" s="3">
        <v>42416</v>
      </c>
      <c r="C2837" s="2" t="s">
        <v>24</v>
      </c>
      <c r="D2837" s="6">
        <v>305</v>
      </c>
      <c r="L2837" s="9">
        <f>SUM(D2837:K2837)</f>
        <v>305</v>
      </c>
    </row>
    <row r="2838" spans="1:12" ht="16" customHeight="1" x14ac:dyDescent="0.3">
      <c r="A2838" s="1">
        <v>1878</v>
      </c>
      <c r="B2838" s="3">
        <v>42417</v>
      </c>
      <c r="C2838" s="2" t="s">
        <v>24</v>
      </c>
      <c r="D2838" s="6">
        <v>50</v>
      </c>
      <c r="L2838" s="9">
        <f>SUM(D2838:K2838)</f>
        <v>50</v>
      </c>
    </row>
    <row r="2839" spans="1:12" ht="16" customHeight="1" x14ac:dyDescent="0.3">
      <c r="A2839" s="1">
        <v>2010</v>
      </c>
      <c r="B2839" s="3">
        <v>42424</v>
      </c>
      <c r="C2839" s="2" t="s">
        <v>24</v>
      </c>
      <c r="D2839" s="6">
        <v>23</v>
      </c>
      <c r="L2839" s="9">
        <f>SUM(D2839:K2839)</f>
        <v>23</v>
      </c>
    </row>
    <row r="2840" spans="1:12" ht="16" customHeight="1" x14ac:dyDescent="0.3">
      <c r="A2840" s="1">
        <v>2072</v>
      </c>
      <c r="B2840" s="3">
        <v>42425</v>
      </c>
      <c r="C2840" s="2" t="s">
        <v>24</v>
      </c>
      <c r="D2840" s="6">
        <v>100</v>
      </c>
      <c r="L2840" s="9">
        <f>SUM(D2840:K2840)</f>
        <v>100</v>
      </c>
    </row>
    <row r="2841" spans="1:12" ht="16" customHeight="1" x14ac:dyDescent="0.3">
      <c r="A2841" s="1">
        <v>2237</v>
      </c>
      <c r="B2841" s="3">
        <v>42428</v>
      </c>
      <c r="C2841" s="2" t="s">
        <v>24</v>
      </c>
      <c r="D2841" s="6">
        <v>140</v>
      </c>
      <c r="L2841" s="9">
        <f>SUM(D2841:K2841)</f>
        <v>140</v>
      </c>
    </row>
    <row r="2842" spans="1:12" ht="16" customHeight="1" x14ac:dyDescent="0.3">
      <c r="A2842" s="1">
        <v>2314</v>
      </c>
      <c r="B2842" s="3">
        <v>42429</v>
      </c>
      <c r="C2842" s="2" t="s">
        <v>24</v>
      </c>
      <c r="D2842" s="6">
        <v>387</v>
      </c>
      <c r="L2842" s="9">
        <f>SUM(D2842:K2842)</f>
        <v>387</v>
      </c>
    </row>
    <row r="2843" spans="1:12" ht="16" customHeight="1" x14ac:dyDescent="0.3">
      <c r="A2843" s="1">
        <v>2420</v>
      </c>
      <c r="B2843" s="3">
        <v>42430</v>
      </c>
      <c r="C2843" s="2" t="s">
        <v>24</v>
      </c>
      <c r="D2843" s="6">
        <v>17</v>
      </c>
      <c r="L2843" s="9">
        <f>SUM(D2843:K2843)</f>
        <v>17</v>
      </c>
    </row>
    <row r="2844" spans="1:12" ht="16" customHeight="1" x14ac:dyDescent="0.3">
      <c r="A2844" s="1">
        <v>2488</v>
      </c>
      <c r="B2844" s="3">
        <v>42431</v>
      </c>
      <c r="C2844" s="2" t="s">
        <v>24</v>
      </c>
      <c r="D2844" s="6">
        <v>1012</v>
      </c>
      <c r="L2844" s="9">
        <f>SUM(D2844:K2844)</f>
        <v>1012</v>
      </c>
    </row>
    <row r="2845" spans="1:12" ht="16" customHeight="1" x14ac:dyDescent="0.3">
      <c r="A2845" s="1">
        <v>2584</v>
      </c>
      <c r="B2845" s="3">
        <v>42432</v>
      </c>
      <c r="C2845" s="2" t="s">
        <v>24</v>
      </c>
      <c r="D2845" s="6">
        <v>239</v>
      </c>
      <c r="L2845" s="9">
        <f>SUM(D2845:K2845)</f>
        <v>239</v>
      </c>
    </row>
    <row r="2846" spans="1:12" ht="16" customHeight="1" x14ac:dyDescent="0.3">
      <c r="A2846" s="1">
        <v>2827</v>
      </c>
      <c r="B2846" s="3">
        <v>42436</v>
      </c>
      <c r="C2846" s="2" t="s">
        <v>24</v>
      </c>
      <c r="D2846" s="6">
        <v>17</v>
      </c>
      <c r="L2846" s="9">
        <f>SUM(D2846:K2846)</f>
        <v>17</v>
      </c>
    </row>
    <row r="2847" spans="1:12" ht="16" customHeight="1" x14ac:dyDescent="0.3">
      <c r="A2847" s="1">
        <v>3084</v>
      </c>
      <c r="B2847" s="3">
        <v>42446</v>
      </c>
      <c r="C2847" s="2" t="s">
        <v>24</v>
      </c>
      <c r="D2847" s="6">
        <v>50</v>
      </c>
      <c r="L2847" s="9">
        <f>SUM(D2847:K2847)</f>
        <v>50</v>
      </c>
    </row>
    <row r="2848" spans="1:12" ht="16" customHeight="1" x14ac:dyDescent="0.3">
      <c r="A2848" s="1">
        <v>3155</v>
      </c>
      <c r="B2848" s="3">
        <v>42449</v>
      </c>
      <c r="C2848" s="2" t="s">
        <v>24</v>
      </c>
      <c r="D2848" s="6">
        <v>269</v>
      </c>
      <c r="L2848" s="9">
        <f>SUM(D2848:K2848)</f>
        <v>269</v>
      </c>
    </row>
    <row r="2849" spans="1:12" ht="16" customHeight="1" x14ac:dyDescent="0.3">
      <c r="A2849" s="1">
        <v>3277</v>
      </c>
      <c r="B2849" s="3">
        <v>42451</v>
      </c>
      <c r="C2849" s="2" t="s">
        <v>24</v>
      </c>
      <c r="D2849" s="6">
        <v>50</v>
      </c>
      <c r="L2849" s="9">
        <f>SUM(D2849:K2849)</f>
        <v>50</v>
      </c>
    </row>
    <row r="2850" spans="1:12" ht="16" customHeight="1" x14ac:dyDescent="0.3">
      <c r="A2850" s="1">
        <v>3525</v>
      </c>
      <c r="B2850" s="3">
        <v>42457</v>
      </c>
      <c r="C2850" s="2" t="s">
        <v>24</v>
      </c>
      <c r="D2850" s="6">
        <v>62</v>
      </c>
      <c r="L2850" s="9">
        <f>SUM(D2850:K2850)</f>
        <v>62</v>
      </c>
    </row>
    <row r="2851" spans="1:12" ht="16" customHeight="1" x14ac:dyDescent="0.3">
      <c r="A2851" s="1">
        <v>3691</v>
      </c>
      <c r="B2851" s="3">
        <v>42462</v>
      </c>
      <c r="C2851" s="2" t="s">
        <v>24</v>
      </c>
      <c r="D2851" s="6">
        <v>195</v>
      </c>
      <c r="L2851" s="9">
        <f>SUM(D2851:K2851)</f>
        <v>195</v>
      </c>
    </row>
    <row r="2852" spans="1:12" ht="16" customHeight="1" x14ac:dyDescent="0.3">
      <c r="A2852" s="1">
        <v>3893</v>
      </c>
      <c r="B2852" s="3">
        <v>42465</v>
      </c>
      <c r="C2852" s="2" t="s">
        <v>24</v>
      </c>
      <c r="D2852" s="6">
        <v>50</v>
      </c>
      <c r="L2852" s="9">
        <f>SUM(D2852:K2852)</f>
        <v>50</v>
      </c>
    </row>
    <row r="2853" spans="1:12" ht="16" customHeight="1" x14ac:dyDescent="0.3">
      <c r="A2853" s="1">
        <v>4287</v>
      </c>
      <c r="B2853" s="3">
        <v>42474</v>
      </c>
      <c r="C2853" s="2" t="s">
        <v>24</v>
      </c>
      <c r="D2853" s="6">
        <v>118</v>
      </c>
      <c r="L2853" s="9">
        <f>SUM(D2853:K2853)</f>
        <v>118</v>
      </c>
    </row>
    <row r="2854" spans="1:12" ht="16" customHeight="1" x14ac:dyDescent="0.3">
      <c r="A2854" s="1">
        <v>4510</v>
      </c>
      <c r="B2854" s="3">
        <v>42479</v>
      </c>
      <c r="C2854" s="2" t="s">
        <v>24</v>
      </c>
      <c r="D2854" s="6">
        <v>45</v>
      </c>
      <c r="L2854" s="9">
        <f>SUM(D2854:K2854)</f>
        <v>45</v>
      </c>
    </row>
    <row r="2855" spans="1:12" ht="16" customHeight="1" x14ac:dyDescent="0.3">
      <c r="A2855" s="1">
        <v>4745</v>
      </c>
      <c r="B2855" s="3">
        <v>42484</v>
      </c>
      <c r="C2855" s="2" t="s">
        <v>24</v>
      </c>
      <c r="D2855" s="6">
        <v>24</v>
      </c>
      <c r="L2855" s="9">
        <f>SUM(D2855:K2855)</f>
        <v>24</v>
      </c>
    </row>
    <row r="2856" spans="1:12" ht="16" customHeight="1" x14ac:dyDescent="0.3">
      <c r="A2856" s="1">
        <v>4842</v>
      </c>
      <c r="B2856" s="3">
        <v>42485</v>
      </c>
      <c r="C2856" s="2" t="s">
        <v>24</v>
      </c>
      <c r="H2856" s="1">
        <v>34</v>
      </c>
      <c r="L2856" s="9">
        <f>SUM(D2856:K2856)</f>
        <v>34</v>
      </c>
    </row>
    <row r="2857" spans="1:12" ht="16" customHeight="1" x14ac:dyDescent="0.3">
      <c r="A2857" s="1">
        <v>5251</v>
      </c>
      <c r="B2857" s="3">
        <v>42499</v>
      </c>
      <c r="C2857" s="2" t="s">
        <v>24</v>
      </c>
      <c r="D2857" s="6">
        <v>67</v>
      </c>
      <c r="L2857" s="9">
        <f>SUM(D2857:K2857)</f>
        <v>67</v>
      </c>
    </row>
    <row r="2858" spans="1:12" ht="16" customHeight="1" x14ac:dyDescent="0.3">
      <c r="A2858" s="1">
        <v>5285</v>
      </c>
      <c r="B2858" s="3">
        <v>42500</v>
      </c>
      <c r="C2858" s="2" t="s">
        <v>24</v>
      </c>
      <c r="D2858" s="6">
        <v>50</v>
      </c>
      <c r="L2858" s="9">
        <f>SUM(D2858:K2858)</f>
        <v>50</v>
      </c>
    </row>
    <row r="2859" spans="1:12" ht="16" customHeight="1" x14ac:dyDescent="0.3">
      <c r="A2859" s="1">
        <v>5554</v>
      </c>
      <c r="B2859" s="3">
        <v>42505</v>
      </c>
      <c r="C2859" s="2" t="s">
        <v>24</v>
      </c>
      <c r="D2859" s="6">
        <v>114</v>
      </c>
      <c r="L2859" s="9">
        <f>SUM(D2859:K2859)</f>
        <v>114</v>
      </c>
    </row>
    <row r="2860" spans="1:12" ht="16" customHeight="1" x14ac:dyDescent="0.3">
      <c r="A2860" s="1">
        <v>5910</v>
      </c>
      <c r="B2860" s="3">
        <v>42511</v>
      </c>
      <c r="C2860" s="2" t="s">
        <v>24</v>
      </c>
      <c r="D2860" s="6">
        <v>341</v>
      </c>
      <c r="L2860" s="9">
        <f>SUM(D2860:K2860)</f>
        <v>341</v>
      </c>
    </row>
    <row r="2861" spans="1:12" ht="16" customHeight="1" x14ac:dyDescent="0.3">
      <c r="A2861" s="1">
        <v>5981</v>
      </c>
      <c r="B2861" s="3">
        <v>42512</v>
      </c>
      <c r="C2861" s="2" t="s">
        <v>24</v>
      </c>
      <c r="D2861" s="6">
        <v>433</v>
      </c>
      <c r="L2861" s="9">
        <f>SUM(D2861:K2861)</f>
        <v>433</v>
      </c>
    </row>
    <row r="2862" spans="1:12" ht="16" customHeight="1" x14ac:dyDescent="0.3">
      <c r="A2862" s="1">
        <v>6068</v>
      </c>
      <c r="B2862" s="3">
        <v>42513</v>
      </c>
      <c r="C2862" s="2" t="s">
        <v>24</v>
      </c>
      <c r="D2862" s="6">
        <v>14</v>
      </c>
      <c r="L2862" s="9">
        <f>SUM(D2862:K2862)</f>
        <v>14</v>
      </c>
    </row>
    <row r="2863" spans="1:12" ht="16" customHeight="1" x14ac:dyDescent="0.3">
      <c r="A2863" s="1">
        <v>6201</v>
      </c>
      <c r="B2863" s="3">
        <v>42515</v>
      </c>
      <c r="C2863" s="2" t="s">
        <v>24</v>
      </c>
      <c r="D2863" s="6">
        <v>1015</v>
      </c>
      <c r="L2863" s="9">
        <f>SUM(D2863:K2863)</f>
        <v>1015</v>
      </c>
    </row>
    <row r="2864" spans="1:12" ht="16" customHeight="1" x14ac:dyDescent="0.3">
      <c r="A2864" s="1">
        <v>6237</v>
      </c>
      <c r="B2864" s="3">
        <v>42516</v>
      </c>
      <c r="C2864" s="2" t="s">
        <v>24</v>
      </c>
      <c r="D2864" s="6">
        <v>12</v>
      </c>
      <c r="L2864" s="9">
        <f>SUM(D2864:K2864)</f>
        <v>12</v>
      </c>
    </row>
    <row r="2865" spans="1:12" ht="16" customHeight="1" x14ac:dyDescent="0.3">
      <c r="A2865" s="1">
        <v>6299</v>
      </c>
      <c r="B2865" s="3">
        <v>42518</v>
      </c>
      <c r="C2865" s="2" t="s">
        <v>24</v>
      </c>
      <c r="D2865" s="6">
        <v>36</v>
      </c>
      <c r="L2865" s="9">
        <f>SUM(D2865:K2865)</f>
        <v>36</v>
      </c>
    </row>
    <row r="2866" spans="1:12" ht="16" customHeight="1" x14ac:dyDescent="0.3">
      <c r="A2866" s="1">
        <v>6375</v>
      </c>
      <c r="B2866" s="3">
        <v>42519</v>
      </c>
      <c r="C2866" s="2" t="s">
        <v>24</v>
      </c>
      <c r="D2866" s="6">
        <v>21</v>
      </c>
      <c r="L2866" s="9">
        <f>SUM(D2866:K2866)</f>
        <v>21</v>
      </c>
    </row>
    <row r="2867" spans="1:12" ht="16" customHeight="1" x14ac:dyDescent="0.3">
      <c r="A2867" s="1">
        <v>6716</v>
      </c>
      <c r="B2867" s="3">
        <v>42527</v>
      </c>
      <c r="C2867" s="2" t="s">
        <v>24</v>
      </c>
      <c r="D2867" s="6">
        <v>183</v>
      </c>
      <c r="L2867" s="9">
        <f>SUM(D2867:K2867)</f>
        <v>183</v>
      </c>
    </row>
    <row r="2868" spans="1:12" ht="16" customHeight="1" x14ac:dyDescent="0.3">
      <c r="A2868" s="1">
        <v>6825</v>
      </c>
      <c r="B2868" s="3">
        <v>42529</v>
      </c>
      <c r="C2868" s="2" t="s">
        <v>24</v>
      </c>
      <c r="D2868" s="6">
        <v>241</v>
      </c>
      <c r="L2868" s="9">
        <f>SUM(D2868:K2868)</f>
        <v>241</v>
      </c>
    </row>
    <row r="2869" spans="1:12" ht="16" customHeight="1" x14ac:dyDescent="0.3">
      <c r="A2869" s="1">
        <v>6878</v>
      </c>
      <c r="B2869" s="3">
        <v>42532</v>
      </c>
      <c r="C2869" s="2" t="s">
        <v>24</v>
      </c>
      <c r="D2869" s="6">
        <v>23</v>
      </c>
      <c r="L2869" s="9">
        <f>SUM(D2869:K2869)</f>
        <v>23</v>
      </c>
    </row>
    <row r="2870" spans="1:12" ht="16" customHeight="1" x14ac:dyDescent="0.3">
      <c r="A2870" s="1">
        <v>7134</v>
      </c>
      <c r="B2870" s="3">
        <v>42547</v>
      </c>
      <c r="C2870" s="2" t="s">
        <v>24</v>
      </c>
      <c r="D2870" s="6">
        <v>241</v>
      </c>
      <c r="L2870" s="9">
        <f>SUM(D2870:K2870)</f>
        <v>241</v>
      </c>
    </row>
    <row r="2871" spans="1:12" ht="16" customHeight="1" x14ac:dyDescent="0.3">
      <c r="A2871" s="1">
        <v>7177</v>
      </c>
      <c r="B2871" s="3">
        <v>42548</v>
      </c>
      <c r="C2871" s="2" t="s">
        <v>24</v>
      </c>
      <c r="D2871" s="6">
        <v>373</v>
      </c>
      <c r="L2871" s="9">
        <f>SUM(D2871:K2871)</f>
        <v>373</v>
      </c>
    </row>
    <row r="2872" spans="1:12" ht="16" customHeight="1" x14ac:dyDescent="0.3">
      <c r="A2872" s="1">
        <v>7545</v>
      </c>
      <c r="B2872" s="3">
        <v>42567</v>
      </c>
      <c r="C2872" s="2" t="s">
        <v>24</v>
      </c>
      <c r="H2872" s="1">
        <v>30</v>
      </c>
      <c r="L2872" s="9">
        <f>SUM(D2872:K2872)</f>
        <v>30</v>
      </c>
    </row>
    <row r="2873" spans="1:12" ht="16" customHeight="1" x14ac:dyDescent="0.3">
      <c r="A2873" s="1">
        <v>7631</v>
      </c>
      <c r="B2873" s="3">
        <v>42569</v>
      </c>
      <c r="C2873" s="2" t="s">
        <v>24</v>
      </c>
      <c r="D2873" s="6">
        <v>1066</v>
      </c>
      <c r="L2873" s="9">
        <f>SUM(D2873:K2873)</f>
        <v>1066</v>
      </c>
    </row>
    <row r="2874" spans="1:12" ht="16" customHeight="1" x14ac:dyDescent="0.3">
      <c r="A2874" s="1">
        <v>7831</v>
      </c>
      <c r="B2874" s="3">
        <v>42576</v>
      </c>
      <c r="C2874" s="2" t="s">
        <v>24</v>
      </c>
      <c r="D2874" s="6">
        <v>703</v>
      </c>
      <c r="L2874" s="9">
        <f>SUM(D2874:K2874)</f>
        <v>703</v>
      </c>
    </row>
    <row r="2875" spans="1:12" ht="16" customHeight="1" x14ac:dyDescent="0.3">
      <c r="A2875" s="1">
        <v>8761</v>
      </c>
      <c r="B2875" s="3">
        <v>42667</v>
      </c>
      <c r="C2875" s="2" t="s">
        <v>24</v>
      </c>
      <c r="D2875" s="6">
        <v>322</v>
      </c>
      <c r="L2875" s="9">
        <f>SUM(D2875:K2875)</f>
        <v>322</v>
      </c>
    </row>
    <row r="2876" spans="1:12" ht="16" customHeight="1" x14ac:dyDescent="0.3">
      <c r="A2876" s="1">
        <v>9145</v>
      </c>
      <c r="B2876" s="3">
        <v>42707</v>
      </c>
      <c r="C2876" s="2" t="s">
        <v>24</v>
      </c>
      <c r="D2876" s="6">
        <v>447</v>
      </c>
      <c r="L2876" s="9">
        <f>SUM(D2876:K2876)</f>
        <v>447</v>
      </c>
    </row>
    <row r="2877" spans="1:12" ht="16" customHeight="1" x14ac:dyDescent="0.3">
      <c r="A2877" s="1">
        <v>9157</v>
      </c>
      <c r="B2877" s="3">
        <v>42708</v>
      </c>
      <c r="C2877" s="2" t="s">
        <v>24</v>
      </c>
      <c r="D2877" s="6">
        <v>14</v>
      </c>
      <c r="L2877" s="9">
        <f>SUM(D2877:K2877)</f>
        <v>14</v>
      </c>
    </row>
    <row r="2878" spans="1:12" ht="16" customHeight="1" x14ac:dyDescent="0.3">
      <c r="A2878" s="1">
        <v>9251</v>
      </c>
      <c r="B2878" s="3">
        <v>42709</v>
      </c>
      <c r="C2878" s="2" t="s">
        <v>24</v>
      </c>
      <c r="D2878" s="6">
        <v>589</v>
      </c>
      <c r="L2878" s="9">
        <f>SUM(D2878:K2878)</f>
        <v>589</v>
      </c>
    </row>
    <row r="2879" spans="1:12" ht="16" customHeight="1" x14ac:dyDescent="0.3">
      <c r="A2879" s="1">
        <v>9606</v>
      </c>
      <c r="B2879" s="3">
        <v>42721</v>
      </c>
      <c r="C2879" s="2" t="s">
        <v>24</v>
      </c>
      <c r="D2879" s="6">
        <v>77</v>
      </c>
      <c r="L2879" s="9">
        <f>SUM(D2879:K2879)</f>
        <v>77</v>
      </c>
    </row>
    <row r="2880" spans="1:12" ht="16" customHeight="1" x14ac:dyDescent="0.3">
      <c r="A2880" s="1">
        <v>9657</v>
      </c>
      <c r="B2880" s="3">
        <v>42722</v>
      </c>
      <c r="C2880" s="2" t="s">
        <v>24</v>
      </c>
      <c r="D2880" s="6">
        <v>30</v>
      </c>
      <c r="L2880" s="9">
        <f>SUM(D2880:K2880)</f>
        <v>30</v>
      </c>
    </row>
    <row r="2881" spans="1:12" ht="16" customHeight="1" x14ac:dyDescent="0.3">
      <c r="A2881" s="1">
        <v>9762</v>
      </c>
      <c r="B2881" s="3">
        <v>42730</v>
      </c>
      <c r="C2881" s="2" t="s">
        <v>24</v>
      </c>
      <c r="D2881" s="6">
        <v>231</v>
      </c>
      <c r="L2881" s="9">
        <f>SUM(D2881:K2881)</f>
        <v>231</v>
      </c>
    </row>
    <row r="2882" spans="1:12" ht="16" customHeight="1" x14ac:dyDescent="0.3">
      <c r="A2882" s="1">
        <v>5</v>
      </c>
      <c r="B2882" s="3">
        <v>42371</v>
      </c>
      <c r="C2882" s="2" t="s">
        <v>52</v>
      </c>
      <c r="D2882" s="6">
        <v>1007</v>
      </c>
      <c r="L2882" s="9">
        <f>SUM(D2882:K2882)</f>
        <v>1007</v>
      </c>
    </row>
    <row r="2883" spans="1:12" ht="16" customHeight="1" x14ac:dyDescent="0.3">
      <c r="A2883" s="1">
        <v>271</v>
      </c>
      <c r="B2883" s="3">
        <v>42375</v>
      </c>
      <c r="C2883" s="2" t="s">
        <v>52</v>
      </c>
      <c r="D2883" s="6">
        <v>102</v>
      </c>
      <c r="L2883" s="9">
        <f>SUM(D2883:K2883)</f>
        <v>102</v>
      </c>
    </row>
    <row r="2884" spans="1:12" ht="16" customHeight="1" x14ac:dyDescent="0.3">
      <c r="A2884" s="1">
        <v>411</v>
      </c>
      <c r="B2884" s="3">
        <v>42379</v>
      </c>
      <c r="C2884" s="2" t="s">
        <v>52</v>
      </c>
      <c r="D2884" s="6">
        <v>758</v>
      </c>
      <c r="L2884" s="9">
        <f>SUM(D2884:K2884)</f>
        <v>758</v>
      </c>
    </row>
    <row r="2885" spans="1:12" ht="16" customHeight="1" x14ac:dyDescent="0.3">
      <c r="A2885" s="1">
        <v>731</v>
      </c>
      <c r="B2885" s="3">
        <v>42386</v>
      </c>
      <c r="C2885" s="2" t="s">
        <v>52</v>
      </c>
      <c r="D2885" s="6">
        <v>500</v>
      </c>
      <c r="L2885" s="9">
        <f>SUM(D2885:K2885)</f>
        <v>500</v>
      </c>
    </row>
    <row r="2886" spans="1:12" ht="16" customHeight="1" x14ac:dyDescent="0.3">
      <c r="A2886" s="1">
        <v>851</v>
      </c>
      <c r="B2886" s="3">
        <v>42387</v>
      </c>
      <c r="C2886" s="2" t="s">
        <v>52</v>
      </c>
      <c r="D2886" s="6">
        <v>253</v>
      </c>
      <c r="L2886" s="9">
        <f>SUM(D2886:K2886)</f>
        <v>253</v>
      </c>
    </row>
    <row r="2887" spans="1:12" ht="16" customHeight="1" x14ac:dyDescent="0.3">
      <c r="A2887" s="1">
        <v>966</v>
      </c>
      <c r="B2887" s="3">
        <v>42390</v>
      </c>
      <c r="C2887" s="2" t="s">
        <v>52</v>
      </c>
      <c r="D2887" s="6">
        <v>105</v>
      </c>
      <c r="L2887" s="9">
        <f>SUM(D2887:K2887)</f>
        <v>105</v>
      </c>
    </row>
    <row r="2888" spans="1:12" ht="16" customHeight="1" x14ac:dyDescent="0.3">
      <c r="A2888" s="1">
        <v>1101</v>
      </c>
      <c r="B2888" s="3">
        <v>42395</v>
      </c>
      <c r="C2888" s="2" t="s">
        <v>52</v>
      </c>
      <c r="D2888" s="6">
        <v>101</v>
      </c>
      <c r="L2888" s="9">
        <f>SUM(D2888:K2888)</f>
        <v>101</v>
      </c>
    </row>
    <row r="2889" spans="1:12" ht="16" customHeight="1" x14ac:dyDescent="0.3">
      <c r="A2889" s="1">
        <v>1278</v>
      </c>
      <c r="B2889" s="3">
        <v>42400</v>
      </c>
      <c r="C2889" s="2" t="s">
        <v>52</v>
      </c>
      <c r="D2889" s="6">
        <v>496</v>
      </c>
      <c r="L2889" s="9">
        <f>SUM(D2889:K2889)</f>
        <v>496</v>
      </c>
    </row>
    <row r="2890" spans="1:12" ht="16" customHeight="1" x14ac:dyDescent="0.3">
      <c r="A2890" s="1">
        <v>1324</v>
      </c>
      <c r="B2890" s="3">
        <v>42401</v>
      </c>
      <c r="C2890" s="2" t="s">
        <v>52</v>
      </c>
      <c r="D2890" s="6">
        <v>50</v>
      </c>
      <c r="L2890" s="9">
        <f>SUM(D2890:K2890)</f>
        <v>50</v>
      </c>
    </row>
    <row r="2891" spans="1:12" ht="16" customHeight="1" x14ac:dyDescent="0.3">
      <c r="A2891" s="1">
        <v>1410</v>
      </c>
      <c r="B2891" s="3">
        <v>42403</v>
      </c>
      <c r="C2891" s="2" t="s">
        <v>52</v>
      </c>
      <c r="D2891" s="6">
        <v>28</v>
      </c>
      <c r="L2891" s="9">
        <f>SUM(D2891:K2891)</f>
        <v>28</v>
      </c>
    </row>
    <row r="2892" spans="1:12" ht="16" customHeight="1" x14ac:dyDescent="0.3">
      <c r="A2892" s="1">
        <v>1503</v>
      </c>
      <c r="B2892" s="3">
        <v>42408</v>
      </c>
      <c r="C2892" s="2" t="s">
        <v>52</v>
      </c>
      <c r="D2892" s="6">
        <v>605</v>
      </c>
      <c r="L2892" s="9">
        <f>SUM(D2892:K2892)</f>
        <v>605</v>
      </c>
    </row>
    <row r="2893" spans="1:12" ht="16" customHeight="1" x14ac:dyDescent="0.3">
      <c r="A2893" s="1">
        <v>1584</v>
      </c>
      <c r="B2893" s="3">
        <v>42409</v>
      </c>
      <c r="C2893" s="2" t="s">
        <v>52</v>
      </c>
      <c r="D2893" s="6">
        <v>1472</v>
      </c>
      <c r="L2893" s="9">
        <f>SUM(D2893:K2893)</f>
        <v>1472</v>
      </c>
    </row>
    <row r="2894" spans="1:12" ht="16" customHeight="1" x14ac:dyDescent="0.3">
      <c r="A2894" s="1">
        <v>1749</v>
      </c>
      <c r="B2894" s="3">
        <v>42414</v>
      </c>
      <c r="C2894" s="2" t="s">
        <v>52</v>
      </c>
      <c r="D2894" s="6">
        <v>299</v>
      </c>
      <c r="L2894" s="9">
        <f>SUM(D2894:K2894)</f>
        <v>299</v>
      </c>
    </row>
    <row r="2895" spans="1:12" ht="16" customHeight="1" x14ac:dyDescent="0.3">
      <c r="A2895" s="1">
        <v>1901</v>
      </c>
      <c r="B2895" s="3">
        <v>42420</v>
      </c>
      <c r="C2895" s="2" t="s">
        <v>52</v>
      </c>
      <c r="D2895" s="6">
        <v>244</v>
      </c>
      <c r="L2895" s="9">
        <f>SUM(D2895:K2895)</f>
        <v>244</v>
      </c>
    </row>
    <row r="2896" spans="1:12" ht="16" customHeight="1" x14ac:dyDescent="0.3">
      <c r="A2896" s="1">
        <v>2068</v>
      </c>
      <c r="B2896" s="3">
        <v>42425</v>
      </c>
      <c r="C2896" s="2" t="s">
        <v>52</v>
      </c>
      <c r="D2896" s="6">
        <v>735</v>
      </c>
      <c r="L2896" s="9">
        <f>SUM(D2896:K2896)</f>
        <v>735</v>
      </c>
    </row>
    <row r="2897" spans="1:12" ht="16" customHeight="1" x14ac:dyDescent="0.3">
      <c r="A2897" s="1">
        <v>2232</v>
      </c>
      <c r="B2897" s="3">
        <v>42428</v>
      </c>
      <c r="C2897" s="2" t="s">
        <v>52</v>
      </c>
      <c r="D2897" s="6">
        <v>4099</v>
      </c>
      <c r="L2897" s="9">
        <f>SUM(D2897:K2897)</f>
        <v>4099</v>
      </c>
    </row>
    <row r="2898" spans="1:12" ht="16" customHeight="1" x14ac:dyDescent="0.3">
      <c r="A2898" s="1">
        <v>2380</v>
      </c>
      <c r="B2898" s="3">
        <v>42429</v>
      </c>
      <c r="C2898" s="2" t="s">
        <v>52</v>
      </c>
      <c r="D2898" s="6">
        <v>2229</v>
      </c>
      <c r="L2898" s="9">
        <f>SUM(D2898:K2898)</f>
        <v>2229</v>
      </c>
    </row>
    <row r="2899" spans="1:12" ht="16" customHeight="1" x14ac:dyDescent="0.3">
      <c r="A2899" s="1">
        <v>2592</v>
      </c>
      <c r="B2899" s="3">
        <v>42432</v>
      </c>
      <c r="C2899" s="2" t="s">
        <v>52</v>
      </c>
      <c r="D2899" s="6">
        <v>749</v>
      </c>
      <c r="L2899" s="9">
        <f>SUM(D2899:K2899)</f>
        <v>749</v>
      </c>
    </row>
    <row r="2900" spans="1:12" ht="16" customHeight="1" x14ac:dyDescent="0.3">
      <c r="A2900" s="1">
        <v>2922</v>
      </c>
      <c r="B2900" s="3">
        <v>42439</v>
      </c>
      <c r="C2900" s="2" t="s">
        <v>52</v>
      </c>
      <c r="D2900" s="6">
        <v>205</v>
      </c>
      <c r="L2900" s="9">
        <f>SUM(D2900:K2900)</f>
        <v>205</v>
      </c>
    </row>
    <row r="2901" spans="1:12" ht="16" customHeight="1" x14ac:dyDescent="0.3">
      <c r="A2901" s="1">
        <v>3206</v>
      </c>
      <c r="B2901" s="3">
        <v>42449</v>
      </c>
      <c r="C2901" s="2" t="s">
        <v>52</v>
      </c>
      <c r="D2901" s="6">
        <v>160</v>
      </c>
      <c r="L2901" s="9">
        <f>SUM(D2901:K2901)</f>
        <v>160</v>
      </c>
    </row>
    <row r="2902" spans="1:12" ht="16" customHeight="1" x14ac:dyDescent="0.3">
      <c r="A2902" s="1">
        <v>3252</v>
      </c>
      <c r="B2902" s="3">
        <v>42450</v>
      </c>
      <c r="C2902" s="2" t="s">
        <v>52</v>
      </c>
      <c r="D2902" s="6">
        <v>59</v>
      </c>
      <c r="L2902" s="9">
        <f>SUM(D2902:K2902)</f>
        <v>59</v>
      </c>
    </row>
    <row r="2903" spans="1:12" ht="16" customHeight="1" x14ac:dyDescent="0.3">
      <c r="A2903" s="1">
        <v>3255</v>
      </c>
      <c r="B2903" s="3">
        <v>42450</v>
      </c>
      <c r="C2903" s="2" t="s">
        <v>52</v>
      </c>
      <c r="D2903" s="6">
        <v>555</v>
      </c>
      <c r="L2903" s="9">
        <f>SUM(D2903:K2903)</f>
        <v>555</v>
      </c>
    </row>
    <row r="2904" spans="1:12" ht="16" customHeight="1" x14ac:dyDescent="0.3">
      <c r="A2904" s="1">
        <v>3341</v>
      </c>
      <c r="B2904" s="3">
        <v>42452</v>
      </c>
      <c r="C2904" s="2" t="s">
        <v>52</v>
      </c>
      <c r="D2904" s="6">
        <v>66</v>
      </c>
      <c r="L2904" s="9">
        <f>SUM(D2904:K2904)</f>
        <v>66</v>
      </c>
    </row>
    <row r="2905" spans="1:12" ht="16" customHeight="1" x14ac:dyDescent="0.3">
      <c r="A2905" s="1">
        <v>3400</v>
      </c>
      <c r="B2905" s="3">
        <v>42453</v>
      </c>
      <c r="C2905" s="2" t="s">
        <v>52</v>
      </c>
      <c r="D2905" s="6">
        <v>1201</v>
      </c>
      <c r="L2905" s="9">
        <f>SUM(D2905:K2905)</f>
        <v>1201</v>
      </c>
    </row>
    <row r="2906" spans="1:12" ht="16" customHeight="1" x14ac:dyDescent="0.3">
      <c r="A2906" s="1">
        <v>3464</v>
      </c>
      <c r="B2906" s="3">
        <v>42455</v>
      </c>
      <c r="C2906" s="2" t="s">
        <v>52</v>
      </c>
      <c r="D2906" s="6">
        <v>680</v>
      </c>
      <c r="L2906" s="9">
        <f>SUM(D2906:K2906)</f>
        <v>680</v>
      </c>
    </row>
    <row r="2907" spans="1:12" ht="16" customHeight="1" x14ac:dyDescent="0.3">
      <c r="A2907" s="1">
        <v>3608</v>
      </c>
      <c r="B2907" s="3">
        <v>42459</v>
      </c>
      <c r="C2907" s="2" t="s">
        <v>52</v>
      </c>
      <c r="D2907" s="6">
        <v>763</v>
      </c>
      <c r="L2907" s="9">
        <f>SUM(D2907:K2907)</f>
        <v>763</v>
      </c>
    </row>
    <row r="2908" spans="1:12" ht="16" customHeight="1" x14ac:dyDescent="0.3">
      <c r="A2908" s="1">
        <v>3745</v>
      </c>
      <c r="B2908" s="3">
        <v>42463</v>
      </c>
      <c r="C2908" s="2" t="s">
        <v>52</v>
      </c>
      <c r="D2908" s="6">
        <v>15</v>
      </c>
      <c r="L2908" s="9">
        <f>SUM(D2908:K2908)</f>
        <v>15</v>
      </c>
    </row>
    <row r="2909" spans="1:12" ht="16" customHeight="1" x14ac:dyDescent="0.3">
      <c r="A2909" s="1">
        <v>3899</v>
      </c>
      <c r="B2909" s="3">
        <v>42465</v>
      </c>
      <c r="C2909" s="2" t="s">
        <v>52</v>
      </c>
      <c r="D2909" s="6">
        <v>110</v>
      </c>
      <c r="L2909" s="9">
        <f>SUM(D2909:K2909)</f>
        <v>110</v>
      </c>
    </row>
    <row r="2910" spans="1:12" ht="16" customHeight="1" x14ac:dyDescent="0.3">
      <c r="A2910" s="1">
        <v>4006</v>
      </c>
      <c r="B2910" s="3">
        <v>42469</v>
      </c>
      <c r="C2910" s="2" t="s">
        <v>52</v>
      </c>
      <c r="D2910" s="6">
        <v>244</v>
      </c>
      <c r="L2910" s="9">
        <f>SUM(D2910:K2910)</f>
        <v>244</v>
      </c>
    </row>
    <row r="2911" spans="1:12" ht="16" customHeight="1" x14ac:dyDescent="0.3">
      <c r="A2911" s="1">
        <v>4144</v>
      </c>
      <c r="B2911" s="3">
        <v>42472</v>
      </c>
      <c r="C2911" s="2" t="s">
        <v>52</v>
      </c>
      <c r="D2911" s="6">
        <v>336</v>
      </c>
      <c r="L2911" s="9">
        <f>SUM(D2911:K2911)</f>
        <v>336</v>
      </c>
    </row>
    <row r="2912" spans="1:12" ht="16" customHeight="1" x14ac:dyDescent="0.3">
      <c r="A2912" s="1">
        <v>4202</v>
      </c>
      <c r="B2912" s="3">
        <v>42473</v>
      </c>
      <c r="C2912" s="2" t="s">
        <v>52</v>
      </c>
      <c r="D2912" s="6">
        <v>200</v>
      </c>
      <c r="L2912" s="9">
        <f>SUM(D2912:K2912)</f>
        <v>200</v>
      </c>
    </row>
    <row r="2913" spans="1:12" ht="16" customHeight="1" x14ac:dyDescent="0.3">
      <c r="A2913" s="1">
        <v>4409</v>
      </c>
      <c r="B2913" s="3">
        <v>42477</v>
      </c>
      <c r="C2913" s="2" t="s">
        <v>52</v>
      </c>
      <c r="D2913" s="6">
        <v>406</v>
      </c>
      <c r="L2913" s="9">
        <f>SUM(D2913:K2913)</f>
        <v>406</v>
      </c>
    </row>
    <row r="2914" spans="1:12" ht="16" customHeight="1" x14ac:dyDescent="0.3">
      <c r="A2914" s="1">
        <v>4509</v>
      </c>
      <c r="B2914" s="3">
        <v>42479</v>
      </c>
      <c r="C2914" s="2" t="s">
        <v>52</v>
      </c>
      <c r="D2914" s="6">
        <v>500</v>
      </c>
      <c r="L2914" s="9">
        <f>SUM(D2914:K2914)</f>
        <v>500</v>
      </c>
    </row>
    <row r="2915" spans="1:12" ht="16" customHeight="1" x14ac:dyDescent="0.3">
      <c r="A2915" s="1">
        <v>4591</v>
      </c>
      <c r="B2915" s="3">
        <v>42480</v>
      </c>
      <c r="C2915" s="2" t="s">
        <v>52</v>
      </c>
      <c r="D2915" s="6">
        <v>514</v>
      </c>
      <c r="L2915" s="9">
        <f>SUM(D2915:K2915)</f>
        <v>514</v>
      </c>
    </row>
    <row r="2916" spans="1:12" ht="16" customHeight="1" x14ac:dyDescent="0.3">
      <c r="A2916" s="1">
        <v>4747</v>
      </c>
      <c r="B2916" s="3">
        <v>42484</v>
      </c>
      <c r="C2916" s="2" t="s">
        <v>52</v>
      </c>
      <c r="D2916" s="6">
        <v>40</v>
      </c>
      <c r="L2916" s="9">
        <f>SUM(D2916:K2916)</f>
        <v>40</v>
      </c>
    </row>
    <row r="2917" spans="1:12" ht="16" customHeight="1" x14ac:dyDescent="0.3">
      <c r="A2917" s="1">
        <v>4817</v>
      </c>
      <c r="B2917" s="3">
        <v>42485</v>
      </c>
      <c r="C2917" s="2" t="s">
        <v>52</v>
      </c>
      <c r="D2917" s="6">
        <v>60</v>
      </c>
      <c r="L2917" s="9">
        <f>SUM(D2917:K2917)</f>
        <v>60</v>
      </c>
    </row>
    <row r="2918" spans="1:12" ht="16" customHeight="1" x14ac:dyDescent="0.3">
      <c r="A2918" s="1">
        <v>4895</v>
      </c>
      <c r="B2918" s="3">
        <v>42486</v>
      </c>
      <c r="C2918" s="2" t="s">
        <v>52</v>
      </c>
      <c r="D2918" s="6">
        <v>1556</v>
      </c>
      <c r="L2918" s="9">
        <f>SUM(D2918:K2918)</f>
        <v>1556</v>
      </c>
    </row>
    <row r="2919" spans="1:12" ht="16" customHeight="1" x14ac:dyDescent="0.3">
      <c r="A2919" s="1">
        <v>5294</v>
      </c>
      <c r="B2919" s="3">
        <v>42500</v>
      </c>
      <c r="C2919" s="2" t="s">
        <v>52</v>
      </c>
      <c r="D2919" s="6">
        <v>208</v>
      </c>
      <c r="L2919" s="9">
        <f>SUM(D2919:K2919)</f>
        <v>208</v>
      </c>
    </row>
    <row r="2920" spans="1:12" ht="16" customHeight="1" x14ac:dyDescent="0.3">
      <c r="A2920" s="1">
        <v>5376</v>
      </c>
      <c r="B2920" s="3">
        <v>42501</v>
      </c>
      <c r="C2920" s="2" t="s">
        <v>52</v>
      </c>
      <c r="D2920" s="6">
        <v>384</v>
      </c>
      <c r="L2920" s="9">
        <f>SUM(D2920:K2920)</f>
        <v>384</v>
      </c>
    </row>
    <row r="2921" spans="1:12" ht="16" customHeight="1" x14ac:dyDescent="0.3">
      <c r="A2921" s="1">
        <v>5616</v>
      </c>
      <c r="B2921" s="3">
        <v>42506</v>
      </c>
      <c r="C2921" s="2" t="s">
        <v>52</v>
      </c>
      <c r="D2921" s="6">
        <v>595</v>
      </c>
      <c r="L2921" s="9">
        <f>SUM(D2921:K2921)</f>
        <v>595</v>
      </c>
    </row>
    <row r="2922" spans="1:12" ht="16" customHeight="1" x14ac:dyDescent="0.3">
      <c r="A2922" s="1">
        <v>5668</v>
      </c>
      <c r="B2922" s="3">
        <v>42507</v>
      </c>
      <c r="C2922" s="2" t="s">
        <v>52</v>
      </c>
      <c r="D2922" s="6">
        <v>547</v>
      </c>
      <c r="L2922" s="9">
        <f>SUM(D2922:K2922)</f>
        <v>547</v>
      </c>
    </row>
    <row r="2923" spans="1:12" ht="16" customHeight="1" x14ac:dyDescent="0.3">
      <c r="A2923" s="1">
        <v>5745</v>
      </c>
      <c r="B2923" s="3">
        <v>42508</v>
      </c>
      <c r="C2923" s="2" t="s">
        <v>52</v>
      </c>
      <c r="D2923" s="6">
        <v>246</v>
      </c>
      <c r="L2923" s="9">
        <f>SUM(D2923:K2923)</f>
        <v>246</v>
      </c>
    </row>
    <row r="2924" spans="1:12" ht="16" customHeight="1" x14ac:dyDescent="0.3">
      <c r="A2924" s="1">
        <v>5873</v>
      </c>
      <c r="B2924" s="3">
        <v>42509</v>
      </c>
      <c r="C2924" s="2" t="s">
        <v>52</v>
      </c>
      <c r="D2924" s="6">
        <v>696</v>
      </c>
      <c r="L2924" s="9">
        <f>SUM(D2924:K2924)</f>
        <v>696</v>
      </c>
    </row>
    <row r="2925" spans="1:12" ht="16" customHeight="1" x14ac:dyDescent="0.3">
      <c r="A2925" s="1">
        <v>5925</v>
      </c>
      <c r="B2925" s="3">
        <v>42511</v>
      </c>
      <c r="C2925" s="2" t="s">
        <v>52</v>
      </c>
      <c r="D2925" s="6">
        <v>429</v>
      </c>
      <c r="L2925" s="9">
        <f>SUM(D2925:K2925)</f>
        <v>429</v>
      </c>
    </row>
    <row r="2926" spans="1:12" ht="16" customHeight="1" x14ac:dyDescent="0.3">
      <c r="A2926" s="1">
        <v>5965</v>
      </c>
      <c r="B2926" s="3">
        <v>42512</v>
      </c>
      <c r="C2926" s="2" t="s">
        <v>52</v>
      </c>
      <c r="D2926" s="6">
        <v>61</v>
      </c>
      <c r="L2926" s="9">
        <f>SUM(D2926:K2926)</f>
        <v>61</v>
      </c>
    </row>
    <row r="2927" spans="1:12" ht="16" customHeight="1" x14ac:dyDescent="0.3">
      <c r="A2927" s="1">
        <v>6046</v>
      </c>
      <c r="B2927" s="3">
        <v>42513</v>
      </c>
      <c r="C2927" s="2" t="s">
        <v>52</v>
      </c>
      <c r="D2927" s="6">
        <v>875</v>
      </c>
      <c r="L2927" s="9">
        <f>SUM(D2927:K2927)</f>
        <v>875</v>
      </c>
    </row>
    <row r="2928" spans="1:12" ht="16" customHeight="1" x14ac:dyDescent="0.3">
      <c r="A2928" s="1">
        <v>6241</v>
      </c>
      <c r="B2928" s="3">
        <v>42516</v>
      </c>
      <c r="C2928" s="2" t="s">
        <v>52</v>
      </c>
      <c r="D2928" s="6">
        <v>136</v>
      </c>
      <c r="L2928" s="9">
        <f>SUM(D2928:K2928)</f>
        <v>136</v>
      </c>
    </row>
    <row r="2929" spans="1:12" ht="16" customHeight="1" x14ac:dyDescent="0.3">
      <c r="A2929" s="1">
        <v>6349</v>
      </c>
      <c r="B2929" s="3">
        <v>42518</v>
      </c>
      <c r="C2929" s="2" t="s">
        <v>52</v>
      </c>
      <c r="D2929" s="6">
        <v>79</v>
      </c>
      <c r="L2929" s="9">
        <f>SUM(D2929:K2929)</f>
        <v>79</v>
      </c>
    </row>
    <row r="2930" spans="1:12" ht="16" customHeight="1" x14ac:dyDescent="0.3">
      <c r="A2930" s="1">
        <v>6606</v>
      </c>
      <c r="B2930" s="3">
        <v>42526</v>
      </c>
      <c r="C2930" s="2" t="s">
        <v>52</v>
      </c>
      <c r="D2930" s="6">
        <v>547</v>
      </c>
      <c r="L2930" s="9">
        <f>SUM(D2930:K2930)</f>
        <v>547</v>
      </c>
    </row>
    <row r="2931" spans="1:12" ht="16" customHeight="1" x14ac:dyDescent="0.3">
      <c r="A2931" s="1">
        <v>6695</v>
      </c>
      <c r="B2931" s="3">
        <v>42527</v>
      </c>
      <c r="C2931" s="2" t="s">
        <v>52</v>
      </c>
      <c r="D2931" s="6">
        <v>942</v>
      </c>
      <c r="L2931" s="9">
        <f>SUM(D2931:K2931)</f>
        <v>942</v>
      </c>
    </row>
    <row r="2932" spans="1:12" ht="16" customHeight="1" x14ac:dyDescent="0.3">
      <c r="A2932" s="1">
        <v>7062</v>
      </c>
      <c r="B2932" s="3">
        <v>42540</v>
      </c>
      <c r="C2932" s="2" t="s">
        <v>52</v>
      </c>
      <c r="D2932" s="6">
        <v>897</v>
      </c>
      <c r="L2932" s="9">
        <f>SUM(D2932:K2932)</f>
        <v>897</v>
      </c>
    </row>
    <row r="2933" spans="1:12" ht="16" customHeight="1" x14ac:dyDescent="0.3">
      <c r="A2933" s="1">
        <v>7322</v>
      </c>
      <c r="B2933" s="3">
        <v>42551</v>
      </c>
      <c r="C2933" s="2" t="s">
        <v>52</v>
      </c>
      <c r="D2933" s="6">
        <v>85</v>
      </c>
      <c r="L2933" s="9">
        <f>SUM(D2933:K2933)</f>
        <v>85</v>
      </c>
    </row>
    <row r="2934" spans="1:12" ht="16" customHeight="1" x14ac:dyDescent="0.3">
      <c r="A2934" s="1">
        <v>7530</v>
      </c>
      <c r="B2934" s="3">
        <v>42567</v>
      </c>
      <c r="C2934" s="2" t="s">
        <v>52</v>
      </c>
      <c r="D2934" s="6">
        <v>722</v>
      </c>
      <c r="L2934" s="9">
        <f>SUM(D2934:K2934)</f>
        <v>722</v>
      </c>
    </row>
    <row r="2935" spans="1:12" ht="16" customHeight="1" x14ac:dyDescent="0.3">
      <c r="A2935" s="1">
        <v>7557</v>
      </c>
      <c r="B2935" s="3">
        <v>42568</v>
      </c>
      <c r="C2935" s="2" t="s">
        <v>52</v>
      </c>
      <c r="D2935" s="6">
        <v>840</v>
      </c>
      <c r="L2935" s="9">
        <f>SUM(D2935:K2935)</f>
        <v>840</v>
      </c>
    </row>
    <row r="2936" spans="1:12" ht="16" customHeight="1" x14ac:dyDescent="0.3">
      <c r="A2936" s="1">
        <v>7758</v>
      </c>
      <c r="B2936" s="3">
        <v>42574</v>
      </c>
      <c r="C2936" s="2" t="s">
        <v>52</v>
      </c>
      <c r="D2936" s="6">
        <v>57</v>
      </c>
      <c r="L2936" s="9">
        <f>SUM(D2936:K2936)</f>
        <v>57</v>
      </c>
    </row>
    <row r="2937" spans="1:12" ht="16" customHeight="1" x14ac:dyDescent="0.3">
      <c r="A2937" s="1">
        <v>8023</v>
      </c>
      <c r="B2937" s="3">
        <v>42592</v>
      </c>
      <c r="C2937" s="2" t="s">
        <v>52</v>
      </c>
      <c r="D2937" s="6">
        <v>50</v>
      </c>
      <c r="L2937" s="9">
        <f>SUM(D2937:K2937)</f>
        <v>50</v>
      </c>
    </row>
    <row r="2938" spans="1:12" ht="16" customHeight="1" x14ac:dyDescent="0.3">
      <c r="A2938" s="1">
        <v>8412</v>
      </c>
      <c r="B2938" s="3">
        <v>42631</v>
      </c>
      <c r="C2938" s="2" t="s">
        <v>52</v>
      </c>
      <c r="D2938" s="6">
        <v>554</v>
      </c>
      <c r="L2938" s="9">
        <f>SUM(D2938:K2938)</f>
        <v>554</v>
      </c>
    </row>
    <row r="2939" spans="1:12" ht="16" customHeight="1" x14ac:dyDescent="0.3">
      <c r="A2939" s="1">
        <v>8656</v>
      </c>
      <c r="B2939" s="3">
        <v>42656</v>
      </c>
      <c r="C2939" s="2" t="s">
        <v>52</v>
      </c>
      <c r="D2939" s="6">
        <v>191</v>
      </c>
      <c r="L2939" s="9">
        <f>SUM(D2939:K2939)</f>
        <v>191</v>
      </c>
    </row>
    <row r="2940" spans="1:12" ht="16" customHeight="1" x14ac:dyDescent="0.3">
      <c r="A2940" s="1">
        <v>8935</v>
      </c>
      <c r="B2940" s="3">
        <v>42693</v>
      </c>
      <c r="C2940" s="2" t="s">
        <v>52</v>
      </c>
      <c r="D2940" s="6">
        <v>401</v>
      </c>
      <c r="L2940" s="9">
        <f>SUM(D2940:K2940)</f>
        <v>401</v>
      </c>
    </row>
    <row r="2941" spans="1:12" ht="16" customHeight="1" x14ac:dyDescent="0.3">
      <c r="A2941" s="1">
        <v>9703</v>
      </c>
      <c r="B2941" s="3">
        <v>42724</v>
      </c>
      <c r="C2941" s="2" t="s">
        <v>52</v>
      </c>
      <c r="D2941" s="6">
        <v>320</v>
      </c>
      <c r="L2941" s="9">
        <f>SUM(D2941:K2941)</f>
        <v>320</v>
      </c>
    </row>
    <row r="2942" spans="1:12" ht="16" customHeight="1" x14ac:dyDescent="0.3">
      <c r="A2942" s="1">
        <v>9801</v>
      </c>
      <c r="B2942" s="3">
        <v>42731</v>
      </c>
      <c r="C2942" s="2" t="s">
        <v>52</v>
      </c>
      <c r="D2942" s="6">
        <v>581</v>
      </c>
      <c r="L2942" s="9">
        <f>SUM(D2942:K2942)</f>
        <v>581</v>
      </c>
    </row>
    <row r="2943" spans="1:12" ht="16" customHeight="1" x14ac:dyDescent="0.3">
      <c r="A2943" s="1">
        <v>1313</v>
      </c>
      <c r="B2943" s="3">
        <v>42400</v>
      </c>
      <c r="C2943" s="2" t="s">
        <v>378</v>
      </c>
      <c r="E2943" s="1">
        <v>50</v>
      </c>
      <c r="L2943" s="9">
        <f>SUM(D2943:K2943)</f>
        <v>50</v>
      </c>
    </row>
    <row r="2944" spans="1:12" ht="16" customHeight="1" x14ac:dyDescent="0.3">
      <c r="A2944" s="1">
        <v>1417</v>
      </c>
      <c r="B2944" s="3">
        <v>42403</v>
      </c>
      <c r="C2944" s="2" t="s">
        <v>378</v>
      </c>
      <c r="E2944" s="1">
        <v>39</v>
      </c>
      <c r="L2944" s="9">
        <f>SUM(D2944:K2944)</f>
        <v>39</v>
      </c>
    </row>
    <row r="2945" spans="1:12" ht="16" customHeight="1" x14ac:dyDescent="0.3">
      <c r="A2945" s="1">
        <v>1914</v>
      </c>
      <c r="B2945" s="3">
        <v>42420</v>
      </c>
      <c r="C2945" s="2" t="s">
        <v>378</v>
      </c>
      <c r="E2945" s="1">
        <v>51</v>
      </c>
      <c r="L2945" s="9">
        <f>SUM(D2945:K2945)</f>
        <v>51</v>
      </c>
    </row>
    <row r="2946" spans="1:12" ht="16" customHeight="1" x14ac:dyDescent="0.3">
      <c r="A2946" s="1">
        <v>1986</v>
      </c>
      <c r="B2946" s="3">
        <v>42422</v>
      </c>
      <c r="C2946" s="2" t="s">
        <v>378</v>
      </c>
      <c r="E2946" s="1">
        <v>6</v>
      </c>
      <c r="L2946" s="9">
        <f>SUM(D2946:K2946)</f>
        <v>6</v>
      </c>
    </row>
    <row r="2947" spans="1:12" ht="16" customHeight="1" x14ac:dyDescent="0.3">
      <c r="A2947" s="1">
        <v>3599</v>
      </c>
      <c r="B2947" s="3">
        <v>42458</v>
      </c>
      <c r="C2947" s="2" t="s">
        <v>378</v>
      </c>
      <c r="E2947" s="1">
        <v>50</v>
      </c>
      <c r="L2947" s="9">
        <f>SUM(D2947:K2947)</f>
        <v>50</v>
      </c>
    </row>
    <row r="2948" spans="1:12" ht="16" customHeight="1" x14ac:dyDescent="0.3">
      <c r="A2948" s="1">
        <v>3958</v>
      </c>
      <c r="B2948" s="3">
        <v>42465</v>
      </c>
      <c r="C2948" s="2" t="s">
        <v>378</v>
      </c>
      <c r="E2948" s="1">
        <v>30</v>
      </c>
      <c r="L2948" s="9">
        <f>SUM(D2948:K2948)</f>
        <v>30</v>
      </c>
    </row>
    <row r="2949" spans="1:12" ht="16" customHeight="1" x14ac:dyDescent="0.3">
      <c r="A2949" s="1">
        <v>5078</v>
      </c>
      <c r="B2949" s="3">
        <v>42492</v>
      </c>
      <c r="C2949" s="2" t="s">
        <v>378</v>
      </c>
      <c r="E2949" s="1">
        <v>157</v>
      </c>
      <c r="L2949" s="9">
        <f>SUM(D2949:K2949)</f>
        <v>157</v>
      </c>
    </row>
    <row r="2950" spans="1:12" ht="16" customHeight="1" x14ac:dyDescent="0.3">
      <c r="A2950" s="1">
        <v>5595</v>
      </c>
      <c r="B2950" s="3">
        <v>42505</v>
      </c>
      <c r="C2950" s="2" t="s">
        <v>378</v>
      </c>
      <c r="E2950" s="1">
        <v>138</v>
      </c>
      <c r="L2950" s="9">
        <f>SUM(D2950:K2950)</f>
        <v>138</v>
      </c>
    </row>
    <row r="2951" spans="1:12" ht="16" customHeight="1" x14ac:dyDescent="0.3">
      <c r="A2951" s="1">
        <v>8332</v>
      </c>
      <c r="B2951" s="3">
        <v>42621</v>
      </c>
      <c r="C2951" s="2" t="s">
        <v>378</v>
      </c>
      <c r="E2951" s="1">
        <v>100</v>
      </c>
      <c r="L2951" s="9">
        <f>SUM(D2951:K2951)</f>
        <v>100</v>
      </c>
    </row>
    <row r="2952" spans="1:12" ht="16" customHeight="1" x14ac:dyDescent="0.3">
      <c r="A2952" s="1">
        <v>8437</v>
      </c>
      <c r="B2952" s="3">
        <v>42631</v>
      </c>
      <c r="C2952" s="2" t="s">
        <v>378</v>
      </c>
      <c r="E2952" s="1">
        <v>99</v>
      </c>
      <c r="L2952" s="9">
        <f>SUM(D2952:K2952)</f>
        <v>99</v>
      </c>
    </row>
    <row r="2953" spans="1:12" ht="16" customHeight="1" x14ac:dyDescent="0.3">
      <c r="A2953" s="1">
        <v>8678</v>
      </c>
      <c r="B2953" s="3">
        <v>42658</v>
      </c>
      <c r="C2953" s="2" t="s">
        <v>378</v>
      </c>
      <c r="E2953" s="1">
        <v>100</v>
      </c>
      <c r="L2953" s="9">
        <f>SUM(D2953:K2953)</f>
        <v>100</v>
      </c>
    </row>
    <row r="2954" spans="1:12" ht="16" customHeight="1" x14ac:dyDescent="0.3">
      <c r="A2954" s="1">
        <v>24</v>
      </c>
      <c r="B2954" s="3">
        <v>42371</v>
      </c>
      <c r="C2954" s="2" t="s">
        <v>60</v>
      </c>
      <c r="D2954" s="6">
        <v>1218</v>
      </c>
      <c r="L2954" s="9">
        <f>SUM(D2954:K2954)</f>
        <v>1218</v>
      </c>
    </row>
    <row r="2955" spans="1:12" ht="16" customHeight="1" x14ac:dyDescent="0.3">
      <c r="A2955" s="1">
        <v>118</v>
      </c>
      <c r="B2955" s="3">
        <v>42372</v>
      </c>
      <c r="C2955" s="2" t="s">
        <v>60</v>
      </c>
      <c r="D2955" s="6">
        <v>688</v>
      </c>
      <c r="L2955" s="9">
        <f>SUM(D2955:K2955)</f>
        <v>688</v>
      </c>
    </row>
    <row r="2956" spans="1:12" ht="16" customHeight="1" x14ac:dyDescent="0.3">
      <c r="A2956" s="1">
        <v>284</v>
      </c>
      <c r="B2956" s="3">
        <v>42375</v>
      </c>
      <c r="C2956" s="2" t="s">
        <v>60</v>
      </c>
      <c r="D2956" s="6">
        <v>175</v>
      </c>
      <c r="L2956" s="9">
        <f>SUM(D2956:K2956)</f>
        <v>175</v>
      </c>
    </row>
    <row r="2957" spans="1:12" ht="16" customHeight="1" x14ac:dyDescent="0.3">
      <c r="A2957" s="1">
        <v>327</v>
      </c>
      <c r="B2957" s="3">
        <v>42376</v>
      </c>
      <c r="C2957" s="2" t="s">
        <v>60</v>
      </c>
      <c r="D2957" s="6">
        <v>101</v>
      </c>
      <c r="L2957" s="9">
        <f>SUM(D2957:K2957)</f>
        <v>101</v>
      </c>
    </row>
    <row r="2958" spans="1:12" ht="16" customHeight="1" x14ac:dyDescent="0.3">
      <c r="A2958" s="1">
        <v>379</v>
      </c>
      <c r="B2958" s="3">
        <v>42378</v>
      </c>
      <c r="C2958" s="2" t="s">
        <v>60</v>
      </c>
      <c r="D2958" s="6">
        <v>961</v>
      </c>
      <c r="L2958" s="9">
        <f>SUM(D2958:K2958)</f>
        <v>961</v>
      </c>
    </row>
    <row r="2959" spans="1:12" ht="16" customHeight="1" x14ac:dyDescent="0.3">
      <c r="A2959" s="1">
        <v>571</v>
      </c>
      <c r="B2959" s="3">
        <v>42381</v>
      </c>
      <c r="C2959" s="2" t="s">
        <v>60</v>
      </c>
      <c r="D2959" s="6">
        <v>253</v>
      </c>
      <c r="L2959" s="9">
        <f>SUM(D2959:K2959)</f>
        <v>253</v>
      </c>
    </row>
    <row r="2960" spans="1:12" ht="16" customHeight="1" x14ac:dyDescent="0.3">
      <c r="A2960" s="1">
        <v>623</v>
      </c>
      <c r="B2960" s="3">
        <v>42382</v>
      </c>
      <c r="C2960" s="2" t="s">
        <v>60</v>
      </c>
      <c r="D2960" s="6">
        <v>189</v>
      </c>
      <c r="L2960" s="9">
        <f>SUM(D2960:K2960)</f>
        <v>189</v>
      </c>
    </row>
    <row r="2961" spans="1:12" ht="16" customHeight="1" x14ac:dyDescent="0.3">
      <c r="A2961" s="1">
        <v>765</v>
      </c>
      <c r="B2961" s="3">
        <v>42386</v>
      </c>
      <c r="C2961" s="2" t="s">
        <v>60</v>
      </c>
      <c r="D2961" s="6">
        <v>985</v>
      </c>
      <c r="L2961" s="9">
        <f>SUM(D2961:K2961)</f>
        <v>985</v>
      </c>
    </row>
    <row r="2962" spans="1:12" ht="16" customHeight="1" x14ac:dyDescent="0.3">
      <c r="A2962" s="1">
        <v>853</v>
      </c>
      <c r="B2962" s="3">
        <v>42387</v>
      </c>
      <c r="C2962" s="2" t="s">
        <v>60</v>
      </c>
      <c r="D2962" s="6">
        <v>52</v>
      </c>
      <c r="L2962" s="9">
        <f>SUM(D2962:K2962)</f>
        <v>52</v>
      </c>
    </row>
    <row r="2963" spans="1:12" ht="16" customHeight="1" x14ac:dyDescent="0.3">
      <c r="A2963" s="1">
        <v>908</v>
      </c>
      <c r="B2963" s="3">
        <v>42388</v>
      </c>
      <c r="C2963" s="2" t="s">
        <v>60</v>
      </c>
      <c r="D2963" s="6">
        <v>188</v>
      </c>
      <c r="L2963" s="9">
        <f>SUM(D2963:K2963)</f>
        <v>188</v>
      </c>
    </row>
    <row r="2964" spans="1:12" ht="16" customHeight="1" x14ac:dyDescent="0.3">
      <c r="A2964" s="1">
        <v>946</v>
      </c>
      <c r="B2964" s="3">
        <v>42389</v>
      </c>
      <c r="C2964" s="2" t="s">
        <v>60</v>
      </c>
      <c r="D2964" s="6">
        <v>103</v>
      </c>
      <c r="L2964" s="9">
        <f>SUM(D2964:K2964)</f>
        <v>103</v>
      </c>
    </row>
    <row r="2965" spans="1:12" ht="16" customHeight="1" x14ac:dyDescent="0.3">
      <c r="A2965" s="1">
        <v>1099</v>
      </c>
      <c r="B2965" s="3">
        <v>42395</v>
      </c>
      <c r="C2965" s="2" t="s">
        <v>60</v>
      </c>
      <c r="D2965" s="6">
        <v>288</v>
      </c>
      <c r="L2965" s="9">
        <f>SUM(D2965:K2965)</f>
        <v>288</v>
      </c>
    </row>
    <row r="2966" spans="1:12" ht="16" customHeight="1" x14ac:dyDescent="0.3">
      <c r="A2966" s="1">
        <v>1268</v>
      </c>
      <c r="B2966" s="3">
        <v>42400</v>
      </c>
      <c r="C2966" s="2" t="s">
        <v>60</v>
      </c>
      <c r="D2966" s="6">
        <v>1200</v>
      </c>
      <c r="L2966" s="9">
        <f>SUM(D2966:K2966)</f>
        <v>1200</v>
      </c>
    </row>
    <row r="2967" spans="1:12" ht="16" customHeight="1" x14ac:dyDescent="0.3">
      <c r="A2967" s="1">
        <v>1608</v>
      </c>
      <c r="B2967" s="3">
        <v>42409</v>
      </c>
      <c r="C2967" s="2" t="s">
        <v>60</v>
      </c>
      <c r="D2967" s="6">
        <v>565</v>
      </c>
      <c r="L2967" s="9">
        <f>SUM(D2967:K2967)</f>
        <v>565</v>
      </c>
    </row>
    <row r="2968" spans="1:12" ht="16" customHeight="1" x14ac:dyDescent="0.3">
      <c r="A2968" s="1">
        <v>1691</v>
      </c>
      <c r="B2968" s="3">
        <v>42411</v>
      </c>
      <c r="C2968" s="2" t="s">
        <v>60</v>
      </c>
      <c r="D2968" s="6">
        <v>123</v>
      </c>
      <c r="L2968" s="9">
        <f>SUM(D2968:K2968)</f>
        <v>123</v>
      </c>
    </row>
    <row r="2969" spans="1:12" ht="16" customHeight="1" x14ac:dyDescent="0.3">
      <c r="A2969" s="1">
        <v>1883</v>
      </c>
      <c r="B2969" s="3">
        <v>42417</v>
      </c>
      <c r="C2969" s="2" t="s">
        <v>60</v>
      </c>
      <c r="D2969" s="6">
        <v>516</v>
      </c>
      <c r="L2969" s="9">
        <f>SUM(D2969:K2969)</f>
        <v>516</v>
      </c>
    </row>
    <row r="2970" spans="1:12" ht="16" customHeight="1" x14ac:dyDescent="0.3">
      <c r="A2970" s="1">
        <v>1954</v>
      </c>
      <c r="B2970" s="3">
        <v>42422</v>
      </c>
      <c r="C2970" s="2" t="s">
        <v>60</v>
      </c>
      <c r="D2970" s="6">
        <v>729</v>
      </c>
      <c r="L2970" s="9">
        <f>SUM(D2970:K2970)</f>
        <v>729</v>
      </c>
    </row>
    <row r="2971" spans="1:12" ht="16" customHeight="1" x14ac:dyDescent="0.3">
      <c r="A2971" s="1">
        <v>2017</v>
      </c>
      <c r="B2971" s="3">
        <v>42424</v>
      </c>
      <c r="C2971" s="2" t="s">
        <v>60</v>
      </c>
      <c r="D2971" s="6">
        <v>327</v>
      </c>
      <c r="L2971" s="9">
        <f>SUM(D2971:K2971)</f>
        <v>327</v>
      </c>
    </row>
    <row r="2972" spans="1:12" ht="16" customHeight="1" x14ac:dyDescent="0.3">
      <c r="A2972" s="1">
        <v>2071</v>
      </c>
      <c r="B2972" s="3">
        <v>42425</v>
      </c>
      <c r="C2972" s="2" t="s">
        <v>60</v>
      </c>
      <c r="D2972" s="6">
        <v>200</v>
      </c>
      <c r="L2972" s="9">
        <f>SUM(D2972:K2972)</f>
        <v>200</v>
      </c>
    </row>
    <row r="2973" spans="1:12" ht="16" customHeight="1" x14ac:dyDescent="0.3">
      <c r="A2973" s="1">
        <v>2148</v>
      </c>
      <c r="B2973" s="3">
        <v>42427</v>
      </c>
      <c r="C2973" s="2" t="s">
        <v>60</v>
      </c>
      <c r="D2973" s="6">
        <v>227</v>
      </c>
      <c r="L2973" s="9">
        <f>SUM(D2973:K2973)</f>
        <v>227</v>
      </c>
    </row>
    <row r="2974" spans="1:12" ht="16" customHeight="1" x14ac:dyDescent="0.3">
      <c r="A2974" s="1">
        <v>2287</v>
      </c>
      <c r="B2974" s="3">
        <v>42428</v>
      </c>
      <c r="C2974" s="2" t="s">
        <v>60</v>
      </c>
      <c r="D2974" s="6">
        <v>214</v>
      </c>
      <c r="L2974" s="9">
        <f>SUM(D2974:K2974)</f>
        <v>214</v>
      </c>
    </row>
    <row r="2975" spans="1:12" ht="16" customHeight="1" x14ac:dyDescent="0.3">
      <c r="A2975" s="1">
        <v>2424</v>
      </c>
      <c r="B2975" s="3">
        <v>42430</v>
      </c>
      <c r="C2975" s="2" t="s">
        <v>60</v>
      </c>
      <c r="D2975" s="6">
        <v>374</v>
      </c>
      <c r="L2975" s="9">
        <f>SUM(D2975:K2975)</f>
        <v>374</v>
      </c>
    </row>
    <row r="2976" spans="1:12" ht="16" customHeight="1" x14ac:dyDescent="0.3">
      <c r="A2976" s="1">
        <v>2507</v>
      </c>
      <c r="B2976" s="3">
        <v>42431</v>
      </c>
      <c r="C2976" s="2" t="s">
        <v>60</v>
      </c>
      <c r="D2976" s="6">
        <v>1624</v>
      </c>
      <c r="L2976" s="9">
        <f>SUM(D2976:K2976)</f>
        <v>1624</v>
      </c>
    </row>
    <row r="2977" spans="1:12" ht="16" customHeight="1" x14ac:dyDescent="0.3">
      <c r="A2977" s="1">
        <v>2823</v>
      </c>
      <c r="B2977" s="3">
        <v>42436</v>
      </c>
      <c r="C2977" s="2" t="s">
        <v>60</v>
      </c>
      <c r="D2977" s="6">
        <v>100</v>
      </c>
      <c r="L2977" s="9">
        <f>SUM(D2977:K2977)</f>
        <v>100</v>
      </c>
    </row>
    <row r="2978" spans="1:12" ht="16" customHeight="1" x14ac:dyDescent="0.3">
      <c r="A2978" s="1">
        <v>2858</v>
      </c>
      <c r="B2978" s="3">
        <v>42437</v>
      </c>
      <c r="C2978" s="2" t="s">
        <v>60</v>
      </c>
      <c r="D2978" s="6">
        <v>125</v>
      </c>
      <c r="L2978" s="9">
        <f>SUM(D2978:K2978)</f>
        <v>125</v>
      </c>
    </row>
    <row r="2979" spans="1:12" ht="16" customHeight="1" x14ac:dyDescent="0.3">
      <c r="A2979" s="1">
        <v>2906</v>
      </c>
      <c r="B2979" s="3">
        <v>42438</v>
      </c>
      <c r="C2979" s="2" t="s">
        <v>60</v>
      </c>
      <c r="D2979" s="6">
        <v>98</v>
      </c>
      <c r="L2979" s="9">
        <f>SUM(D2979:K2979)</f>
        <v>98</v>
      </c>
    </row>
    <row r="2980" spans="1:12" ht="16" customHeight="1" x14ac:dyDescent="0.3">
      <c r="A2980" s="1">
        <v>2968</v>
      </c>
      <c r="B2980" s="3">
        <v>42442</v>
      </c>
      <c r="C2980" s="2" t="s">
        <v>60</v>
      </c>
      <c r="D2980" s="6">
        <v>53</v>
      </c>
      <c r="L2980" s="9">
        <f>SUM(D2980:K2980)</f>
        <v>53</v>
      </c>
    </row>
    <row r="2981" spans="1:12" ht="16" customHeight="1" x14ac:dyDescent="0.3">
      <c r="A2981" s="1">
        <v>3036</v>
      </c>
      <c r="B2981" s="3">
        <v>42443</v>
      </c>
      <c r="C2981" s="2" t="s">
        <v>60</v>
      </c>
      <c r="D2981" s="6">
        <v>201</v>
      </c>
      <c r="L2981" s="9">
        <f>SUM(D2981:K2981)</f>
        <v>201</v>
      </c>
    </row>
    <row r="2982" spans="1:12" ht="16" customHeight="1" x14ac:dyDescent="0.3">
      <c r="A2982" s="1">
        <v>3049</v>
      </c>
      <c r="B2982" s="3">
        <v>42444</v>
      </c>
      <c r="C2982" s="2" t="s">
        <v>60</v>
      </c>
      <c r="D2982" s="6">
        <v>217</v>
      </c>
      <c r="L2982" s="9">
        <f>SUM(D2982:K2982)</f>
        <v>217</v>
      </c>
    </row>
    <row r="2983" spans="1:12" ht="16" customHeight="1" x14ac:dyDescent="0.3">
      <c r="A2983" s="1">
        <v>3602</v>
      </c>
      <c r="B2983" s="3">
        <v>42459</v>
      </c>
      <c r="C2983" s="2" t="s">
        <v>60</v>
      </c>
      <c r="D2983" s="6">
        <v>600</v>
      </c>
      <c r="L2983" s="9">
        <f>SUM(D2983:K2983)</f>
        <v>600</v>
      </c>
    </row>
    <row r="2984" spans="1:12" ht="16" customHeight="1" x14ac:dyDescent="0.3">
      <c r="A2984" s="1">
        <v>3769</v>
      </c>
      <c r="B2984" s="3">
        <v>42463</v>
      </c>
      <c r="C2984" s="2" t="s">
        <v>60</v>
      </c>
      <c r="D2984" s="6">
        <v>384</v>
      </c>
      <c r="L2984" s="9">
        <f>SUM(D2984:K2984)</f>
        <v>384</v>
      </c>
    </row>
    <row r="2985" spans="1:12" ht="16" customHeight="1" x14ac:dyDescent="0.3">
      <c r="A2985" s="1">
        <v>3834</v>
      </c>
      <c r="B2985" s="3">
        <v>42464</v>
      </c>
      <c r="C2985" s="2" t="s">
        <v>60</v>
      </c>
      <c r="D2985" s="6">
        <v>603</v>
      </c>
      <c r="L2985" s="9">
        <f>SUM(D2985:K2985)</f>
        <v>603</v>
      </c>
    </row>
    <row r="2986" spans="1:12" ht="16" customHeight="1" x14ac:dyDescent="0.3">
      <c r="A2986" s="1">
        <v>4010</v>
      </c>
      <c r="B2986" s="3">
        <v>42469</v>
      </c>
      <c r="C2986" s="2" t="s">
        <v>60</v>
      </c>
      <c r="D2986" s="6">
        <v>500</v>
      </c>
      <c r="L2986" s="9">
        <f>SUM(D2986:K2986)</f>
        <v>500</v>
      </c>
    </row>
    <row r="2987" spans="1:12" ht="16" customHeight="1" x14ac:dyDescent="0.3">
      <c r="A2987" s="1">
        <v>4172</v>
      </c>
      <c r="B2987" s="3">
        <v>42472</v>
      </c>
      <c r="C2987" s="2" t="s">
        <v>60</v>
      </c>
      <c r="D2987" s="6">
        <v>78</v>
      </c>
      <c r="L2987" s="9">
        <f>SUM(D2987:K2987)</f>
        <v>78</v>
      </c>
    </row>
    <row r="2988" spans="1:12" ht="16" customHeight="1" x14ac:dyDescent="0.3">
      <c r="A2988" s="1">
        <v>4389</v>
      </c>
      <c r="B2988" s="3">
        <v>42477</v>
      </c>
      <c r="C2988" s="2" t="s">
        <v>60</v>
      </c>
      <c r="D2988" s="6">
        <v>420</v>
      </c>
      <c r="L2988" s="9">
        <f>SUM(D2988:K2988)</f>
        <v>420</v>
      </c>
    </row>
    <row r="2989" spans="1:12" ht="16" customHeight="1" x14ac:dyDescent="0.3">
      <c r="A2989" s="1">
        <v>4592</v>
      </c>
      <c r="B2989" s="3">
        <v>42480</v>
      </c>
      <c r="C2989" s="2" t="s">
        <v>60</v>
      </c>
      <c r="D2989" s="6">
        <v>115</v>
      </c>
      <c r="L2989" s="9">
        <f>SUM(D2989:K2989)</f>
        <v>115</v>
      </c>
    </row>
    <row r="2990" spans="1:12" ht="16" customHeight="1" x14ac:dyDescent="0.3">
      <c r="A2990" s="1">
        <v>4927</v>
      </c>
      <c r="B2990" s="3">
        <v>42487</v>
      </c>
      <c r="C2990" s="2" t="s">
        <v>60</v>
      </c>
      <c r="D2990" s="6">
        <v>160</v>
      </c>
      <c r="L2990" s="9">
        <f>SUM(D2990:K2990)</f>
        <v>160</v>
      </c>
    </row>
    <row r="2991" spans="1:12" ht="16" customHeight="1" x14ac:dyDescent="0.3">
      <c r="A2991" s="1">
        <v>4996</v>
      </c>
      <c r="B2991" s="3">
        <v>42491</v>
      </c>
      <c r="C2991" s="2" t="s">
        <v>60</v>
      </c>
      <c r="D2991" s="6">
        <v>1590</v>
      </c>
      <c r="L2991" s="9">
        <f>SUM(D2991:K2991)</f>
        <v>1590</v>
      </c>
    </row>
    <row r="2992" spans="1:12" ht="16" customHeight="1" x14ac:dyDescent="0.3">
      <c r="A2992" s="1">
        <v>5143</v>
      </c>
      <c r="B2992" s="3">
        <v>42495</v>
      </c>
      <c r="C2992" s="2" t="s">
        <v>60</v>
      </c>
      <c r="D2992" s="6">
        <v>100</v>
      </c>
      <c r="L2992" s="9">
        <f>SUM(D2992:K2992)</f>
        <v>100</v>
      </c>
    </row>
    <row r="2993" spans="1:12" ht="16" customHeight="1" x14ac:dyDescent="0.3">
      <c r="A2993" s="1">
        <v>5293</v>
      </c>
      <c r="B2993" s="3">
        <v>42500</v>
      </c>
      <c r="C2993" s="2" t="s">
        <v>60</v>
      </c>
      <c r="D2993" s="6">
        <v>488</v>
      </c>
      <c r="L2993" s="9">
        <f>SUM(D2993:K2993)</f>
        <v>488</v>
      </c>
    </row>
    <row r="2994" spans="1:12" ht="16" customHeight="1" x14ac:dyDescent="0.3">
      <c r="A2994" s="1">
        <v>5350</v>
      </c>
      <c r="B2994" s="3">
        <v>42501</v>
      </c>
      <c r="C2994" s="2" t="s">
        <v>60</v>
      </c>
      <c r="D2994" s="6">
        <v>232</v>
      </c>
      <c r="L2994" s="9">
        <f>SUM(D2994:K2994)</f>
        <v>232</v>
      </c>
    </row>
    <row r="2995" spans="1:12" ht="16" customHeight="1" x14ac:dyDescent="0.3">
      <c r="A2995" s="1">
        <v>5467</v>
      </c>
      <c r="B2995" s="3">
        <v>42502</v>
      </c>
      <c r="C2995" s="2" t="s">
        <v>60</v>
      </c>
      <c r="D2995" s="6">
        <v>250</v>
      </c>
      <c r="L2995" s="9">
        <f>SUM(D2995:K2995)</f>
        <v>250</v>
      </c>
    </row>
    <row r="2996" spans="1:12" ht="16" customHeight="1" x14ac:dyDescent="0.3">
      <c r="A2996" s="1">
        <v>5566</v>
      </c>
      <c r="B2996" s="3">
        <v>42505</v>
      </c>
      <c r="C2996" s="2" t="s">
        <v>60</v>
      </c>
      <c r="D2996" s="6">
        <v>482</v>
      </c>
      <c r="L2996" s="9">
        <f>SUM(D2996:K2996)</f>
        <v>482</v>
      </c>
    </row>
    <row r="2997" spans="1:12" ht="16" customHeight="1" x14ac:dyDescent="0.3">
      <c r="A2997" s="1">
        <v>5740</v>
      </c>
      <c r="B2997" s="3">
        <v>42508</v>
      </c>
      <c r="C2997" s="2" t="s">
        <v>60</v>
      </c>
      <c r="D2997" s="6">
        <v>302</v>
      </c>
      <c r="L2997" s="9">
        <f>SUM(D2997:K2997)</f>
        <v>302</v>
      </c>
    </row>
    <row r="2998" spans="1:12" ht="16" customHeight="1" x14ac:dyDescent="0.3">
      <c r="A2998" s="1">
        <v>5871</v>
      </c>
      <c r="B2998" s="3">
        <v>42509</v>
      </c>
      <c r="C2998" s="2" t="s">
        <v>60</v>
      </c>
      <c r="D2998" s="6">
        <v>100</v>
      </c>
      <c r="L2998" s="9">
        <f>SUM(D2998:K2998)</f>
        <v>100</v>
      </c>
    </row>
    <row r="2999" spans="1:12" ht="16" customHeight="1" x14ac:dyDescent="0.3">
      <c r="A2999" s="1">
        <v>5931</v>
      </c>
      <c r="B2999" s="3">
        <v>42511</v>
      </c>
      <c r="C2999" s="2" t="s">
        <v>60</v>
      </c>
      <c r="D2999" s="6">
        <v>250</v>
      </c>
      <c r="L2999" s="9">
        <f>SUM(D2999:K2999)</f>
        <v>250</v>
      </c>
    </row>
    <row r="3000" spans="1:12" ht="16" customHeight="1" x14ac:dyDescent="0.3">
      <c r="A3000" s="1">
        <v>5984</v>
      </c>
      <c r="B3000" s="3">
        <v>42512</v>
      </c>
      <c r="C3000" s="2" t="s">
        <v>60</v>
      </c>
      <c r="D3000" s="6">
        <v>150</v>
      </c>
      <c r="L3000" s="9">
        <f>SUM(D3000:K3000)</f>
        <v>150</v>
      </c>
    </row>
    <row r="3001" spans="1:12" ht="16" customHeight="1" x14ac:dyDescent="0.3">
      <c r="A3001" s="1">
        <v>6077</v>
      </c>
      <c r="B3001" s="3">
        <v>42513</v>
      </c>
      <c r="C3001" s="2" t="s">
        <v>60</v>
      </c>
      <c r="D3001" s="6">
        <v>276</v>
      </c>
      <c r="L3001" s="9">
        <f>SUM(D3001:K3001)</f>
        <v>276</v>
      </c>
    </row>
    <row r="3002" spans="1:12" ht="16" customHeight="1" x14ac:dyDescent="0.3">
      <c r="A3002" s="1">
        <v>6177</v>
      </c>
      <c r="B3002" s="3">
        <v>42515</v>
      </c>
      <c r="C3002" s="2" t="s">
        <v>60</v>
      </c>
      <c r="D3002" s="6">
        <v>50</v>
      </c>
      <c r="L3002" s="9">
        <f>SUM(D3002:K3002)</f>
        <v>50</v>
      </c>
    </row>
    <row r="3003" spans="1:12" ht="16" customHeight="1" x14ac:dyDescent="0.3">
      <c r="A3003" s="1">
        <v>6298</v>
      </c>
      <c r="B3003" s="3">
        <v>42518</v>
      </c>
      <c r="C3003" s="2" t="s">
        <v>60</v>
      </c>
      <c r="D3003" s="6">
        <v>35</v>
      </c>
      <c r="L3003" s="9">
        <f>SUM(D3003:K3003)</f>
        <v>35</v>
      </c>
    </row>
    <row r="3004" spans="1:12" ht="16" customHeight="1" x14ac:dyDescent="0.3">
      <c r="A3004" s="1">
        <v>6618</v>
      </c>
      <c r="B3004" s="3">
        <v>42526</v>
      </c>
      <c r="C3004" s="2" t="s">
        <v>60</v>
      </c>
      <c r="D3004" s="6">
        <v>243</v>
      </c>
      <c r="L3004" s="9">
        <f>SUM(D3004:K3004)</f>
        <v>243</v>
      </c>
    </row>
    <row r="3005" spans="1:12" ht="16" customHeight="1" x14ac:dyDescent="0.3">
      <c r="A3005" s="1">
        <v>6705</v>
      </c>
      <c r="B3005" s="3">
        <v>42527</v>
      </c>
      <c r="C3005" s="2" t="s">
        <v>60</v>
      </c>
      <c r="D3005" s="6">
        <v>1025</v>
      </c>
      <c r="L3005" s="9">
        <f>SUM(D3005:K3005)</f>
        <v>1025</v>
      </c>
    </row>
    <row r="3006" spans="1:12" ht="16" customHeight="1" x14ac:dyDescent="0.3">
      <c r="A3006" s="1">
        <v>6871</v>
      </c>
      <c r="B3006" s="3">
        <v>42532</v>
      </c>
      <c r="C3006" s="2" t="s">
        <v>60</v>
      </c>
      <c r="D3006" s="6">
        <v>222</v>
      </c>
      <c r="L3006" s="9">
        <f>SUM(D3006:K3006)</f>
        <v>222</v>
      </c>
    </row>
    <row r="3007" spans="1:12" ht="16" customHeight="1" x14ac:dyDescent="0.3">
      <c r="A3007" s="1">
        <v>6995</v>
      </c>
      <c r="B3007" s="3">
        <v>42536</v>
      </c>
      <c r="C3007" s="2" t="s">
        <v>60</v>
      </c>
      <c r="D3007" s="6">
        <v>241</v>
      </c>
      <c r="L3007" s="9">
        <f>SUM(D3007:K3007)</f>
        <v>241</v>
      </c>
    </row>
    <row r="3008" spans="1:12" ht="16" customHeight="1" x14ac:dyDescent="0.3">
      <c r="A3008" s="1">
        <v>7016</v>
      </c>
      <c r="B3008" s="3">
        <v>42537</v>
      </c>
      <c r="C3008" s="2" t="s">
        <v>60</v>
      </c>
      <c r="D3008" s="6">
        <v>100</v>
      </c>
      <c r="L3008" s="9">
        <f>SUM(D3008:K3008)</f>
        <v>100</v>
      </c>
    </row>
    <row r="3009" spans="1:12" ht="16" customHeight="1" x14ac:dyDescent="0.3">
      <c r="A3009" s="1">
        <v>7038</v>
      </c>
      <c r="B3009" s="3">
        <v>42539</v>
      </c>
      <c r="C3009" s="2" t="s">
        <v>60</v>
      </c>
      <c r="D3009" s="6">
        <v>500</v>
      </c>
      <c r="L3009" s="9">
        <f>SUM(D3009:K3009)</f>
        <v>500</v>
      </c>
    </row>
    <row r="3010" spans="1:12" ht="16" customHeight="1" x14ac:dyDescent="0.3">
      <c r="A3010" s="1">
        <v>7141</v>
      </c>
      <c r="B3010" s="3">
        <v>42547</v>
      </c>
      <c r="C3010" s="2" t="s">
        <v>60</v>
      </c>
      <c r="D3010" s="6">
        <v>165</v>
      </c>
      <c r="L3010" s="9">
        <f>SUM(D3010:K3010)</f>
        <v>165</v>
      </c>
    </row>
    <row r="3011" spans="1:12" ht="16" customHeight="1" x14ac:dyDescent="0.3">
      <c r="A3011" s="1">
        <v>7216</v>
      </c>
      <c r="B3011" s="3">
        <v>42549</v>
      </c>
      <c r="C3011" s="2" t="s">
        <v>60</v>
      </c>
      <c r="D3011" s="6">
        <v>58</v>
      </c>
      <c r="L3011" s="9">
        <f>SUM(D3011:K3011)</f>
        <v>58</v>
      </c>
    </row>
    <row r="3012" spans="1:12" ht="16" customHeight="1" x14ac:dyDescent="0.3">
      <c r="A3012" s="1">
        <v>7283</v>
      </c>
      <c r="B3012" s="3">
        <v>42550</v>
      </c>
      <c r="C3012" s="2" t="s">
        <v>60</v>
      </c>
      <c r="D3012" s="6">
        <v>43</v>
      </c>
      <c r="L3012" s="9">
        <f>SUM(D3012:K3012)</f>
        <v>43</v>
      </c>
    </row>
    <row r="3013" spans="1:12" ht="16" customHeight="1" x14ac:dyDescent="0.3">
      <c r="A3013" s="1">
        <v>7333</v>
      </c>
      <c r="B3013" s="3">
        <v>42551</v>
      </c>
      <c r="C3013" s="2" t="s">
        <v>60</v>
      </c>
      <c r="D3013" s="6">
        <v>398</v>
      </c>
      <c r="L3013" s="9">
        <f>SUM(D3013:K3013)</f>
        <v>398</v>
      </c>
    </row>
    <row r="3014" spans="1:12" ht="16" customHeight="1" x14ac:dyDescent="0.3">
      <c r="A3014" s="1">
        <v>7421</v>
      </c>
      <c r="B3014" s="3">
        <v>42555</v>
      </c>
      <c r="C3014" s="2" t="s">
        <v>60</v>
      </c>
      <c r="D3014" s="6">
        <v>45</v>
      </c>
      <c r="L3014" s="9">
        <f>SUM(D3014:K3014)</f>
        <v>45</v>
      </c>
    </row>
    <row r="3015" spans="1:12" ht="16" customHeight="1" x14ac:dyDescent="0.3">
      <c r="A3015" s="1">
        <v>7506</v>
      </c>
      <c r="B3015" s="3">
        <v>42567</v>
      </c>
      <c r="C3015" s="2" t="s">
        <v>60</v>
      </c>
      <c r="D3015" s="6">
        <v>158</v>
      </c>
      <c r="L3015" s="9">
        <f>SUM(D3015:K3015)</f>
        <v>158</v>
      </c>
    </row>
    <row r="3016" spans="1:12" ht="16" customHeight="1" x14ac:dyDescent="0.3">
      <c r="A3016" s="1">
        <v>7570</v>
      </c>
      <c r="B3016" s="3">
        <v>42568</v>
      </c>
      <c r="C3016" s="2" t="s">
        <v>60</v>
      </c>
      <c r="D3016" s="6">
        <v>365</v>
      </c>
      <c r="L3016" s="9">
        <f>SUM(D3016:K3016)</f>
        <v>365</v>
      </c>
    </row>
    <row r="3017" spans="1:12" ht="16" customHeight="1" x14ac:dyDescent="0.3">
      <c r="A3017" s="1">
        <v>7665</v>
      </c>
      <c r="B3017" s="3">
        <v>42569</v>
      </c>
      <c r="C3017" s="2" t="s">
        <v>60</v>
      </c>
      <c r="D3017" s="6">
        <v>112</v>
      </c>
      <c r="L3017" s="9">
        <f>SUM(D3017:K3017)</f>
        <v>112</v>
      </c>
    </row>
    <row r="3018" spans="1:12" ht="16" customHeight="1" x14ac:dyDescent="0.3">
      <c r="A3018" s="1">
        <v>7767</v>
      </c>
      <c r="B3018" s="3">
        <v>42574</v>
      </c>
      <c r="C3018" s="2" t="s">
        <v>60</v>
      </c>
      <c r="D3018" s="6">
        <v>52</v>
      </c>
      <c r="L3018" s="9">
        <f>SUM(D3018:K3018)</f>
        <v>52</v>
      </c>
    </row>
    <row r="3019" spans="1:12" ht="16" customHeight="1" x14ac:dyDescent="0.3">
      <c r="A3019" s="1">
        <v>7999</v>
      </c>
      <c r="B3019" s="3">
        <v>42590</v>
      </c>
      <c r="C3019" s="2" t="s">
        <v>60</v>
      </c>
      <c r="D3019" s="6">
        <v>261</v>
      </c>
      <c r="L3019" s="9">
        <f>SUM(D3019:K3019)</f>
        <v>261</v>
      </c>
    </row>
    <row r="3020" spans="1:12" ht="16" customHeight="1" x14ac:dyDescent="0.3">
      <c r="A3020" s="1">
        <v>8048</v>
      </c>
      <c r="B3020" s="3">
        <v>42595</v>
      </c>
      <c r="C3020" s="2" t="s">
        <v>60</v>
      </c>
      <c r="D3020" s="6">
        <v>75</v>
      </c>
      <c r="L3020" s="9">
        <f>SUM(D3020:K3020)</f>
        <v>75</v>
      </c>
    </row>
    <row r="3021" spans="1:12" ht="16" customHeight="1" x14ac:dyDescent="0.3">
      <c r="A3021" s="1">
        <v>8425</v>
      </c>
      <c r="B3021" s="3">
        <v>42631</v>
      </c>
      <c r="C3021" s="2" t="s">
        <v>60</v>
      </c>
      <c r="E3021" s="1">
        <v>500</v>
      </c>
      <c r="L3021" s="9">
        <f>SUM(D3021:K3021)</f>
        <v>500</v>
      </c>
    </row>
    <row r="3022" spans="1:12" ht="16" customHeight="1" x14ac:dyDescent="0.3">
      <c r="A3022" s="1">
        <v>8446</v>
      </c>
      <c r="B3022" s="3">
        <v>42632</v>
      </c>
      <c r="C3022" s="2" t="s">
        <v>60</v>
      </c>
      <c r="D3022" s="6">
        <v>101</v>
      </c>
      <c r="L3022" s="9">
        <f>SUM(D3022:K3022)</f>
        <v>101</v>
      </c>
    </row>
    <row r="3023" spans="1:12" ht="16" customHeight="1" x14ac:dyDescent="0.3">
      <c r="A3023" s="1">
        <v>9123</v>
      </c>
      <c r="B3023" s="3">
        <v>42707</v>
      </c>
      <c r="C3023" s="2" t="s">
        <v>60</v>
      </c>
      <c r="D3023" s="6">
        <v>207</v>
      </c>
      <c r="L3023" s="9">
        <f>SUM(D3023:K3023)</f>
        <v>207</v>
      </c>
    </row>
    <row r="3024" spans="1:12" ht="16" customHeight="1" x14ac:dyDescent="0.3">
      <c r="A3024" s="1">
        <v>9166</v>
      </c>
      <c r="B3024" s="3">
        <v>42708</v>
      </c>
      <c r="C3024" s="2" t="s">
        <v>60</v>
      </c>
      <c r="D3024" s="6">
        <v>61</v>
      </c>
      <c r="L3024" s="9">
        <f>SUM(D3024:K3024)</f>
        <v>61</v>
      </c>
    </row>
    <row r="3025" spans="1:12" ht="16" customHeight="1" x14ac:dyDescent="0.3">
      <c r="A3025" s="1">
        <v>9319</v>
      </c>
      <c r="B3025" s="3">
        <v>42711</v>
      </c>
      <c r="C3025" s="2" t="s">
        <v>60</v>
      </c>
      <c r="D3025" s="6">
        <v>200</v>
      </c>
      <c r="L3025" s="9">
        <f>SUM(D3025:K3025)</f>
        <v>200</v>
      </c>
    </row>
    <row r="3026" spans="1:12" ht="16" customHeight="1" x14ac:dyDescent="0.3">
      <c r="A3026" s="1">
        <v>9457</v>
      </c>
      <c r="B3026" s="3">
        <v>42716</v>
      </c>
      <c r="C3026" s="2" t="s">
        <v>60</v>
      </c>
      <c r="D3026" s="6">
        <v>512</v>
      </c>
      <c r="L3026" s="9">
        <f>SUM(D3026:K3026)</f>
        <v>512</v>
      </c>
    </row>
    <row r="3027" spans="1:12" ht="16" customHeight="1" x14ac:dyDescent="0.3">
      <c r="A3027" s="1">
        <v>9519</v>
      </c>
      <c r="B3027" s="3">
        <v>42717</v>
      </c>
      <c r="C3027" s="2" t="s">
        <v>60</v>
      </c>
      <c r="D3027" s="6">
        <v>50</v>
      </c>
      <c r="L3027" s="9">
        <f>SUM(D3027:K3027)</f>
        <v>50</v>
      </c>
    </row>
    <row r="3028" spans="1:12" ht="16" customHeight="1" x14ac:dyDescent="0.3">
      <c r="A3028" s="1">
        <v>9571</v>
      </c>
      <c r="B3028" s="3">
        <v>42719</v>
      </c>
      <c r="C3028" s="2" t="s">
        <v>60</v>
      </c>
      <c r="D3028" s="6">
        <v>982</v>
      </c>
      <c r="L3028" s="9">
        <f>SUM(D3028:K3028)</f>
        <v>982</v>
      </c>
    </row>
    <row r="3029" spans="1:12" ht="16" customHeight="1" x14ac:dyDescent="0.3">
      <c r="A3029" s="1">
        <v>9716</v>
      </c>
      <c r="B3029" s="3">
        <v>42725</v>
      </c>
      <c r="C3029" s="2" t="s">
        <v>60</v>
      </c>
      <c r="D3029" s="6">
        <v>205</v>
      </c>
      <c r="L3029" s="9">
        <f>SUM(D3029:K3029)</f>
        <v>205</v>
      </c>
    </row>
    <row r="3030" spans="1:12" ht="16" customHeight="1" x14ac:dyDescent="0.3">
      <c r="A3030" s="1">
        <v>9779</v>
      </c>
      <c r="B3030" s="3">
        <v>42731</v>
      </c>
      <c r="C3030" s="2" t="s">
        <v>60</v>
      </c>
      <c r="D3030" s="6">
        <v>1300</v>
      </c>
      <c r="L3030" s="9">
        <f>SUM(D3030:K3030)</f>
        <v>1300</v>
      </c>
    </row>
    <row r="3031" spans="1:12" ht="16" customHeight="1" x14ac:dyDescent="0.3">
      <c r="A3031" s="1">
        <v>9855</v>
      </c>
      <c r="B3031" s="3">
        <v>42732</v>
      </c>
      <c r="C3031" s="2" t="s">
        <v>60</v>
      </c>
      <c r="D3031" s="6">
        <v>154</v>
      </c>
      <c r="L3031" s="9">
        <f>SUM(D3031:K3031)</f>
        <v>154</v>
      </c>
    </row>
    <row r="3032" spans="1:12" ht="16" customHeight="1" x14ac:dyDescent="0.3">
      <c r="A3032" s="1">
        <v>2348</v>
      </c>
      <c r="B3032" s="3">
        <v>42429</v>
      </c>
      <c r="C3032" s="2" t="s">
        <v>431</v>
      </c>
      <c r="D3032" s="6">
        <v>144</v>
      </c>
      <c r="L3032" s="9">
        <f>SUM(D3032:K3032)</f>
        <v>144</v>
      </c>
    </row>
    <row r="3033" spans="1:12" ht="16" customHeight="1" x14ac:dyDescent="0.3">
      <c r="A3033" s="1">
        <v>9861</v>
      </c>
      <c r="B3033" s="3">
        <v>42732</v>
      </c>
      <c r="C3033" s="2" t="s">
        <v>742</v>
      </c>
      <c r="D3033" s="6">
        <v>264</v>
      </c>
      <c r="L3033" s="9">
        <f>SUM(D3033:K3033)</f>
        <v>264</v>
      </c>
    </row>
    <row r="3034" spans="1:12" ht="16" customHeight="1" x14ac:dyDescent="0.3">
      <c r="A3034" s="1">
        <v>6719</v>
      </c>
      <c r="B3034" s="3">
        <v>42527</v>
      </c>
      <c r="C3034" s="2" t="s">
        <v>624</v>
      </c>
      <c r="D3034" s="6">
        <v>90</v>
      </c>
      <c r="L3034" s="9">
        <f>SUM(D3034:K3034)</f>
        <v>90</v>
      </c>
    </row>
    <row r="3035" spans="1:12" ht="16" customHeight="1" x14ac:dyDescent="0.3">
      <c r="A3035" s="1">
        <v>372</v>
      </c>
      <c r="B3035" s="3">
        <v>42378</v>
      </c>
      <c r="C3035" s="2" t="s">
        <v>272</v>
      </c>
      <c r="D3035" s="6">
        <v>99</v>
      </c>
      <c r="L3035" s="9">
        <f>SUM(D3035:K3035)</f>
        <v>99</v>
      </c>
    </row>
    <row r="3036" spans="1:12" ht="16" customHeight="1" x14ac:dyDescent="0.3">
      <c r="A3036" s="1">
        <v>827</v>
      </c>
      <c r="B3036" s="3">
        <v>42387</v>
      </c>
      <c r="C3036" s="2" t="s">
        <v>272</v>
      </c>
      <c r="D3036" s="6">
        <v>348</v>
      </c>
      <c r="L3036" s="9">
        <f>SUM(D3036:K3036)</f>
        <v>348</v>
      </c>
    </row>
    <row r="3037" spans="1:12" ht="16" customHeight="1" x14ac:dyDescent="0.3">
      <c r="A3037" s="1">
        <v>1205</v>
      </c>
      <c r="B3037" s="3">
        <v>42399</v>
      </c>
      <c r="C3037" s="2" t="s">
        <v>272</v>
      </c>
      <c r="D3037" s="6">
        <v>200</v>
      </c>
      <c r="L3037" s="9">
        <f>SUM(D3037:K3037)</f>
        <v>200</v>
      </c>
    </row>
    <row r="3038" spans="1:12" ht="16" customHeight="1" x14ac:dyDescent="0.3">
      <c r="A3038" s="1">
        <v>1356</v>
      </c>
      <c r="B3038" s="3">
        <v>42401</v>
      </c>
      <c r="C3038" s="2" t="s">
        <v>272</v>
      </c>
      <c r="D3038" s="6">
        <v>50</v>
      </c>
      <c r="L3038" s="9">
        <f>SUM(D3038:K3038)</f>
        <v>50</v>
      </c>
    </row>
    <row r="3039" spans="1:12" ht="16" customHeight="1" x14ac:dyDescent="0.3">
      <c r="A3039" s="1">
        <v>1448</v>
      </c>
      <c r="B3039" s="3">
        <v>42406</v>
      </c>
      <c r="C3039" s="2" t="s">
        <v>272</v>
      </c>
      <c r="D3039" s="6">
        <v>50</v>
      </c>
      <c r="L3039" s="9">
        <f>SUM(D3039:K3039)</f>
        <v>50</v>
      </c>
    </row>
    <row r="3040" spans="1:12" ht="16" customHeight="1" x14ac:dyDescent="0.3">
      <c r="A3040" s="1">
        <v>2155</v>
      </c>
      <c r="B3040" s="3">
        <v>42427</v>
      </c>
      <c r="C3040" s="2" t="s">
        <v>272</v>
      </c>
      <c r="D3040" s="6">
        <v>104</v>
      </c>
      <c r="L3040" s="9">
        <f>SUM(D3040:K3040)</f>
        <v>104</v>
      </c>
    </row>
    <row r="3041" spans="1:12" ht="16" customHeight="1" x14ac:dyDescent="0.3">
      <c r="A3041" s="1">
        <v>2643</v>
      </c>
      <c r="B3041" s="3">
        <v>42434</v>
      </c>
      <c r="C3041" s="2" t="s">
        <v>272</v>
      </c>
      <c r="D3041" s="6">
        <v>125</v>
      </c>
      <c r="L3041" s="9">
        <f>SUM(D3041:K3041)</f>
        <v>125</v>
      </c>
    </row>
    <row r="3042" spans="1:12" ht="16" customHeight="1" x14ac:dyDescent="0.3">
      <c r="A3042" s="1">
        <v>2811</v>
      </c>
      <c r="B3042" s="3">
        <v>42436</v>
      </c>
      <c r="C3042" s="2" t="s">
        <v>272</v>
      </c>
      <c r="D3042" s="6">
        <v>200</v>
      </c>
      <c r="L3042" s="9">
        <f>SUM(D3042:K3042)</f>
        <v>200</v>
      </c>
    </row>
    <row r="3043" spans="1:12" ht="16" customHeight="1" x14ac:dyDescent="0.3">
      <c r="A3043" s="1">
        <v>3164</v>
      </c>
      <c r="B3043" s="3">
        <v>42449</v>
      </c>
      <c r="C3043" s="2" t="s">
        <v>272</v>
      </c>
      <c r="D3043" s="6">
        <v>44</v>
      </c>
      <c r="L3043" s="9">
        <f>SUM(D3043:K3043)</f>
        <v>44</v>
      </c>
    </row>
    <row r="3044" spans="1:12" ht="16" customHeight="1" x14ac:dyDescent="0.3">
      <c r="A3044" s="1">
        <v>5205</v>
      </c>
      <c r="B3044" s="3">
        <v>42498</v>
      </c>
      <c r="C3044" s="2" t="s">
        <v>272</v>
      </c>
      <c r="D3044" s="6">
        <v>110</v>
      </c>
      <c r="L3044" s="9">
        <f>SUM(D3044:K3044)</f>
        <v>110</v>
      </c>
    </row>
    <row r="3045" spans="1:12" ht="16" customHeight="1" x14ac:dyDescent="0.3">
      <c r="A3045" s="1">
        <v>5664</v>
      </c>
      <c r="B3045" s="3">
        <v>42507</v>
      </c>
      <c r="C3045" s="2" t="s">
        <v>272</v>
      </c>
      <c r="D3045" s="6">
        <v>153</v>
      </c>
      <c r="L3045" s="9">
        <f>SUM(D3045:K3045)</f>
        <v>153</v>
      </c>
    </row>
    <row r="3046" spans="1:12" ht="16" customHeight="1" x14ac:dyDescent="0.3">
      <c r="A3046" s="1">
        <v>6342</v>
      </c>
      <c r="B3046" s="3">
        <v>42518</v>
      </c>
      <c r="C3046" s="2" t="s">
        <v>272</v>
      </c>
      <c r="D3046" s="6">
        <v>159</v>
      </c>
      <c r="L3046" s="9">
        <f>SUM(D3046:K3046)</f>
        <v>159</v>
      </c>
    </row>
    <row r="3047" spans="1:12" ht="16" customHeight="1" x14ac:dyDescent="0.3">
      <c r="A3047" s="1">
        <v>9072</v>
      </c>
      <c r="B3047" s="3">
        <v>42704</v>
      </c>
      <c r="C3047" s="2" t="s">
        <v>272</v>
      </c>
      <c r="D3047" s="6">
        <v>508</v>
      </c>
      <c r="L3047" s="9">
        <f>SUM(D3047:K3047)</f>
        <v>508</v>
      </c>
    </row>
    <row r="3048" spans="1:12" ht="16" customHeight="1" x14ac:dyDescent="0.3">
      <c r="A3048" s="1">
        <v>9135</v>
      </c>
      <c r="B3048" s="3">
        <v>42707</v>
      </c>
      <c r="C3048" s="2" t="s">
        <v>272</v>
      </c>
      <c r="D3048" s="6">
        <v>510</v>
      </c>
      <c r="L3048" s="9">
        <f>SUM(D3048:K3048)</f>
        <v>510</v>
      </c>
    </row>
    <row r="3049" spans="1:12" ht="16" customHeight="1" x14ac:dyDescent="0.3">
      <c r="A3049" s="1">
        <v>2755</v>
      </c>
      <c r="B3049" s="3">
        <v>42435</v>
      </c>
      <c r="C3049" s="2" t="s">
        <v>456</v>
      </c>
      <c r="D3049" s="6">
        <v>287</v>
      </c>
      <c r="L3049" s="9">
        <f>SUM(D3049:K3049)</f>
        <v>287</v>
      </c>
    </row>
    <row r="3050" spans="1:12" ht="16" customHeight="1" x14ac:dyDescent="0.3">
      <c r="A3050" s="1">
        <v>4619</v>
      </c>
      <c r="B3050" s="3">
        <v>42480</v>
      </c>
      <c r="C3050" s="2" t="s">
        <v>456</v>
      </c>
      <c r="D3050" s="6">
        <v>286</v>
      </c>
      <c r="L3050" s="9">
        <f>SUM(D3050:K3050)</f>
        <v>286</v>
      </c>
    </row>
    <row r="3051" spans="1:12" ht="16" customHeight="1" x14ac:dyDescent="0.3">
      <c r="A3051" s="1">
        <v>5573</v>
      </c>
      <c r="B3051" s="3">
        <v>42505</v>
      </c>
      <c r="C3051" s="2" t="s">
        <v>456</v>
      </c>
      <c r="D3051" s="6">
        <v>614</v>
      </c>
      <c r="L3051" s="9">
        <f>SUM(D3051:K3051)</f>
        <v>614</v>
      </c>
    </row>
    <row r="3052" spans="1:12" ht="16" customHeight="1" x14ac:dyDescent="0.3">
      <c r="A3052" s="1">
        <v>5688</v>
      </c>
      <c r="B3052" s="3">
        <v>42507</v>
      </c>
      <c r="C3052" s="2" t="s">
        <v>456</v>
      </c>
      <c r="D3052" s="6">
        <v>63</v>
      </c>
      <c r="L3052" s="9">
        <f>SUM(D3052:K3052)</f>
        <v>63</v>
      </c>
    </row>
    <row r="3053" spans="1:12" ht="16" customHeight="1" x14ac:dyDescent="0.3">
      <c r="A3053" s="1">
        <v>6666</v>
      </c>
      <c r="B3053" s="3">
        <v>42527</v>
      </c>
      <c r="C3053" s="2" t="s">
        <v>456</v>
      </c>
      <c r="D3053" s="6">
        <v>312</v>
      </c>
      <c r="L3053" s="9">
        <f>SUM(D3053:K3053)</f>
        <v>312</v>
      </c>
    </row>
    <row r="3054" spans="1:12" ht="16" customHeight="1" x14ac:dyDescent="0.3">
      <c r="A3054" s="1">
        <v>7286</v>
      </c>
      <c r="B3054" s="3">
        <v>42550</v>
      </c>
      <c r="C3054" s="2" t="s">
        <v>456</v>
      </c>
      <c r="D3054" s="6">
        <v>180</v>
      </c>
      <c r="L3054" s="9">
        <f>SUM(D3054:K3054)</f>
        <v>180</v>
      </c>
    </row>
    <row r="3055" spans="1:12" ht="16" customHeight="1" x14ac:dyDescent="0.3">
      <c r="A3055" s="1">
        <v>7388</v>
      </c>
      <c r="B3055" s="3">
        <v>42553</v>
      </c>
      <c r="C3055" s="2" t="s">
        <v>456</v>
      </c>
      <c r="D3055" s="6">
        <v>115</v>
      </c>
      <c r="L3055" s="9">
        <f>SUM(D3055:K3055)</f>
        <v>115</v>
      </c>
    </row>
    <row r="3056" spans="1:12" ht="16" customHeight="1" x14ac:dyDescent="0.3">
      <c r="A3056" s="1">
        <v>252</v>
      </c>
      <c r="B3056" s="3">
        <v>42374</v>
      </c>
      <c r="C3056" s="2" t="s">
        <v>242</v>
      </c>
      <c r="D3056" s="6">
        <v>593</v>
      </c>
      <c r="L3056" s="9">
        <f>SUM(D3056:K3056)</f>
        <v>593</v>
      </c>
    </row>
    <row r="3057" spans="1:12" ht="16" customHeight="1" x14ac:dyDescent="0.3">
      <c r="A3057" s="1">
        <v>709</v>
      </c>
      <c r="B3057" s="3">
        <v>42385</v>
      </c>
      <c r="C3057" s="2" t="s">
        <v>242</v>
      </c>
      <c r="D3057" s="6">
        <v>100</v>
      </c>
      <c r="L3057" s="9">
        <f>SUM(D3057:K3057)</f>
        <v>100</v>
      </c>
    </row>
    <row r="3058" spans="1:12" ht="16" customHeight="1" x14ac:dyDescent="0.3">
      <c r="A3058" s="1">
        <v>2381</v>
      </c>
      <c r="B3058" s="3">
        <v>42429</v>
      </c>
      <c r="C3058" s="2" t="s">
        <v>242</v>
      </c>
      <c r="D3058" s="6">
        <v>209</v>
      </c>
      <c r="L3058" s="9">
        <f>SUM(D3058:K3058)</f>
        <v>209</v>
      </c>
    </row>
    <row r="3059" spans="1:12" ht="16" customHeight="1" x14ac:dyDescent="0.3">
      <c r="A3059" s="1">
        <v>2519</v>
      </c>
      <c r="B3059" s="3">
        <v>42431</v>
      </c>
      <c r="C3059" s="2" t="s">
        <v>242</v>
      </c>
      <c r="D3059" s="6">
        <v>46</v>
      </c>
      <c r="L3059" s="9">
        <f>SUM(D3059:K3059)</f>
        <v>46</v>
      </c>
    </row>
    <row r="3060" spans="1:12" ht="16" customHeight="1" x14ac:dyDescent="0.3">
      <c r="A3060" s="1">
        <v>2804</v>
      </c>
      <c r="B3060" s="3">
        <v>42436</v>
      </c>
      <c r="C3060" s="2" t="s">
        <v>242</v>
      </c>
      <c r="D3060" s="6">
        <v>100</v>
      </c>
      <c r="L3060" s="9">
        <f>SUM(D3060:K3060)</f>
        <v>100</v>
      </c>
    </row>
    <row r="3061" spans="1:12" ht="16" customHeight="1" x14ac:dyDescent="0.3">
      <c r="A3061" s="1">
        <v>4355</v>
      </c>
      <c r="B3061" s="3">
        <v>42476</v>
      </c>
      <c r="C3061" s="2" t="s">
        <v>242</v>
      </c>
      <c r="D3061" s="6">
        <v>70</v>
      </c>
      <c r="L3061" s="9">
        <f>SUM(D3061:K3061)</f>
        <v>70</v>
      </c>
    </row>
    <row r="3062" spans="1:12" ht="16" customHeight="1" x14ac:dyDescent="0.3">
      <c r="A3062" s="1">
        <v>9607</v>
      </c>
      <c r="B3062" s="3">
        <v>42721</v>
      </c>
      <c r="C3062" s="2" t="s">
        <v>242</v>
      </c>
      <c r="D3062" s="6">
        <v>101</v>
      </c>
      <c r="L3062" s="9">
        <f>SUM(D3062:K3062)</f>
        <v>101</v>
      </c>
    </row>
    <row r="3063" spans="1:12" ht="16" customHeight="1" x14ac:dyDescent="0.3">
      <c r="A3063" s="1">
        <v>9667</v>
      </c>
      <c r="B3063" s="3">
        <v>42722</v>
      </c>
      <c r="C3063" s="2" t="s">
        <v>242</v>
      </c>
      <c r="D3063" s="6">
        <v>118</v>
      </c>
      <c r="L3063" s="9">
        <f>SUM(D3063:K3063)</f>
        <v>118</v>
      </c>
    </row>
    <row r="3064" spans="1:12" ht="16" customHeight="1" x14ac:dyDescent="0.3">
      <c r="A3064" s="1">
        <v>3766</v>
      </c>
      <c r="B3064" s="3">
        <v>42463</v>
      </c>
      <c r="C3064" s="2" t="s">
        <v>507</v>
      </c>
      <c r="D3064" s="6">
        <v>50</v>
      </c>
      <c r="L3064" s="9">
        <f>SUM(D3064:K3064)</f>
        <v>50</v>
      </c>
    </row>
    <row r="3065" spans="1:12" ht="16" customHeight="1" x14ac:dyDescent="0.3">
      <c r="A3065" s="1">
        <v>679</v>
      </c>
      <c r="B3065" s="3">
        <v>42383</v>
      </c>
      <c r="C3065" s="2" t="s">
        <v>321</v>
      </c>
      <c r="F3065" s="1">
        <v>12</v>
      </c>
      <c r="L3065" s="9">
        <f>SUM(D3065:K3065)</f>
        <v>12</v>
      </c>
    </row>
    <row r="3066" spans="1:12" ht="16" customHeight="1" x14ac:dyDescent="0.3">
      <c r="A3066" s="1">
        <v>800</v>
      </c>
      <c r="B3066" s="3">
        <v>42386</v>
      </c>
      <c r="C3066" s="2" t="s">
        <v>321</v>
      </c>
      <c r="F3066" s="1">
        <v>89</v>
      </c>
      <c r="L3066" s="9">
        <f>SUM(D3066:K3066)</f>
        <v>89</v>
      </c>
    </row>
    <row r="3067" spans="1:12" ht="16" customHeight="1" x14ac:dyDescent="0.3">
      <c r="A3067" s="1">
        <v>3264</v>
      </c>
      <c r="B3067" s="3">
        <v>42450</v>
      </c>
      <c r="C3067" s="2" t="s">
        <v>321</v>
      </c>
      <c r="F3067" s="1">
        <v>30</v>
      </c>
      <c r="L3067" s="9">
        <f>SUM(D3067:K3067)</f>
        <v>30</v>
      </c>
    </row>
    <row r="3068" spans="1:12" ht="16" customHeight="1" x14ac:dyDescent="0.3">
      <c r="A3068" s="1">
        <v>3349</v>
      </c>
      <c r="B3068" s="3">
        <v>42452</v>
      </c>
      <c r="C3068" s="2" t="s">
        <v>321</v>
      </c>
      <c r="D3068" s="6">
        <v>176</v>
      </c>
      <c r="L3068" s="9">
        <f>SUM(D3068:K3068)</f>
        <v>176</v>
      </c>
    </row>
    <row r="3069" spans="1:12" ht="16" customHeight="1" x14ac:dyDescent="0.3">
      <c r="A3069" s="1">
        <v>3535</v>
      </c>
      <c r="B3069" s="3">
        <v>42457</v>
      </c>
      <c r="C3069" s="2" t="s">
        <v>321</v>
      </c>
      <c r="F3069" s="1">
        <v>270</v>
      </c>
      <c r="L3069" s="9">
        <f>SUM(D3069:K3069)</f>
        <v>270</v>
      </c>
    </row>
    <row r="3070" spans="1:12" ht="16" customHeight="1" x14ac:dyDescent="0.3">
      <c r="A3070" s="1">
        <v>6556</v>
      </c>
      <c r="B3070" s="3">
        <v>42523</v>
      </c>
      <c r="C3070" s="2" t="s">
        <v>321</v>
      </c>
      <c r="F3070" s="1">
        <v>15</v>
      </c>
      <c r="L3070" s="9">
        <f>SUM(D3070:K3070)</f>
        <v>15</v>
      </c>
    </row>
    <row r="3071" spans="1:12" ht="16" customHeight="1" x14ac:dyDescent="0.3">
      <c r="A3071" s="1">
        <v>6957</v>
      </c>
      <c r="B3071" s="3">
        <v>42533</v>
      </c>
      <c r="C3071" s="2" t="s">
        <v>321</v>
      </c>
      <c r="F3071" s="1">
        <v>33</v>
      </c>
      <c r="L3071" s="9">
        <f>SUM(D3071:K3071)</f>
        <v>33</v>
      </c>
    </row>
    <row r="3072" spans="1:12" ht="16" customHeight="1" x14ac:dyDescent="0.3">
      <c r="A3072" s="1">
        <v>7850</v>
      </c>
      <c r="B3072" s="3">
        <v>42577</v>
      </c>
      <c r="C3072" s="2" t="s">
        <v>321</v>
      </c>
      <c r="F3072" s="1">
        <v>35</v>
      </c>
      <c r="L3072" s="9">
        <f>SUM(D3072:K3072)</f>
        <v>35</v>
      </c>
    </row>
    <row r="3073" spans="1:12" ht="16" customHeight="1" x14ac:dyDescent="0.3">
      <c r="A3073" s="1">
        <v>9102</v>
      </c>
      <c r="B3073" s="3">
        <v>42705</v>
      </c>
      <c r="C3073" s="2" t="s">
        <v>321</v>
      </c>
      <c r="F3073" s="1">
        <v>32</v>
      </c>
      <c r="L3073" s="9">
        <f>SUM(D3073:K3073)</f>
        <v>32</v>
      </c>
    </row>
    <row r="3074" spans="1:12" ht="16" customHeight="1" x14ac:dyDescent="0.3">
      <c r="A3074" s="1">
        <v>558</v>
      </c>
      <c r="B3074" s="3">
        <v>42381</v>
      </c>
      <c r="C3074" s="2" t="s">
        <v>301</v>
      </c>
      <c r="D3074" s="6">
        <v>100</v>
      </c>
      <c r="L3074" s="9">
        <f>SUM(D3074:K3074)</f>
        <v>100</v>
      </c>
    </row>
    <row r="3075" spans="1:12" ht="16" customHeight="1" x14ac:dyDescent="0.3">
      <c r="A3075" s="1">
        <v>693</v>
      </c>
      <c r="B3075" s="3">
        <v>42385</v>
      </c>
      <c r="C3075" s="2" t="s">
        <v>301</v>
      </c>
      <c r="D3075" s="6">
        <v>29</v>
      </c>
      <c r="L3075" s="9">
        <f>SUM(D3075:K3075)</f>
        <v>29</v>
      </c>
    </row>
    <row r="3076" spans="1:12" ht="16" customHeight="1" x14ac:dyDescent="0.3">
      <c r="A3076" s="1">
        <v>1519</v>
      </c>
      <c r="B3076" s="3">
        <v>42408</v>
      </c>
      <c r="C3076" s="2" t="s">
        <v>301</v>
      </c>
      <c r="D3076" s="6">
        <v>200</v>
      </c>
      <c r="L3076" s="9">
        <f>SUM(D3076:K3076)</f>
        <v>200</v>
      </c>
    </row>
    <row r="3077" spans="1:12" ht="16" customHeight="1" x14ac:dyDescent="0.3">
      <c r="A3077" s="1">
        <v>2501</v>
      </c>
      <c r="B3077" s="3">
        <v>42431</v>
      </c>
      <c r="C3077" s="2" t="s">
        <v>301</v>
      </c>
      <c r="D3077" s="6">
        <v>251</v>
      </c>
      <c r="L3077" s="9">
        <f>SUM(D3077:K3077)</f>
        <v>251</v>
      </c>
    </row>
    <row r="3078" spans="1:12" ht="16" customHeight="1" x14ac:dyDescent="0.3">
      <c r="A3078" s="1">
        <v>5731</v>
      </c>
      <c r="B3078" s="3">
        <v>42508</v>
      </c>
      <c r="C3078" s="2" t="s">
        <v>301</v>
      </c>
      <c r="D3078" s="6">
        <v>1074</v>
      </c>
      <c r="L3078" s="9">
        <f>SUM(D3078:K3078)</f>
        <v>1074</v>
      </c>
    </row>
    <row r="3079" spans="1:12" ht="16" customHeight="1" x14ac:dyDescent="0.3">
      <c r="A3079" s="1">
        <v>6756</v>
      </c>
      <c r="B3079" s="3">
        <v>42528</v>
      </c>
      <c r="C3079" s="2" t="s">
        <v>301</v>
      </c>
      <c r="D3079" s="6">
        <v>39</v>
      </c>
      <c r="L3079" s="9">
        <f>SUM(D3079:K3079)</f>
        <v>39</v>
      </c>
    </row>
    <row r="3080" spans="1:12" ht="16" customHeight="1" x14ac:dyDescent="0.3">
      <c r="A3080" s="1">
        <v>7225</v>
      </c>
      <c r="B3080" s="3">
        <v>42549</v>
      </c>
      <c r="C3080" s="2" t="s">
        <v>301</v>
      </c>
      <c r="D3080" s="6">
        <v>5</v>
      </c>
      <c r="L3080" s="9">
        <f>SUM(D3080:K3080)</f>
        <v>5</v>
      </c>
    </row>
    <row r="3081" spans="1:12" ht="16" customHeight="1" x14ac:dyDescent="0.3">
      <c r="A3081" s="1">
        <v>7525</v>
      </c>
      <c r="B3081" s="3">
        <v>42567</v>
      </c>
      <c r="C3081" s="2" t="s">
        <v>301</v>
      </c>
      <c r="D3081" s="6">
        <v>296</v>
      </c>
      <c r="L3081" s="9">
        <f>SUM(D3081:K3081)</f>
        <v>296</v>
      </c>
    </row>
    <row r="3082" spans="1:12" ht="16" customHeight="1" x14ac:dyDescent="0.3">
      <c r="A3082" s="1">
        <v>7586</v>
      </c>
      <c r="B3082" s="3">
        <v>42568</v>
      </c>
      <c r="C3082" s="2" t="s">
        <v>301</v>
      </c>
      <c r="D3082" s="6">
        <v>288</v>
      </c>
      <c r="L3082" s="9">
        <f>SUM(D3082:K3082)</f>
        <v>288</v>
      </c>
    </row>
    <row r="3083" spans="1:12" ht="16" customHeight="1" x14ac:dyDescent="0.3">
      <c r="A3083" s="1">
        <v>7763</v>
      </c>
      <c r="B3083" s="3">
        <v>42574</v>
      </c>
      <c r="C3083" s="2" t="s">
        <v>301</v>
      </c>
      <c r="D3083" s="6">
        <v>113</v>
      </c>
      <c r="L3083" s="9">
        <f>SUM(D3083:K3083)</f>
        <v>113</v>
      </c>
    </row>
    <row r="3084" spans="1:12" ht="16" customHeight="1" x14ac:dyDescent="0.3">
      <c r="A3084" s="1">
        <v>9193</v>
      </c>
      <c r="B3084" s="3">
        <v>42708</v>
      </c>
      <c r="C3084" s="2" t="s">
        <v>301</v>
      </c>
      <c r="D3084" s="6">
        <v>329</v>
      </c>
      <c r="L3084" s="9">
        <f>SUM(D3084:K3084)</f>
        <v>329</v>
      </c>
    </row>
    <row r="3085" spans="1:12" ht="16" customHeight="1" x14ac:dyDescent="0.3">
      <c r="A3085" s="1">
        <v>9544</v>
      </c>
      <c r="B3085" s="3">
        <v>42718</v>
      </c>
      <c r="C3085" s="2" t="s">
        <v>301</v>
      </c>
      <c r="D3085" s="6">
        <v>82</v>
      </c>
      <c r="L3085" s="9">
        <f>SUM(D3085:K3085)</f>
        <v>82</v>
      </c>
    </row>
    <row r="3086" spans="1:12" ht="16" customHeight="1" x14ac:dyDescent="0.3">
      <c r="A3086" s="1">
        <v>9796</v>
      </c>
      <c r="B3086" s="3">
        <v>42731</v>
      </c>
      <c r="C3086" s="2" t="s">
        <v>301</v>
      </c>
      <c r="D3086" s="6">
        <v>491</v>
      </c>
      <c r="L3086" s="9">
        <f>SUM(D3086:K3086)</f>
        <v>491</v>
      </c>
    </row>
    <row r="3087" spans="1:12" ht="16" customHeight="1" x14ac:dyDescent="0.3">
      <c r="A3087" s="1">
        <v>9885</v>
      </c>
      <c r="B3087" s="3">
        <v>42733</v>
      </c>
      <c r="C3087" s="2" t="s">
        <v>301</v>
      </c>
      <c r="D3087" s="6">
        <v>237</v>
      </c>
      <c r="L3087" s="9">
        <f>SUM(D3087:K3087)</f>
        <v>237</v>
      </c>
    </row>
    <row r="3088" spans="1:12" ht="16" customHeight="1" x14ac:dyDescent="0.3">
      <c r="A3088" s="1">
        <v>1305</v>
      </c>
      <c r="B3088" s="3">
        <v>42400</v>
      </c>
      <c r="C3088" s="2" t="s">
        <v>377</v>
      </c>
      <c r="H3088" s="1">
        <v>147</v>
      </c>
      <c r="L3088" s="9">
        <f>SUM(D3088:K3088)</f>
        <v>147</v>
      </c>
    </row>
    <row r="3089" spans="1:12" ht="16" customHeight="1" x14ac:dyDescent="0.3">
      <c r="A3089" s="1">
        <v>2662</v>
      </c>
      <c r="B3089" s="3">
        <v>42434</v>
      </c>
      <c r="C3089" s="2" t="s">
        <v>377</v>
      </c>
      <c r="D3089" s="6">
        <v>222</v>
      </c>
      <c r="L3089" s="9">
        <f>SUM(D3089:K3089)</f>
        <v>222</v>
      </c>
    </row>
    <row r="3090" spans="1:12" ht="16" customHeight="1" x14ac:dyDescent="0.3">
      <c r="A3090" s="1">
        <v>4578</v>
      </c>
      <c r="B3090" s="3">
        <v>42480</v>
      </c>
      <c r="C3090" s="2" t="s">
        <v>377</v>
      </c>
      <c r="D3090" s="6">
        <v>501</v>
      </c>
      <c r="L3090" s="9">
        <f>SUM(D3090:K3090)</f>
        <v>501</v>
      </c>
    </row>
    <row r="3091" spans="1:12" ht="16" customHeight="1" x14ac:dyDescent="0.3">
      <c r="A3091" s="1">
        <v>4841</v>
      </c>
      <c r="B3091" s="3">
        <v>42485</v>
      </c>
      <c r="C3091" s="2" t="s">
        <v>377</v>
      </c>
      <c r="H3091" s="1">
        <v>390</v>
      </c>
      <c r="L3091" s="9">
        <f>SUM(D3091:K3091)</f>
        <v>390</v>
      </c>
    </row>
    <row r="3092" spans="1:12" ht="16" customHeight="1" x14ac:dyDescent="0.3">
      <c r="A3092" s="1">
        <v>7054</v>
      </c>
      <c r="B3092" s="3">
        <v>42539</v>
      </c>
      <c r="C3092" s="2" t="s">
        <v>377</v>
      </c>
      <c r="D3092" s="6">
        <v>473</v>
      </c>
      <c r="L3092" s="9">
        <f>SUM(D3092:K3092)</f>
        <v>473</v>
      </c>
    </row>
    <row r="3093" spans="1:12" ht="16" customHeight="1" x14ac:dyDescent="0.3">
      <c r="A3093" s="1">
        <v>7948</v>
      </c>
      <c r="B3093" s="3">
        <v>42586</v>
      </c>
      <c r="C3093" s="2" t="s">
        <v>377</v>
      </c>
      <c r="H3093" s="1">
        <v>338</v>
      </c>
      <c r="L3093" s="9">
        <f>SUM(D3093:K3093)</f>
        <v>338</v>
      </c>
    </row>
    <row r="3094" spans="1:12" ht="16" customHeight="1" x14ac:dyDescent="0.3">
      <c r="A3094" s="1">
        <v>8387</v>
      </c>
      <c r="B3094" s="3">
        <v>42628</v>
      </c>
      <c r="C3094" s="2" t="s">
        <v>377</v>
      </c>
      <c r="H3094" s="1">
        <v>124</v>
      </c>
      <c r="L3094" s="9">
        <f>SUM(D3094:K3094)</f>
        <v>124</v>
      </c>
    </row>
    <row r="3095" spans="1:12" ht="16" customHeight="1" x14ac:dyDescent="0.3">
      <c r="A3095" s="1">
        <v>9390</v>
      </c>
      <c r="B3095" s="3">
        <v>42714</v>
      </c>
      <c r="C3095" s="2" t="s">
        <v>377</v>
      </c>
      <c r="H3095" s="1">
        <v>12</v>
      </c>
      <c r="L3095" s="9">
        <f>SUM(D3095:K3095)</f>
        <v>12</v>
      </c>
    </row>
    <row r="3096" spans="1:12" ht="16" customHeight="1" x14ac:dyDescent="0.3">
      <c r="A3096" s="1">
        <v>8386</v>
      </c>
      <c r="B3096" s="3">
        <v>42628</v>
      </c>
      <c r="C3096" s="2" t="s">
        <v>688</v>
      </c>
      <c r="H3096" s="1">
        <v>40</v>
      </c>
      <c r="L3096" s="9">
        <f>SUM(D3096:K3096)</f>
        <v>40</v>
      </c>
    </row>
    <row r="3097" spans="1:12" ht="16" customHeight="1" x14ac:dyDescent="0.3">
      <c r="A3097" s="1">
        <v>55</v>
      </c>
      <c r="B3097" s="3">
        <v>42371</v>
      </c>
      <c r="C3097" s="2" t="s">
        <v>180</v>
      </c>
      <c r="D3097" s="6">
        <v>483</v>
      </c>
      <c r="L3097" s="9">
        <f>SUM(D3097:K3097)</f>
        <v>483</v>
      </c>
    </row>
    <row r="3098" spans="1:12" ht="16" customHeight="1" x14ac:dyDescent="0.3">
      <c r="A3098" s="1">
        <v>132</v>
      </c>
      <c r="B3098" s="3">
        <v>42372</v>
      </c>
      <c r="C3098" s="2" t="s">
        <v>180</v>
      </c>
      <c r="D3098" s="6">
        <v>411</v>
      </c>
      <c r="L3098" s="9">
        <f>SUM(D3098:K3098)</f>
        <v>411</v>
      </c>
    </row>
    <row r="3099" spans="1:12" ht="16" customHeight="1" x14ac:dyDescent="0.3">
      <c r="A3099" s="1">
        <v>599</v>
      </c>
      <c r="B3099" s="3">
        <v>42381</v>
      </c>
      <c r="C3099" s="2" t="s">
        <v>180</v>
      </c>
      <c r="D3099" s="6">
        <v>403</v>
      </c>
      <c r="L3099" s="9">
        <f>SUM(D3099:K3099)</f>
        <v>403</v>
      </c>
    </row>
    <row r="3100" spans="1:12" ht="16" customHeight="1" x14ac:dyDescent="0.3">
      <c r="A3100" s="1">
        <v>763</v>
      </c>
      <c r="B3100" s="3">
        <v>42386</v>
      </c>
      <c r="C3100" s="2" t="s">
        <v>180</v>
      </c>
      <c r="D3100" s="6">
        <v>933</v>
      </c>
      <c r="L3100" s="9">
        <f>SUM(D3100:K3100)</f>
        <v>933</v>
      </c>
    </row>
    <row r="3101" spans="1:12" ht="16" customHeight="1" x14ac:dyDescent="0.3">
      <c r="A3101" s="1">
        <v>815</v>
      </c>
      <c r="B3101" s="3">
        <v>42387</v>
      </c>
      <c r="C3101" s="2" t="s">
        <v>180</v>
      </c>
      <c r="D3101" s="6">
        <v>213</v>
      </c>
      <c r="L3101" s="9">
        <f>SUM(D3101:K3101)</f>
        <v>213</v>
      </c>
    </row>
    <row r="3102" spans="1:12" ht="16" customHeight="1" x14ac:dyDescent="0.3">
      <c r="A3102" s="1">
        <v>1100</v>
      </c>
      <c r="B3102" s="3">
        <v>42395</v>
      </c>
      <c r="C3102" s="2" t="s">
        <v>180</v>
      </c>
      <c r="D3102" s="6">
        <v>575</v>
      </c>
      <c r="L3102" s="9">
        <f>SUM(D3102:K3102)</f>
        <v>575</v>
      </c>
    </row>
    <row r="3103" spans="1:12" ht="16" customHeight="1" x14ac:dyDescent="0.3">
      <c r="A3103" s="1">
        <v>1658</v>
      </c>
      <c r="B3103" s="3">
        <v>42410</v>
      </c>
      <c r="C3103" s="2" t="s">
        <v>180</v>
      </c>
      <c r="D3103" s="6">
        <v>309</v>
      </c>
      <c r="L3103" s="9">
        <f>SUM(D3103:K3103)</f>
        <v>309</v>
      </c>
    </row>
    <row r="3104" spans="1:12" ht="16" customHeight="1" x14ac:dyDescent="0.3">
      <c r="A3104" s="1">
        <v>1761</v>
      </c>
      <c r="B3104" s="3">
        <v>42414</v>
      </c>
      <c r="C3104" s="2" t="s">
        <v>180</v>
      </c>
      <c r="D3104" s="6">
        <v>473</v>
      </c>
      <c r="L3104" s="9">
        <f>SUM(D3104:K3104)</f>
        <v>473</v>
      </c>
    </row>
    <row r="3105" spans="1:12" ht="16" customHeight="1" x14ac:dyDescent="0.3">
      <c r="A3105" s="1">
        <v>2255</v>
      </c>
      <c r="B3105" s="3">
        <v>42428</v>
      </c>
      <c r="C3105" s="2" t="s">
        <v>180</v>
      </c>
      <c r="D3105" s="6">
        <v>324</v>
      </c>
      <c r="L3105" s="9">
        <f>SUM(D3105:K3105)</f>
        <v>324</v>
      </c>
    </row>
    <row r="3106" spans="1:12" ht="16" customHeight="1" x14ac:dyDescent="0.3">
      <c r="A3106" s="1">
        <v>2402</v>
      </c>
      <c r="B3106" s="3">
        <v>42430</v>
      </c>
      <c r="C3106" s="2" t="s">
        <v>180</v>
      </c>
      <c r="D3106" s="6">
        <v>555</v>
      </c>
      <c r="L3106" s="9">
        <f>SUM(D3106:K3106)</f>
        <v>555</v>
      </c>
    </row>
    <row r="3107" spans="1:12" ht="16" customHeight="1" x14ac:dyDescent="0.3">
      <c r="A3107" s="1">
        <v>2609</v>
      </c>
      <c r="B3107" s="3">
        <v>42432</v>
      </c>
      <c r="C3107" s="2" t="s">
        <v>180</v>
      </c>
      <c r="D3107" s="6">
        <v>322</v>
      </c>
      <c r="L3107" s="9">
        <f>SUM(D3107:K3107)</f>
        <v>322</v>
      </c>
    </row>
    <row r="3108" spans="1:12" ht="16" customHeight="1" x14ac:dyDescent="0.3">
      <c r="A3108" s="1">
        <v>2807</v>
      </c>
      <c r="B3108" s="3">
        <v>42436</v>
      </c>
      <c r="C3108" s="2" t="s">
        <v>180</v>
      </c>
      <c r="D3108" s="6">
        <v>178</v>
      </c>
      <c r="L3108" s="9">
        <f>SUM(D3108:K3108)</f>
        <v>178</v>
      </c>
    </row>
    <row r="3109" spans="1:12" ht="16" customHeight="1" x14ac:dyDescent="0.3">
      <c r="A3109" s="1">
        <v>3014</v>
      </c>
      <c r="B3109" s="3">
        <v>42443</v>
      </c>
      <c r="C3109" s="2" t="s">
        <v>180</v>
      </c>
      <c r="D3109" s="6">
        <v>163</v>
      </c>
      <c r="L3109" s="9">
        <f>SUM(D3109:K3109)</f>
        <v>163</v>
      </c>
    </row>
    <row r="3110" spans="1:12" ht="16" customHeight="1" x14ac:dyDescent="0.3">
      <c r="A3110" s="1">
        <v>3182</v>
      </c>
      <c r="B3110" s="3">
        <v>42449</v>
      </c>
      <c r="C3110" s="2" t="s">
        <v>180</v>
      </c>
      <c r="D3110" s="6">
        <v>215</v>
      </c>
      <c r="L3110" s="9">
        <f>SUM(D3110:K3110)</f>
        <v>215</v>
      </c>
    </row>
    <row r="3111" spans="1:12" ht="16" customHeight="1" x14ac:dyDescent="0.3">
      <c r="A3111" s="1">
        <v>3292</v>
      </c>
      <c r="B3111" s="3">
        <v>42451</v>
      </c>
      <c r="C3111" s="2" t="s">
        <v>180</v>
      </c>
      <c r="D3111" s="6">
        <v>616</v>
      </c>
      <c r="L3111" s="9">
        <f>SUM(D3111:K3111)</f>
        <v>616</v>
      </c>
    </row>
    <row r="3112" spans="1:12" ht="16" customHeight="1" x14ac:dyDescent="0.3">
      <c r="A3112" s="1">
        <v>3620</v>
      </c>
      <c r="B3112" s="3">
        <v>42459</v>
      </c>
      <c r="C3112" s="2" t="s">
        <v>180</v>
      </c>
      <c r="D3112" s="6">
        <v>186</v>
      </c>
      <c r="L3112" s="9">
        <f>SUM(D3112:K3112)</f>
        <v>186</v>
      </c>
    </row>
    <row r="3113" spans="1:12" ht="16" customHeight="1" x14ac:dyDescent="0.3">
      <c r="A3113" s="1">
        <v>3751</v>
      </c>
      <c r="B3113" s="3">
        <v>42463</v>
      </c>
      <c r="C3113" s="2" t="s">
        <v>180</v>
      </c>
      <c r="D3113" s="6">
        <v>590</v>
      </c>
      <c r="L3113" s="9">
        <f>SUM(D3113:K3113)</f>
        <v>590</v>
      </c>
    </row>
    <row r="3114" spans="1:12" ht="16" customHeight="1" x14ac:dyDescent="0.3">
      <c r="A3114" s="1">
        <v>4575</v>
      </c>
      <c r="B3114" s="3">
        <v>42480</v>
      </c>
      <c r="C3114" s="2" t="s">
        <v>180</v>
      </c>
      <c r="D3114" s="6">
        <v>141</v>
      </c>
      <c r="L3114" s="9">
        <f>SUM(D3114:K3114)</f>
        <v>141</v>
      </c>
    </row>
    <row r="3115" spans="1:12" ht="16" customHeight="1" x14ac:dyDescent="0.3">
      <c r="A3115" s="1">
        <v>4877</v>
      </c>
      <c r="B3115" s="3">
        <v>42486</v>
      </c>
      <c r="C3115" s="2" t="s">
        <v>180</v>
      </c>
      <c r="D3115" s="6">
        <v>683</v>
      </c>
      <c r="L3115" s="9">
        <f>SUM(D3115:K3115)</f>
        <v>683</v>
      </c>
    </row>
    <row r="3116" spans="1:12" ht="16" customHeight="1" x14ac:dyDescent="0.3">
      <c r="A3116" s="1">
        <v>5465</v>
      </c>
      <c r="B3116" s="3">
        <v>42502</v>
      </c>
      <c r="C3116" s="2" t="s">
        <v>180</v>
      </c>
      <c r="D3116" s="6">
        <v>910</v>
      </c>
      <c r="L3116" s="9">
        <f>SUM(D3116:K3116)</f>
        <v>910</v>
      </c>
    </row>
    <row r="3117" spans="1:12" ht="16" customHeight="1" x14ac:dyDescent="0.3">
      <c r="A3117" s="1">
        <v>5812</v>
      </c>
      <c r="B3117" s="3">
        <v>42509</v>
      </c>
      <c r="C3117" s="2" t="s">
        <v>180</v>
      </c>
      <c r="D3117" s="6">
        <v>200</v>
      </c>
      <c r="L3117" s="9">
        <f>SUM(D3117:K3117)</f>
        <v>200</v>
      </c>
    </row>
    <row r="3118" spans="1:12" ht="16" customHeight="1" x14ac:dyDescent="0.3">
      <c r="A3118" s="1">
        <v>6023</v>
      </c>
      <c r="B3118" s="3">
        <v>42512</v>
      </c>
      <c r="C3118" s="2" t="s">
        <v>180</v>
      </c>
      <c r="D3118" s="6">
        <v>1406</v>
      </c>
      <c r="L3118" s="9">
        <f>SUM(D3118:K3118)</f>
        <v>1406</v>
      </c>
    </row>
    <row r="3119" spans="1:12" ht="16" customHeight="1" x14ac:dyDescent="0.3">
      <c r="A3119" s="1">
        <v>6066</v>
      </c>
      <c r="B3119" s="3">
        <v>42513</v>
      </c>
      <c r="C3119" s="2" t="s">
        <v>180</v>
      </c>
      <c r="D3119" s="6">
        <v>486</v>
      </c>
      <c r="L3119" s="9">
        <f>SUM(D3119:K3119)</f>
        <v>486</v>
      </c>
    </row>
    <row r="3120" spans="1:12" ht="16" customHeight="1" x14ac:dyDescent="0.3">
      <c r="A3120" s="1">
        <v>6348</v>
      </c>
      <c r="B3120" s="3">
        <v>42518</v>
      </c>
      <c r="C3120" s="2" t="s">
        <v>180</v>
      </c>
      <c r="D3120" s="6">
        <v>179</v>
      </c>
      <c r="L3120" s="9">
        <f>SUM(D3120:K3120)</f>
        <v>179</v>
      </c>
    </row>
    <row r="3121" spans="1:12" ht="16" customHeight="1" x14ac:dyDescent="0.3">
      <c r="A3121" s="1">
        <v>6685</v>
      </c>
      <c r="B3121" s="3">
        <v>42527</v>
      </c>
      <c r="C3121" s="2" t="s">
        <v>180</v>
      </c>
      <c r="D3121" s="6">
        <v>348</v>
      </c>
      <c r="L3121" s="9">
        <f>SUM(D3121:K3121)</f>
        <v>348</v>
      </c>
    </row>
    <row r="3122" spans="1:12" ht="16" customHeight="1" x14ac:dyDescent="0.3">
      <c r="A3122" s="1">
        <v>6763</v>
      </c>
      <c r="B3122" s="3">
        <v>42528</v>
      </c>
      <c r="C3122" s="2" t="s">
        <v>180</v>
      </c>
      <c r="D3122" s="6">
        <v>534</v>
      </c>
      <c r="L3122" s="9">
        <f>SUM(D3122:K3122)</f>
        <v>534</v>
      </c>
    </row>
    <row r="3123" spans="1:12" ht="16" customHeight="1" x14ac:dyDescent="0.3">
      <c r="A3123" s="1">
        <v>6996</v>
      </c>
      <c r="B3123" s="3">
        <v>42536</v>
      </c>
      <c r="C3123" s="2" t="s">
        <v>180</v>
      </c>
      <c r="D3123" s="6">
        <v>202</v>
      </c>
      <c r="L3123" s="9">
        <f>SUM(D3123:K3123)</f>
        <v>202</v>
      </c>
    </row>
    <row r="3124" spans="1:12" ht="16" customHeight="1" x14ac:dyDescent="0.3">
      <c r="A3124" s="1">
        <v>7164</v>
      </c>
      <c r="B3124" s="3">
        <v>42548</v>
      </c>
      <c r="C3124" s="2" t="s">
        <v>180</v>
      </c>
      <c r="D3124" s="6">
        <v>174</v>
      </c>
      <c r="L3124" s="9">
        <f>SUM(D3124:K3124)</f>
        <v>174</v>
      </c>
    </row>
    <row r="3125" spans="1:12" ht="16" customHeight="1" x14ac:dyDescent="0.3">
      <c r="A3125" s="1">
        <v>7516</v>
      </c>
      <c r="B3125" s="3">
        <v>42567</v>
      </c>
      <c r="C3125" s="2" t="s">
        <v>180</v>
      </c>
      <c r="D3125" s="6">
        <v>554</v>
      </c>
      <c r="L3125" s="9">
        <f>SUM(D3125:K3125)</f>
        <v>554</v>
      </c>
    </row>
    <row r="3126" spans="1:12" ht="16" customHeight="1" x14ac:dyDescent="0.3">
      <c r="A3126" s="1">
        <v>7565</v>
      </c>
      <c r="B3126" s="3">
        <v>42568</v>
      </c>
      <c r="C3126" s="2" t="s">
        <v>180</v>
      </c>
      <c r="D3126" s="6">
        <v>689</v>
      </c>
      <c r="L3126" s="9">
        <f>SUM(D3126:K3126)</f>
        <v>689</v>
      </c>
    </row>
    <row r="3127" spans="1:12" ht="16" customHeight="1" x14ac:dyDescent="0.3">
      <c r="A3127" s="1">
        <v>7794</v>
      </c>
      <c r="B3127" s="3">
        <v>42575</v>
      </c>
      <c r="C3127" s="2" t="s">
        <v>180</v>
      </c>
      <c r="D3127" s="6">
        <v>18</v>
      </c>
      <c r="L3127" s="9">
        <f>SUM(D3127:K3127)</f>
        <v>18</v>
      </c>
    </row>
    <row r="3128" spans="1:12" ht="16" customHeight="1" x14ac:dyDescent="0.3">
      <c r="A3128" s="1">
        <v>9541</v>
      </c>
      <c r="B3128" s="3">
        <v>42718</v>
      </c>
      <c r="C3128" s="2" t="s">
        <v>180</v>
      </c>
      <c r="D3128" s="6">
        <v>310</v>
      </c>
      <c r="L3128" s="9">
        <f>SUM(D3128:K3128)</f>
        <v>310</v>
      </c>
    </row>
    <row r="3129" spans="1:12" ht="16" customHeight="1" x14ac:dyDescent="0.3">
      <c r="A3129" s="1">
        <v>9816</v>
      </c>
      <c r="B3129" s="3">
        <v>42731</v>
      </c>
      <c r="C3129" s="2" t="s">
        <v>180</v>
      </c>
      <c r="D3129" s="6">
        <v>298</v>
      </c>
      <c r="L3129" s="9">
        <f>SUM(D3129:K3129)</f>
        <v>298</v>
      </c>
    </row>
    <row r="3130" spans="1:12" ht="16" customHeight="1" x14ac:dyDescent="0.3">
      <c r="A3130" s="1">
        <v>9870</v>
      </c>
      <c r="B3130" s="3">
        <v>42732</v>
      </c>
      <c r="C3130" s="2" t="s">
        <v>180</v>
      </c>
      <c r="D3130" s="6">
        <v>458</v>
      </c>
      <c r="L3130" s="9">
        <f>SUM(D3130:K3130)</f>
        <v>458</v>
      </c>
    </row>
    <row r="3131" spans="1:12" ht="16" customHeight="1" x14ac:dyDescent="0.3">
      <c r="A3131" s="1">
        <v>1795</v>
      </c>
      <c r="B3131" s="3">
        <v>42414</v>
      </c>
      <c r="C3131" s="2" t="s">
        <v>407</v>
      </c>
      <c r="D3131" s="6">
        <v>432</v>
      </c>
      <c r="L3131" s="9">
        <f>SUM(D3131:K3131)</f>
        <v>432</v>
      </c>
    </row>
    <row r="3132" spans="1:12" ht="16" customHeight="1" x14ac:dyDescent="0.3">
      <c r="A3132" s="1">
        <v>2986</v>
      </c>
      <c r="B3132" s="3">
        <v>42442</v>
      </c>
      <c r="C3132" s="2" t="s">
        <v>469</v>
      </c>
      <c r="D3132" s="6">
        <v>102</v>
      </c>
      <c r="L3132" s="9">
        <f>SUM(D3132:K3132)</f>
        <v>102</v>
      </c>
    </row>
    <row r="3133" spans="1:12" ht="16" customHeight="1" x14ac:dyDescent="0.3">
      <c r="A3133" s="1">
        <v>5007</v>
      </c>
      <c r="B3133" s="3">
        <v>42491</v>
      </c>
      <c r="C3133" s="2" t="s">
        <v>469</v>
      </c>
      <c r="D3133" s="6">
        <v>460</v>
      </c>
      <c r="L3133" s="9">
        <f>SUM(D3133:K3133)</f>
        <v>460</v>
      </c>
    </row>
    <row r="3134" spans="1:12" ht="16" customHeight="1" x14ac:dyDescent="0.3">
      <c r="A3134" s="1">
        <v>6541</v>
      </c>
      <c r="B3134" s="3">
        <v>42523</v>
      </c>
      <c r="C3134" s="2" t="s">
        <v>469</v>
      </c>
      <c r="D3134" s="6">
        <v>660</v>
      </c>
      <c r="L3134" s="9">
        <f>SUM(D3134:K3134)</f>
        <v>660</v>
      </c>
    </row>
    <row r="3135" spans="1:12" ht="16" customHeight="1" x14ac:dyDescent="0.3">
      <c r="A3135" s="1">
        <v>386</v>
      </c>
      <c r="B3135" s="3">
        <v>42378</v>
      </c>
      <c r="C3135" s="2" t="s">
        <v>275</v>
      </c>
      <c r="D3135" s="6">
        <v>50</v>
      </c>
      <c r="L3135" s="9">
        <f>SUM(D3135:K3135)</f>
        <v>50</v>
      </c>
    </row>
    <row r="3136" spans="1:12" ht="16" customHeight="1" x14ac:dyDescent="0.3">
      <c r="A3136" s="1">
        <v>1133</v>
      </c>
      <c r="B3136" s="3">
        <v>42396</v>
      </c>
      <c r="C3136" s="2" t="s">
        <v>275</v>
      </c>
      <c r="D3136" s="6">
        <v>50</v>
      </c>
      <c r="L3136" s="9">
        <f>SUM(D3136:K3136)</f>
        <v>50</v>
      </c>
    </row>
    <row r="3137" spans="1:12" ht="16" customHeight="1" x14ac:dyDescent="0.3">
      <c r="A3137" s="1">
        <v>5366</v>
      </c>
      <c r="B3137" s="3">
        <v>42501</v>
      </c>
      <c r="C3137" s="2" t="s">
        <v>275</v>
      </c>
      <c r="D3137" s="6">
        <v>50</v>
      </c>
      <c r="L3137" s="9">
        <f>SUM(D3137:K3137)</f>
        <v>50</v>
      </c>
    </row>
    <row r="3138" spans="1:12" ht="16" customHeight="1" x14ac:dyDescent="0.3">
      <c r="A3138" s="1">
        <v>5730</v>
      </c>
      <c r="B3138" s="3">
        <v>42508</v>
      </c>
      <c r="C3138" s="2" t="s">
        <v>275</v>
      </c>
      <c r="D3138" s="6">
        <v>50</v>
      </c>
      <c r="L3138" s="9">
        <f>SUM(D3138:K3138)</f>
        <v>50</v>
      </c>
    </row>
    <row r="3139" spans="1:12" ht="16" customHeight="1" x14ac:dyDescent="0.3">
      <c r="A3139" s="1">
        <v>6532</v>
      </c>
      <c r="B3139" s="3">
        <v>42523</v>
      </c>
      <c r="C3139" s="2" t="s">
        <v>275</v>
      </c>
      <c r="D3139" s="6">
        <v>50</v>
      </c>
      <c r="L3139" s="9">
        <f>SUM(D3139:K3139)</f>
        <v>50</v>
      </c>
    </row>
    <row r="3140" spans="1:12" ht="16" customHeight="1" x14ac:dyDescent="0.3">
      <c r="A3140" s="1">
        <v>7065</v>
      </c>
      <c r="B3140" s="3">
        <v>42540</v>
      </c>
      <c r="C3140" s="2" t="s">
        <v>275</v>
      </c>
      <c r="D3140" s="6">
        <v>100</v>
      </c>
      <c r="L3140" s="9">
        <f>SUM(D3140:K3140)</f>
        <v>100</v>
      </c>
    </row>
    <row r="3141" spans="1:12" ht="16" customHeight="1" x14ac:dyDescent="0.3">
      <c r="A3141" s="1">
        <v>9298</v>
      </c>
      <c r="B3141" s="3">
        <v>42710</v>
      </c>
      <c r="C3141" s="2" t="s">
        <v>275</v>
      </c>
      <c r="D3141" s="6">
        <v>100</v>
      </c>
      <c r="L3141" s="9">
        <f>SUM(D3141:K3141)</f>
        <v>100</v>
      </c>
    </row>
    <row r="3142" spans="1:12" ht="16" customHeight="1" x14ac:dyDescent="0.3">
      <c r="A3142" s="1">
        <v>334</v>
      </c>
      <c r="B3142" s="3">
        <v>42376</v>
      </c>
      <c r="C3142" s="2" t="s">
        <v>265</v>
      </c>
      <c r="D3142" s="6">
        <v>50</v>
      </c>
      <c r="L3142" s="9">
        <f>SUM(D3142:K3142)</f>
        <v>50</v>
      </c>
    </row>
    <row r="3143" spans="1:12" ht="16" customHeight="1" x14ac:dyDescent="0.3">
      <c r="A3143" s="1">
        <v>835</v>
      </c>
      <c r="B3143" s="3">
        <v>42387</v>
      </c>
      <c r="C3143" s="2" t="s">
        <v>265</v>
      </c>
      <c r="D3143" s="6">
        <v>50</v>
      </c>
      <c r="L3143" s="9">
        <f>SUM(D3143:K3143)</f>
        <v>50</v>
      </c>
    </row>
    <row r="3144" spans="1:12" ht="16" customHeight="1" x14ac:dyDescent="0.3">
      <c r="A3144" s="1">
        <v>1190</v>
      </c>
      <c r="B3144" s="3">
        <v>42399</v>
      </c>
      <c r="C3144" s="2" t="s">
        <v>265</v>
      </c>
      <c r="D3144" s="6">
        <v>103</v>
      </c>
      <c r="L3144" s="9">
        <f>SUM(D3144:K3144)</f>
        <v>103</v>
      </c>
    </row>
    <row r="3145" spans="1:12" ht="16" customHeight="1" x14ac:dyDescent="0.3">
      <c r="A3145" s="1">
        <v>1383</v>
      </c>
      <c r="B3145" s="3">
        <v>42402</v>
      </c>
      <c r="C3145" s="2" t="s">
        <v>265</v>
      </c>
      <c r="D3145" s="6">
        <v>104</v>
      </c>
      <c r="L3145" s="9">
        <f>SUM(D3145:K3145)</f>
        <v>104</v>
      </c>
    </row>
    <row r="3146" spans="1:12" ht="16" customHeight="1" x14ac:dyDescent="0.3">
      <c r="A3146" s="1">
        <v>1697</v>
      </c>
      <c r="B3146" s="3">
        <v>42411</v>
      </c>
      <c r="C3146" s="2" t="s">
        <v>265</v>
      </c>
      <c r="D3146" s="6">
        <v>185</v>
      </c>
      <c r="L3146" s="9">
        <f>SUM(D3146:K3146)</f>
        <v>185</v>
      </c>
    </row>
    <row r="3147" spans="1:12" ht="16" customHeight="1" x14ac:dyDescent="0.3">
      <c r="A3147" s="1">
        <v>1824</v>
      </c>
      <c r="B3147" s="3">
        <v>42415</v>
      </c>
      <c r="C3147" s="2" t="s">
        <v>265</v>
      </c>
      <c r="D3147" s="6">
        <v>70</v>
      </c>
      <c r="L3147" s="9">
        <f>SUM(D3147:K3147)</f>
        <v>70</v>
      </c>
    </row>
    <row r="3148" spans="1:12" ht="16" customHeight="1" x14ac:dyDescent="0.3">
      <c r="A3148" s="1">
        <v>2257</v>
      </c>
      <c r="B3148" s="3">
        <v>42428</v>
      </c>
      <c r="C3148" s="2" t="s">
        <v>265</v>
      </c>
      <c r="D3148" s="6">
        <v>26</v>
      </c>
      <c r="L3148" s="9">
        <f>SUM(D3148:K3148)</f>
        <v>26</v>
      </c>
    </row>
    <row r="3149" spans="1:12" ht="16" customHeight="1" x14ac:dyDescent="0.3">
      <c r="A3149" s="1">
        <v>2353</v>
      </c>
      <c r="B3149" s="3">
        <v>42429</v>
      </c>
      <c r="C3149" s="2" t="s">
        <v>265</v>
      </c>
      <c r="D3149" s="6">
        <v>144</v>
      </c>
      <c r="L3149" s="9">
        <f>SUM(D3149:K3149)</f>
        <v>144</v>
      </c>
    </row>
    <row r="3150" spans="1:12" ht="16" customHeight="1" x14ac:dyDescent="0.3">
      <c r="A3150" s="1">
        <v>2435</v>
      </c>
      <c r="B3150" s="3">
        <v>42430</v>
      </c>
      <c r="C3150" s="2" t="s">
        <v>265</v>
      </c>
      <c r="D3150" s="6">
        <v>28</v>
      </c>
      <c r="L3150" s="9">
        <f>SUM(D3150:K3150)</f>
        <v>28</v>
      </c>
    </row>
    <row r="3151" spans="1:12" ht="16" customHeight="1" x14ac:dyDescent="0.3">
      <c r="A3151" s="1">
        <v>2741</v>
      </c>
      <c r="B3151" s="3">
        <v>42435</v>
      </c>
      <c r="C3151" s="2" t="s">
        <v>265</v>
      </c>
      <c r="D3151" s="6">
        <v>349</v>
      </c>
      <c r="L3151" s="9">
        <f>SUM(D3151:K3151)</f>
        <v>349</v>
      </c>
    </row>
    <row r="3152" spans="1:12" ht="16" customHeight="1" x14ac:dyDescent="0.3">
      <c r="A3152" s="1">
        <v>4223</v>
      </c>
      <c r="B3152" s="3">
        <v>42473</v>
      </c>
      <c r="C3152" s="2" t="s">
        <v>265</v>
      </c>
      <c r="D3152" s="6">
        <v>149</v>
      </c>
      <c r="L3152" s="9">
        <f>SUM(D3152:K3152)</f>
        <v>149</v>
      </c>
    </row>
    <row r="3153" spans="1:12" ht="16" customHeight="1" x14ac:dyDescent="0.3">
      <c r="A3153" s="1">
        <v>4963</v>
      </c>
      <c r="B3153" s="3">
        <v>42490</v>
      </c>
      <c r="C3153" s="2" t="s">
        <v>265</v>
      </c>
      <c r="D3153" s="6">
        <v>221</v>
      </c>
      <c r="L3153" s="9">
        <f>SUM(D3153:K3153)</f>
        <v>221</v>
      </c>
    </row>
    <row r="3154" spans="1:12" ht="16" customHeight="1" x14ac:dyDescent="0.3">
      <c r="A3154" s="1">
        <v>6071</v>
      </c>
      <c r="B3154" s="3">
        <v>42513</v>
      </c>
      <c r="C3154" s="2" t="s">
        <v>265</v>
      </c>
      <c r="D3154" s="6">
        <v>83</v>
      </c>
      <c r="L3154" s="9">
        <f>SUM(D3154:K3154)</f>
        <v>83</v>
      </c>
    </row>
    <row r="3155" spans="1:12" ht="16" customHeight="1" x14ac:dyDescent="0.3">
      <c r="A3155" s="1">
        <v>6252</v>
      </c>
      <c r="B3155" s="3">
        <v>42516</v>
      </c>
      <c r="C3155" s="2" t="s">
        <v>265</v>
      </c>
      <c r="D3155" s="6">
        <v>274</v>
      </c>
      <c r="L3155" s="9">
        <f>SUM(D3155:K3155)</f>
        <v>274</v>
      </c>
    </row>
    <row r="3156" spans="1:12" ht="16" customHeight="1" x14ac:dyDescent="0.3">
      <c r="A3156" s="1">
        <v>6499</v>
      </c>
      <c r="B3156" s="3">
        <v>42521</v>
      </c>
      <c r="C3156" s="2" t="s">
        <v>265</v>
      </c>
      <c r="D3156" s="6">
        <v>50</v>
      </c>
      <c r="L3156" s="9">
        <f>SUM(D3156:K3156)</f>
        <v>50</v>
      </c>
    </row>
    <row r="3157" spans="1:12" ht="16" customHeight="1" x14ac:dyDescent="0.3">
      <c r="A3157" s="1">
        <v>6649</v>
      </c>
      <c r="B3157" s="3">
        <v>42526</v>
      </c>
      <c r="C3157" s="2" t="s">
        <v>265</v>
      </c>
      <c r="D3157" s="6">
        <v>13</v>
      </c>
      <c r="L3157" s="9">
        <f>SUM(D3157:K3157)</f>
        <v>13</v>
      </c>
    </row>
    <row r="3158" spans="1:12" ht="16" customHeight="1" x14ac:dyDescent="0.3">
      <c r="A3158" s="1">
        <v>7651</v>
      </c>
      <c r="B3158" s="3">
        <v>42569</v>
      </c>
      <c r="C3158" s="2" t="s">
        <v>265</v>
      </c>
      <c r="D3158" s="6">
        <v>84</v>
      </c>
      <c r="L3158" s="9">
        <f>SUM(D3158:K3158)</f>
        <v>84</v>
      </c>
    </row>
    <row r="3159" spans="1:12" ht="16" customHeight="1" x14ac:dyDescent="0.3">
      <c r="A3159" s="1">
        <v>7923</v>
      </c>
      <c r="B3159" s="3">
        <v>42583</v>
      </c>
      <c r="C3159" s="2" t="s">
        <v>265</v>
      </c>
      <c r="D3159" s="6">
        <v>120</v>
      </c>
      <c r="L3159" s="9">
        <f>SUM(D3159:K3159)</f>
        <v>120</v>
      </c>
    </row>
    <row r="3160" spans="1:12" ht="16" customHeight="1" x14ac:dyDescent="0.3">
      <c r="A3160" s="1">
        <v>8187</v>
      </c>
      <c r="B3160" s="3">
        <v>42604</v>
      </c>
      <c r="C3160" s="2" t="s">
        <v>265</v>
      </c>
      <c r="E3160" s="1">
        <v>202</v>
      </c>
      <c r="L3160" s="9">
        <f>SUM(D3160:K3160)</f>
        <v>202</v>
      </c>
    </row>
    <row r="3161" spans="1:12" ht="16" customHeight="1" x14ac:dyDescent="0.3">
      <c r="A3161" s="1">
        <v>806</v>
      </c>
      <c r="B3161" s="3">
        <v>42386</v>
      </c>
      <c r="C3161" s="2" t="s">
        <v>335</v>
      </c>
      <c r="F3161" s="1">
        <v>95</v>
      </c>
      <c r="L3161" s="9">
        <f>SUM(D3161:K3161)</f>
        <v>95</v>
      </c>
    </row>
    <row r="3162" spans="1:12" ht="16" customHeight="1" x14ac:dyDescent="0.3">
      <c r="A3162" s="1">
        <v>1414</v>
      </c>
      <c r="B3162" s="3">
        <v>42403</v>
      </c>
      <c r="C3162" s="2" t="s">
        <v>335</v>
      </c>
      <c r="F3162" s="1">
        <v>105</v>
      </c>
      <c r="L3162" s="9">
        <f>SUM(D3162:K3162)</f>
        <v>105</v>
      </c>
    </row>
    <row r="3163" spans="1:12" ht="16" customHeight="1" x14ac:dyDescent="0.3">
      <c r="A3163" s="1">
        <v>1686</v>
      </c>
      <c r="B3163" s="3">
        <v>42410</v>
      </c>
      <c r="C3163" s="2" t="s">
        <v>335</v>
      </c>
      <c r="E3163" s="1">
        <v>12</v>
      </c>
      <c r="L3163" s="9">
        <f>SUM(D3163:K3163)</f>
        <v>12</v>
      </c>
    </row>
    <row r="3164" spans="1:12" ht="16" customHeight="1" x14ac:dyDescent="0.3">
      <c r="A3164" s="1">
        <v>2190</v>
      </c>
      <c r="B3164" s="3">
        <v>42427</v>
      </c>
      <c r="C3164" s="2" t="s">
        <v>335</v>
      </c>
      <c r="F3164" s="1">
        <v>228</v>
      </c>
      <c r="L3164" s="9">
        <f>SUM(D3164:K3164)</f>
        <v>228</v>
      </c>
    </row>
    <row r="3165" spans="1:12" ht="16" customHeight="1" x14ac:dyDescent="0.3">
      <c r="A3165" s="1">
        <v>2573</v>
      </c>
      <c r="B3165" s="3">
        <v>42432</v>
      </c>
      <c r="C3165" s="2" t="s">
        <v>335</v>
      </c>
      <c r="D3165" s="6">
        <v>100</v>
      </c>
      <c r="L3165" s="9">
        <f>SUM(D3165:K3165)</f>
        <v>100</v>
      </c>
    </row>
    <row r="3166" spans="1:12" ht="16" customHeight="1" x14ac:dyDescent="0.3">
      <c r="A3166" s="1">
        <v>2841</v>
      </c>
      <c r="B3166" s="3">
        <v>42436</v>
      </c>
      <c r="C3166" s="2" t="s">
        <v>335</v>
      </c>
      <c r="F3166" s="1">
        <v>100</v>
      </c>
      <c r="L3166" s="9">
        <f>SUM(D3166:K3166)</f>
        <v>100</v>
      </c>
    </row>
    <row r="3167" spans="1:12" ht="16" customHeight="1" x14ac:dyDescent="0.3">
      <c r="A3167" s="1">
        <v>3154</v>
      </c>
      <c r="B3167" s="3">
        <v>42449</v>
      </c>
      <c r="C3167" s="2" t="s">
        <v>335</v>
      </c>
      <c r="D3167" s="6">
        <v>100</v>
      </c>
      <c r="L3167" s="9">
        <f>SUM(D3167:K3167)</f>
        <v>100</v>
      </c>
    </row>
    <row r="3168" spans="1:12" ht="16" customHeight="1" x14ac:dyDescent="0.3">
      <c r="A3168" s="1">
        <v>4631</v>
      </c>
      <c r="B3168" s="3">
        <v>42480</v>
      </c>
      <c r="C3168" s="2" t="s">
        <v>335</v>
      </c>
      <c r="F3168" s="1">
        <v>23</v>
      </c>
      <c r="L3168" s="9">
        <f>SUM(D3168:K3168)</f>
        <v>23</v>
      </c>
    </row>
    <row r="3169" spans="1:12" ht="16" customHeight="1" x14ac:dyDescent="0.3">
      <c r="A3169" s="1">
        <v>5732</v>
      </c>
      <c r="B3169" s="3">
        <v>42508</v>
      </c>
      <c r="C3169" s="2" t="s">
        <v>335</v>
      </c>
      <c r="D3169" s="6">
        <v>100</v>
      </c>
      <c r="L3169" s="9">
        <f>SUM(D3169:K3169)</f>
        <v>100</v>
      </c>
    </row>
    <row r="3170" spans="1:12" ht="16" customHeight="1" x14ac:dyDescent="0.3">
      <c r="A3170" s="1">
        <v>6049</v>
      </c>
      <c r="B3170" s="3">
        <v>42513</v>
      </c>
      <c r="C3170" s="2" t="s">
        <v>335</v>
      </c>
      <c r="D3170" s="6">
        <v>99</v>
      </c>
      <c r="L3170" s="9">
        <f>SUM(D3170:K3170)</f>
        <v>99</v>
      </c>
    </row>
    <row r="3171" spans="1:12" ht="16" customHeight="1" x14ac:dyDescent="0.3">
      <c r="A3171" s="1">
        <v>6614</v>
      </c>
      <c r="B3171" s="3">
        <v>42526</v>
      </c>
      <c r="C3171" s="2" t="s">
        <v>335</v>
      </c>
      <c r="D3171" s="6">
        <v>100</v>
      </c>
      <c r="L3171" s="9">
        <f>SUM(D3171:K3171)</f>
        <v>100</v>
      </c>
    </row>
    <row r="3172" spans="1:12" ht="16" customHeight="1" x14ac:dyDescent="0.3">
      <c r="A3172" s="1">
        <v>6801</v>
      </c>
      <c r="B3172" s="3">
        <v>42528</v>
      </c>
      <c r="C3172" s="2" t="s">
        <v>335</v>
      </c>
      <c r="F3172" s="1">
        <v>19</v>
      </c>
      <c r="L3172" s="9">
        <f>SUM(D3172:K3172)</f>
        <v>19</v>
      </c>
    </row>
    <row r="3173" spans="1:12" ht="16" customHeight="1" x14ac:dyDescent="0.3">
      <c r="A3173" s="1">
        <v>8765</v>
      </c>
      <c r="B3173" s="3">
        <v>42667</v>
      </c>
      <c r="C3173" s="2" t="s">
        <v>335</v>
      </c>
      <c r="F3173" s="1">
        <v>20</v>
      </c>
      <c r="L3173" s="9">
        <f>SUM(D3173:K3173)</f>
        <v>20</v>
      </c>
    </row>
    <row r="3174" spans="1:12" ht="16" customHeight="1" x14ac:dyDescent="0.3">
      <c r="A3174" s="1">
        <v>2921</v>
      </c>
      <c r="B3174" s="3">
        <v>42439</v>
      </c>
      <c r="C3174" s="2" t="s">
        <v>467</v>
      </c>
      <c r="D3174" s="6">
        <v>440</v>
      </c>
      <c r="L3174" s="9">
        <f>SUM(D3174:K3174)</f>
        <v>440</v>
      </c>
    </row>
    <row r="3175" spans="1:12" ht="16" customHeight="1" x14ac:dyDescent="0.3">
      <c r="A3175" s="1">
        <v>5488</v>
      </c>
      <c r="B3175" s="3">
        <v>42502</v>
      </c>
      <c r="C3175" s="2" t="s">
        <v>467</v>
      </c>
      <c r="E3175" s="1">
        <v>50</v>
      </c>
      <c r="L3175" s="9">
        <f>SUM(D3175:K3175)</f>
        <v>50</v>
      </c>
    </row>
    <row r="3176" spans="1:12" ht="16" customHeight="1" x14ac:dyDescent="0.3">
      <c r="A3176" s="1">
        <v>135</v>
      </c>
      <c r="B3176" s="3">
        <v>42372</v>
      </c>
      <c r="C3176" s="2" t="s">
        <v>7</v>
      </c>
      <c r="D3176" s="6">
        <v>512</v>
      </c>
      <c r="L3176" s="9">
        <f>SUM(D3176:K3176)</f>
        <v>512</v>
      </c>
    </row>
    <row r="3177" spans="1:12" ht="16" customHeight="1" x14ac:dyDescent="0.3">
      <c r="A3177" s="1">
        <v>475</v>
      </c>
      <c r="B3177" s="3">
        <v>42379</v>
      </c>
      <c r="C3177" s="2" t="s">
        <v>7</v>
      </c>
      <c r="D3177" s="6">
        <v>232</v>
      </c>
      <c r="L3177" s="9">
        <f>SUM(D3177:K3177)</f>
        <v>232</v>
      </c>
    </row>
    <row r="3178" spans="1:12" ht="16" customHeight="1" x14ac:dyDescent="0.3">
      <c r="A3178" s="1">
        <v>521</v>
      </c>
      <c r="B3178" s="3">
        <v>42380</v>
      </c>
      <c r="C3178" s="2" t="s">
        <v>7</v>
      </c>
      <c r="D3178" s="6">
        <v>232</v>
      </c>
      <c r="L3178" s="9">
        <f>SUM(D3178:K3178)</f>
        <v>232</v>
      </c>
    </row>
    <row r="3179" spans="1:12" ht="16" customHeight="1" x14ac:dyDescent="0.3">
      <c r="A3179" s="1">
        <v>2620</v>
      </c>
      <c r="B3179" s="3">
        <v>42432</v>
      </c>
      <c r="C3179" s="2" t="s">
        <v>7</v>
      </c>
      <c r="D3179" s="6">
        <v>1011</v>
      </c>
      <c r="L3179" s="9">
        <f>SUM(D3179:K3179)</f>
        <v>1011</v>
      </c>
    </row>
    <row r="3180" spans="1:12" ht="16" customHeight="1" x14ac:dyDescent="0.3">
      <c r="A3180" s="1">
        <v>2857</v>
      </c>
      <c r="B3180" s="3">
        <v>42437</v>
      </c>
      <c r="C3180" s="2" t="s">
        <v>7</v>
      </c>
      <c r="D3180" s="6">
        <v>114</v>
      </c>
      <c r="L3180" s="9">
        <f>SUM(D3180:K3180)</f>
        <v>114</v>
      </c>
    </row>
    <row r="3181" spans="1:12" ht="16" customHeight="1" x14ac:dyDescent="0.3">
      <c r="A3181" s="1">
        <v>3122</v>
      </c>
      <c r="B3181" s="3">
        <v>42448</v>
      </c>
      <c r="C3181" s="2" t="s">
        <v>7</v>
      </c>
      <c r="D3181" s="6">
        <v>86</v>
      </c>
      <c r="L3181" s="9">
        <f>SUM(D3181:K3181)</f>
        <v>86</v>
      </c>
    </row>
    <row r="3182" spans="1:12" ht="16" customHeight="1" x14ac:dyDescent="0.3">
      <c r="A3182" s="1">
        <v>4406</v>
      </c>
      <c r="B3182" s="3">
        <v>42477</v>
      </c>
      <c r="C3182" s="2" t="s">
        <v>7</v>
      </c>
      <c r="D3182" s="6">
        <v>1063</v>
      </c>
      <c r="L3182" s="9">
        <f>SUM(D3182:K3182)</f>
        <v>1063</v>
      </c>
    </row>
    <row r="3183" spans="1:12" ht="16" customHeight="1" x14ac:dyDescent="0.3">
      <c r="A3183" s="1">
        <v>4671</v>
      </c>
      <c r="B3183" s="3">
        <v>42481</v>
      </c>
      <c r="C3183" s="2" t="s">
        <v>7</v>
      </c>
      <c r="D3183" s="6">
        <v>602</v>
      </c>
      <c r="L3183" s="9">
        <f>SUM(D3183:K3183)</f>
        <v>602</v>
      </c>
    </row>
    <row r="3184" spans="1:12" ht="16" customHeight="1" x14ac:dyDescent="0.3">
      <c r="A3184" s="1">
        <v>4753</v>
      </c>
      <c r="B3184" s="3">
        <v>42484</v>
      </c>
      <c r="C3184" s="2" t="s">
        <v>7</v>
      </c>
      <c r="D3184" s="6">
        <v>324</v>
      </c>
      <c r="L3184" s="9">
        <f>SUM(D3184:K3184)</f>
        <v>324</v>
      </c>
    </row>
    <row r="3185" spans="1:12" ht="16" customHeight="1" x14ac:dyDescent="0.3">
      <c r="A3185" s="1">
        <v>4809</v>
      </c>
      <c r="B3185" s="3">
        <v>42485</v>
      </c>
      <c r="C3185" s="2" t="s">
        <v>7</v>
      </c>
      <c r="D3185" s="6">
        <v>2250</v>
      </c>
      <c r="L3185" s="9">
        <f>SUM(D3185:K3185)</f>
        <v>2250</v>
      </c>
    </row>
    <row r="3186" spans="1:12" ht="16" customHeight="1" x14ac:dyDescent="0.3">
      <c r="A3186" s="1">
        <v>5330</v>
      </c>
      <c r="B3186" s="3">
        <v>42500</v>
      </c>
      <c r="C3186" s="2" t="s">
        <v>7</v>
      </c>
      <c r="D3186" s="6">
        <v>98</v>
      </c>
      <c r="L3186" s="9">
        <f>SUM(D3186:K3186)</f>
        <v>98</v>
      </c>
    </row>
    <row r="3187" spans="1:12" ht="16" customHeight="1" x14ac:dyDescent="0.3">
      <c r="A3187" s="1">
        <v>5353</v>
      </c>
      <c r="B3187" s="3">
        <v>42501</v>
      </c>
      <c r="C3187" s="2" t="s">
        <v>7</v>
      </c>
      <c r="D3187" s="6">
        <v>1466</v>
      </c>
      <c r="L3187" s="9">
        <f>SUM(D3187:K3187)</f>
        <v>1466</v>
      </c>
    </row>
    <row r="3188" spans="1:12" ht="16" customHeight="1" x14ac:dyDescent="0.3">
      <c r="A3188" s="1">
        <v>5690</v>
      </c>
      <c r="B3188" s="3">
        <v>42507</v>
      </c>
      <c r="C3188" s="2" t="s">
        <v>7</v>
      </c>
      <c r="D3188" s="6">
        <v>831</v>
      </c>
      <c r="L3188" s="9">
        <f>SUM(D3188:K3188)</f>
        <v>831</v>
      </c>
    </row>
    <row r="3189" spans="1:12" ht="16" customHeight="1" x14ac:dyDescent="0.3">
      <c r="A3189" s="1">
        <v>5869</v>
      </c>
      <c r="B3189" s="3">
        <v>42509</v>
      </c>
      <c r="C3189" s="2" t="s">
        <v>7</v>
      </c>
      <c r="D3189" s="6">
        <v>528</v>
      </c>
      <c r="L3189" s="9">
        <f>SUM(D3189:K3189)</f>
        <v>528</v>
      </c>
    </row>
    <row r="3190" spans="1:12" ht="16" customHeight="1" x14ac:dyDescent="0.3">
      <c r="A3190" s="1">
        <v>5998</v>
      </c>
      <c r="B3190" s="3">
        <v>42512</v>
      </c>
      <c r="C3190" s="2" t="s">
        <v>7</v>
      </c>
      <c r="D3190" s="6">
        <v>2255</v>
      </c>
      <c r="L3190" s="9">
        <f>SUM(D3190:K3190)</f>
        <v>2255</v>
      </c>
    </row>
    <row r="3191" spans="1:12" ht="16" customHeight="1" x14ac:dyDescent="0.3">
      <c r="A3191" s="1">
        <v>6210</v>
      </c>
      <c r="B3191" s="3">
        <v>42515</v>
      </c>
      <c r="C3191" s="2" t="s">
        <v>7</v>
      </c>
      <c r="D3191" s="6">
        <v>100</v>
      </c>
      <c r="L3191" s="9">
        <f>SUM(D3191:K3191)</f>
        <v>100</v>
      </c>
    </row>
    <row r="3192" spans="1:12" ht="16" customHeight="1" x14ac:dyDescent="0.3">
      <c r="A3192" s="1">
        <v>6270</v>
      </c>
      <c r="B3192" s="3">
        <v>42516</v>
      </c>
      <c r="C3192" s="2" t="s">
        <v>7</v>
      </c>
      <c r="D3192" s="6">
        <v>2354</v>
      </c>
      <c r="L3192" s="9">
        <f>SUM(D3192:K3192)</f>
        <v>2354</v>
      </c>
    </row>
    <row r="3193" spans="1:12" ht="16" customHeight="1" x14ac:dyDescent="0.3">
      <c r="A3193" s="1">
        <v>6417</v>
      </c>
      <c r="B3193" s="3">
        <v>42519</v>
      </c>
      <c r="C3193" s="2" t="s">
        <v>7</v>
      </c>
      <c r="D3193" s="6">
        <v>3446</v>
      </c>
      <c r="L3193" s="9">
        <f>SUM(D3193:K3193)</f>
        <v>3446</v>
      </c>
    </row>
    <row r="3194" spans="1:12" ht="16" customHeight="1" x14ac:dyDescent="0.3">
      <c r="A3194" s="1">
        <v>6538</v>
      </c>
      <c r="B3194" s="3">
        <v>42523</v>
      </c>
      <c r="C3194" s="2" t="s">
        <v>7</v>
      </c>
      <c r="D3194" s="6">
        <v>1297</v>
      </c>
      <c r="L3194" s="9">
        <f>SUM(D3194:K3194)</f>
        <v>1297</v>
      </c>
    </row>
    <row r="3195" spans="1:12" ht="16" customHeight="1" x14ac:dyDescent="0.3">
      <c r="A3195" s="1">
        <v>6638</v>
      </c>
      <c r="B3195" s="3">
        <v>42526</v>
      </c>
      <c r="C3195" s="2" t="s">
        <v>7</v>
      </c>
      <c r="D3195" s="6">
        <v>1043</v>
      </c>
      <c r="L3195" s="9">
        <f>SUM(D3195:K3195)</f>
        <v>1043</v>
      </c>
    </row>
    <row r="3196" spans="1:12" ht="16" customHeight="1" x14ac:dyDescent="0.3">
      <c r="A3196" s="1">
        <v>7049</v>
      </c>
      <c r="B3196" s="3">
        <v>42539</v>
      </c>
      <c r="C3196" s="2" t="s">
        <v>7</v>
      </c>
      <c r="D3196" s="6">
        <v>4315</v>
      </c>
      <c r="L3196" s="9">
        <f>SUM(D3196:K3196)</f>
        <v>4315</v>
      </c>
    </row>
    <row r="3197" spans="1:12" ht="16" customHeight="1" x14ac:dyDescent="0.3">
      <c r="A3197" s="1">
        <v>7579</v>
      </c>
      <c r="B3197" s="3">
        <v>42568</v>
      </c>
      <c r="C3197" s="2" t="s">
        <v>7</v>
      </c>
      <c r="D3197" s="6">
        <v>2000</v>
      </c>
      <c r="L3197" s="9">
        <f>SUM(D3197:K3197)</f>
        <v>2000</v>
      </c>
    </row>
    <row r="3198" spans="1:12" ht="16" customHeight="1" x14ac:dyDescent="0.3">
      <c r="A3198" s="1">
        <v>8213</v>
      </c>
      <c r="B3198" s="3">
        <v>42606</v>
      </c>
      <c r="C3198" s="2" t="s">
        <v>7</v>
      </c>
      <c r="E3198" s="1">
        <v>600</v>
      </c>
      <c r="L3198" s="9">
        <f>SUM(D3198:K3198)</f>
        <v>600</v>
      </c>
    </row>
    <row r="3199" spans="1:12" ht="16" customHeight="1" x14ac:dyDescent="0.3">
      <c r="A3199" s="1">
        <v>8247</v>
      </c>
      <c r="B3199" s="3">
        <v>42611</v>
      </c>
      <c r="C3199" s="2" t="s">
        <v>7</v>
      </c>
      <c r="D3199" s="6">
        <v>539</v>
      </c>
      <c r="L3199" s="9">
        <f>SUM(D3199:K3199)</f>
        <v>539</v>
      </c>
    </row>
    <row r="3200" spans="1:12" ht="16" customHeight="1" x14ac:dyDescent="0.3">
      <c r="A3200" s="1">
        <v>8377</v>
      </c>
      <c r="B3200" s="3">
        <v>42627</v>
      </c>
      <c r="C3200" s="2" t="s">
        <v>7</v>
      </c>
      <c r="E3200" s="1">
        <v>20</v>
      </c>
      <c r="L3200" s="9">
        <f>SUM(D3200:K3200)</f>
        <v>20</v>
      </c>
    </row>
    <row r="3201" spans="1:12" ht="16" customHeight="1" x14ac:dyDescent="0.3">
      <c r="A3201" s="1">
        <v>8447</v>
      </c>
      <c r="B3201" s="3">
        <v>42632</v>
      </c>
      <c r="C3201" s="2" t="s">
        <v>7</v>
      </c>
      <c r="D3201" s="6">
        <v>556</v>
      </c>
      <c r="L3201" s="9">
        <f>SUM(D3201:K3201)</f>
        <v>556</v>
      </c>
    </row>
    <row r="3202" spans="1:12" ht="16" customHeight="1" x14ac:dyDescent="0.3">
      <c r="A3202" s="1">
        <v>8468</v>
      </c>
      <c r="B3202" s="3">
        <v>42632</v>
      </c>
      <c r="C3202" s="2" t="s">
        <v>7</v>
      </c>
      <c r="E3202" s="1">
        <v>325</v>
      </c>
      <c r="L3202" s="9">
        <f>SUM(D3202:K3202)</f>
        <v>325</v>
      </c>
    </row>
    <row r="3203" spans="1:12" ht="16" customHeight="1" x14ac:dyDescent="0.3">
      <c r="A3203" s="1">
        <v>8571</v>
      </c>
      <c r="B3203" s="3">
        <v>42649</v>
      </c>
      <c r="C3203" s="2" t="s">
        <v>7</v>
      </c>
      <c r="E3203" s="1">
        <v>745</v>
      </c>
      <c r="L3203" s="9">
        <f>SUM(D3203:K3203)</f>
        <v>745</v>
      </c>
    </row>
    <row r="3204" spans="1:12" ht="16" customHeight="1" x14ac:dyDescent="0.3">
      <c r="A3204" s="1">
        <v>8848</v>
      </c>
      <c r="B3204" s="3">
        <v>42682</v>
      </c>
      <c r="C3204" s="2" t="s">
        <v>7</v>
      </c>
      <c r="D3204" s="6">
        <v>517</v>
      </c>
      <c r="L3204" s="9">
        <f>SUM(D3204:K3204)</f>
        <v>517</v>
      </c>
    </row>
    <row r="3205" spans="1:12" ht="16" customHeight="1" x14ac:dyDescent="0.3">
      <c r="A3205" s="1">
        <v>9026</v>
      </c>
      <c r="B3205" s="3">
        <v>42698</v>
      </c>
      <c r="C3205" s="2" t="s">
        <v>7</v>
      </c>
      <c r="D3205" s="6">
        <v>310</v>
      </c>
      <c r="L3205" s="9">
        <f>SUM(D3205:K3205)</f>
        <v>310</v>
      </c>
    </row>
    <row r="3206" spans="1:12" ht="16" customHeight="1" x14ac:dyDescent="0.3">
      <c r="A3206" s="1">
        <v>9185</v>
      </c>
      <c r="B3206" s="3">
        <v>42708</v>
      </c>
      <c r="C3206" s="2" t="s">
        <v>7</v>
      </c>
      <c r="D3206" s="6">
        <v>249</v>
      </c>
      <c r="L3206" s="9">
        <f>SUM(D3206:K3206)</f>
        <v>249</v>
      </c>
    </row>
    <row r="3207" spans="1:12" ht="16" customHeight="1" x14ac:dyDescent="0.3">
      <c r="A3207" s="1">
        <v>9229</v>
      </c>
      <c r="B3207" s="3">
        <v>42709</v>
      </c>
      <c r="C3207" s="2" t="s">
        <v>7</v>
      </c>
      <c r="D3207" s="6">
        <v>2629</v>
      </c>
      <c r="L3207" s="9">
        <f>SUM(D3207:K3207)</f>
        <v>2629</v>
      </c>
    </row>
    <row r="3208" spans="1:12" ht="16" customHeight="1" x14ac:dyDescent="0.3">
      <c r="A3208" s="1">
        <v>9335</v>
      </c>
      <c r="B3208" s="3">
        <v>42711</v>
      </c>
      <c r="C3208" s="2" t="s">
        <v>7</v>
      </c>
      <c r="D3208" s="6">
        <v>664</v>
      </c>
      <c r="L3208" s="9">
        <f>SUM(D3208:K3208)</f>
        <v>664</v>
      </c>
    </row>
    <row r="3209" spans="1:12" ht="16" customHeight="1" x14ac:dyDescent="0.3">
      <c r="A3209" s="1">
        <v>9359</v>
      </c>
      <c r="B3209" s="3">
        <v>42714</v>
      </c>
      <c r="C3209" s="2" t="s">
        <v>7</v>
      </c>
      <c r="D3209" s="6">
        <v>958</v>
      </c>
      <c r="L3209" s="9">
        <f>SUM(D3209:K3209)</f>
        <v>958</v>
      </c>
    </row>
    <row r="3210" spans="1:12" ht="16" customHeight="1" x14ac:dyDescent="0.3">
      <c r="A3210" s="1">
        <v>9451</v>
      </c>
      <c r="B3210" s="3">
        <v>42716</v>
      </c>
      <c r="C3210" s="2" t="s">
        <v>7</v>
      </c>
      <c r="D3210" s="6">
        <v>461</v>
      </c>
      <c r="L3210" s="9">
        <f>SUM(D3210:K3210)</f>
        <v>461</v>
      </c>
    </row>
    <row r="3211" spans="1:12" ht="16" customHeight="1" x14ac:dyDescent="0.3">
      <c r="A3211" s="1">
        <v>9482</v>
      </c>
      <c r="B3211" s="3">
        <v>42716</v>
      </c>
      <c r="C3211" s="2" t="s">
        <v>7</v>
      </c>
      <c r="E3211" s="1">
        <v>512.5</v>
      </c>
      <c r="L3211" s="9">
        <f>SUM(D3211:K3211)</f>
        <v>512.5</v>
      </c>
    </row>
    <row r="3212" spans="1:12" ht="16" customHeight="1" x14ac:dyDescent="0.3">
      <c r="A3212" s="1">
        <v>9518</v>
      </c>
      <c r="B3212" s="3">
        <v>42717</v>
      </c>
      <c r="C3212" s="2" t="s">
        <v>7</v>
      </c>
      <c r="D3212" s="6">
        <v>338</v>
      </c>
      <c r="L3212" s="9">
        <f>SUM(D3212:K3212)</f>
        <v>338</v>
      </c>
    </row>
    <row r="3213" spans="1:12" ht="16" customHeight="1" x14ac:dyDescent="0.3">
      <c r="A3213" s="1">
        <v>9600</v>
      </c>
      <c r="B3213" s="3">
        <v>42721</v>
      </c>
      <c r="C3213" s="2" t="s">
        <v>7</v>
      </c>
      <c r="D3213" s="6">
        <v>1679</v>
      </c>
      <c r="L3213" s="9">
        <f>SUM(D3213:K3213)</f>
        <v>1679</v>
      </c>
    </row>
    <row r="3214" spans="1:12" ht="16" customHeight="1" x14ac:dyDescent="0.3">
      <c r="A3214" s="1">
        <v>9743</v>
      </c>
      <c r="B3214" s="3">
        <v>42728</v>
      </c>
      <c r="C3214" s="2" t="s">
        <v>7</v>
      </c>
      <c r="D3214" s="6">
        <v>104</v>
      </c>
      <c r="L3214" s="9">
        <f>SUM(D3214:K3214)</f>
        <v>104</v>
      </c>
    </row>
    <row r="3215" spans="1:12" ht="16" customHeight="1" x14ac:dyDescent="0.3">
      <c r="A3215" s="1">
        <v>9824</v>
      </c>
      <c r="B3215" s="3">
        <v>42731</v>
      </c>
      <c r="C3215" s="2" t="s">
        <v>7</v>
      </c>
      <c r="D3215" s="6">
        <v>1086</v>
      </c>
      <c r="L3215" s="9">
        <f>SUM(D3215:K3215)</f>
        <v>1086</v>
      </c>
    </row>
    <row r="3216" spans="1:12" ht="16" customHeight="1" x14ac:dyDescent="0.3">
      <c r="A3216" s="1">
        <v>9838</v>
      </c>
      <c r="B3216" s="3">
        <v>42731</v>
      </c>
      <c r="C3216" s="2" t="s">
        <v>7</v>
      </c>
      <c r="F3216" s="1">
        <v>114</v>
      </c>
      <c r="L3216" s="9">
        <f>SUM(D3216:K3216)</f>
        <v>114</v>
      </c>
    </row>
    <row r="3217" spans="1:12" ht="16" customHeight="1" x14ac:dyDescent="0.3">
      <c r="A3217" s="1">
        <v>9898</v>
      </c>
      <c r="B3217" s="3">
        <v>42733</v>
      </c>
      <c r="C3217" s="2" t="s">
        <v>7</v>
      </c>
      <c r="D3217" s="6">
        <v>632</v>
      </c>
      <c r="L3217" s="9">
        <f>SUM(D3217:K3217)</f>
        <v>632</v>
      </c>
    </row>
    <row r="3218" spans="1:12" ht="16" customHeight="1" x14ac:dyDescent="0.3">
      <c r="A3218" s="1">
        <v>9916</v>
      </c>
      <c r="B3218" s="3">
        <v>42735</v>
      </c>
      <c r="C3218" s="2" t="s">
        <v>7</v>
      </c>
      <c r="D3218" s="6">
        <v>325</v>
      </c>
      <c r="L3218" s="9">
        <f>SUM(D3218:K3218)</f>
        <v>325</v>
      </c>
    </row>
    <row r="3219" spans="1:12" ht="16" customHeight="1" x14ac:dyDescent="0.3">
      <c r="A3219" s="1">
        <v>360</v>
      </c>
      <c r="B3219" s="3">
        <v>42376</v>
      </c>
      <c r="C3219" s="2" t="s">
        <v>270</v>
      </c>
      <c r="E3219" s="1">
        <v>550</v>
      </c>
      <c r="L3219" s="9">
        <f>SUM(D3219:K3219)</f>
        <v>550</v>
      </c>
    </row>
    <row r="3220" spans="1:12" ht="16" customHeight="1" x14ac:dyDescent="0.3">
      <c r="A3220" s="1">
        <v>1981</v>
      </c>
      <c r="B3220" s="3">
        <v>42422</v>
      </c>
      <c r="C3220" s="2" t="s">
        <v>270</v>
      </c>
      <c r="E3220" s="1">
        <v>150</v>
      </c>
      <c r="L3220" s="9">
        <f>SUM(D3220:K3220)</f>
        <v>150</v>
      </c>
    </row>
    <row r="3221" spans="1:12" ht="16" customHeight="1" x14ac:dyDescent="0.3">
      <c r="A3221" s="1">
        <v>2206</v>
      </c>
      <c r="B3221" s="3">
        <v>42427</v>
      </c>
      <c r="C3221" s="2" t="s">
        <v>270</v>
      </c>
      <c r="E3221" s="1">
        <v>652</v>
      </c>
      <c r="L3221" s="9">
        <f>SUM(D3221:K3221)</f>
        <v>652</v>
      </c>
    </row>
    <row r="3222" spans="1:12" ht="16" customHeight="1" x14ac:dyDescent="0.3">
      <c r="A3222" s="1">
        <v>3398</v>
      </c>
      <c r="B3222" s="3">
        <v>42453</v>
      </c>
      <c r="C3222" s="2" t="s">
        <v>270</v>
      </c>
      <c r="D3222" s="6">
        <v>138</v>
      </c>
      <c r="L3222" s="9">
        <f>SUM(D3222:K3222)</f>
        <v>138</v>
      </c>
    </row>
    <row r="3223" spans="1:12" ht="16" customHeight="1" x14ac:dyDescent="0.3">
      <c r="A3223" s="1">
        <v>3878</v>
      </c>
      <c r="B3223" s="3">
        <v>42464</v>
      </c>
      <c r="C3223" s="2" t="s">
        <v>270</v>
      </c>
      <c r="E3223" s="1">
        <v>150</v>
      </c>
      <c r="L3223" s="9">
        <f>SUM(D3223:K3223)</f>
        <v>150</v>
      </c>
    </row>
    <row r="3224" spans="1:12" ht="16" customHeight="1" x14ac:dyDescent="0.3">
      <c r="A3224" s="1">
        <v>4267</v>
      </c>
      <c r="B3224" s="3">
        <v>42473</v>
      </c>
      <c r="C3224" s="2" t="s">
        <v>270</v>
      </c>
      <c r="E3224" s="1">
        <v>1250</v>
      </c>
      <c r="L3224" s="9">
        <f>SUM(D3224:K3224)</f>
        <v>1250</v>
      </c>
    </row>
    <row r="3225" spans="1:12" ht="16" customHeight="1" x14ac:dyDescent="0.3">
      <c r="A3225" s="1">
        <v>4519</v>
      </c>
      <c r="B3225" s="3">
        <v>42479</v>
      </c>
      <c r="C3225" s="2" t="s">
        <v>270</v>
      </c>
      <c r="D3225" s="6">
        <v>598</v>
      </c>
      <c r="L3225" s="9">
        <f>SUM(D3225:K3225)</f>
        <v>598</v>
      </c>
    </row>
    <row r="3226" spans="1:12" ht="16" customHeight="1" x14ac:dyDescent="0.3">
      <c r="A3226" s="1">
        <v>4811</v>
      </c>
      <c r="B3226" s="3">
        <v>42485</v>
      </c>
      <c r="C3226" s="2" t="s">
        <v>270</v>
      </c>
      <c r="D3226" s="6">
        <v>402</v>
      </c>
      <c r="L3226" s="9">
        <f>SUM(D3226:K3226)</f>
        <v>402</v>
      </c>
    </row>
    <row r="3227" spans="1:12" ht="16" customHeight="1" x14ac:dyDescent="0.3">
      <c r="A3227" s="1">
        <v>5659</v>
      </c>
      <c r="B3227" s="3">
        <v>42507</v>
      </c>
      <c r="C3227" s="2" t="s">
        <v>270</v>
      </c>
      <c r="D3227" s="6">
        <v>143</v>
      </c>
      <c r="L3227" s="9">
        <f>SUM(D3227:K3227)</f>
        <v>143</v>
      </c>
    </row>
    <row r="3228" spans="1:12" ht="16" customHeight="1" x14ac:dyDescent="0.3">
      <c r="A3228" s="1">
        <v>6032</v>
      </c>
      <c r="B3228" s="3">
        <v>42512</v>
      </c>
      <c r="C3228" s="2" t="s">
        <v>270</v>
      </c>
      <c r="E3228" s="1">
        <v>250</v>
      </c>
      <c r="L3228" s="9">
        <f>SUM(D3228:K3228)</f>
        <v>250</v>
      </c>
    </row>
    <row r="3229" spans="1:12" ht="16" customHeight="1" x14ac:dyDescent="0.3">
      <c r="A3229" s="1">
        <v>6102</v>
      </c>
      <c r="B3229" s="3">
        <v>42513</v>
      </c>
      <c r="C3229" s="2" t="s">
        <v>270</v>
      </c>
      <c r="D3229" s="6">
        <v>350</v>
      </c>
      <c r="L3229" s="9">
        <f>SUM(D3229:K3229)</f>
        <v>350</v>
      </c>
    </row>
    <row r="3230" spans="1:12" ht="16" customHeight="1" x14ac:dyDescent="0.3">
      <c r="A3230" s="1">
        <v>6622</v>
      </c>
      <c r="B3230" s="3">
        <v>42526</v>
      </c>
      <c r="C3230" s="2" t="s">
        <v>270</v>
      </c>
      <c r="D3230" s="6">
        <v>100</v>
      </c>
      <c r="L3230" s="9">
        <f>SUM(D3230:K3230)</f>
        <v>100</v>
      </c>
    </row>
    <row r="3231" spans="1:12" ht="16" customHeight="1" x14ac:dyDescent="0.3">
      <c r="A3231" s="1">
        <v>7238</v>
      </c>
      <c r="B3231" s="3">
        <v>42549</v>
      </c>
      <c r="C3231" s="2" t="s">
        <v>270</v>
      </c>
      <c r="D3231" s="6">
        <v>243</v>
      </c>
      <c r="L3231" s="9">
        <f>SUM(D3231:K3231)</f>
        <v>243</v>
      </c>
    </row>
    <row r="3232" spans="1:12" ht="16" customHeight="1" x14ac:dyDescent="0.3">
      <c r="A3232" s="1">
        <v>8330</v>
      </c>
      <c r="B3232" s="3">
        <v>42621</v>
      </c>
      <c r="C3232" s="2" t="s">
        <v>270</v>
      </c>
      <c r="E3232" s="1">
        <v>200</v>
      </c>
      <c r="L3232" s="9">
        <f>SUM(D3232:K3232)</f>
        <v>200</v>
      </c>
    </row>
    <row r="3233" spans="1:12" ht="16" customHeight="1" x14ac:dyDescent="0.3">
      <c r="A3233" s="1">
        <v>3802</v>
      </c>
      <c r="B3233" s="3">
        <v>42463</v>
      </c>
      <c r="C3233" s="2" t="s">
        <v>510</v>
      </c>
      <c r="E3233" s="1">
        <v>250</v>
      </c>
      <c r="L3233" s="9">
        <f>SUM(D3233:K3233)</f>
        <v>250</v>
      </c>
    </row>
    <row r="3234" spans="1:12" ht="16" customHeight="1" x14ac:dyDescent="0.3">
      <c r="A3234" s="1">
        <v>4087</v>
      </c>
      <c r="B3234" s="3">
        <v>42470</v>
      </c>
      <c r="C3234" s="2" t="s">
        <v>510</v>
      </c>
      <c r="E3234" s="1">
        <v>500</v>
      </c>
      <c r="L3234" s="9">
        <f>SUM(D3234:K3234)</f>
        <v>500</v>
      </c>
    </row>
    <row r="3235" spans="1:12" ht="16" customHeight="1" x14ac:dyDescent="0.3">
      <c r="A3235" s="1">
        <v>5039</v>
      </c>
      <c r="B3235" s="3">
        <v>42491</v>
      </c>
      <c r="C3235" s="2" t="s">
        <v>510</v>
      </c>
      <c r="E3235" s="1">
        <v>1953</v>
      </c>
      <c r="L3235" s="9">
        <f>SUM(D3235:K3235)</f>
        <v>1953</v>
      </c>
    </row>
    <row r="3236" spans="1:12" ht="16" customHeight="1" x14ac:dyDescent="0.3">
      <c r="A3236" s="1">
        <v>5141</v>
      </c>
      <c r="B3236" s="3">
        <v>42494</v>
      </c>
      <c r="C3236" s="2" t="s">
        <v>510</v>
      </c>
      <c r="E3236" s="1">
        <v>1500</v>
      </c>
      <c r="L3236" s="9">
        <f>SUM(D3236:K3236)</f>
        <v>1500</v>
      </c>
    </row>
    <row r="3237" spans="1:12" ht="16" customHeight="1" x14ac:dyDescent="0.3">
      <c r="A3237" s="1">
        <v>5276</v>
      </c>
      <c r="B3237" s="3">
        <v>42499</v>
      </c>
      <c r="C3237" s="2" t="s">
        <v>510</v>
      </c>
      <c r="E3237" s="1">
        <v>1310</v>
      </c>
      <c r="L3237" s="9">
        <f>SUM(D3237:K3237)</f>
        <v>1310</v>
      </c>
    </row>
    <row r="3238" spans="1:12" ht="16" customHeight="1" x14ac:dyDescent="0.3">
      <c r="A3238" s="1">
        <v>5718</v>
      </c>
      <c r="B3238" s="3">
        <v>42507</v>
      </c>
      <c r="C3238" s="2" t="s">
        <v>510</v>
      </c>
      <c r="E3238" s="1">
        <v>300</v>
      </c>
      <c r="L3238" s="9">
        <f>SUM(D3238:K3238)</f>
        <v>300</v>
      </c>
    </row>
    <row r="3239" spans="1:12" ht="16" customHeight="1" x14ac:dyDescent="0.3">
      <c r="A3239" s="1">
        <v>6426</v>
      </c>
      <c r="B3239" s="3">
        <v>42519</v>
      </c>
      <c r="C3239" s="2" t="s">
        <v>510</v>
      </c>
      <c r="E3239" s="1">
        <v>400</v>
      </c>
      <c r="L3239" s="9">
        <f>SUM(D3239:K3239)</f>
        <v>400</v>
      </c>
    </row>
    <row r="3240" spans="1:12" ht="16" customHeight="1" x14ac:dyDescent="0.3">
      <c r="A3240" s="1">
        <v>6736</v>
      </c>
      <c r="B3240" s="3">
        <v>42527</v>
      </c>
      <c r="C3240" s="2" t="s">
        <v>510</v>
      </c>
      <c r="E3240" s="1">
        <v>260</v>
      </c>
      <c r="L3240" s="9">
        <f>SUM(D3240:K3240)</f>
        <v>260</v>
      </c>
    </row>
    <row r="3241" spans="1:12" ht="16" customHeight="1" x14ac:dyDescent="0.3">
      <c r="A3241" s="1">
        <v>7096</v>
      </c>
      <c r="B3241" s="3">
        <v>42543</v>
      </c>
      <c r="C3241" s="2" t="s">
        <v>510</v>
      </c>
      <c r="E3241" s="1">
        <v>255</v>
      </c>
      <c r="L3241" s="9">
        <f>SUM(D3241:K3241)</f>
        <v>255</v>
      </c>
    </row>
    <row r="3242" spans="1:12" ht="16" customHeight="1" x14ac:dyDescent="0.3">
      <c r="A3242" s="1">
        <v>7436</v>
      </c>
      <c r="B3242" s="3">
        <v>42555</v>
      </c>
      <c r="C3242" s="2" t="s">
        <v>510</v>
      </c>
      <c r="E3242" s="1">
        <v>50</v>
      </c>
      <c r="L3242" s="9">
        <f>SUM(D3242:K3242)</f>
        <v>50</v>
      </c>
    </row>
    <row r="3243" spans="1:12" ht="16" customHeight="1" x14ac:dyDescent="0.3">
      <c r="A3243" s="1">
        <v>8076</v>
      </c>
      <c r="B3243" s="3">
        <v>42596</v>
      </c>
      <c r="C3243" s="2" t="s">
        <v>510</v>
      </c>
      <c r="E3243" s="1">
        <v>3474</v>
      </c>
      <c r="L3243" s="9">
        <f>SUM(D3243:K3243)</f>
        <v>3474</v>
      </c>
    </row>
    <row r="3244" spans="1:12" ht="16" customHeight="1" x14ac:dyDescent="0.3">
      <c r="A3244" s="1">
        <v>8196</v>
      </c>
      <c r="B3244" s="3">
        <v>42605</v>
      </c>
      <c r="C3244" s="2" t="s">
        <v>510</v>
      </c>
      <c r="E3244" s="1">
        <v>175</v>
      </c>
      <c r="L3244" s="9">
        <f>SUM(D3244:K3244)</f>
        <v>175</v>
      </c>
    </row>
    <row r="3245" spans="1:12" ht="16" customHeight="1" x14ac:dyDescent="0.3">
      <c r="A3245" s="1">
        <v>8224</v>
      </c>
      <c r="B3245" s="3">
        <v>42607</v>
      </c>
      <c r="C3245" s="2" t="s">
        <v>510</v>
      </c>
      <c r="E3245" s="1">
        <v>1156</v>
      </c>
      <c r="L3245" s="9">
        <f>SUM(D3245:K3245)</f>
        <v>1156</v>
      </c>
    </row>
    <row r="3246" spans="1:12" ht="16" customHeight="1" x14ac:dyDescent="0.3">
      <c r="A3246" s="1">
        <v>8335</v>
      </c>
      <c r="B3246" s="3">
        <v>42621</v>
      </c>
      <c r="C3246" s="2" t="s">
        <v>510</v>
      </c>
      <c r="E3246" s="1">
        <v>548</v>
      </c>
      <c r="L3246" s="9">
        <f>SUM(D3246:K3246)</f>
        <v>548</v>
      </c>
    </row>
    <row r="3247" spans="1:12" ht="16" customHeight="1" x14ac:dyDescent="0.3">
      <c r="A3247" s="1">
        <v>8382</v>
      </c>
      <c r="B3247" s="3">
        <v>42628</v>
      </c>
      <c r="C3247" s="2" t="s">
        <v>510</v>
      </c>
      <c r="E3247" s="1">
        <v>57</v>
      </c>
      <c r="L3247" s="9">
        <f>SUM(D3247:K3247)</f>
        <v>57</v>
      </c>
    </row>
    <row r="3248" spans="1:12" ht="16" customHeight="1" x14ac:dyDescent="0.3">
      <c r="A3248" s="1">
        <v>8432</v>
      </c>
      <c r="B3248" s="3">
        <v>42631</v>
      </c>
      <c r="C3248" s="2" t="s">
        <v>510</v>
      </c>
      <c r="E3248" s="1">
        <v>1400</v>
      </c>
      <c r="L3248" s="9">
        <f>SUM(D3248:K3248)</f>
        <v>1400</v>
      </c>
    </row>
    <row r="3249" spans="1:12" ht="16" customHeight="1" x14ac:dyDescent="0.3">
      <c r="A3249" s="1">
        <v>8499</v>
      </c>
      <c r="B3249" s="3">
        <v>42634</v>
      </c>
      <c r="C3249" s="2" t="s">
        <v>510</v>
      </c>
      <c r="E3249" s="1">
        <v>121</v>
      </c>
      <c r="L3249" s="9">
        <f>SUM(D3249:K3249)</f>
        <v>121</v>
      </c>
    </row>
    <row r="3250" spans="1:12" ht="16" customHeight="1" x14ac:dyDescent="0.3">
      <c r="A3250" s="1">
        <v>8611</v>
      </c>
      <c r="B3250" s="3">
        <v>42652</v>
      </c>
      <c r="C3250" s="2" t="s">
        <v>510</v>
      </c>
      <c r="E3250" s="1">
        <v>1575</v>
      </c>
      <c r="L3250" s="9">
        <f>SUM(D3250:K3250)</f>
        <v>1575</v>
      </c>
    </row>
    <row r="3251" spans="1:12" ht="16" customHeight="1" x14ac:dyDescent="0.3">
      <c r="A3251" s="1">
        <v>8651</v>
      </c>
      <c r="B3251" s="3">
        <v>42655</v>
      </c>
      <c r="C3251" s="2" t="s">
        <v>510</v>
      </c>
      <c r="E3251" s="1">
        <v>1815</v>
      </c>
      <c r="L3251" s="9">
        <f>SUM(D3251:K3251)</f>
        <v>1815</v>
      </c>
    </row>
    <row r="3252" spans="1:12" ht="16" customHeight="1" x14ac:dyDescent="0.3">
      <c r="A3252" s="1">
        <v>8756</v>
      </c>
      <c r="B3252" s="3">
        <v>42666</v>
      </c>
      <c r="C3252" s="2" t="s">
        <v>510</v>
      </c>
      <c r="E3252" s="1">
        <v>500</v>
      </c>
      <c r="L3252" s="9">
        <f>SUM(D3252:K3252)</f>
        <v>500</v>
      </c>
    </row>
    <row r="3253" spans="1:12" ht="16" customHeight="1" x14ac:dyDescent="0.3">
      <c r="A3253" s="1">
        <v>8878</v>
      </c>
      <c r="B3253" s="3">
        <v>42686</v>
      </c>
      <c r="C3253" s="2" t="s">
        <v>510</v>
      </c>
      <c r="E3253" s="1">
        <v>34.5</v>
      </c>
      <c r="L3253" s="9">
        <f>SUM(D3253:K3253)</f>
        <v>34.5</v>
      </c>
    </row>
    <row r="3254" spans="1:12" ht="16" customHeight="1" x14ac:dyDescent="0.3">
      <c r="A3254" s="1">
        <v>9048</v>
      </c>
      <c r="B3254" s="3">
        <v>42700</v>
      </c>
      <c r="C3254" s="2" t="s">
        <v>510</v>
      </c>
      <c r="E3254" s="1">
        <v>494</v>
      </c>
      <c r="L3254" s="9">
        <f>SUM(D3254:K3254)</f>
        <v>494</v>
      </c>
    </row>
    <row r="3255" spans="1:12" ht="16" customHeight="1" x14ac:dyDescent="0.3">
      <c r="A3255" s="1">
        <v>923</v>
      </c>
      <c r="B3255" s="3">
        <v>42388</v>
      </c>
      <c r="C3255" s="2" t="s">
        <v>344</v>
      </c>
      <c r="D3255" s="6">
        <v>150</v>
      </c>
      <c r="L3255" s="9">
        <f>SUM(D3255:K3255)</f>
        <v>150</v>
      </c>
    </row>
    <row r="3256" spans="1:12" ht="16" customHeight="1" x14ac:dyDescent="0.3">
      <c r="A3256" s="1">
        <v>1183</v>
      </c>
      <c r="B3256" s="3">
        <v>42399</v>
      </c>
      <c r="C3256" s="2" t="s">
        <v>344</v>
      </c>
      <c r="D3256" s="6">
        <v>208</v>
      </c>
      <c r="L3256" s="9">
        <f>SUM(D3256:K3256)</f>
        <v>208</v>
      </c>
    </row>
    <row r="3257" spans="1:12" ht="16" customHeight="1" x14ac:dyDescent="0.3">
      <c r="A3257" s="1">
        <v>84</v>
      </c>
      <c r="B3257" s="3">
        <v>42371</v>
      </c>
      <c r="C3257" s="2" t="s">
        <v>197</v>
      </c>
      <c r="E3257" s="1">
        <v>152</v>
      </c>
      <c r="L3257" s="9">
        <f>SUM(D3257:K3257)</f>
        <v>152</v>
      </c>
    </row>
    <row r="3258" spans="1:12" ht="16" customHeight="1" x14ac:dyDescent="0.3">
      <c r="A3258" s="1">
        <v>358</v>
      </c>
      <c r="B3258" s="3">
        <v>42376</v>
      </c>
      <c r="C3258" s="2" t="s">
        <v>197</v>
      </c>
      <c r="E3258" s="1">
        <v>94</v>
      </c>
      <c r="L3258" s="9">
        <f>SUM(D3258:K3258)</f>
        <v>94</v>
      </c>
    </row>
    <row r="3259" spans="1:12" ht="16" customHeight="1" x14ac:dyDescent="0.3">
      <c r="A3259" s="1">
        <v>1396</v>
      </c>
      <c r="B3259" s="3">
        <v>42402</v>
      </c>
      <c r="C3259" s="2" t="s">
        <v>197</v>
      </c>
      <c r="E3259" s="1">
        <v>321</v>
      </c>
      <c r="L3259" s="9">
        <f>SUM(D3259:K3259)</f>
        <v>321</v>
      </c>
    </row>
    <row r="3260" spans="1:12" ht="16" customHeight="1" x14ac:dyDescent="0.3">
      <c r="A3260" s="1">
        <v>1742</v>
      </c>
      <c r="B3260" s="3">
        <v>42413</v>
      </c>
      <c r="C3260" s="2" t="s">
        <v>197</v>
      </c>
      <c r="E3260" s="1">
        <v>502</v>
      </c>
      <c r="L3260" s="9">
        <f>SUM(D3260:K3260)</f>
        <v>502</v>
      </c>
    </row>
    <row r="3261" spans="1:12" ht="16" customHeight="1" x14ac:dyDescent="0.3">
      <c r="A3261" s="1">
        <v>1941</v>
      </c>
      <c r="B3261" s="3">
        <v>42421</v>
      </c>
      <c r="C3261" s="2" t="s">
        <v>197</v>
      </c>
      <c r="E3261" s="1">
        <v>24</v>
      </c>
      <c r="L3261" s="9">
        <f>SUM(D3261:K3261)</f>
        <v>24</v>
      </c>
    </row>
    <row r="3262" spans="1:12" ht="16" customHeight="1" x14ac:dyDescent="0.3">
      <c r="A3262" s="1">
        <v>1991</v>
      </c>
      <c r="B3262" s="3">
        <v>42422</v>
      </c>
      <c r="C3262" s="2" t="s">
        <v>197</v>
      </c>
      <c r="E3262" s="1">
        <v>450</v>
      </c>
      <c r="L3262" s="9">
        <f>SUM(D3262:K3262)</f>
        <v>450</v>
      </c>
    </row>
    <row r="3263" spans="1:12" ht="16" customHeight="1" x14ac:dyDescent="0.3">
      <c r="A3263" s="1">
        <v>3211</v>
      </c>
      <c r="B3263" s="3">
        <v>42449</v>
      </c>
      <c r="C3263" s="2" t="s">
        <v>197</v>
      </c>
      <c r="E3263" s="1">
        <v>177</v>
      </c>
      <c r="L3263" s="9">
        <f>SUM(D3263:K3263)</f>
        <v>177</v>
      </c>
    </row>
    <row r="3264" spans="1:12" ht="16" customHeight="1" x14ac:dyDescent="0.3">
      <c r="A3264" s="1">
        <v>3435</v>
      </c>
      <c r="B3264" s="3">
        <v>42453</v>
      </c>
      <c r="C3264" s="2" t="s">
        <v>197</v>
      </c>
      <c r="E3264" s="1">
        <v>15</v>
      </c>
      <c r="L3264" s="9">
        <f>SUM(D3264:K3264)</f>
        <v>15</v>
      </c>
    </row>
    <row r="3265" spans="1:12" ht="16" customHeight="1" x14ac:dyDescent="0.3">
      <c r="A3265" s="1">
        <v>3593</v>
      </c>
      <c r="B3265" s="3">
        <v>42458</v>
      </c>
      <c r="C3265" s="2" t="s">
        <v>197</v>
      </c>
      <c r="E3265" s="1">
        <v>179</v>
      </c>
      <c r="L3265" s="9">
        <f>SUM(D3265:K3265)</f>
        <v>179</v>
      </c>
    </row>
    <row r="3266" spans="1:12" ht="16" customHeight="1" x14ac:dyDescent="0.3">
      <c r="A3266" s="1">
        <v>3680</v>
      </c>
      <c r="B3266" s="3">
        <v>42460</v>
      </c>
      <c r="C3266" s="2" t="s">
        <v>197</v>
      </c>
      <c r="E3266" s="1">
        <v>199</v>
      </c>
      <c r="L3266" s="9">
        <f>SUM(D3266:K3266)</f>
        <v>199</v>
      </c>
    </row>
    <row r="3267" spans="1:12" ht="16" customHeight="1" x14ac:dyDescent="0.3">
      <c r="A3267" s="1">
        <v>3720</v>
      </c>
      <c r="B3267" s="3">
        <v>42462</v>
      </c>
      <c r="C3267" s="2" t="s">
        <v>197</v>
      </c>
      <c r="E3267" s="1">
        <v>97</v>
      </c>
      <c r="L3267" s="9">
        <f>SUM(D3267:K3267)</f>
        <v>97</v>
      </c>
    </row>
    <row r="3268" spans="1:12" ht="16" customHeight="1" x14ac:dyDescent="0.3">
      <c r="A3268" s="1">
        <v>3887</v>
      </c>
      <c r="B3268" s="3">
        <v>42464</v>
      </c>
      <c r="C3268" s="2" t="s">
        <v>197</v>
      </c>
      <c r="E3268" s="1">
        <v>570</v>
      </c>
      <c r="L3268" s="9">
        <f>SUM(D3268:K3268)</f>
        <v>570</v>
      </c>
    </row>
    <row r="3269" spans="1:12" ht="16" customHeight="1" x14ac:dyDescent="0.3">
      <c r="A3269" s="1">
        <v>3965</v>
      </c>
      <c r="B3269" s="3">
        <v>42465</v>
      </c>
      <c r="C3269" s="2" t="s">
        <v>197</v>
      </c>
      <c r="E3269" s="1">
        <v>966</v>
      </c>
      <c r="L3269" s="9">
        <f>SUM(D3269:K3269)</f>
        <v>966</v>
      </c>
    </row>
    <row r="3270" spans="1:12" ht="16" customHeight="1" x14ac:dyDescent="0.3">
      <c r="A3270" s="1">
        <v>3994</v>
      </c>
      <c r="B3270" s="3">
        <v>42467</v>
      </c>
      <c r="C3270" s="2" t="s">
        <v>197</v>
      </c>
      <c r="E3270" s="1">
        <v>112</v>
      </c>
      <c r="L3270" s="9">
        <f>SUM(D3270:K3270)</f>
        <v>112</v>
      </c>
    </row>
    <row r="3271" spans="1:12" ht="16" customHeight="1" x14ac:dyDescent="0.3">
      <c r="A3271" s="1">
        <v>4134</v>
      </c>
      <c r="B3271" s="3">
        <v>42471</v>
      </c>
      <c r="C3271" s="2" t="s">
        <v>197</v>
      </c>
      <c r="E3271" s="1">
        <v>541</v>
      </c>
      <c r="L3271" s="9">
        <f>SUM(D3271:K3271)</f>
        <v>541</v>
      </c>
    </row>
    <row r="3272" spans="1:12" ht="16" customHeight="1" x14ac:dyDescent="0.3">
      <c r="A3272" s="1">
        <v>4269</v>
      </c>
      <c r="B3272" s="3">
        <v>42473</v>
      </c>
      <c r="C3272" s="2" t="s">
        <v>197</v>
      </c>
      <c r="E3272" s="1">
        <v>514</v>
      </c>
      <c r="L3272" s="9">
        <f>SUM(D3272:K3272)</f>
        <v>514</v>
      </c>
    </row>
    <row r="3273" spans="1:12" ht="16" customHeight="1" x14ac:dyDescent="0.3">
      <c r="A3273" s="1">
        <v>4565</v>
      </c>
      <c r="B3273" s="3">
        <v>42479</v>
      </c>
      <c r="C3273" s="2" t="s">
        <v>197</v>
      </c>
      <c r="E3273" s="1">
        <v>50</v>
      </c>
      <c r="L3273" s="9">
        <f>SUM(D3273:K3273)</f>
        <v>50</v>
      </c>
    </row>
    <row r="3274" spans="1:12" ht="16" customHeight="1" x14ac:dyDescent="0.3">
      <c r="A3274" s="1">
        <v>4714</v>
      </c>
      <c r="B3274" s="3">
        <v>42483</v>
      </c>
      <c r="C3274" s="2" t="s">
        <v>197</v>
      </c>
      <c r="E3274" s="1">
        <v>260</v>
      </c>
      <c r="L3274" s="9">
        <f>SUM(D3274:K3274)</f>
        <v>260</v>
      </c>
    </row>
    <row r="3275" spans="1:12" ht="16" customHeight="1" x14ac:dyDescent="0.3">
      <c r="A3275" s="1">
        <v>5113</v>
      </c>
      <c r="B3275" s="3">
        <v>42493</v>
      </c>
      <c r="C3275" s="2" t="s">
        <v>197</v>
      </c>
      <c r="E3275" s="1">
        <v>900</v>
      </c>
      <c r="L3275" s="9">
        <f>SUM(D3275:K3275)</f>
        <v>900</v>
      </c>
    </row>
    <row r="3276" spans="1:12" ht="16" customHeight="1" x14ac:dyDescent="0.3">
      <c r="A3276" s="1">
        <v>5717</v>
      </c>
      <c r="B3276" s="3">
        <v>42507</v>
      </c>
      <c r="C3276" s="2" t="s">
        <v>197</v>
      </c>
      <c r="E3276" s="1">
        <v>467</v>
      </c>
      <c r="L3276" s="9">
        <f>SUM(D3276:K3276)</f>
        <v>467</v>
      </c>
    </row>
    <row r="3277" spans="1:12" ht="16" customHeight="1" x14ac:dyDescent="0.3">
      <c r="A3277" s="1">
        <v>5794</v>
      </c>
      <c r="B3277" s="3">
        <v>42508</v>
      </c>
      <c r="C3277" s="2" t="s">
        <v>197</v>
      </c>
      <c r="E3277" s="1">
        <v>60</v>
      </c>
      <c r="L3277" s="9">
        <f>SUM(D3277:K3277)</f>
        <v>60</v>
      </c>
    </row>
    <row r="3278" spans="1:12" ht="16" customHeight="1" x14ac:dyDescent="0.3">
      <c r="A3278" s="1">
        <v>6286</v>
      </c>
      <c r="B3278" s="3">
        <v>42516</v>
      </c>
      <c r="C3278" s="2" t="s">
        <v>197</v>
      </c>
      <c r="E3278" s="1">
        <v>264</v>
      </c>
      <c r="L3278" s="9">
        <f>SUM(D3278:K3278)</f>
        <v>264</v>
      </c>
    </row>
    <row r="3279" spans="1:12" ht="16" customHeight="1" x14ac:dyDescent="0.3">
      <c r="A3279" s="1">
        <v>6652</v>
      </c>
      <c r="B3279" s="3">
        <v>42526</v>
      </c>
      <c r="C3279" s="2" t="s">
        <v>197</v>
      </c>
      <c r="E3279" s="1">
        <v>99</v>
      </c>
      <c r="L3279" s="9">
        <f>SUM(D3279:K3279)</f>
        <v>99</v>
      </c>
    </row>
    <row r="3280" spans="1:12" ht="16" customHeight="1" x14ac:dyDescent="0.3">
      <c r="A3280" s="1">
        <v>6795</v>
      </c>
      <c r="B3280" s="3">
        <v>42528</v>
      </c>
      <c r="C3280" s="2" t="s">
        <v>197</v>
      </c>
      <c r="E3280" s="1">
        <v>618</v>
      </c>
      <c r="L3280" s="9">
        <f>SUM(D3280:K3280)</f>
        <v>618</v>
      </c>
    </row>
    <row r="3281" spans="1:12" ht="16" customHeight="1" x14ac:dyDescent="0.3">
      <c r="A3281" s="1">
        <v>6921</v>
      </c>
      <c r="B3281" s="3">
        <v>42532</v>
      </c>
      <c r="C3281" s="2" t="s">
        <v>197</v>
      </c>
      <c r="E3281" s="1">
        <v>100</v>
      </c>
      <c r="L3281" s="9">
        <f>SUM(D3281:K3281)</f>
        <v>100</v>
      </c>
    </row>
    <row r="3282" spans="1:12" ht="16" customHeight="1" x14ac:dyDescent="0.3">
      <c r="A3282" s="1">
        <v>7105</v>
      </c>
      <c r="B3282" s="3">
        <v>42544</v>
      </c>
      <c r="C3282" s="2" t="s">
        <v>197</v>
      </c>
      <c r="E3282" s="1">
        <v>189</v>
      </c>
      <c r="L3282" s="9">
        <f>SUM(D3282:K3282)</f>
        <v>189</v>
      </c>
    </row>
    <row r="3283" spans="1:12" ht="16" customHeight="1" x14ac:dyDescent="0.3">
      <c r="A3283" s="1">
        <v>7726</v>
      </c>
      <c r="B3283" s="3">
        <v>42571</v>
      </c>
      <c r="C3283" s="2" t="s">
        <v>197</v>
      </c>
      <c r="E3283" s="1">
        <v>111</v>
      </c>
      <c r="L3283" s="9">
        <f>SUM(D3283:K3283)</f>
        <v>111</v>
      </c>
    </row>
    <row r="3284" spans="1:12" ht="16" customHeight="1" x14ac:dyDescent="0.3">
      <c r="A3284" s="1">
        <v>7781</v>
      </c>
      <c r="B3284" s="3">
        <v>42574</v>
      </c>
      <c r="C3284" s="2" t="s">
        <v>197</v>
      </c>
      <c r="E3284" s="1">
        <v>400</v>
      </c>
      <c r="L3284" s="9">
        <f>SUM(D3284:K3284)</f>
        <v>400</v>
      </c>
    </row>
    <row r="3285" spans="1:12" ht="16" customHeight="1" x14ac:dyDescent="0.3">
      <c r="A3285" s="1">
        <v>7938</v>
      </c>
      <c r="B3285" s="3">
        <v>42585</v>
      </c>
      <c r="C3285" s="2" t="s">
        <v>197</v>
      </c>
      <c r="E3285" s="1">
        <v>100</v>
      </c>
      <c r="L3285" s="9">
        <f>SUM(D3285:K3285)</f>
        <v>100</v>
      </c>
    </row>
    <row r="3286" spans="1:12" ht="16" customHeight="1" x14ac:dyDescent="0.3">
      <c r="A3286" s="1">
        <v>7980</v>
      </c>
      <c r="B3286" s="3">
        <v>42588</v>
      </c>
      <c r="C3286" s="2" t="s">
        <v>197</v>
      </c>
      <c r="E3286" s="1">
        <v>457</v>
      </c>
      <c r="L3286" s="9">
        <f>SUM(D3286:K3286)</f>
        <v>457</v>
      </c>
    </row>
    <row r="3287" spans="1:12" ht="16" customHeight="1" x14ac:dyDescent="0.3">
      <c r="A3287" s="1">
        <v>7996</v>
      </c>
      <c r="B3287" s="3">
        <v>42589</v>
      </c>
      <c r="C3287" s="2" t="s">
        <v>197</v>
      </c>
      <c r="E3287" s="1">
        <v>375</v>
      </c>
      <c r="L3287" s="9">
        <f>SUM(D3287:K3287)</f>
        <v>375</v>
      </c>
    </row>
    <row r="3288" spans="1:12" ht="16" customHeight="1" x14ac:dyDescent="0.3">
      <c r="A3288" s="1">
        <v>8055</v>
      </c>
      <c r="B3288" s="3">
        <v>42595</v>
      </c>
      <c r="C3288" s="2" t="s">
        <v>197</v>
      </c>
      <c r="E3288" s="6">
        <v>2211</v>
      </c>
      <c r="L3288" s="9">
        <f>SUM(D3288:K3288)</f>
        <v>2211</v>
      </c>
    </row>
    <row r="3289" spans="1:12" ht="16" customHeight="1" x14ac:dyDescent="0.3">
      <c r="A3289" s="1">
        <v>8084</v>
      </c>
      <c r="B3289" s="3">
        <v>42597</v>
      </c>
      <c r="C3289" s="2" t="s">
        <v>197</v>
      </c>
      <c r="E3289" s="1">
        <v>150</v>
      </c>
      <c r="L3289" s="9">
        <f>SUM(D3289:K3289)</f>
        <v>150</v>
      </c>
    </row>
    <row r="3290" spans="1:12" ht="16" customHeight="1" x14ac:dyDescent="0.3">
      <c r="A3290" s="1">
        <v>8146</v>
      </c>
      <c r="B3290" s="3">
        <v>42603</v>
      </c>
      <c r="C3290" s="2" t="s">
        <v>197</v>
      </c>
      <c r="E3290" s="1">
        <v>2012</v>
      </c>
      <c r="L3290" s="9">
        <f>SUM(D3290:K3290)</f>
        <v>2012</v>
      </c>
    </row>
    <row r="3291" spans="1:12" ht="16" customHeight="1" x14ac:dyDescent="0.3">
      <c r="A3291" s="1">
        <v>8183</v>
      </c>
      <c r="B3291" s="3">
        <v>42604</v>
      </c>
      <c r="C3291" s="2" t="s">
        <v>197</v>
      </c>
      <c r="E3291" s="1">
        <v>157</v>
      </c>
      <c r="L3291" s="9">
        <f>SUM(D3291:K3291)</f>
        <v>157</v>
      </c>
    </row>
    <row r="3292" spans="1:12" ht="16" customHeight="1" x14ac:dyDescent="0.3">
      <c r="A3292" s="1">
        <v>8205</v>
      </c>
      <c r="B3292" s="3">
        <v>42605</v>
      </c>
      <c r="C3292" s="2" t="s">
        <v>197</v>
      </c>
      <c r="E3292" s="1">
        <v>105</v>
      </c>
      <c r="L3292" s="9">
        <f>SUM(D3292:K3292)</f>
        <v>105</v>
      </c>
    </row>
    <row r="3293" spans="1:12" ht="16" customHeight="1" x14ac:dyDescent="0.3">
      <c r="A3293" s="1">
        <v>8230</v>
      </c>
      <c r="B3293" s="3">
        <v>42609</v>
      </c>
      <c r="C3293" s="2" t="s">
        <v>197</v>
      </c>
      <c r="E3293" s="1">
        <v>220</v>
      </c>
      <c r="L3293" s="9">
        <f>SUM(D3293:K3293)</f>
        <v>220</v>
      </c>
    </row>
    <row r="3294" spans="1:12" ht="16" customHeight="1" x14ac:dyDescent="0.3">
      <c r="A3294" s="1">
        <v>8271</v>
      </c>
      <c r="B3294" s="3">
        <v>42612</v>
      </c>
      <c r="C3294" s="2" t="s">
        <v>197</v>
      </c>
      <c r="E3294" s="1">
        <v>520.5</v>
      </c>
      <c r="L3294" s="9">
        <f>SUM(D3294:K3294)</f>
        <v>520.5</v>
      </c>
    </row>
    <row r="3295" spans="1:12" ht="16" customHeight="1" x14ac:dyDescent="0.3">
      <c r="A3295" s="1">
        <v>8300</v>
      </c>
      <c r="B3295" s="3">
        <v>42617</v>
      </c>
      <c r="C3295" s="2" t="s">
        <v>197</v>
      </c>
      <c r="E3295" s="1">
        <v>125</v>
      </c>
      <c r="L3295" s="9">
        <f>SUM(D3295:K3295)</f>
        <v>125</v>
      </c>
    </row>
    <row r="3296" spans="1:12" ht="16" customHeight="1" x14ac:dyDescent="0.3">
      <c r="A3296" s="1">
        <v>8347</v>
      </c>
      <c r="B3296" s="3">
        <v>42623</v>
      </c>
      <c r="C3296" s="2" t="s">
        <v>197</v>
      </c>
      <c r="E3296" s="1">
        <v>100</v>
      </c>
      <c r="L3296" s="9">
        <f>SUM(D3296:K3296)</f>
        <v>100</v>
      </c>
    </row>
    <row r="3297" spans="1:12" ht="16" customHeight="1" x14ac:dyDescent="0.3">
      <c r="A3297" s="1">
        <v>8371</v>
      </c>
      <c r="B3297" s="3">
        <v>42626</v>
      </c>
      <c r="C3297" s="2" t="s">
        <v>197</v>
      </c>
      <c r="E3297" s="1">
        <v>957</v>
      </c>
      <c r="L3297" s="9">
        <f>SUM(D3297:K3297)</f>
        <v>957</v>
      </c>
    </row>
    <row r="3298" spans="1:12" ht="16" customHeight="1" x14ac:dyDescent="0.3">
      <c r="A3298" s="1">
        <v>8484</v>
      </c>
      <c r="B3298" s="3">
        <v>42633</v>
      </c>
      <c r="C3298" s="2" t="s">
        <v>197</v>
      </c>
      <c r="E3298" s="1">
        <v>504.5</v>
      </c>
      <c r="L3298" s="9">
        <f>SUM(D3298:K3298)</f>
        <v>504.5</v>
      </c>
    </row>
    <row r="3299" spans="1:12" ht="16" customHeight="1" x14ac:dyDescent="0.3">
      <c r="A3299" s="1">
        <v>8516</v>
      </c>
      <c r="B3299" s="3">
        <v>42635</v>
      </c>
      <c r="C3299" s="2" t="s">
        <v>197</v>
      </c>
      <c r="E3299" s="1">
        <v>236</v>
      </c>
      <c r="L3299" s="9">
        <f>SUM(D3299:K3299)</f>
        <v>236</v>
      </c>
    </row>
    <row r="3300" spans="1:12" ht="16" customHeight="1" x14ac:dyDescent="0.3">
      <c r="A3300" s="1">
        <v>8578</v>
      </c>
      <c r="B3300" s="3">
        <v>42649</v>
      </c>
      <c r="C3300" s="2" t="s">
        <v>197</v>
      </c>
      <c r="E3300" s="1">
        <v>618</v>
      </c>
      <c r="L3300" s="9">
        <f>SUM(D3300:K3300)</f>
        <v>618</v>
      </c>
    </row>
    <row r="3301" spans="1:12" ht="16" customHeight="1" x14ac:dyDescent="0.3">
      <c r="A3301" s="1">
        <v>8627</v>
      </c>
      <c r="B3301" s="3">
        <v>42653</v>
      </c>
      <c r="C3301" s="2" t="s">
        <v>197</v>
      </c>
      <c r="E3301" s="1">
        <v>250</v>
      </c>
      <c r="L3301" s="9">
        <f>SUM(D3301:K3301)</f>
        <v>250</v>
      </c>
    </row>
    <row r="3302" spans="1:12" ht="16" customHeight="1" x14ac:dyDescent="0.3">
      <c r="A3302" s="1">
        <v>8702</v>
      </c>
      <c r="B3302" s="3">
        <v>42660</v>
      </c>
      <c r="C3302" s="2" t="s">
        <v>197</v>
      </c>
      <c r="E3302" s="1">
        <v>286</v>
      </c>
      <c r="L3302" s="9">
        <f>SUM(D3302:K3302)</f>
        <v>286</v>
      </c>
    </row>
    <row r="3303" spans="1:12" ht="16" customHeight="1" x14ac:dyDescent="0.3">
      <c r="A3303" s="1">
        <v>9523</v>
      </c>
      <c r="B3303" s="3">
        <v>42717</v>
      </c>
      <c r="C3303" s="2" t="s">
        <v>197</v>
      </c>
      <c r="E3303" s="1">
        <v>200</v>
      </c>
      <c r="L3303" s="9">
        <f>SUM(D3303:K3303)</f>
        <v>200</v>
      </c>
    </row>
    <row r="3304" spans="1:12" ht="16" customHeight="1" x14ac:dyDescent="0.3">
      <c r="A3304" s="1">
        <v>161</v>
      </c>
      <c r="B3304" s="3">
        <v>42372</v>
      </c>
      <c r="C3304" s="2" t="s">
        <v>223</v>
      </c>
      <c r="H3304" s="1">
        <v>220</v>
      </c>
      <c r="L3304" s="9">
        <f>SUM(D3304:K3304)</f>
        <v>220</v>
      </c>
    </row>
    <row r="3305" spans="1:12" ht="16" customHeight="1" x14ac:dyDescent="0.3">
      <c r="A3305" s="1">
        <v>3794</v>
      </c>
      <c r="B3305" s="3">
        <v>42463</v>
      </c>
      <c r="C3305" s="2" t="s">
        <v>223</v>
      </c>
      <c r="H3305" s="1">
        <v>10</v>
      </c>
      <c r="L3305" s="9">
        <f>SUM(D3305:K3305)</f>
        <v>10</v>
      </c>
    </row>
    <row r="3306" spans="1:12" ht="16" customHeight="1" x14ac:dyDescent="0.3">
      <c r="A3306" s="1">
        <v>8283</v>
      </c>
      <c r="B3306" s="3">
        <v>42616</v>
      </c>
      <c r="C3306" s="2" t="s">
        <v>223</v>
      </c>
      <c r="H3306" s="1">
        <v>144</v>
      </c>
      <c r="L3306" s="9">
        <f>SUM(D3306:K3306)</f>
        <v>144</v>
      </c>
    </row>
    <row r="3307" spans="1:12" ht="16" customHeight="1" x14ac:dyDescent="0.3">
      <c r="A3307" s="1">
        <v>2136</v>
      </c>
      <c r="B3307" s="3">
        <v>42427</v>
      </c>
      <c r="C3307" s="2" t="s">
        <v>418</v>
      </c>
      <c r="D3307" s="6">
        <v>288</v>
      </c>
      <c r="L3307" s="9">
        <f>SUM(D3307:K3307)</f>
        <v>288</v>
      </c>
    </row>
    <row r="3308" spans="1:12" ht="16" customHeight="1" x14ac:dyDescent="0.3">
      <c r="A3308" s="1">
        <v>8431</v>
      </c>
      <c r="B3308" s="3">
        <v>42631</v>
      </c>
      <c r="C3308" s="2" t="s">
        <v>690</v>
      </c>
      <c r="E3308" s="1">
        <v>600</v>
      </c>
      <c r="L3308" s="9">
        <f>SUM(D3308:K3308)</f>
        <v>600</v>
      </c>
    </row>
    <row r="3309" spans="1:12" ht="16" customHeight="1" x14ac:dyDescent="0.3">
      <c r="A3309" s="1">
        <v>8564</v>
      </c>
      <c r="B3309" s="3">
        <v>42648</v>
      </c>
      <c r="C3309" s="2" t="s">
        <v>690</v>
      </c>
      <c r="E3309" s="1">
        <v>151</v>
      </c>
      <c r="L3309" s="9">
        <f>SUM(D3309:K3309)</f>
        <v>151</v>
      </c>
    </row>
    <row r="3310" spans="1:12" ht="16" customHeight="1" x14ac:dyDescent="0.3">
      <c r="A3310" s="1">
        <v>8</v>
      </c>
      <c r="B3310" s="3">
        <v>42371</v>
      </c>
      <c r="C3310" s="2" t="s">
        <v>93</v>
      </c>
      <c r="D3310" s="6">
        <v>50</v>
      </c>
      <c r="L3310" s="9">
        <f>SUM(D3310:K3310)</f>
        <v>50</v>
      </c>
    </row>
    <row r="3311" spans="1:12" ht="16" customHeight="1" x14ac:dyDescent="0.3">
      <c r="A3311" s="1">
        <v>936</v>
      </c>
      <c r="B3311" s="3">
        <v>42389</v>
      </c>
      <c r="C3311" s="2" t="s">
        <v>93</v>
      </c>
      <c r="D3311" s="6">
        <v>82</v>
      </c>
      <c r="L3311" s="9">
        <f>SUM(D3311:K3311)</f>
        <v>82</v>
      </c>
    </row>
    <row r="3312" spans="1:12" ht="16" customHeight="1" x14ac:dyDescent="0.3">
      <c r="A3312" s="1">
        <v>1651</v>
      </c>
      <c r="B3312" s="3">
        <v>42410</v>
      </c>
      <c r="C3312" s="2" t="s">
        <v>93</v>
      </c>
      <c r="D3312" s="6">
        <v>900</v>
      </c>
      <c r="L3312" s="9">
        <f>SUM(D3312:K3312)</f>
        <v>900</v>
      </c>
    </row>
    <row r="3313" spans="1:12" ht="16" customHeight="1" x14ac:dyDescent="0.3">
      <c r="A3313" s="1">
        <v>1902</v>
      </c>
      <c r="B3313" s="3">
        <v>42420</v>
      </c>
      <c r="C3313" s="2" t="s">
        <v>93</v>
      </c>
      <c r="D3313" s="6">
        <v>113</v>
      </c>
      <c r="L3313" s="9">
        <f>SUM(D3313:K3313)</f>
        <v>113</v>
      </c>
    </row>
    <row r="3314" spans="1:12" ht="16" customHeight="1" x14ac:dyDescent="0.3">
      <c r="A3314" s="1">
        <v>2788</v>
      </c>
      <c r="B3314" s="3">
        <v>42435</v>
      </c>
      <c r="C3314" s="2" t="s">
        <v>93</v>
      </c>
      <c r="D3314" s="6">
        <v>100</v>
      </c>
      <c r="L3314" s="9">
        <f>SUM(D3314:K3314)</f>
        <v>100</v>
      </c>
    </row>
    <row r="3315" spans="1:12" ht="16" customHeight="1" x14ac:dyDescent="0.3">
      <c r="A3315" s="1">
        <v>3197</v>
      </c>
      <c r="B3315" s="3">
        <v>42449</v>
      </c>
      <c r="C3315" s="2" t="s">
        <v>93</v>
      </c>
      <c r="D3315" s="6">
        <v>335</v>
      </c>
      <c r="L3315" s="9">
        <f>SUM(D3315:K3315)</f>
        <v>335</v>
      </c>
    </row>
    <row r="3316" spans="1:12" ht="16" customHeight="1" x14ac:dyDescent="0.3">
      <c r="A3316" s="1">
        <v>4673</v>
      </c>
      <c r="B3316" s="3">
        <v>42481</v>
      </c>
      <c r="C3316" s="2" t="s">
        <v>93</v>
      </c>
      <c r="D3316" s="6">
        <v>333</v>
      </c>
      <c r="L3316" s="9">
        <f>SUM(D3316:K3316)</f>
        <v>333</v>
      </c>
    </row>
    <row r="3317" spans="1:12" ht="16" customHeight="1" x14ac:dyDescent="0.3">
      <c r="A3317" s="1">
        <v>4743</v>
      </c>
      <c r="B3317" s="3">
        <v>42484</v>
      </c>
      <c r="C3317" s="2" t="s">
        <v>93</v>
      </c>
      <c r="D3317" s="6">
        <v>589</v>
      </c>
      <c r="L3317" s="9">
        <f>SUM(D3317:K3317)</f>
        <v>589</v>
      </c>
    </row>
    <row r="3318" spans="1:12" ht="16" customHeight="1" x14ac:dyDescent="0.3">
      <c r="A3318" s="1">
        <v>5533</v>
      </c>
      <c r="B3318" s="3">
        <v>42504</v>
      </c>
      <c r="C3318" s="2" t="s">
        <v>93</v>
      </c>
      <c r="D3318" s="6">
        <v>11</v>
      </c>
      <c r="L3318" s="9">
        <f>SUM(D3318:K3318)</f>
        <v>11</v>
      </c>
    </row>
    <row r="3319" spans="1:12" ht="16" customHeight="1" x14ac:dyDescent="0.3">
      <c r="A3319" s="1">
        <v>6097</v>
      </c>
      <c r="B3319" s="3">
        <v>42513</v>
      </c>
      <c r="C3319" s="2" t="s">
        <v>93</v>
      </c>
      <c r="D3319" s="6">
        <v>141</v>
      </c>
      <c r="L3319" s="9">
        <f>SUM(D3319:K3319)</f>
        <v>141</v>
      </c>
    </row>
    <row r="3320" spans="1:12" ht="16" customHeight="1" x14ac:dyDescent="0.3">
      <c r="A3320" s="1">
        <v>9507</v>
      </c>
      <c r="B3320" s="3">
        <v>42717</v>
      </c>
      <c r="C3320" s="2" t="s">
        <v>93</v>
      </c>
      <c r="D3320" s="6">
        <v>311</v>
      </c>
      <c r="L3320" s="9">
        <f>SUM(D3320:K3320)</f>
        <v>311</v>
      </c>
    </row>
    <row r="3321" spans="1:12" ht="16" customHeight="1" x14ac:dyDescent="0.3">
      <c r="A3321" s="1">
        <v>113</v>
      </c>
      <c r="B3321" s="3">
        <v>42372</v>
      </c>
      <c r="C3321" s="2" t="s">
        <v>123</v>
      </c>
      <c r="D3321" s="6">
        <v>49</v>
      </c>
      <c r="L3321" s="9">
        <f>SUM(D3321:K3321)</f>
        <v>49</v>
      </c>
    </row>
    <row r="3322" spans="1:12" ht="16" customHeight="1" x14ac:dyDescent="0.3">
      <c r="A3322" s="1">
        <v>425</v>
      </c>
      <c r="B3322" s="3">
        <v>42379</v>
      </c>
      <c r="C3322" s="2" t="s">
        <v>123</v>
      </c>
      <c r="D3322" s="6">
        <v>395</v>
      </c>
      <c r="L3322" s="9">
        <f>SUM(D3322:K3322)</f>
        <v>395</v>
      </c>
    </row>
    <row r="3323" spans="1:12" ht="16" customHeight="1" x14ac:dyDescent="0.3">
      <c r="A3323" s="1">
        <v>633</v>
      </c>
      <c r="B3323" s="3">
        <v>42382</v>
      </c>
      <c r="C3323" s="2" t="s">
        <v>123</v>
      </c>
      <c r="D3323" s="6">
        <v>46</v>
      </c>
      <c r="L3323" s="9">
        <f>SUM(D3323:K3323)</f>
        <v>46</v>
      </c>
    </row>
    <row r="3324" spans="1:12" ht="16" customHeight="1" x14ac:dyDescent="0.3">
      <c r="A3324" s="1">
        <v>912</v>
      </c>
      <c r="B3324" s="3">
        <v>42388</v>
      </c>
      <c r="C3324" s="2" t="s">
        <v>123</v>
      </c>
      <c r="D3324" s="6">
        <v>197</v>
      </c>
      <c r="L3324" s="9">
        <f>SUM(D3324:K3324)</f>
        <v>197</v>
      </c>
    </row>
    <row r="3325" spans="1:12" ht="16" customHeight="1" x14ac:dyDescent="0.3">
      <c r="A3325" s="1">
        <v>975</v>
      </c>
      <c r="B3325" s="3">
        <v>42390</v>
      </c>
      <c r="C3325" s="2" t="s">
        <v>123</v>
      </c>
      <c r="D3325" s="6">
        <v>232</v>
      </c>
      <c r="L3325" s="9">
        <f>SUM(D3325:K3325)</f>
        <v>232</v>
      </c>
    </row>
    <row r="3326" spans="1:12" ht="16" customHeight="1" x14ac:dyDescent="0.3">
      <c r="A3326" s="1">
        <v>1263</v>
      </c>
      <c r="B3326" s="3">
        <v>42400</v>
      </c>
      <c r="C3326" s="2" t="s">
        <v>123</v>
      </c>
      <c r="D3326" s="6">
        <v>254</v>
      </c>
      <c r="L3326" s="9">
        <f>SUM(D3326:K3326)</f>
        <v>254</v>
      </c>
    </row>
    <row r="3327" spans="1:12" ht="16" customHeight="1" x14ac:dyDescent="0.3">
      <c r="A3327" s="1">
        <v>1671</v>
      </c>
      <c r="B3327" s="3">
        <v>42410</v>
      </c>
      <c r="C3327" s="2" t="s">
        <v>123</v>
      </c>
      <c r="D3327" s="6">
        <v>150</v>
      </c>
      <c r="L3327" s="9">
        <f>SUM(D3327:K3327)</f>
        <v>150</v>
      </c>
    </row>
    <row r="3328" spans="1:12" ht="16" customHeight="1" x14ac:dyDescent="0.3">
      <c r="A3328" s="1">
        <v>1819</v>
      </c>
      <c r="B3328" s="3">
        <v>42415</v>
      </c>
      <c r="C3328" s="2" t="s">
        <v>123</v>
      </c>
      <c r="D3328" s="6">
        <v>50</v>
      </c>
      <c r="L3328" s="9">
        <f>SUM(D3328:K3328)</f>
        <v>50</v>
      </c>
    </row>
    <row r="3329" spans="1:12" ht="16" customHeight="1" x14ac:dyDescent="0.3">
      <c r="A3329" s="1">
        <v>1840</v>
      </c>
      <c r="B3329" s="3">
        <v>42416</v>
      </c>
      <c r="C3329" s="2" t="s">
        <v>123</v>
      </c>
      <c r="D3329" s="6">
        <v>50</v>
      </c>
      <c r="L3329" s="9">
        <f>SUM(D3329:K3329)</f>
        <v>50</v>
      </c>
    </row>
    <row r="3330" spans="1:12" ht="16" customHeight="1" x14ac:dyDescent="0.3">
      <c r="A3330" s="1">
        <v>2070</v>
      </c>
      <c r="B3330" s="3">
        <v>42425</v>
      </c>
      <c r="C3330" s="2" t="s">
        <v>123</v>
      </c>
      <c r="D3330" s="6">
        <v>50</v>
      </c>
      <c r="L3330" s="9">
        <f>SUM(D3330:K3330)</f>
        <v>50</v>
      </c>
    </row>
    <row r="3331" spans="1:12" ht="16" customHeight="1" x14ac:dyDescent="0.3">
      <c r="A3331" s="1">
        <v>4143</v>
      </c>
      <c r="B3331" s="3">
        <v>42472</v>
      </c>
      <c r="C3331" s="2" t="s">
        <v>123</v>
      </c>
      <c r="D3331" s="6">
        <v>200</v>
      </c>
      <c r="L3331" s="9">
        <f>SUM(D3331:K3331)</f>
        <v>200</v>
      </c>
    </row>
    <row r="3332" spans="1:12" ht="16" customHeight="1" x14ac:dyDescent="0.3">
      <c r="A3332" s="1">
        <v>5289</v>
      </c>
      <c r="B3332" s="3">
        <v>42500</v>
      </c>
      <c r="C3332" s="2" t="s">
        <v>123</v>
      </c>
      <c r="D3332" s="6">
        <v>100</v>
      </c>
      <c r="L3332" s="9">
        <f>SUM(D3332:K3332)</f>
        <v>100</v>
      </c>
    </row>
    <row r="3333" spans="1:12" ht="16" customHeight="1" x14ac:dyDescent="0.3">
      <c r="A3333" s="1">
        <v>5733</v>
      </c>
      <c r="B3333" s="3">
        <v>42508</v>
      </c>
      <c r="C3333" s="2" t="s">
        <v>123</v>
      </c>
      <c r="D3333" s="6">
        <v>209</v>
      </c>
      <c r="L3333" s="9">
        <f>SUM(D3333:K3333)</f>
        <v>209</v>
      </c>
    </row>
    <row r="3334" spans="1:12" ht="16" customHeight="1" x14ac:dyDescent="0.3">
      <c r="A3334" s="1">
        <v>6043</v>
      </c>
      <c r="B3334" s="3">
        <v>42513</v>
      </c>
      <c r="C3334" s="2" t="s">
        <v>123</v>
      </c>
      <c r="D3334" s="6">
        <v>311</v>
      </c>
      <c r="L3334" s="9">
        <f>SUM(D3334:K3334)</f>
        <v>311</v>
      </c>
    </row>
    <row r="3335" spans="1:12" ht="16" customHeight="1" x14ac:dyDescent="0.3">
      <c r="A3335" s="1">
        <v>6289</v>
      </c>
      <c r="B3335" s="3">
        <v>42518</v>
      </c>
      <c r="C3335" s="2" t="s">
        <v>123</v>
      </c>
      <c r="D3335" s="6">
        <v>48</v>
      </c>
      <c r="L3335" s="9">
        <f>SUM(D3335:K3335)</f>
        <v>48</v>
      </c>
    </row>
    <row r="3336" spans="1:12" ht="16" customHeight="1" x14ac:dyDescent="0.3">
      <c r="A3336" s="1">
        <v>6621</v>
      </c>
      <c r="B3336" s="3">
        <v>42526</v>
      </c>
      <c r="C3336" s="2" t="s">
        <v>123</v>
      </c>
      <c r="D3336" s="6">
        <v>127</v>
      </c>
      <c r="L3336" s="9">
        <f>SUM(D3336:K3336)</f>
        <v>127</v>
      </c>
    </row>
    <row r="3337" spans="1:12" ht="16" customHeight="1" x14ac:dyDescent="0.3">
      <c r="A3337" s="1">
        <v>8577</v>
      </c>
      <c r="B3337" s="3">
        <v>42649</v>
      </c>
      <c r="C3337" s="2" t="s">
        <v>123</v>
      </c>
      <c r="E3337" s="1">
        <v>72</v>
      </c>
      <c r="L3337" s="9">
        <f>SUM(D3337:K3337)</f>
        <v>72</v>
      </c>
    </row>
    <row r="3338" spans="1:12" ht="16" customHeight="1" x14ac:dyDescent="0.3">
      <c r="A3338" s="1">
        <v>8617</v>
      </c>
      <c r="B3338" s="3">
        <v>42652</v>
      </c>
      <c r="C3338" s="2" t="s">
        <v>123</v>
      </c>
      <c r="E3338" s="1">
        <v>29</v>
      </c>
      <c r="L3338" s="9">
        <f>SUM(D3338:K3338)</f>
        <v>29</v>
      </c>
    </row>
    <row r="3339" spans="1:12" ht="16" customHeight="1" x14ac:dyDescent="0.3">
      <c r="A3339" s="1">
        <v>104</v>
      </c>
      <c r="B3339" s="3">
        <v>42372</v>
      </c>
      <c r="C3339" s="2" t="s">
        <v>129</v>
      </c>
      <c r="D3339" s="6">
        <v>117</v>
      </c>
      <c r="L3339" s="9">
        <f>SUM(D3339:K3339)</f>
        <v>117</v>
      </c>
    </row>
    <row r="3340" spans="1:12" ht="16" customHeight="1" x14ac:dyDescent="0.3">
      <c r="A3340" s="1">
        <v>424</v>
      </c>
      <c r="B3340" s="3">
        <v>42379</v>
      </c>
      <c r="C3340" s="2" t="s">
        <v>129</v>
      </c>
      <c r="D3340" s="6">
        <v>740</v>
      </c>
      <c r="L3340" s="9">
        <f>SUM(D3340:K3340)</f>
        <v>740</v>
      </c>
    </row>
    <row r="3341" spans="1:12" ht="16" customHeight="1" x14ac:dyDescent="0.3">
      <c r="A3341" s="1">
        <v>500</v>
      </c>
      <c r="B3341" s="3">
        <v>42380</v>
      </c>
      <c r="C3341" s="2" t="s">
        <v>129</v>
      </c>
      <c r="D3341" s="6">
        <v>505</v>
      </c>
      <c r="L3341" s="9">
        <f>SUM(D3341:K3341)</f>
        <v>505</v>
      </c>
    </row>
    <row r="3342" spans="1:12" ht="16" customHeight="1" x14ac:dyDescent="0.3">
      <c r="A3342" s="1">
        <v>744</v>
      </c>
      <c r="B3342" s="3">
        <v>42386</v>
      </c>
      <c r="C3342" s="2" t="s">
        <v>129</v>
      </c>
      <c r="D3342" s="6">
        <v>1185</v>
      </c>
      <c r="L3342" s="9">
        <f>SUM(D3342:K3342)</f>
        <v>1185</v>
      </c>
    </row>
    <row r="3343" spans="1:12" ht="16" customHeight="1" x14ac:dyDescent="0.3">
      <c r="A3343" s="1">
        <v>1248</v>
      </c>
      <c r="B3343" s="3">
        <v>42400</v>
      </c>
      <c r="C3343" s="2" t="s">
        <v>129</v>
      </c>
      <c r="D3343" s="6">
        <v>562</v>
      </c>
      <c r="L3343" s="9">
        <f>SUM(D3343:K3343)</f>
        <v>562</v>
      </c>
    </row>
    <row r="3344" spans="1:12" ht="16" customHeight="1" x14ac:dyDescent="0.3">
      <c r="A3344" s="1">
        <v>1518</v>
      </c>
      <c r="B3344" s="3">
        <v>42408</v>
      </c>
      <c r="C3344" s="2" t="s">
        <v>129</v>
      </c>
      <c r="D3344" s="6">
        <v>902</v>
      </c>
      <c r="L3344" s="9">
        <f>SUM(D3344:K3344)</f>
        <v>902</v>
      </c>
    </row>
    <row r="3345" spans="1:12" ht="16" customHeight="1" x14ac:dyDescent="0.3">
      <c r="A3345" s="1">
        <v>1574</v>
      </c>
      <c r="B3345" s="3">
        <v>42409</v>
      </c>
      <c r="C3345" s="2" t="s">
        <v>129</v>
      </c>
      <c r="D3345" s="6">
        <v>27</v>
      </c>
      <c r="L3345" s="9">
        <f>SUM(D3345:K3345)</f>
        <v>27</v>
      </c>
    </row>
    <row r="3346" spans="1:12" ht="16" customHeight="1" x14ac:dyDescent="0.3">
      <c r="A3346" s="1">
        <v>1767</v>
      </c>
      <c r="B3346" s="3">
        <v>42414</v>
      </c>
      <c r="C3346" s="2" t="s">
        <v>129</v>
      </c>
      <c r="D3346" s="6">
        <v>673</v>
      </c>
      <c r="L3346" s="9">
        <f>SUM(D3346:K3346)</f>
        <v>673</v>
      </c>
    </row>
    <row r="3347" spans="1:12" ht="16" customHeight="1" x14ac:dyDescent="0.3">
      <c r="A3347" s="1">
        <v>2011</v>
      </c>
      <c r="B3347" s="3">
        <v>42424</v>
      </c>
      <c r="C3347" s="2" t="s">
        <v>129</v>
      </c>
      <c r="D3347" s="6">
        <v>606</v>
      </c>
      <c r="L3347" s="9">
        <f>SUM(D3347:K3347)</f>
        <v>606</v>
      </c>
    </row>
    <row r="3348" spans="1:12" ht="16" customHeight="1" x14ac:dyDescent="0.3">
      <c r="A3348" s="1">
        <v>2222</v>
      </c>
      <c r="B3348" s="3">
        <v>42428</v>
      </c>
      <c r="C3348" s="2" t="s">
        <v>129</v>
      </c>
      <c r="D3348" s="6">
        <v>288</v>
      </c>
      <c r="L3348" s="9">
        <f>SUM(D3348:K3348)</f>
        <v>288</v>
      </c>
    </row>
    <row r="3349" spans="1:12" ht="16" customHeight="1" x14ac:dyDescent="0.3">
      <c r="A3349" s="1">
        <v>2484</v>
      </c>
      <c r="B3349" s="3">
        <v>42431</v>
      </c>
      <c r="C3349" s="2" t="s">
        <v>129</v>
      </c>
      <c r="D3349" s="6">
        <v>1500</v>
      </c>
      <c r="L3349" s="9">
        <f>SUM(D3349:K3349)</f>
        <v>1500</v>
      </c>
    </row>
    <row r="3350" spans="1:12" ht="16" customHeight="1" x14ac:dyDescent="0.3">
      <c r="A3350" s="1">
        <v>2726</v>
      </c>
      <c r="B3350" s="3">
        <v>42435</v>
      </c>
      <c r="C3350" s="2" t="s">
        <v>129</v>
      </c>
      <c r="D3350" s="6">
        <v>335</v>
      </c>
      <c r="L3350" s="9">
        <f>SUM(D3350:K3350)</f>
        <v>335</v>
      </c>
    </row>
    <row r="3351" spans="1:12" ht="16" customHeight="1" x14ac:dyDescent="0.3">
      <c r="A3351" s="1">
        <v>2854</v>
      </c>
      <c r="B3351" s="3">
        <v>42437</v>
      </c>
      <c r="C3351" s="2" t="s">
        <v>129</v>
      </c>
      <c r="D3351" s="6">
        <v>123</v>
      </c>
      <c r="L3351" s="9">
        <f>SUM(D3351:K3351)</f>
        <v>123</v>
      </c>
    </row>
    <row r="3352" spans="1:12" ht="16" customHeight="1" x14ac:dyDescent="0.3">
      <c r="A3352" s="1">
        <v>3108</v>
      </c>
      <c r="B3352" s="3">
        <v>42448</v>
      </c>
      <c r="C3352" s="2" t="s">
        <v>129</v>
      </c>
      <c r="D3352" s="6">
        <v>181</v>
      </c>
      <c r="L3352" s="9">
        <f>SUM(D3352:K3352)</f>
        <v>181</v>
      </c>
    </row>
    <row r="3353" spans="1:12" ht="16" customHeight="1" x14ac:dyDescent="0.3">
      <c r="A3353" s="1">
        <v>3227</v>
      </c>
      <c r="B3353" s="3">
        <v>42450</v>
      </c>
      <c r="C3353" s="2" t="s">
        <v>129</v>
      </c>
      <c r="D3353" s="6">
        <v>397</v>
      </c>
      <c r="L3353" s="9">
        <f>SUM(D3353:K3353)</f>
        <v>397</v>
      </c>
    </row>
    <row r="3354" spans="1:12" ht="16" customHeight="1" x14ac:dyDescent="0.3">
      <c r="A3354" s="1">
        <v>3610</v>
      </c>
      <c r="B3354" s="3">
        <v>42459</v>
      </c>
      <c r="C3354" s="2" t="s">
        <v>129</v>
      </c>
      <c r="D3354" s="6">
        <v>658</v>
      </c>
      <c r="L3354" s="9">
        <f>SUM(D3354:K3354)</f>
        <v>658</v>
      </c>
    </row>
    <row r="3355" spans="1:12" ht="16" customHeight="1" x14ac:dyDescent="0.3">
      <c r="A3355" s="1">
        <v>4290</v>
      </c>
      <c r="B3355" s="3">
        <v>42474</v>
      </c>
      <c r="C3355" s="2" t="s">
        <v>129</v>
      </c>
      <c r="D3355" s="6">
        <v>599</v>
      </c>
      <c r="L3355" s="9">
        <f>SUM(D3355:K3355)</f>
        <v>599</v>
      </c>
    </row>
    <row r="3356" spans="1:12" ht="16" customHeight="1" x14ac:dyDescent="0.3">
      <c r="A3356" s="1">
        <v>4449</v>
      </c>
      <c r="B3356" s="3">
        <v>42478</v>
      </c>
      <c r="C3356" s="2" t="s">
        <v>129</v>
      </c>
      <c r="D3356" s="6">
        <v>98</v>
      </c>
      <c r="L3356" s="9">
        <f>SUM(D3356:K3356)</f>
        <v>98</v>
      </c>
    </row>
    <row r="3357" spans="1:12" ht="16" customHeight="1" x14ac:dyDescent="0.3">
      <c r="A3357" s="1">
        <v>4734</v>
      </c>
      <c r="B3357" s="3">
        <v>42484</v>
      </c>
      <c r="C3357" s="2" t="s">
        <v>129</v>
      </c>
      <c r="D3357" s="6">
        <v>153</v>
      </c>
      <c r="L3357" s="9">
        <f>SUM(D3357:K3357)</f>
        <v>153</v>
      </c>
    </row>
    <row r="3358" spans="1:12" ht="16" customHeight="1" x14ac:dyDescent="0.3">
      <c r="A3358" s="1">
        <v>4790</v>
      </c>
      <c r="B3358" s="3">
        <v>42485</v>
      </c>
      <c r="C3358" s="2" t="s">
        <v>129</v>
      </c>
      <c r="D3358" s="6">
        <v>533</v>
      </c>
      <c r="L3358" s="9">
        <f>SUM(D3358:K3358)</f>
        <v>533</v>
      </c>
    </row>
    <row r="3359" spans="1:12" ht="16" customHeight="1" x14ac:dyDescent="0.3">
      <c r="A3359" s="1">
        <v>4995</v>
      </c>
      <c r="B3359" s="3">
        <v>42491</v>
      </c>
      <c r="C3359" s="2" t="s">
        <v>129</v>
      </c>
      <c r="D3359" s="6">
        <v>405</v>
      </c>
      <c r="L3359" s="9">
        <f>SUM(D3359:K3359)</f>
        <v>405</v>
      </c>
    </row>
    <row r="3360" spans="1:12" ht="16" customHeight="1" x14ac:dyDescent="0.3">
      <c r="A3360" s="1">
        <v>5178</v>
      </c>
      <c r="B3360" s="3">
        <v>42497</v>
      </c>
      <c r="C3360" s="2" t="s">
        <v>129</v>
      </c>
      <c r="D3360" s="6">
        <v>235</v>
      </c>
      <c r="L3360" s="9">
        <f>SUM(D3360:K3360)</f>
        <v>235</v>
      </c>
    </row>
    <row r="3361" spans="1:12" ht="16" customHeight="1" x14ac:dyDescent="0.3">
      <c r="A3361" s="1">
        <v>5240</v>
      </c>
      <c r="B3361" s="3">
        <v>42499</v>
      </c>
      <c r="C3361" s="2" t="s">
        <v>129</v>
      </c>
      <c r="D3361" s="6">
        <v>383</v>
      </c>
      <c r="L3361" s="9">
        <f>SUM(D3361:K3361)</f>
        <v>383</v>
      </c>
    </row>
    <row r="3362" spans="1:12" ht="16" customHeight="1" x14ac:dyDescent="0.3">
      <c r="A3362" s="1">
        <v>5364</v>
      </c>
      <c r="B3362" s="3">
        <v>42501</v>
      </c>
      <c r="C3362" s="2" t="s">
        <v>129</v>
      </c>
      <c r="D3362" s="6">
        <v>152</v>
      </c>
      <c r="L3362" s="9">
        <f>SUM(D3362:K3362)</f>
        <v>152</v>
      </c>
    </row>
    <row r="3363" spans="1:12" ht="16" customHeight="1" x14ac:dyDescent="0.3">
      <c r="A3363" s="1">
        <v>5549</v>
      </c>
      <c r="B3363" s="3">
        <v>42505</v>
      </c>
      <c r="C3363" s="2" t="s">
        <v>129</v>
      </c>
      <c r="D3363" s="6">
        <v>44</v>
      </c>
      <c r="L3363" s="9">
        <f>SUM(D3363:K3363)</f>
        <v>44</v>
      </c>
    </row>
    <row r="3364" spans="1:12" ht="16" customHeight="1" x14ac:dyDescent="0.3">
      <c r="A3364" s="1">
        <v>5656</v>
      </c>
      <c r="B3364" s="3">
        <v>42507</v>
      </c>
      <c r="C3364" s="2" t="s">
        <v>129</v>
      </c>
      <c r="D3364" s="6">
        <v>118</v>
      </c>
      <c r="L3364" s="9">
        <f>SUM(D3364:K3364)</f>
        <v>118</v>
      </c>
    </row>
    <row r="3365" spans="1:12" ht="16" customHeight="1" x14ac:dyDescent="0.3">
      <c r="A3365" s="1">
        <v>5900</v>
      </c>
      <c r="B3365" s="3">
        <v>42511</v>
      </c>
      <c r="C3365" s="2" t="s">
        <v>129</v>
      </c>
      <c r="D3365" s="6">
        <v>263</v>
      </c>
      <c r="L3365" s="9">
        <f>SUM(D3365:K3365)</f>
        <v>263</v>
      </c>
    </row>
    <row r="3366" spans="1:12" ht="16" customHeight="1" x14ac:dyDescent="0.3">
      <c r="A3366" s="1">
        <v>6054</v>
      </c>
      <c r="B3366" s="3">
        <v>42513</v>
      </c>
      <c r="C3366" s="2" t="s">
        <v>129</v>
      </c>
      <c r="D3366" s="6">
        <v>477</v>
      </c>
      <c r="L3366" s="9">
        <f>SUM(D3366:K3366)</f>
        <v>477</v>
      </c>
    </row>
    <row r="3367" spans="1:12" ht="16" customHeight="1" x14ac:dyDescent="0.3">
      <c r="A3367" s="1">
        <v>6294</v>
      </c>
      <c r="B3367" s="3">
        <v>42518</v>
      </c>
      <c r="C3367" s="2" t="s">
        <v>129</v>
      </c>
      <c r="D3367" s="6">
        <v>972</v>
      </c>
      <c r="L3367" s="9">
        <f>SUM(D3367:K3367)</f>
        <v>972</v>
      </c>
    </row>
    <row r="3368" spans="1:12" ht="16" customHeight="1" x14ac:dyDescent="0.3">
      <c r="A3368" s="1">
        <v>6488</v>
      </c>
      <c r="B3368" s="3">
        <v>42521</v>
      </c>
      <c r="C3368" s="2" t="s">
        <v>129</v>
      </c>
      <c r="D3368" s="6">
        <v>696</v>
      </c>
      <c r="L3368" s="9">
        <f>SUM(D3368:K3368)</f>
        <v>696</v>
      </c>
    </row>
    <row r="3369" spans="1:12" ht="16" customHeight="1" x14ac:dyDescent="0.3">
      <c r="A3369" s="1">
        <v>6668</v>
      </c>
      <c r="B3369" s="3">
        <v>42527</v>
      </c>
      <c r="C3369" s="2" t="s">
        <v>129</v>
      </c>
      <c r="D3369" s="6">
        <v>741</v>
      </c>
      <c r="L3369" s="9">
        <f>SUM(D3369:K3369)</f>
        <v>741</v>
      </c>
    </row>
    <row r="3370" spans="1:12" ht="16" customHeight="1" x14ac:dyDescent="0.3">
      <c r="A3370" s="1">
        <v>6742</v>
      </c>
      <c r="B3370" s="3">
        <v>42528</v>
      </c>
      <c r="C3370" s="2" t="s">
        <v>129</v>
      </c>
      <c r="D3370" s="6">
        <v>381</v>
      </c>
      <c r="L3370" s="9">
        <f>SUM(D3370:K3370)</f>
        <v>381</v>
      </c>
    </row>
    <row r="3371" spans="1:12" ht="16" customHeight="1" x14ac:dyDescent="0.3">
      <c r="A3371" s="1">
        <v>6810</v>
      </c>
      <c r="B3371" s="3">
        <v>42529</v>
      </c>
      <c r="C3371" s="2" t="s">
        <v>129</v>
      </c>
      <c r="D3371" s="6">
        <v>258</v>
      </c>
      <c r="L3371" s="9">
        <f>SUM(D3371:K3371)</f>
        <v>258</v>
      </c>
    </row>
    <row r="3372" spans="1:12" ht="16" customHeight="1" x14ac:dyDescent="0.3">
      <c r="A3372" s="1">
        <v>7106</v>
      </c>
      <c r="B3372" s="3">
        <v>42546</v>
      </c>
      <c r="C3372" s="2" t="s">
        <v>129</v>
      </c>
      <c r="D3372" s="6">
        <v>38</v>
      </c>
      <c r="L3372" s="9">
        <f>SUM(D3372:K3372)</f>
        <v>38</v>
      </c>
    </row>
    <row r="3373" spans="1:12" ht="16" customHeight="1" x14ac:dyDescent="0.3">
      <c r="A3373" s="1">
        <v>7346</v>
      </c>
      <c r="B3373" s="3">
        <v>42551</v>
      </c>
      <c r="C3373" s="2" t="s">
        <v>129</v>
      </c>
      <c r="D3373" s="6">
        <v>161</v>
      </c>
      <c r="L3373" s="9">
        <f>SUM(D3373:K3373)</f>
        <v>161</v>
      </c>
    </row>
    <row r="3374" spans="1:12" ht="16" customHeight="1" x14ac:dyDescent="0.3">
      <c r="A3374" s="1">
        <v>7574</v>
      </c>
      <c r="B3374" s="3">
        <v>42568</v>
      </c>
      <c r="C3374" s="2" t="s">
        <v>129</v>
      </c>
      <c r="D3374" s="6">
        <v>341</v>
      </c>
      <c r="L3374" s="9">
        <f>SUM(D3374:K3374)</f>
        <v>341</v>
      </c>
    </row>
    <row r="3375" spans="1:12" ht="16" customHeight="1" x14ac:dyDescent="0.3">
      <c r="A3375" s="1">
        <v>7882</v>
      </c>
      <c r="B3375" s="3">
        <v>42581</v>
      </c>
      <c r="C3375" s="2" t="s">
        <v>129</v>
      </c>
      <c r="D3375" s="6">
        <v>113</v>
      </c>
      <c r="L3375" s="9">
        <f>SUM(D3375:K3375)</f>
        <v>113</v>
      </c>
    </row>
    <row r="3376" spans="1:12" ht="16" customHeight="1" x14ac:dyDescent="0.3">
      <c r="A3376" s="1">
        <v>9508</v>
      </c>
      <c r="B3376" s="3">
        <v>42717</v>
      </c>
      <c r="C3376" s="2" t="s">
        <v>129</v>
      </c>
      <c r="D3376" s="6">
        <v>551</v>
      </c>
      <c r="L3376" s="9">
        <f>SUM(D3376:K3376)</f>
        <v>551</v>
      </c>
    </row>
    <row r="3377" spans="1:12" ht="16" customHeight="1" x14ac:dyDescent="0.3">
      <c r="A3377" s="1">
        <v>9658</v>
      </c>
      <c r="B3377" s="3">
        <v>42722</v>
      </c>
      <c r="C3377" s="2" t="s">
        <v>129</v>
      </c>
      <c r="D3377" s="6">
        <v>317</v>
      </c>
      <c r="L3377" s="9">
        <f>SUM(D3377:K3377)</f>
        <v>317</v>
      </c>
    </row>
    <row r="3378" spans="1:12" ht="16" customHeight="1" x14ac:dyDescent="0.3">
      <c r="A3378" s="1">
        <v>7507</v>
      </c>
      <c r="B3378" s="3">
        <v>42567</v>
      </c>
      <c r="C3378" s="2" t="s">
        <v>33</v>
      </c>
      <c r="D3378" s="6">
        <v>260</v>
      </c>
      <c r="L3378" s="9">
        <f>SUM(D3378:K3378)</f>
        <v>260</v>
      </c>
    </row>
    <row r="3379" spans="1:12" ht="16" customHeight="1" x14ac:dyDescent="0.3">
      <c r="A3379" s="1">
        <v>9557</v>
      </c>
      <c r="B3379" s="3">
        <v>42719</v>
      </c>
      <c r="C3379" s="2" t="s">
        <v>33</v>
      </c>
      <c r="D3379" s="6">
        <v>153</v>
      </c>
      <c r="L3379" s="9">
        <f>SUM(D3379:K3379)</f>
        <v>153</v>
      </c>
    </row>
    <row r="3380" spans="1:12" ht="16" customHeight="1" x14ac:dyDescent="0.3">
      <c r="A3380" s="1">
        <v>9795</v>
      </c>
      <c r="B3380" s="3">
        <v>42731</v>
      </c>
      <c r="C3380" s="2" t="s">
        <v>33</v>
      </c>
      <c r="D3380" s="6">
        <v>200</v>
      </c>
      <c r="L3380" s="9">
        <f>SUM(D3380:K3380)</f>
        <v>200</v>
      </c>
    </row>
    <row r="3381" spans="1:12" ht="16" customHeight="1" x14ac:dyDescent="0.3">
      <c r="A3381" s="1">
        <v>9902</v>
      </c>
      <c r="B3381" s="3">
        <v>42735</v>
      </c>
      <c r="C3381" s="2" t="s">
        <v>33</v>
      </c>
      <c r="D3381" s="6">
        <v>1184</v>
      </c>
      <c r="L3381" s="9">
        <f>SUM(D3381:K3381)</f>
        <v>1184</v>
      </c>
    </row>
    <row r="3382" spans="1:12" ht="16" customHeight="1" x14ac:dyDescent="0.3">
      <c r="A3382" s="1">
        <v>153</v>
      </c>
      <c r="B3382" s="3">
        <v>42372</v>
      </c>
      <c r="C3382" s="2" t="s">
        <v>221</v>
      </c>
      <c r="F3382" s="1">
        <v>132</v>
      </c>
      <c r="L3382" s="9">
        <f>SUM(D3382:K3382)</f>
        <v>132</v>
      </c>
    </row>
    <row r="3383" spans="1:12" ht="16" customHeight="1" x14ac:dyDescent="0.3">
      <c r="A3383" s="1">
        <v>612</v>
      </c>
      <c r="B3383" s="3">
        <v>42381</v>
      </c>
      <c r="C3383" s="2" t="s">
        <v>221</v>
      </c>
      <c r="K3383" s="1">
        <v>120</v>
      </c>
      <c r="L3383" s="9">
        <f>SUM(D3383:K3383)</f>
        <v>120</v>
      </c>
    </row>
    <row r="3384" spans="1:12" ht="16" customHeight="1" x14ac:dyDescent="0.3">
      <c r="A3384" s="1">
        <v>720</v>
      </c>
      <c r="B3384" s="3">
        <v>42385</v>
      </c>
      <c r="C3384" s="2" t="s">
        <v>221</v>
      </c>
      <c r="F3384" s="1">
        <v>106</v>
      </c>
      <c r="L3384" s="9">
        <f>SUM(D3384:K3384)</f>
        <v>106</v>
      </c>
    </row>
    <row r="3385" spans="1:12" ht="16" customHeight="1" x14ac:dyDescent="0.3">
      <c r="A3385" s="1">
        <v>1126</v>
      </c>
      <c r="B3385" s="3">
        <v>42395</v>
      </c>
      <c r="C3385" s="2" t="s">
        <v>221</v>
      </c>
      <c r="F3385" s="1">
        <v>78</v>
      </c>
      <c r="L3385" s="9">
        <f>SUM(D3385:K3385)</f>
        <v>78</v>
      </c>
    </row>
    <row r="3386" spans="1:12" ht="16" customHeight="1" x14ac:dyDescent="0.3">
      <c r="A3386" s="1">
        <v>1809</v>
      </c>
      <c r="B3386" s="3">
        <v>42414</v>
      </c>
      <c r="C3386" s="2" t="s">
        <v>221</v>
      </c>
      <c r="F3386" s="1">
        <v>149</v>
      </c>
      <c r="L3386" s="9">
        <f>SUM(D3386:K3386)</f>
        <v>149</v>
      </c>
    </row>
    <row r="3387" spans="1:12" ht="16" customHeight="1" x14ac:dyDescent="0.3">
      <c r="A3387" s="1">
        <v>2114</v>
      </c>
      <c r="B3387" s="3">
        <v>42425</v>
      </c>
      <c r="C3387" s="2" t="s">
        <v>221</v>
      </c>
      <c r="F3387" s="1">
        <v>175</v>
      </c>
      <c r="L3387" s="9">
        <f>SUM(D3387:K3387)</f>
        <v>175</v>
      </c>
    </row>
    <row r="3388" spans="1:12" ht="16" customHeight="1" x14ac:dyDescent="0.3">
      <c r="A3388" s="1">
        <v>2309</v>
      </c>
      <c r="B3388" s="3">
        <v>42428</v>
      </c>
      <c r="C3388" s="2" t="s">
        <v>221</v>
      </c>
      <c r="F3388" s="1">
        <v>358</v>
      </c>
      <c r="L3388" s="9">
        <f>SUM(D3388:K3388)</f>
        <v>358</v>
      </c>
    </row>
    <row r="3389" spans="1:12" ht="16" customHeight="1" x14ac:dyDescent="0.3">
      <c r="A3389" s="1">
        <v>2388</v>
      </c>
      <c r="B3389" s="3">
        <v>42429</v>
      </c>
      <c r="C3389" s="2" t="s">
        <v>221</v>
      </c>
      <c r="F3389" s="1">
        <v>247</v>
      </c>
      <c r="L3389" s="9">
        <f>SUM(D3389:K3389)</f>
        <v>247</v>
      </c>
    </row>
    <row r="3390" spans="1:12" ht="16" customHeight="1" x14ac:dyDescent="0.3">
      <c r="A3390" s="1">
        <v>2555</v>
      </c>
      <c r="B3390" s="3">
        <v>42431</v>
      </c>
      <c r="C3390" s="2" t="s">
        <v>221</v>
      </c>
      <c r="F3390" s="1">
        <v>253</v>
      </c>
      <c r="L3390" s="9">
        <f>SUM(D3390:K3390)</f>
        <v>253</v>
      </c>
    </row>
    <row r="3391" spans="1:12" ht="16" customHeight="1" x14ac:dyDescent="0.3">
      <c r="A3391" s="1">
        <v>2634</v>
      </c>
      <c r="B3391" s="3">
        <v>42432</v>
      </c>
      <c r="C3391" s="2" t="s">
        <v>221</v>
      </c>
      <c r="F3391" s="1">
        <v>150</v>
      </c>
      <c r="L3391" s="9">
        <f>SUM(D3391:K3391)</f>
        <v>150</v>
      </c>
    </row>
    <row r="3392" spans="1:12" ht="16" customHeight="1" x14ac:dyDescent="0.3">
      <c r="A3392" s="1">
        <v>3103</v>
      </c>
      <c r="B3392" s="3">
        <v>42446</v>
      </c>
      <c r="C3392" s="2" t="s">
        <v>221</v>
      </c>
      <c r="F3392" s="1">
        <v>50</v>
      </c>
      <c r="L3392" s="9">
        <f>SUM(D3392:K3392)</f>
        <v>50</v>
      </c>
    </row>
    <row r="3393" spans="1:12" ht="16" customHeight="1" x14ac:dyDescent="0.3">
      <c r="A3393" s="1">
        <v>3430</v>
      </c>
      <c r="B3393" s="3">
        <v>42453</v>
      </c>
      <c r="C3393" s="2" t="s">
        <v>221</v>
      </c>
      <c r="F3393" s="1">
        <v>33</v>
      </c>
      <c r="L3393" s="9">
        <f>SUM(D3393:K3393)</f>
        <v>33</v>
      </c>
    </row>
    <row r="3394" spans="1:12" ht="16" customHeight="1" x14ac:dyDescent="0.3">
      <c r="A3394" s="1">
        <v>4775</v>
      </c>
      <c r="B3394" s="3">
        <v>42484</v>
      </c>
      <c r="C3394" s="2" t="s">
        <v>221</v>
      </c>
      <c r="F3394" s="1">
        <v>42</v>
      </c>
      <c r="L3394" s="9">
        <f>SUM(D3394:K3394)</f>
        <v>42</v>
      </c>
    </row>
    <row r="3395" spans="1:12" ht="16" customHeight="1" x14ac:dyDescent="0.3">
      <c r="A3395" s="1">
        <v>4852</v>
      </c>
      <c r="B3395" s="3">
        <v>42485</v>
      </c>
      <c r="C3395" s="2" t="s">
        <v>221</v>
      </c>
      <c r="F3395" s="1">
        <v>40</v>
      </c>
      <c r="L3395" s="9">
        <f>SUM(D3395:K3395)</f>
        <v>40</v>
      </c>
    </row>
    <row r="3396" spans="1:12" ht="16" customHeight="1" x14ac:dyDescent="0.3">
      <c r="A3396" s="1">
        <v>4957</v>
      </c>
      <c r="B3396" s="3">
        <v>42488</v>
      </c>
      <c r="C3396" s="2" t="s">
        <v>221</v>
      </c>
      <c r="F3396" s="1">
        <v>50</v>
      </c>
      <c r="L3396" s="9">
        <f>SUM(D3396:K3396)</f>
        <v>50</v>
      </c>
    </row>
    <row r="3397" spans="1:12" ht="16" customHeight="1" x14ac:dyDescent="0.3">
      <c r="A3397" s="1">
        <v>5135</v>
      </c>
      <c r="B3397" s="3">
        <v>42494</v>
      </c>
      <c r="C3397" s="2" t="s">
        <v>221</v>
      </c>
      <c r="F3397" s="1">
        <v>158</v>
      </c>
      <c r="L3397" s="9">
        <f>SUM(D3397:K3397)</f>
        <v>158</v>
      </c>
    </row>
    <row r="3398" spans="1:12" ht="16" customHeight="1" x14ac:dyDescent="0.3">
      <c r="A3398" s="1">
        <v>5226</v>
      </c>
      <c r="B3398" s="3">
        <v>42498</v>
      </c>
      <c r="C3398" s="2" t="s">
        <v>221</v>
      </c>
      <c r="F3398" s="1">
        <v>64</v>
      </c>
      <c r="L3398" s="9">
        <f>SUM(D3398:K3398)</f>
        <v>64</v>
      </c>
    </row>
    <row r="3399" spans="1:12" ht="16" customHeight="1" x14ac:dyDescent="0.3">
      <c r="A3399" s="1">
        <v>5335</v>
      </c>
      <c r="B3399" s="3">
        <v>42500</v>
      </c>
      <c r="C3399" s="2" t="s">
        <v>221</v>
      </c>
      <c r="F3399" s="1">
        <v>33</v>
      </c>
      <c r="L3399" s="9">
        <f>SUM(D3399:K3399)</f>
        <v>33</v>
      </c>
    </row>
    <row r="3400" spans="1:12" ht="16" customHeight="1" x14ac:dyDescent="0.3">
      <c r="A3400" s="1">
        <v>6421</v>
      </c>
      <c r="B3400" s="3">
        <v>42519</v>
      </c>
      <c r="C3400" s="2" t="s">
        <v>221</v>
      </c>
      <c r="F3400" s="1">
        <v>100</v>
      </c>
      <c r="L3400" s="9">
        <f>SUM(D3400:K3400)</f>
        <v>100</v>
      </c>
    </row>
    <row r="3401" spans="1:12" ht="16" customHeight="1" x14ac:dyDescent="0.3">
      <c r="A3401" s="1">
        <v>3265</v>
      </c>
      <c r="B3401" s="3">
        <v>42450</v>
      </c>
      <c r="C3401" s="2" t="s">
        <v>480</v>
      </c>
      <c r="F3401" s="1">
        <v>80</v>
      </c>
      <c r="L3401" s="9">
        <f>SUM(D3401:K3401)</f>
        <v>80</v>
      </c>
    </row>
    <row r="3402" spans="1:12" ht="16" customHeight="1" x14ac:dyDescent="0.3">
      <c r="A3402" s="1">
        <v>3367</v>
      </c>
      <c r="B3402" s="3">
        <v>42452</v>
      </c>
      <c r="C3402" s="2" t="s">
        <v>480</v>
      </c>
      <c r="F3402" s="1">
        <v>100</v>
      </c>
      <c r="L3402" s="9">
        <f>SUM(D3402:K3402)</f>
        <v>100</v>
      </c>
    </row>
    <row r="3403" spans="1:12" ht="16" customHeight="1" x14ac:dyDescent="0.3">
      <c r="A3403" s="1">
        <v>3506</v>
      </c>
      <c r="B3403" s="3">
        <v>42456</v>
      </c>
      <c r="C3403" s="2" t="s">
        <v>480</v>
      </c>
      <c r="F3403" s="1">
        <v>50</v>
      </c>
      <c r="L3403" s="9">
        <f>SUM(D3403:K3403)</f>
        <v>50</v>
      </c>
    </row>
    <row r="3404" spans="1:12" ht="16" customHeight="1" x14ac:dyDescent="0.3">
      <c r="A3404" s="1">
        <v>3537</v>
      </c>
      <c r="B3404" s="3">
        <v>42457</v>
      </c>
      <c r="C3404" s="2" t="s">
        <v>480</v>
      </c>
      <c r="F3404" s="1">
        <v>37</v>
      </c>
      <c r="L3404" s="9">
        <f>SUM(D3404:K3404)</f>
        <v>37</v>
      </c>
    </row>
    <row r="3405" spans="1:12" ht="16" customHeight="1" x14ac:dyDescent="0.3">
      <c r="A3405" s="1">
        <v>3585</v>
      </c>
      <c r="B3405" s="3">
        <v>42458</v>
      </c>
      <c r="C3405" s="2" t="s">
        <v>480</v>
      </c>
      <c r="F3405" s="1">
        <v>212</v>
      </c>
      <c r="L3405" s="9">
        <f>SUM(D3405:K3405)</f>
        <v>212</v>
      </c>
    </row>
    <row r="3406" spans="1:12" ht="16" customHeight="1" x14ac:dyDescent="0.3">
      <c r="A3406" s="1">
        <v>4254</v>
      </c>
      <c r="B3406" s="3">
        <v>42473</v>
      </c>
      <c r="C3406" s="2" t="s">
        <v>480</v>
      </c>
      <c r="F3406" s="1">
        <v>97</v>
      </c>
      <c r="L3406" s="9">
        <f>SUM(D3406:K3406)</f>
        <v>97</v>
      </c>
    </row>
    <row r="3407" spans="1:12" ht="16" customHeight="1" x14ac:dyDescent="0.3">
      <c r="A3407" s="1">
        <v>4425</v>
      </c>
      <c r="B3407" s="3">
        <v>42477</v>
      </c>
      <c r="C3407" s="2" t="s">
        <v>480</v>
      </c>
      <c r="F3407" s="1">
        <v>262</v>
      </c>
      <c r="L3407" s="9">
        <f>SUM(D3407:K3407)</f>
        <v>262</v>
      </c>
    </row>
    <row r="3408" spans="1:12" ht="16" customHeight="1" x14ac:dyDescent="0.3">
      <c r="A3408" s="1">
        <v>4547</v>
      </c>
      <c r="B3408" s="3">
        <v>42479</v>
      </c>
      <c r="C3408" s="2" t="s">
        <v>480</v>
      </c>
      <c r="F3408" s="1">
        <v>86</v>
      </c>
      <c r="L3408" s="9">
        <f>SUM(D3408:K3408)</f>
        <v>86</v>
      </c>
    </row>
    <row r="3409" spans="1:12" ht="16" customHeight="1" x14ac:dyDescent="0.3">
      <c r="A3409" s="1">
        <v>5534</v>
      </c>
      <c r="B3409" s="3">
        <v>42504</v>
      </c>
      <c r="C3409" s="2" t="s">
        <v>480</v>
      </c>
      <c r="F3409" s="1">
        <v>100</v>
      </c>
      <c r="L3409" s="9">
        <f>SUM(D3409:K3409)</f>
        <v>100</v>
      </c>
    </row>
    <row r="3410" spans="1:12" ht="16" customHeight="1" x14ac:dyDescent="0.3">
      <c r="A3410" s="1">
        <v>5888</v>
      </c>
      <c r="B3410" s="3">
        <v>42509</v>
      </c>
      <c r="C3410" s="2" t="s">
        <v>480</v>
      </c>
      <c r="F3410" s="1">
        <v>253</v>
      </c>
      <c r="L3410" s="9">
        <f>SUM(D3410:K3410)</f>
        <v>253</v>
      </c>
    </row>
    <row r="3411" spans="1:12" ht="16" customHeight="1" x14ac:dyDescent="0.3">
      <c r="A3411" s="1">
        <v>8216</v>
      </c>
      <c r="B3411" s="3">
        <v>42606</v>
      </c>
      <c r="C3411" s="2" t="s">
        <v>480</v>
      </c>
      <c r="F3411" s="1">
        <v>324</v>
      </c>
      <c r="L3411" s="9">
        <f>SUM(D3411:K3411)</f>
        <v>324</v>
      </c>
    </row>
    <row r="3412" spans="1:12" ht="16" customHeight="1" x14ac:dyDescent="0.3">
      <c r="A3412" s="1">
        <v>8495</v>
      </c>
      <c r="B3412" s="3">
        <v>42633</v>
      </c>
      <c r="C3412" s="2" t="s">
        <v>480</v>
      </c>
      <c r="F3412" s="1">
        <v>140</v>
      </c>
      <c r="L3412" s="9">
        <f>SUM(D3412:K3412)</f>
        <v>140</v>
      </c>
    </row>
    <row r="3413" spans="1:12" ht="16" customHeight="1" x14ac:dyDescent="0.3">
      <c r="A3413" s="1">
        <v>8583</v>
      </c>
      <c r="B3413" s="3">
        <v>42649</v>
      </c>
      <c r="C3413" s="2" t="s">
        <v>480</v>
      </c>
      <c r="F3413" s="1">
        <v>136</v>
      </c>
      <c r="L3413" s="9">
        <f>SUM(D3413:K3413)</f>
        <v>136</v>
      </c>
    </row>
    <row r="3414" spans="1:12" ht="16" customHeight="1" x14ac:dyDescent="0.3">
      <c r="A3414" s="1">
        <v>8895</v>
      </c>
      <c r="B3414" s="3">
        <v>42689</v>
      </c>
      <c r="C3414" s="2" t="s">
        <v>480</v>
      </c>
      <c r="F3414" s="1">
        <v>38</v>
      </c>
      <c r="L3414" s="9">
        <f>SUM(D3414:K3414)</f>
        <v>38</v>
      </c>
    </row>
    <row r="3415" spans="1:12" ht="16" customHeight="1" x14ac:dyDescent="0.3">
      <c r="A3415" s="1">
        <v>9104</v>
      </c>
      <c r="B3415" s="3">
        <v>42705</v>
      </c>
      <c r="C3415" s="2" t="s">
        <v>480</v>
      </c>
      <c r="F3415" s="1">
        <v>110</v>
      </c>
      <c r="L3415" s="9">
        <f>SUM(D3415:K3415)</f>
        <v>110</v>
      </c>
    </row>
    <row r="3416" spans="1:12" ht="16" customHeight="1" x14ac:dyDescent="0.3">
      <c r="A3416" s="1">
        <v>9382</v>
      </c>
      <c r="B3416" s="3">
        <v>42714</v>
      </c>
      <c r="C3416" s="2" t="s">
        <v>480</v>
      </c>
      <c r="F3416" s="1">
        <v>100</v>
      </c>
      <c r="L3416" s="9">
        <f>SUM(D3416:K3416)</f>
        <v>100</v>
      </c>
    </row>
    <row r="3417" spans="1:12" ht="16" customHeight="1" x14ac:dyDescent="0.3">
      <c r="A3417" s="1">
        <v>9492</v>
      </c>
      <c r="B3417" s="3">
        <v>42716</v>
      </c>
      <c r="C3417" s="2" t="s">
        <v>480</v>
      </c>
      <c r="F3417" s="1">
        <v>82</v>
      </c>
      <c r="L3417" s="9">
        <f>SUM(D3417:K3417)</f>
        <v>82</v>
      </c>
    </row>
    <row r="3418" spans="1:12" ht="16" customHeight="1" x14ac:dyDescent="0.3">
      <c r="A3418" s="1">
        <v>9683</v>
      </c>
      <c r="B3418" s="3">
        <v>42722</v>
      </c>
      <c r="C3418" s="2" t="s">
        <v>480</v>
      </c>
      <c r="F3418" s="1">
        <v>81</v>
      </c>
      <c r="L3418" s="9">
        <f>SUM(D3418:K3418)</f>
        <v>81</v>
      </c>
    </row>
    <row r="3419" spans="1:12" ht="16" customHeight="1" x14ac:dyDescent="0.3">
      <c r="A3419" s="1">
        <v>9770</v>
      </c>
      <c r="B3419" s="3">
        <v>42730</v>
      </c>
      <c r="C3419" s="2" t="s">
        <v>480</v>
      </c>
      <c r="F3419" s="1">
        <v>50</v>
      </c>
      <c r="L3419" s="9">
        <f>SUM(D3419:K3419)</f>
        <v>50</v>
      </c>
    </row>
    <row r="3420" spans="1:12" ht="16" customHeight="1" x14ac:dyDescent="0.3">
      <c r="A3420" s="1">
        <v>3906</v>
      </c>
      <c r="B3420" s="3">
        <v>42465</v>
      </c>
      <c r="C3420" s="2" t="s">
        <v>516</v>
      </c>
      <c r="D3420" s="6">
        <v>513</v>
      </c>
      <c r="L3420" s="9">
        <f>SUM(D3420:K3420)</f>
        <v>513</v>
      </c>
    </row>
    <row r="3421" spans="1:12" ht="16" customHeight="1" x14ac:dyDescent="0.3">
      <c r="A3421" s="1">
        <v>6047</v>
      </c>
      <c r="B3421" s="3">
        <v>42513</v>
      </c>
      <c r="C3421" s="2" t="s">
        <v>516</v>
      </c>
      <c r="D3421" s="6">
        <v>546</v>
      </c>
      <c r="L3421" s="9">
        <f>SUM(D3421:K3421)</f>
        <v>546</v>
      </c>
    </row>
    <row r="3422" spans="1:12" ht="16" customHeight="1" x14ac:dyDescent="0.3">
      <c r="A3422" s="1">
        <v>38</v>
      </c>
      <c r="B3422" s="3">
        <v>42371</v>
      </c>
      <c r="C3422" s="2" t="s">
        <v>172</v>
      </c>
      <c r="D3422" s="6">
        <v>561</v>
      </c>
      <c r="L3422" s="9">
        <f>SUM(D3422:K3422)</f>
        <v>561</v>
      </c>
    </row>
    <row r="3423" spans="1:12" ht="16" customHeight="1" x14ac:dyDescent="0.3">
      <c r="A3423" s="1">
        <v>279</v>
      </c>
      <c r="B3423" s="3">
        <v>42375</v>
      </c>
      <c r="C3423" s="2" t="s">
        <v>172</v>
      </c>
      <c r="D3423" s="6">
        <v>230</v>
      </c>
      <c r="L3423" s="9">
        <f>SUM(D3423:K3423)</f>
        <v>230</v>
      </c>
    </row>
    <row r="3424" spans="1:12" ht="16" customHeight="1" x14ac:dyDescent="0.3">
      <c r="A3424" s="1">
        <v>596</v>
      </c>
      <c r="B3424" s="3">
        <v>42381</v>
      </c>
      <c r="C3424" s="2" t="s">
        <v>172</v>
      </c>
      <c r="D3424" s="6">
        <v>1347</v>
      </c>
      <c r="L3424" s="9">
        <f>SUM(D3424:K3424)</f>
        <v>1347</v>
      </c>
    </row>
    <row r="3425" spans="1:12" ht="16" customHeight="1" x14ac:dyDescent="0.3">
      <c r="A3425" s="1">
        <v>2622</v>
      </c>
      <c r="B3425" s="3">
        <v>42432</v>
      </c>
      <c r="C3425" s="2" t="s">
        <v>172</v>
      </c>
      <c r="D3425" s="6">
        <v>51</v>
      </c>
      <c r="L3425" s="9">
        <f>SUM(D3425:K3425)</f>
        <v>51</v>
      </c>
    </row>
    <row r="3426" spans="1:12" ht="16" customHeight="1" x14ac:dyDescent="0.3">
      <c r="A3426" s="1">
        <v>2696</v>
      </c>
      <c r="B3426" s="3">
        <v>42434</v>
      </c>
      <c r="C3426" s="2" t="s">
        <v>172</v>
      </c>
      <c r="D3426" s="6">
        <v>1559</v>
      </c>
      <c r="L3426" s="9">
        <f>SUM(D3426:K3426)</f>
        <v>1559</v>
      </c>
    </row>
    <row r="3427" spans="1:12" ht="16" customHeight="1" x14ac:dyDescent="0.3">
      <c r="A3427" s="1">
        <v>2780</v>
      </c>
      <c r="B3427" s="3">
        <v>42435</v>
      </c>
      <c r="C3427" s="2" t="s">
        <v>172</v>
      </c>
      <c r="D3427" s="6">
        <v>106</v>
      </c>
      <c r="L3427" s="9">
        <f>SUM(D3427:K3427)</f>
        <v>106</v>
      </c>
    </row>
    <row r="3428" spans="1:12" ht="16" customHeight="1" x14ac:dyDescent="0.3">
      <c r="A3428" s="1">
        <v>45</v>
      </c>
      <c r="B3428" s="3">
        <v>42371</v>
      </c>
      <c r="C3428" s="2" t="s">
        <v>6</v>
      </c>
      <c r="D3428" s="6">
        <v>677</v>
      </c>
      <c r="L3428" s="9">
        <f>SUM(D3428:K3428)</f>
        <v>677</v>
      </c>
    </row>
    <row r="3429" spans="1:12" ht="16" customHeight="1" x14ac:dyDescent="0.3">
      <c r="A3429" s="1">
        <v>145</v>
      </c>
      <c r="B3429" s="3">
        <v>42372</v>
      </c>
      <c r="C3429" s="2" t="s">
        <v>6</v>
      </c>
      <c r="D3429" s="6">
        <v>1094</v>
      </c>
      <c r="L3429" s="9">
        <f>SUM(D3429:K3429)</f>
        <v>1094</v>
      </c>
    </row>
    <row r="3430" spans="1:12" ht="16" customHeight="1" x14ac:dyDescent="0.3">
      <c r="A3430" s="1">
        <v>203</v>
      </c>
      <c r="B3430" s="3">
        <v>42373</v>
      </c>
      <c r="C3430" s="2" t="s">
        <v>6</v>
      </c>
      <c r="D3430" s="6">
        <v>33</v>
      </c>
      <c r="L3430" s="9">
        <f>SUM(D3430:K3430)</f>
        <v>33</v>
      </c>
    </row>
    <row r="3431" spans="1:12" ht="16" customHeight="1" x14ac:dyDescent="0.3">
      <c r="A3431" s="1">
        <v>233</v>
      </c>
      <c r="B3431" s="3">
        <v>42374</v>
      </c>
      <c r="C3431" s="2" t="s">
        <v>6</v>
      </c>
      <c r="D3431" s="6">
        <v>500</v>
      </c>
      <c r="L3431" s="9">
        <f>SUM(D3431:K3431)</f>
        <v>500</v>
      </c>
    </row>
    <row r="3432" spans="1:12" ht="16" customHeight="1" x14ac:dyDescent="0.3">
      <c r="A3432" s="1">
        <v>388</v>
      </c>
      <c r="B3432" s="3">
        <v>42378</v>
      </c>
      <c r="C3432" s="2" t="s">
        <v>6</v>
      </c>
      <c r="D3432" s="6">
        <v>1172</v>
      </c>
      <c r="L3432" s="9">
        <f>SUM(D3432:K3432)</f>
        <v>1172</v>
      </c>
    </row>
    <row r="3433" spans="1:12" ht="16" customHeight="1" x14ac:dyDescent="0.3">
      <c r="A3433" s="1">
        <v>471</v>
      </c>
      <c r="B3433" s="3">
        <v>42379</v>
      </c>
      <c r="C3433" s="2" t="s">
        <v>6</v>
      </c>
      <c r="D3433" s="6">
        <v>1075</v>
      </c>
      <c r="L3433" s="9">
        <f>SUM(D3433:K3433)</f>
        <v>1075</v>
      </c>
    </row>
    <row r="3434" spans="1:12" ht="16" customHeight="1" x14ac:dyDescent="0.3">
      <c r="A3434" s="1">
        <v>575</v>
      </c>
      <c r="B3434" s="3">
        <v>42381</v>
      </c>
      <c r="C3434" s="2" t="s">
        <v>6</v>
      </c>
      <c r="D3434" s="6">
        <v>145</v>
      </c>
      <c r="L3434" s="9">
        <f>SUM(D3434:K3434)</f>
        <v>145</v>
      </c>
    </row>
    <row r="3435" spans="1:12" ht="16" customHeight="1" x14ac:dyDescent="0.3">
      <c r="A3435" s="1">
        <v>620</v>
      </c>
      <c r="B3435" s="3">
        <v>42382</v>
      </c>
      <c r="C3435" s="2" t="s">
        <v>6</v>
      </c>
      <c r="D3435" s="6">
        <v>156</v>
      </c>
      <c r="L3435" s="9">
        <f>SUM(D3435:K3435)</f>
        <v>156</v>
      </c>
    </row>
    <row r="3436" spans="1:12" ht="16" customHeight="1" x14ac:dyDescent="0.3">
      <c r="A3436" s="1">
        <v>713</v>
      </c>
      <c r="B3436" s="3">
        <v>42385</v>
      </c>
      <c r="C3436" s="2" t="s">
        <v>6</v>
      </c>
      <c r="D3436" s="6">
        <v>1006</v>
      </c>
      <c r="L3436" s="9">
        <f>SUM(D3436:K3436)</f>
        <v>1006</v>
      </c>
    </row>
    <row r="3437" spans="1:12" ht="16" customHeight="1" x14ac:dyDescent="0.3">
      <c r="A3437" s="1">
        <v>788</v>
      </c>
      <c r="B3437" s="3">
        <v>42386</v>
      </c>
      <c r="C3437" s="2" t="s">
        <v>6</v>
      </c>
      <c r="D3437" s="6">
        <v>62</v>
      </c>
      <c r="L3437" s="9">
        <f>SUM(D3437:K3437)</f>
        <v>62</v>
      </c>
    </row>
    <row r="3438" spans="1:12" ht="16" customHeight="1" x14ac:dyDescent="0.3">
      <c r="A3438" s="1">
        <v>825</v>
      </c>
      <c r="B3438" s="3">
        <v>42387</v>
      </c>
      <c r="C3438" s="2" t="s">
        <v>6</v>
      </c>
      <c r="D3438" s="6">
        <v>223</v>
      </c>
      <c r="L3438" s="9">
        <f>SUM(D3438:K3438)</f>
        <v>223</v>
      </c>
    </row>
    <row r="3439" spans="1:12" ht="16" customHeight="1" x14ac:dyDescent="0.3">
      <c r="A3439" s="1">
        <v>976</v>
      </c>
      <c r="B3439" s="3">
        <v>42390</v>
      </c>
      <c r="C3439" s="2" t="s">
        <v>6</v>
      </c>
      <c r="D3439" s="6">
        <v>577</v>
      </c>
      <c r="L3439" s="9">
        <f>SUM(D3439:K3439)</f>
        <v>577</v>
      </c>
    </row>
    <row r="3440" spans="1:12" ht="16" customHeight="1" x14ac:dyDescent="0.3">
      <c r="A3440" s="1">
        <v>1049</v>
      </c>
      <c r="B3440" s="3">
        <v>42393</v>
      </c>
      <c r="C3440" s="2" t="s">
        <v>6</v>
      </c>
      <c r="D3440" s="6">
        <v>282</v>
      </c>
      <c r="L3440" s="9">
        <f>SUM(D3440:K3440)</f>
        <v>282</v>
      </c>
    </row>
    <row r="3441" spans="1:12" ht="16" customHeight="1" x14ac:dyDescent="0.3">
      <c r="A3441" s="1">
        <v>1065</v>
      </c>
      <c r="B3441" s="3">
        <v>42394</v>
      </c>
      <c r="C3441" s="2" t="s">
        <v>6</v>
      </c>
      <c r="D3441" s="6">
        <v>2673</v>
      </c>
      <c r="L3441" s="9">
        <f>SUM(D3441:K3441)</f>
        <v>2673</v>
      </c>
    </row>
    <row r="3442" spans="1:12" ht="16" customHeight="1" x14ac:dyDescent="0.3">
      <c r="A3442" s="1">
        <v>1343</v>
      </c>
      <c r="B3442" s="3">
        <v>42401</v>
      </c>
      <c r="C3442" s="2" t="s">
        <v>6</v>
      </c>
      <c r="D3442" s="6">
        <v>23</v>
      </c>
      <c r="L3442" s="9">
        <f>SUM(D3442:K3442)</f>
        <v>23</v>
      </c>
    </row>
    <row r="3443" spans="1:12" ht="16" customHeight="1" x14ac:dyDescent="0.3">
      <c r="A3443" s="1">
        <v>1464</v>
      </c>
      <c r="B3443" s="3">
        <v>42407</v>
      </c>
      <c r="C3443" s="2" t="s">
        <v>6</v>
      </c>
      <c r="D3443" s="6">
        <v>80</v>
      </c>
      <c r="L3443" s="9">
        <f>SUM(D3443:K3443)</f>
        <v>80</v>
      </c>
    </row>
    <row r="3444" spans="1:12" ht="16" customHeight="1" x14ac:dyDescent="0.3">
      <c r="A3444" s="1">
        <v>1621</v>
      </c>
      <c r="B3444" s="3">
        <v>42409</v>
      </c>
      <c r="C3444" s="2" t="s">
        <v>6</v>
      </c>
      <c r="D3444" s="6">
        <v>456</v>
      </c>
      <c r="L3444" s="9">
        <f>SUM(D3444:K3444)</f>
        <v>456</v>
      </c>
    </row>
    <row r="3445" spans="1:12" ht="16" customHeight="1" x14ac:dyDescent="0.3">
      <c r="A3445" s="1">
        <v>1693</v>
      </c>
      <c r="B3445" s="3">
        <v>42411</v>
      </c>
      <c r="C3445" s="2" t="s">
        <v>6</v>
      </c>
      <c r="D3445" s="6">
        <v>303</v>
      </c>
      <c r="L3445" s="9">
        <f>SUM(D3445:K3445)</f>
        <v>303</v>
      </c>
    </row>
    <row r="3446" spans="1:12" ht="16" customHeight="1" x14ac:dyDescent="0.3">
      <c r="A3446" s="1">
        <v>1791</v>
      </c>
      <c r="B3446" s="3">
        <v>42414</v>
      </c>
      <c r="C3446" s="2" t="s">
        <v>6</v>
      </c>
      <c r="D3446" s="6">
        <v>597</v>
      </c>
      <c r="L3446" s="9">
        <f>SUM(D3446:K3446)</f>
        <v>597</v>
      </c>
    </row>
    <row r="3447" spans="1:12" ht="16" customHeight="1" x14ac:dyDescent="0.3">
      <c r="A3447" s="1">
        <v>2091</v>
      </c>
      <c r="B3447" s="3">
        <v>42425</v>
      </c>
      <c r="C3447" s="2" t="s">
        <v>6</v>
      </c>
      <c r="D3447" s="6">
        <v>2421</v>
      </c>
      <c r="L3447" s="9">
        <f>SUM(D3447:K3447)</f>
        <v>2421</v>
      </c>
    </row>
    <row r="3448" spans="1:12" ht="16" customHeight="1" x14ac:dyDescent="0.3">
      <c r="A3448" s="1">
        <v>2317</v>
      </c>
      <c r="B3448" s="3">
        <v>42429</v>
      </c>
      <c r="C3448" s="2" t="s">
        <v>6</v>
      </c>
      <c r="D3448" s="6">
        <v>145</v>
      </c>
      <c r="L3448" s="9">
        <f>SUM(D3448:K3448)</f>
        <v>145</v>
      </c>
    </row>
    <row r="3449" spans="1:12" ht="16" customHeight="1" x14ac:dyDescent="0.3">
      <c r="A3449" s="1">
        <v>2481</v>
      </c>
      <c r="B3449" s="3">
        <v>42431</v>
      </c>
      <c r="C3449" s="2" t="s">
        <v>6</v>
      </c>
      <c r="D3449" s="6">
        <v>2066</v>
      </c>
      <c r="L3449" s="9">
        <f>SUM(D3449:K3449)</f>
        <v>2066</v>
      </c>
    </row>
    <row r="3450" spans="1:12" ht="16" customHeight="1" x14ac:dyDescent="0.3">
      <c r="A3450" s="1">
        <v>2618</v>
      </c>
      <c r="B3450" s="3">
        <v>42432</v>
      </c>
      <c r="C3450" s="2" t="s">
        <v>6</v>
      </c>
      <c r="D3450" s="6">
        <v>91</v>
      </c>
      <c r="L3450" s="9">
        <f>SUM(D3450:K3450)</f>
        <v>91</v>
      </c>
    </row>
    <row r="3451" spans="1:12" ht="16" customHeight="1" x14ac:dyDescent="0.3">
      <c r="A3451" s="1">
        <v>2663</v>
      </c>
      <c r="B3451" s="3">
        <v>42434</v>
      </c>
      <c r="C3451" s="2" t="s">
        <v>6</v>
      </c>
      <c r="D3451" s="6">
        <v>560</v>
      </c>
      <c r="L3451" s="9">
        <f>SUM(D3451:K3451)</f>
        <v>560</v>
      </c>
    </row>
    <row r="3452" spans="1:12" ht="16" customHeight="1" x14ac:dyDescent="0.3">
      <c r="A3452" s="1">
        <v>2853</v>
      </c>
      <c r="B3452" s="3">
        <v>42437</v>
      </c>
      <c r="C3452" s="2" t="s">
        <v>6</v>
      </c>
      <c r="D3452" s="6">
        <v>120</v>
      </c>
      <c r="L3452" s="9">
        <f>SUM(D3452:K3452)</f>
        <v>120</v>
      </c>
    </row>
    <row r="3453" spans="1:12" ht="16" customHeight="1" x14ac:dyDescent="0.3">
      <c r="A3453" s="1">
        <v>2895</v>
      </c>
      <c r="B3453" s="3">
        <v>42438</v>
      </c>
      <c r="C3453" s="2" t="s">
        <v>6</v>
      </c>
      <c r="D3453" s="6">
        <v>512</v>
      </c>
      <c r="L3453" s="9">
        <f>SUM(D3453:K3453)</f>
        <v>512</v>
      </c>
    </row>
    <row r="3454" spans="1:12" ht="16" customHeight="1" x14ac:dyDescent="0.3">
      <c r="A3454" s="1">
        <v>3017</v>
      </c>
      <c r="B3454" s="3">
        <v>42443</v>
      </c>
      <c r="C3454" s="2" t="s">
        <v>6</v>
      </c>
      <c r="D3454" s="6">
        <v>129</v>
      </c>
      <c r="L3454" s="9">
        <f>SUM(D3454:K3454)</f>
        <v>129</v>
      </c>
    </row>
    <row r="3455" spans="1:12" ht="16" customHeight="1" x14ac:dyDescent="0.3">
      <c r="A3455" s="1">
        <v>3283</v>
      </c>
      <c r="B3455" s="3">
        <v>42451</v>
      </c>
      <c r="C3455" s="2" t="s">
        <v>6</v>
      </c>
      <c r="D3455" s="6">
        <v>112</v>
      </c>
      <c r="L3455" s="9">
        <f>SUM(D3455:K3455)</f>
        <v>112</v>
      </c>
    </row>
    <row r="3456" spans="1:12" ht="16" customHeight="1" x14ac:dyDescent="0.3">
      <c r="A3456" s="1">
        <v>3657</v>
      </c>
      <c r="B3456" s="3">
        <v>42460</v>
      </c>
      <c r="C3456" s="2" t="s">
        <v>6</v>
      </c>
      <c r="D3456" s="6">
        <v>42</v>
      </c>
      <c r="L3456" s="9">
        <f>SUM(D3456:K3456)</f>
        <v>42</v>
      </c>
    </row>
    <row r="3457" spans="1:12" ht="16" customHeight="1" x14ac:dyDescent="0.3">
      <c r="A3457" s="1">
        <v>3778</v>
      </c>
      <c r="B3457" s="3">
        <v>42463</v>
      </c>
      <c r="C3457" s="2" t="s">
        <v>6</v>
      </c>
      <c r="D3457" s="6">
        <v>1019</v>
      </c>
      <c r="L3457" s="9">
        <f>SUM(D3457:K3457)</f>
        <v>1019</v>
      </c>
    </row>
    <row r="3458" spans="1:12" ht="16" customHeight="1" x14ac:dyDescent="0.3">
      <c r="A3458" s="1">
        <v>3815</v>
      </c>
      <c r="B3458" s="3">
        <v>42464</v>
      </c>
      <c r="C3458" s="2" t="s">
        <v>6</v>
      </c>
      <c r="D3458" s="6">
        <v>1605</v>
      </c>
      <c r="L3458" s="9">
        <f>SUM(D3458:K3458)</f>
        <v>1605</v>
      </c>
    </row>
    <row r="3459" spans="1:12" ht="16" customHeight="1" x14ac:dyDescent="0.3">
      <c r="A3459" s="1">
        <v>3903</v>
      </c>
      <c r="B3459" s="3">
        <v>42465</v>
      </c>
      <c r="C3459" s="2" t="s">
        <v>6</v>
      </c>
      <c r="D3459" s="6">
        <v>5</v>
      </c>
      <c r="L3459" s="9">
        <f>SUM(D3459:K3459)</f>
        <v>5</v>
      </c>
    </row>
    <row r="3460" spans="1:12" ht="16" customHeight="1" x14ac:dyDescent="0.3">
      <c r="A3460" s="1">
        <v>4302</v>
      </c>
      <c r="B3460" s="3">
        <v>42474</v>
      </c>
      <c r="C3460" s="2" t="s">
        <v>6</v>
      </c>
      <c r="D3460" s="6">
        <v>1431</v>
      </c>
      <c r="L3460" s="9">
        <f>SUM(D3460:K3460)</f>
        <v>1431</v>
      </c>
    </row>
    <row r="3461" spans="1:12" ht="16" customHeight="1" x14ac:dyDescent="0.3">
      <c r="A3461" s="1">
        <v>4381</v>
      </c>
      <c r="B3461" s="3">
        <v>42477</v>
      </c>
      <c r="C3461" s="2" t="s">
        <v>6</v>
      </c>
      <c r="D3461" s="6">
        <v>261</v>
      </c>
      <c r="L3461" s="9">
        <f>SUM(D3461:K3461)</f>
        <v>261</v>
      </c>
    </row>
    <row r="3462" spans="1:12" ht="16" customHeight="1" x14ac:dyDescent="0.3">
      <c r="A3462" s="1">
        <v>4645</v>
      </c>
      <c r="B3462" s="3">
        <v>42481</v>
      </c>
      <c r="C3462" s="2" t="s">
        <v>6</v>
      </c>
      <c r="D3462" s="6">
        <v>79</v>
      </c>
      <c r="L3462" s="9">
        <f>SUM(D3462:K3462)</f>
        <v>79</v>
      </c>
    </row>
    <row r="3463" spans="1:12" ht="16" customHeight="1" x14ac:dyDescent="0.3">
      <c r="A3463" s="1">
        <v>4729</v>
      </c>
      <c r="B3463" s="3">
        <v>42484</v>
      </c>
      <c r="C3463" s="2" t="s">
        <v>6</v>
      </c>
      <c r="D3463" s="6">
        <v>162</v>
      </c>
      <c r="L3463" s="9">
        <f>SUM(D3463:K3463)</f>
        <v>162</v>
      </c>
    </row>
    <row r="3464" spans="1:12" ht="16" customHeight="1" x14ac:dyDescent="0.3">
      <c r="A3464" s="1">
        <v>4917</v>
      </c>
      <c r="B3464" s="3">
        <v>42487</v>
      </c>
      <c r="C3464" s="2" t="s">
        <v>6</v>
      </c>
      <c r="D3464" s="6">
        <v>100</v>
      </c>
      <c r="L3464" s="9">
        <f>SUM(D3464:K3464)</f>
        <v>100</v>
      </c>
    </row>
    <row r="3465" spans="1:12" ht="16" customHeight="1" x14ac:dyDescent="0.3">
      <c r="A3465" s="1">
        <v>4947</v>
      </c>
      <c r="B3465" s="3">
        <v>42488</v>
      </c>
      <c r="C3465" s="2" t="s">
        <v>6</v>
      </c>
      <c r="D3465" s="6">
        <v>39</v>
      </c>
      <c r="L3465" s="9">
        <f>SUM(D3465:K3465)</f>
        <v>39</v>
      </c>
    </row>
    <row r="3466" spans="1:12" ht="16" customHeight="1" x14ac:dyDescent="0.3">
      <c r="A3466" s="1">
        <v>4998</v>
      </c>
      <c r="B3466" s="3">
        <v>42491</v>
      </c>
      <c r="C3466" s="2" t="s">
        <v>6</v>
      </c>
      <c r="D3466" s="6">
        <v>671</v>
      </c>
      <c r="L3466" s="9">
        <f>SUM(D3466:K3466)</f>
        <v>671</v>
      </c>
    </row>
    <row r="3467" spans="1:12" ht="16" customHeight="1" x14ac:dyDescent="0.3">
      <c r="A3467" s="1">
        <v>5100</v>
      </c>
      <c r="B3467" s="3">
        <v>42493</v>
      </c>
      <c r="C3467" s="2" t="s">
        <v>6</v>
      </c>
      <c r="D3467" s="6">
        <v>131</v>
      </c>
      <c r="L3467" s="9">
        <f>SUM(D3467:K3467)</f>
        <v>131</v>
      </c>
    </row>
    <row r="3468" spans="1:12" ht="16" customHeight="1" x14ac:dyDescent="0.3">
      <c r="A3468" s="1">
        <v>5150</v>
      </c>
      <c r="B3468" s="3">
        <v>42495</v>
      </c>
      <c r="C3468" s="2" t="s">
        <v>6</v>
      </c>
      <c r="D3468" s="6">
        <v>185</v>
      </c>
      <c r="L3468" s="9">
        <f>SUM(D3468:K3468)</f>
        <v>185</v>
      </c>
    </row>
    <row r="3469" spans="1:12" ht="16" customHeight="1" x14ac:dyDescent="0.3">
      <c r="A3469" s="1">
        <v>5177</v>
      </c>
      <c r="B3469" s="3">
        <v>42497</v>
      </c>
      <c r="C3469" s="2" t="s">
        <v>6</v>
      </c>
      <c r="D3469" s="6">
        <v>278</v>
      </c>
      <c r="L3469" s="9">
        <f>SUM(D3469:K3469)</f>
        <v>278</v>
      </c>
    </row>
    <row r="3470" spans="1:12" ht="16" customHeight="1" x14ac:dyDescent="0.3">
      <c r="A3470" s="1">
        <v>5352</v>
      </c>
      <c r="B3470" s="3">
        <v>42501</v>
      </c>
      <c r="C3470" s="2" t="s">
        <v>6</v>
      </c>
      <c r="D3470" s="6">
        <v>85</v>
      </c>
      <c r="L3470" s="9">
        <f>SUM(D3470:K3470)</f>
        <v>85</v>
      </c>
    </row>
    <row r="3471" spans="1:12" ht="16" customHeight="1" x14ac:dyDescent="0.3">
      <c r="A3471" s="1">
        <v>5423</v>
      </c>
      <c r="B3471" s="3">
        <v>42502</v>
      </c>
      <c r="C3471" s="2" t="s">
        <v>6</v>
      </c>
      <c r="D3471" s="6">
        <v>53</v>
      </c>
      <c r="L3471" s="9">
        <f>SUM(D3471:K3471)</f>
        <v>53</v>
      </c>
    </row>
    <row r="3472" spans="1:12" ht="16" customHeight="1" x14ac:dyDescent="0.3">
      <c r="A3472" s="1">
        <v>5581</v>
      </c>
      <c r="B3472" s="3">
        <v>42505</v>
      </c>
      <c r="C3472" s="2" t="s">
        <v>6</v>
      </c>
      <c r="D3472" s="6">
        <v>1897</v>
      </c>
      <c r="L3472" s="9">
        <f>SUM(D3472:K3472)</f>
        <v>1897</v>
      </c>
    </row>
    <row r="3473" spans="1:12" ht="16" customHeight="1" x14ac:dyDescent="0.3">
      <c r="A3473" s="1">
        <v>5741</v>
      </c>
      <c r="B3473" s="3">
        <v>42508</v>
      </c>
      <c r="C3473" s="2" t="s">
        <v>6</v>
      </c>
      <c r="D3473" s="6">
        <v>301</v>
      </c>
      <c r="L3473" s="9">
        <f>SUM(D3473:K3473)</f>
        <v>301</v>
      </c>
    </row>
    <row r="3474" spans="1:12" ht="16" customHeight="1" x14ac:dyDescent="0.3">
      <c r="A3474" s="1">
        <v>5969</v>
      </c>
      <c r="B3474" s="3">
        <v>42512</v>
      </c>
      <c r="C3474" s="2" t="s">
        <v>6</v>
      </c>
      <c r="D3474" s="6">
        <v>451</v>
      </c>
      <c r="L3474" s="9">
        <f>SUM(D3474:K3474)</f>
        <v>451</v>
      </c>
    </row>
    <row r="3475" spans="1:12" ht="16" customHeight="1" x14ac:dyDescent="0.3">
      <c r="A3475" s="1">
        <v>6137</v>
      </c>
      <c r="B3475" s="3">
        <v>42514</v>
      </c>
      <c r="C3475" s="2" t="s">
        <v>6</v>
      </c>
      <c r="D3475" s="6">
        <v>65</v>
      </c>
      <c r="L3475" s="9">
        <f>SUM(D3475:K3475)</f>
        <v>65</v>
      </c>
    </row>
    <row r="3476" spans="1:12" ht="16" customHeight="1" x14ac:dyDescent="0.3">
      <c r="A3476" s="1">
        <v>6275</v>
      </c>
      <c r="B3476" s="3">
        <v>42516</v>
      </c>
      <c r="C3476" s="2" t="s">
        <v>6</v>
      </c>
      <c r="D3476" s="6">
        <v>2408</v>
      </c>
      <c r="L3476" s="9">
        <f>SUM(D3476:K3476)</f>
        <v>2408</v>
      </c>
    </row>
    <row r="3477" spans="1:12" ht="16" customHeight="1" x14ac:dyDescent="0.3">
      <c r="A3477" s="1">
        <v>6324</v>
      </c>
      <c r="B3477" s="3">
        <v>42518</v>
      </c>
      <c r="C3477" s="2" t="s">
        <v>6</v>
      </c>
      <c r="D3477" s="6">
        <v>1156</v>
      </c>
      <c r="L3477" s="9">
        <f>SUM(D3477:K3477)</f>
        <v>1156</v>
      </c>
    </row>
    <row r="3478" spans="1:12" ht="16" customHeight="1" x14ac:dyDescent="0.3">
      <c r="A3478" s="1">
        <v>6385</v>
      </c>
      <c r="B3478" s="3">
        <v>42519</v>
      </c>
      <c r="C3478" s="2" t="s">
        <v>6</v>
      </c>
      <c r="D3478" s="6">
        <v>401</v>
      </c>
      <c r="L3478" s="9">
        <f>SUM(D3478:K3478)</f>
        <v>401</v>
      </c>
    </row>
    <row r="3479" spans="1:12" ht="16" customHeight="1" x14ac:dyDescent="0.3">
      <c r="A3479" s="1">
        <v>6439</v>
      </c>
      <c r="B3479" s="3">
        <v>42520</v>
      </c>
      <c r="C3479" s="2" t="s">
        <v>6</v>
      </c>
      <c r="D3479" s="6">
        <v>775</v>
      </c>
      <c r="L3479" s="9">
        <f>SUM(D3479:K3479)</f>
        <v>775</v>
      </c>
    </row>
    <row r="3480" spans="1:12" ht="16" customHeight="1" x14ac:dyDescent="0.3">
      <c r="A3480" s="1">
        <v>6494</v>
      </c>
      <c r="B3480" s="3">
        <v>42521</v>
      </c>
      <c r="C3480" s="2" t="s">
        <v>6</v>
      </c>
      <c r="D3480" s="6">
        <v>1004</v>
      </c>
      <c r="L3480" s="9">
        <f>SUM(D3480:K3480)</f>
        <v>1004</v>
      </c>
    </row>
    <row r="3481" spans="1:12" ht="16" customHeight="1" x14ac:dyDescent="0.3">
      <c r="A3481" s="1">
        <v>6593</v>
      </c>
      <c r="B3481" s="3">
        <v>42525</v>
      </c>
      <c r="C3481" s="2" t="s">
        <v>6</v>
      </c>
      <c r="D3481" s="6">
        <v>2398</v>
      </c>
      <c r="L3481" s="9">
        <f>SUM(D3481:K3481)</f>
        <v>2398</v>
      </c>
    </row>
    <row r="3482" spans="1:12" ht="16" customHeight="1" x14ac:dyDescent="0.3">
      <c r="A3482" s="1">
        <v>6607</v>
      </c>
      <c r="B3482" s="3">
        <v>42526</v>
      </c>
      <c r="C3482" s="2" t="s">
        <v>6</v>
      </c>
      <c r="D3482" s="6">
        <v>1002</v>
      </c>
      <c r="L3482" s="9">
        <f>SUM(D3482:K3482)</f>
        <v>1002</v>
      </c>
    </row>
    <row r="3483" spans="1:12" ht="16" customHeight="1" x14ac:dyDescent="0.3">
      <c r="A3483" s="1">
        <v>6682</v>
      </c>
      <c r="B3483" s="3">
        <v>42527</v>
      </c>
      <c r="C3483" s="2" t="s">
        <v>6</v>
      </c>
      <c r="D3483" s="6">
        <v>483</v>
      </c>
      <c r="L3483" s="9">
        <f>SUM(D3483:K3483)</f>
        <v>483</v>
      </c>
    </row>
    <row r="3484" spans="1:12" ht="16" customHeight="1" x14ac:dyDescent="0.3">
      <c r="A3484" s="1">
        <v>6762</v>
      </c>
      <c r="B3484" s="3">
        <v>42528</v>
      </c>
      <c r="C3484" s="2" t="s">
        <v>6</v>
      </c>
      <c r="D3484" s="6">
        <v>1649</v>
      </c>
      <c r="L3484" s="9">
        <f>SUM(D3484:K3484)</f>
        <v>1649</v>
      </c>
    </row>
    <row r="3485" spans="1:12" ht="16" customHeight="1" x14ac:dyDescent="0.3">
      <c r="A3485" s="1">
        <v>6843</v>
      </c>
      <c r="B3485" s="3">
        <v>42530</v>
      </c>
      <c r="C3485" s="2" t="s">
        <v>6</v>
      </c>
      <c r="D3485" s="6">
        <v>234</v>
      </c>
      <c r="L3485" s="9">
        <f>SUM(D3485:K3485)</f>
        <v>234</v>
      </c>
    </row>
    <row r="3486" spans="1:12" ht="16" customHeight="1" x14ac:dyDescent="0.3">
      <c r="A3486" s="1">
        <v>6885</v>
      </c>
      <c r="B3486" s="3">
        <v>42532</v>
      </c>
      <c r="C3486" s="2" t="s">
        <v>6</v>
      </c>
      <c r="D3486" s="6">
        <v>1190</v>
      </c>
      <c r="L3486" s="9">
        <f>SUM(D3486:K3486)</f>
        <v>1190</v>
      </c>
    </row>
    <row r="3487" spans="1:12" ht="16" customHeight="1" x14ac:dyDescent="0.3">
      <c r="A3487" s="1">
        <v>6933</v>
      </c>
      <c r="B3487" s="3">
        <v>42533</v>
      </c>
      <c r="C3487" s="2" t="s">
        <v>6</v>
      </c>
      <c r="D3487" s="6">
        <v>1000</v>
      </c>
      <c r="L3487" s="9">
        <f>SUM(D3487:K3487)</f>
        <v>1000</v>
      </c>
    </row>
    <row r="3488" spans="1:12" ht="16" customHeight="1" x14ac:dyDescent="0.3">
      <c r="A3488" s="1">
        <v>7040</v>
      </c>
      <c r="B3488" s="3">
        <v>42539</v>
      </c>
      <c r="C3488" s="2" t="s">
        <v>6</v>
      </c>
      <c r="D3488" s="6">
        <v>598</v>
      </c>
      <c r="L3488" s="9">
        <f>SUM(D3488:K3488)</f>
        <v>598</v>
      </c>
    </row>
    <row r="3489" spans="1:12" ht="16" customHeight="1" x14ac:dyDescent="0.3">
      <c r="A3489" s="1">
        <v>7280</v>
      </c>
      <c r="B3489" s="3">
        <v>42550</v>
      </c>
      <c r="C3489" s="2" t="s">
        <v>6</v>
      </c>
      <c r="D3489" s="6">
        <v>3367</v>
      </c>
      <c r="L3489" s="9">
        <f>SUM(D3489:K3489)</f>
        <v>3367</v>
      </c>
    </row>
    <row r="3490" spans="1:12" ht="16" customHeight="1" x14ac:dyDescent="0.3">
      <c r="A3490" s="1">
        <v>7460</v>
      </c>
      <c r="B3490" s="3">
        <v>42558</v>
      </c>
      <c r="C3490" s="2" t="s">
        <v>6</v>
      </c>
      <c r="D3490" s="6">
        <v>166</v>
      </c>
      <c r="L3490" s="9">
        <f>SUM(D3490:K3490)</f>
        <v>166</v>
      </c>
    </row>
    <row r="3491" spans="1:12" ht="16" customHeight="1" x14ac:dyDescent="0.3">
      <c r="A3491" s="1">
        <v>7494</v>
      </c>
      <c r="B3491" s="3">
        <v>42565</v>
      </c>
      <c r="C3491" s="2" t="s">
        <v>6</v>
      </c>
      <c r="D3491" s="6">
        <v>1489</v>
      </c>
      <c r="L3491" s="9">
        <f>SUM(D3491:K3491)</f>
        <v>1489</v>
      </c>
    </row>
    <row r="3492" spans="1:12" ht="16" customHeight="1" x14ac:dyDescent="0.3">
      <c r="A3492" s="1">
        <v>7529</v>
      </c>
      <c r="B3492" s="3">
        <v>42567</v>
      </c>
      <c r="C3492" s="2" t="s">
        <v>6</v>
      </c>
      <c r="D3492" s="6">
        <v>4454</v>
      </c>
      <c r="L3492" s="9">
        <f>SUM(D3492:K3492)</f>
        <v>4454</v>
      </c>
    </row>
    <row r="3493" spans="1:12" ht="16" customHeight="1" x14ac:dyDescent="0.3">
      <c r="A3493" s="1">
        <v>7572</v>
      </c>
      <c r="B3493" s="3">
        <v>42568</v>
      </c>
      <c r="C3493" s="2" t="s">
        <v>6</v>
      </c>
      <c r="D3493" s="6">
        <v>446</v>
      </c>
      <c r="L3493" s="9">
        <f>SUM(D3493:K3493)</f>
        <v>446</v>
      </c>
    </row>
    <row r="3494" spans="1:12" ht="16" customHeight="1" x14ac:dyDescent="0.3">
      <c r="A3494" s="1">
        <v>7643</v>
      </c>
      <c r="B3494" s="3">
        <v>42569</v>
      </c>
      <c r="C3494" s="2" t="s">
        <v>6</v>
      </c>
      <c r="D3494" s="6">
        <v>2706</v>
      </c>
      <c r="L3494" s="9">
        <f>SUM(D3494:K3494)</f>
        <v>2706</v>
      </c>
    </row>
    <row r="3495" spans="1:12" ht="16" customHeight="1" x14ac:dyDescent="0.3">
      <c r="A3495" s="1">
        <v>7721</v>
      </c>
      <c r="B3495" s="3">
        <v>42571</v>
      </c>
      <c r="C3495" s="2" t="s">
        <v>6</v>
      </c>
      <c r="D3495" s="6">
        <v>1021</v>
      </c>
      <c r="L3495" s="9">
        <f>SUM(D3495:K3495)</f>
        <v>1021</v>
      </c>
    </row>
    <row r="3496" spans="1:12" ht="16" customHeight="1" x14ac:dyDescent="0.3">
      <c r="A3496" s="1">
        <v>7765</v>
      </c>
      <c r="B3496" s="3">
        <v>42574</v>
      </c>
      <c r="C3496" s="2" t="s">
        <v>6</v>
      </c>
      <c r="D3496" s="6">
        <v>3813</v>
      </c>
      <c r="L3496" s="9">
        <f>SUM(D3496:K3496)</f>
        <v>3813</v>
      </c>
    </row>
    <row r="3497" spans="1:12" ht="16" customHeight="1" x14ac:dyDescent="0.3">
      <c r="A3497" s="1">
        <v>7819</v>
      </c>
      <c r="B3497" s="3">
        <v>42575</v>
      </c>
      <c r="C3497" s="2" t="s">
        <v>6</v>
      </c>
      <c r="D3497" s="6">
        <v>1776</v>
      </c>
      <c r="L3497" s="9">
        <f>SUM(D3497:K3497)</f>
        <v>1776</v>
      </c>
    </row>
    <row r="3498" spans="1:12" ht="16" customHeight="1" x14ac:dyDescent="0.3">
      <c r="A3498" s="1">
        <v>7826</v>
      </c>
      <c r="B3498" s="3">
        <v>42576</v>
      </c>
      <c r="C3498" s="2" t="s">
        <v>6</v>
      </c>
      <c r="D3498" s="6">
        <v>1516</v>
      </c>
      <c r="L3498" s="9">
        <f>SUM(D3498:K3498)</f>
        <v>1516</v>
      </c>
    </row>
    <row r="3499" spans="1:12" ht="16" customHeight="1" x14ac:dyDescent="0.3">
      <c r="A3499" s="1">
        <v>7861</v>
      </c>
      <c r="B3499" s="3">
        <v>42578</v>
      </c>
      <c r="C3499" s="2" t="s">
        <v>6</v>
      </c>
      <c r="D3499" s="6">
        <v>1658</v>
      </c>
      <c r="L3499" s="9">
        <f>SUM(D3499:K3499)</f>
        <v>1658</v>
      </c>
    </row>
    <row r="3500" spans="1:12" ht="16" customHeight="1" x14ac:dyDescent="0.3">
      <c r="A3500" s="1">
        <v>7985</v>
      </c>
      <c r="B3500" s="3">
        <v>42589</v>
      </c>
      <c r="C3500" s="2" t="s">
        <v>6</v>
      </c>
      <c r="D3500" s="6">
        <v>936</v>
      </c>
      <c r="L3500" s="9">
        <f>SUM(D3500:K3500)</f>
        <v>936</v>
      </c>
    </row>
    <row r="3501" spans="1:12" ht="16" customHeight="1" x14ac:dyDescent="0.3">
      <c r="A3501" s="1">
        <v>8010</v>
      </c>
      <c r="B3501" s="3">
        <v>42591</v>
      </c>
      <c r="C3501" s="2" t="s">
        <v>6</v>
      </c>
      <c r="D3501" s="6">
        <v>183</v>
      </c>
      <c r="L3501" s="9">
        <f>SUM(D3501:K3501)</f>
        <v>183</v>
      </c>
    </row>
    <row r="3502" spans="1:12" ht="16" customHeight="1" x14ac:dyDescent="0.3">
      <c r="A3502" s="1">
        <v>8050</v>
      </c>
      <c r="B3502" s="3">
        <v>42595</v>
      </c>
      <c r="C3502" s="2" t="s">
        <v>6</v>
      </c>
      <c r="D3502" s="6">
        <v>2959</v>
      </c>
      <c r="L3502" s="9">
        <f>SUM(D3502:K3502)</f>
        <v>2959</v>
      </c>
    </row>
    <row r="3503" spans="1:12" ht="16" customHeight="1" x14ac:dyDescent="0.3">
      <c r="A3503" s="1">
        <v>8225</v>
      </c>
      <c r="B3503" s="3">
        <v>42609</v>
      </c>
      <c r="C3503" s="2" t="s">
        <v>6</v>
      </c>
      <c r="D3503" s="6">
        <v>341</v>
      </c>
      <c r="L3503" s="9">
        <f>SUM(D3503:K3503)</f>
        <v>341</v>
      </c>
    </row>
    <row r="3504" spans="1:12" ht="16" customHeight="1" x14ac:dyDescent="0.3">
      <c r="A3504" s="1">
        <v>8526</v>
      </c>
      <c r="B3504" s="3">
        <v>42637</v>
      </c>
      <c r="C3504" s="2" t="s">
        <v>6</v>
      </c>
      <c r="D3504" s="6">
        <v>1326</v>
      </c>
      <c r="L3504" s="9">
        <f>SUM(D3504:K3504)</f>
        <v>1326</v>
      </c>
    </row>
    <row r="3505" spans="1:12" ht="16" customHeight="1" x14ac:dyDescent="0.3">
      <c r="A3505" s="1">
        <v>8555</v>
      </c>
      <c r="B3505" s="3">
        <v>42646</v>
      </c>
      <c r="C3505" s="2" t="s">
        <v>6</v>
      </c>
      <c r="D3505" s="6">
        <v>2866</v>
      </c>
      <c r="L3505" s="9">
        <f>SUM(D3505:K3505)</f>
        <v>2866</v>
      </c>
    </row>
    <row r="3506" spans="1:12" ht="16" customHeight="1" x14ac:dyDescent="0.3">
      <c r="A3506" s="1">
        <v>8666</v>
      </c>
      <c r="B3506" s="3">
        <v>42658</v>
      </c>
      <c r="C3506" s="2" t="s">
        <v>6</v>
      </c>
      <c r="D3506" s="6">
        <v>1372</v>
      </c>
      <c r="L3506" s="9">
        <f>SUM(D3506:K3506)</f>
        <v>1372</v>
      </c>
    </row>
    <row r="3507" spans="1:12" ht="16" customHeight="1" x14ac:dyDescent="0.3">
      <c r="A3507" s="1">
        <v>8763</v>
      </c>
      <c r="B3507" s="3">
        <v>42667</v>
      </c>
      <c r="C3507" s="2" t="s">
        <v>6</v>
      </c>
      <c r="D3507" s="6">
        <v>1890</v>
      </c>
      <c r="L3507" s="9">
        <f>SUM(D3507:K3507)</f>
        <v>1890</v>
      </c>
    </row>
    <row r="3508" spans="1:12" ht="16" customHeight="1" x14ac:dyDescent="0.3">
      <c r="A3508" s="1">
        <v>8834</v>
      </c>
      <c r="B3508" s="3">
        <v>42681</v>
      </c>
      <c r="C3508" s="2" t="s">
        <v>6</v>
      </c>
      <c r="D3508" s="6">
        <v>3003</v>
      </c>
      <c r="L3508" s="9">
        <f>SUM(D3508:K3508)</f>
        <v>3003</v>
      </c>
    </row>
    <row r="3509" spans="1:12" ht="16" customHeight="1" x14ac:dyDescent="0.3">
      <c r="A3509" s="1">
        <v>8918</v>
      </c>
      <c r="B3509" s="3">
        <v>42691</v>
      </c>
      <c r="C3509" s="2" t="s">
        <v>6</v>
      </c>
      <c r="D3509" s="6">
        <v>1488</v>
      </c>
      <c r="L3509" s="9">
        <f>SUM(D3509:K3509)</f>
        <v>1488</v>
      </c>
    </row>
    <row r="3510" spans="1:12" ht="16" customHeight="1" x14ac:dyDescent="0.3">
      <c r="A3510" s="1">
        <v>8946</v>
      </c>
      <c r="B3510" s="3">
        <v>42693</v>
      </c>
      <c r="C3510" s="2" t="s">
        <v>6</v>
      </c>
      <c r="D3510" s="6">
        <v>1179</v>
      </c>
      <c r="L3510" s="9">
        <f>SUM(D3510:K3510)</f>
        <v>1179</v>
      </c>
    </row>
    <row r="3511" spans="1:12" ht="16" customHeight="1" x14ac:dyDescent="0.3">
      <c r="A3511" s="1">
        <v>9022</v>
      </c>
      <c r="B3511" s="3">
        <v>42698</v>
      </c>
      <c r="C3511" s="2" t="s">
        <v>6</v>
      </c>
      <c r="D3511" s="6">
        <v>104</v>
      </c>
      <c r="L3511" s="9">
        <f>SUM(D3511:K3511)</f>
        <v>104</v>
      </c>
    </row>
    <row r="3512" spans="1:12" ht="16" customHeight="1" x14ac:dyDescent="0.3">
      <c r="A3512" s="1">
        <v>9161</v>
      </c>
      <c r="B3512" s="3">
        <v>42708</v>
      </c>
      <c r="C3512" s="2" t="s">
        <v>6</v>
      </c>
      <c r="D3512" s="6">
        <v>317</v>
      </c>
      <c r="L3512" s="9">
        <f>SUM(D3512:K3512)</f>
        <v>317</v>
      </c>
    </row>
    <row r="3513" spans="1:12" ht="16" customHeight="1" x14ac:dyDescent="0.3">
      <c r="A3513" s="1">
        <v>9322</v>
      </c>
      <c r="B3513" s="3">
        <v>42711</v>
      </c>
      <c r="C3513" s="2" t="s">
        <v>6</v>
      </c>
      <c r="D3513" s="6">
        <v>2198</v>
      </c>
      <c r="L3513" s="9">
        <f>SUM(D3513:K3513)</f>
        <v>2198</v>
      </c>
    </row>
    <row r="3514" spans="1:12" ht="16" customHeight="1" x14ac:dyDescent="0.3">
      <c r="A3514" s="1">
        <v>9405</v>
      </c>
      <c r="B3514" s="3">
        <v>42715</v>
      </c>
      <c r="C3514" s="2" t="s">
        <v>6</v>
      </c>
      <c r="D3514" s="6">
        <v>45</v>
      </c>
      <c r="L3514" s="9">
        <f>SUM(D3514:K3514)</f>
        <v>45</v>
      </c>
    </row>
    <row r="3515" spans="1:12" ht="16" customHeight="1" x14ac:dyDescent="0.3">
      <c r="A3515" s="1">
        <v>9450</v>
      </c>
      <c r="B3515" s="3">
        <v>42716</v>
      </c>
      <c r="C3515" s="2" t="s">
        <v>6</v>
      </c>
      <c r="D3515" s="6">
        <v>2009</v>
      </c>
      <c r="L3515" s="9">
        <f>SUM(D3515:K3515)</f>
        <v>2009</v>
      </c>
    </row>
    <row r="3516" spans="1:12" ht="16" customHeight="1" x14ac:dyDescent="0.3">
      <c r="A3516" s="1">
        <v>9566</v>
      </c>
      <c r="B3516" s="3">
        <v>42719</v>
      </c>
      <c r="C3516" s="2" t="s">
        <v>6</v>
      </c>
      <c r="D3516" s="6">
        <v>4096</v>
      </c>
      <c r="L3516" s="9">
        <f>SUM(D3516:K3516)</f>
        <v>4096</v>
      </c>
    </row>
    <row r="3517" spans="1:12" ht="16" customHeight="1" x14ac:dyDescent="0.3">
      <c r="A3517" s="1">
        <v>9590</v>
      </c>
      <c r="B3517" s="3">
        <v>42721</v>
      </c>
      <c r="C3517" s="2" t="s">
        <v>6</v>
      </c>
      <c r="D3517" s="6">
        <v>430</v>
      </c>
      <c r="L3517" s="9">
        <f>SUM(D3517:K3517)</f>
        <v>430</v>
      </c>
    </row>
    <row r="3518" spans="1:12" ht="16" customHeight="1" x14ac:dyDescent="0.3">
      <c r="A3518" s="1">
        <v>9783</v>
      </c>
      <c r="B3518" s="3">
        <v>42731</v>
      </c>
      <c r="C3518" s="2" t="s">
        <v>6</v>
      </c>
      <c r="D3518" s="6">
        <v>115</v>
      </c>
      <c r="L3518" s="9">
        <f>SUM(D3518:K3518)</f>
        <v>115</v>
      </c>
    </row>
    <row r="3519" spans="1:12" ht="16" customHeight="1" x14ac:dyDescent="0.3">
      <c r="A3519" s="1">
        <v>9903</v>
      </c>
      <c r="B3519" s="3">
        <v>42735</v>
      </c>
      <c r="C3519" s="2" t="s">
        <v>6</v>
      </c>
      <c r="D3519" s="6">
        <v>27</v>
      </c>
      <c r="L3519" s="9">
        <f>SUM(D3519:K3519)</f>
        <v>27</v>
      </c>
    </row>
    <row r="3520" spans="1:12" ht="16" customHeight="1" x14ac:dyDescent="0.3">
      <c r="A3520" s="1">
        <v>1122</v>
      </c>
      <c r="B3520" s="3">
        <v>42395</v>
      </c>
      <c r="C3520" s="2" t="s">
        <v>359</v>
      </c>
      <c r="F3520" s="1">
        <v>57</v>
      </c>
      <c r="L3520" s="9">
        <f>SUM(D3520:K3520)</f>
        <v>57</v>
      </c>
    </row>
    <row r="3521" spans="1:12" ht="16" customHeight="1" x14ac:dyDescent="0.3">
      <c r="A3521" s="1">
        <v>1807</v>
      </c>
      <c r="B3521" s="3">
        <v>42414</v>
      </c>
      <c r="C3521" s="2" t="s">
        <v>359</v>
      </c>
      <c r="F3521" s="1">
        <v>35</v>
      </c>
      <c r="L3521" s="9">
        <f>SUM(D3521:K3521)</f>
        <v>35</v>
      </c>
    </row>
    <row r="3522" spans="1:12" ht="16" customHeight="1" x14ac:dyDescent="0.3">
      <c r="A3522" s="1">
        <v>1870</v>
      </c>
      <c r="B3522" s="3">
        <v>42416</v>
      </c>
      <c r="C3522" s="2" t="s">
        <v>359</v>
      </c>
      <c r="F3522" s="1">
        <v>34</v>
      </c>
      <c r="L3522" s="9">
        <f>SUM(D3522:K3522)</f>
        <v>34</v>
      </c>
    </row>
    <row r="3523" spans="1:12" ht="16" customHeight="1" x14ac:dyDescent="0.3">
      <c r="A3523" s="1">
        <v>2004</v>
      </c>
      <c r="B3523" s="3">
        <v>42423</v>
      </c>
      <c r="C3523" s="2" t="s">
        <v>359</v>
      </c>
      <c r="F3523" s="1">
        <v>21</v>
      </c>
      <c r="L3523" s="9">
        <f>SUM(D3523:K3523)</f>
        <v>21</v>
      </c>
    </row>
    <row r="3524" spans="1:12" ht="16" customHeight="1" x14ac:dyDescent="0.3">
      <c r="A3524" s="1">
        <v>2110</v>
      </c>
      <c r="B3524" s="3">
        <v>42425</v>
      </c>
      <c r="C3524" s="2" t="s">
        <v>359</v>
      </c>
      <c r="F3524" s="1">
        <v>35</v>
      </c>
      <c r="L3524" s="9">
        <f>SUM(D3524:K3524)</f>
        <v>35</v>
      </c>
    </row>
    <row r="3525" spans="1:12" ht="16" customHeight="1" x14ac:dyDescent="0.3">
      <c r="A3525" s="1">
        <v>2704</v>
      </c>
      <c r="B3525" s="3">
        <v>42434</v>
      </c>
      <c r="C3525" s="2" t="s">
        <v>359</v>
      </c>
      <c r="F3525" s="6">
        <v>69</v>
      </c>
      <c r="L3525" s="9">
        <f>SUM(D3525:K3525)</f>
        <v>69</v>
      </c>
    </row>
    <row r="3526" spans="1:12" ht="16" customHeight="1" x14ac:dyDescent="0.3">
      <c r="A3526" s="1">
        <v>9385</v>
      </c>
      <c r="B3526" s="3">
        <v>42714</v>
      </c>
      <c r="C3526" s="2" t="s">
        <v>359</v>
      </c>
      <c r="F3526" s="1">
        <v>52</v>
      </c>
      <c r="L3526" s="9">
        <f>SUM(D3526:K3526)</f>
        <v>52</v>
      </c>
    </row>
    <row r="3527" spans="1:12" ht="16" customHeight="1" x14ac:dyDescent="0.3">
      <c r="A3527" s="1">
        <v>681</v>
      </c>
      <c r="B3527" s="3">
        <v>42383</v>
      </c>
      <c r="C3527" s="2" t="s">
        <v>322</v>
      </c>
      <c r="F3527" s="1">
        <v>22</v>
      </c>
      <c r="L3527" s="9">
        <f>SUM(D3527:K3527)</f>
        <v>22</v>
      </c>
    </row>
    <row r="3528" spans="1:12" ht="16" customHeight="1" x14ac:dyDescent="0.3">
      <c r="A3528" s="1">
        <v>4874</v>
      </c>
      <c r="B3528" s="3">
        <v>42486</v>
      </c>
      <c r="C3528" s="2" t="s">
        <v>560</v>
      </c>
      <c r="D3528" s="6">
        <v>500</v>
      </c>
      <c r="L3528" s="9">
        <f>SUM(D3528:K3528)</f>
        <v>500</v>
      </c>
    </row>
    <row r="3529" spans="1:12" ht="16" customHeight="1" x14ac:dyDescent="0.3">
      <c r="A3529" s="1">
        <v>808</v>
      </c>
      <c r="B3529" s="3">
        <v>42386</v>
      </c>
      <c r="C3529" s="2" t="s">
        <v>336</v>
      </c>
      <c r="F3529" s="1">
        <v>33</v>
      </c>
      <c r="L3529" s="9">
        <f>SUM(D3529:K3529)</f>
        <v>33</v>
      </c>
    </row>
    <row r="3530" spans="1:12" ht="16" customHeight="1" x14ac:dyDescent="0.3">
      <c r="A3530" s="1">
        <v>67</v>
      </c>
      <c r="B3530" s="3">
        <v>42371</v>
      </c>
      <c r="C3530" s="2" t="s">
        <v>186</v>
      </c>
      <c r="D3530" s="6">
        <v>29</v>
      </c>
      <c r="L3530" s="9">
        <f>SUM(D3530:K3530)</f>
        <v>29</v>
      </c>
    </row>
    <row r="3531" spans="1:12" ht="16" customHeight="1" x14ac:dyDescent="0.3">
      <c r="A3531" s="1">
        <v>419</v>
      </c>
      <c r="B3531" s="3">
        <v>42379</v>
      </c>
      <c r="C3531" s="2" t="s">
        <v>186</v>
      </c>
      <c r="D3531" s="6">
        <v>33</v>
      </c>
      <c r="L3531" s="9">
        <f>SUM(D3531:K3531)</f>
        <v>33</v>
      </c>
    </row>
    <row r="3532" spans="1:12" ht="16" customHeight="1" x14ac:dyDescent="0.3">
      <c r="A3532" s="1">
        <v>889</v>
      </c>
      <c r="B3532" s="3">
        <v>42388</v>
      </c>
      <c r="C3532" s="2" t="s">
        <v>186</v>
      </c>
      <c r="D3532" s="6">
        <v>200</v>
      </c>
      <c r="L3532" s="9">
        <f>SUM(D3532:K3532)</f>
        <v>200</v>
      </c>
    </row>
    <row r="3533" spans="1:12" ht="16" customHeight="1" x14ac:dyDescent="0.3">
      <c r="A3533" s="1">
        <v>1089</v>
      </c>
      <c r="B3533" s="3">
        <v>42394</v>
      </c>
      <c r="C3533" s="2" t="s">
        <v>186</v>
      </c>
      <c r="D3533" s="6">
        <v>14</v>
      </c>
      <c r="L3533" s="9">
        <f>SUM(D3533:K3533)</f>
        <v>14</v>
      </c>
    </row>
    <row r="3534" spans="1:12" ht="16" customHeight="1" x14ac:dyDescent="0.3">
      <c r="A3534" s="1">
        <v>1250</v>
      </c>
      <c r="B3534" s="3">
        <v>42400</v>
      </c>
      <c r="C3534" s="2" t="s">
        <v>186</v>
      </c>
      <c r="D3534" s="6">
        <v>213</v>
      </c>
      <c r="L3534" s="9">
        <f>SUM(D3534:K3534)</f>
        <v>213</v>
      </c>
    </row>
    <row r="3535" spans="1:12" ht="16" customHeight="1" x14ac:dyDescent="0.3">
      <c r="A3535" s="1">
        <v>1516</v>
      </c>
      <c r="B3535" s="3">
        <v>42408</v>
      </c>
      <c r="C3535" s="2" t="s">
        <v>186</v>
      </c>
      <c r="D3535" s="6">
        <v>21</v>
      </c>
      <c r="L3535" s="9">
        <f>SUM(D3535:K3535)</f>
        <v>21</v>
      </c>
    </row>
    <row r="3536" spans="1:12" ht="16" customHeight="1" x14ac:dyDescent="0.3">
      <c r="A3536" s="1">
        <v>1735</v>
      </c>
      <c r="B3536" s="3">
        <v>42413</v>
      </c>
      <c r="C3536" s="2" t="s">
        <v>186</v>
      </c>
      <c r="D3536" s="6">
        <v>98</v>
      </c>
      <c r="L3536" s="9">
        <f>SUM(D3536:K3536)</f>
        <v>98</v>
      </c>
    </row>
    <row r="3537" spans="1:12" ht="16" customHeight="1" x14ac:dyDescent="0.3">
      <c r="A3537" s="1">
        <v>1843</v>
      </c>
      <c r="B3537" s="3">
        <v>42416</v>
      </c>
      <c r="C3537" s="2" t="s">
        <v>186</v>
      </c>
      <c r="D3537" s="6">
        <v>44</v>
      </c>
      <c r="L3537" s="9">
        <f>SUM(D3537:K3537)</f>
        <v>44</v>
      </c>
    </row>
    <row r="3538" spans="1:12" ht="16" customHeight="1" x14ac:dyDescent="0.3">
      <c r="A3538" s="1">
        <v>1932</v>
      </c>
      <c r="B3538" s="3">
        <v>42421</v>
      </c>
      <c r="C3538" s="2" t="s">
        <v>186</v>
      </c>
      <c r="D3538" s="6">
        <v>104</v>
      </c>
      <c r="L3538" s="9">
        <f>SUM(D3538:K3538)</f>
        <v>104</v>
      </c>
    </row>
    <row r="3539" spans="1:12" ht="16" customHeight="1" x14ac:dyDescent="0.3">
      <c r="A3539" s="1">
        <v>2129</v>
      </c>
      <c r="B3539" s="3">
        <v>42427</v>
      </c>
      <c r="C3539" s="2" t="s">
        <v>186</v>
      </c>
      <c r="D3539" s="6">
        <v>13</v>
      </c>
      <c r="L3539" s="9">
        <f>SUM(D3539:K3539)</f>
        <v>13</v>
      </c>
    </row>
    <row r="3540" spans="1:12" ht="16" customHeight="1" x14ac:dyDescent="0.3">
      <c r="A3540" s="1">
        <v>2357</v>
      </c>
      <c r="B3540" s="3">
        <v>42429</v>
      </c>
      <c r="C3540" s="2" t="s">
        <v>186</v>
      </c>
      <c r="D3540" s="6">
        <v>64</v>
      </c>
      <c r="L3540" s="9">
        <f>SUM(D3540:K3540)</f>
        <v>64</v>
      </c>
    </row>
    <row r="3541" spans="1:12" ht="16" customHeight="1" x14ac:dyDescent="0.3">
      <c r="A3541" s="1">
        <v>2647</v>
      </c>
      <c r="B3541" s="3">
        <v>42434</v>
      </c>
      <c r="C3541" s="2" t="s">
        <v>186</v>
      </c>
      <c r="D3541" s="6">
        <v>30</v>
      </c>
      <c r="L3541" s="9">
        <f>SUM(D3541:K3541)</f>
        <v>30</v>
      </c>
    </row>
    <row r="3542" spans="1:12" ht="16" customHeight="1" x14ac:dyDescent="0.3">
      <c r="A3542" s="1">
        <v>3840</v>
      </c>
      <c r="B3542" s="3">
        <v>42464</v>
      </c>
      <c r="C3542" s="2" t="s">
        <v>186</v>
      </c>
      <c r="D3542" s="6">
        <v>237</v>
      </c>
      <c r="L3542" s="9">
        <f>SUM(D3542:K3542)</f>
        <v>237</v>
      </c>
    </row>
    <row r="3543" spans="1:12" ht="16" customHeight="1" x14ac:dyDescent="0.3">
      <c r="A3543" s="1">
        <v>4799</v>
      </c>
      <c r="B3543" s="3">
        <v>42485</v>
      </c>
      <c r="C3543" s="2" t="s">
        <v>186</v>
      </c>
      <c r="D3543" s="6">
        <v>216</v>
      </c>
      <c r="L3543" s="9">
        <f>SUM(D3543:K3543)</f>
        <v>216</v>
      </c>
    </row>
    <row r="3544" spans="1:12" ht="16" customHeight="1" x14ac:dyDescent="0.3">
      <c r="A3544" s="1">
        <v>5523</v>
      </c>
      <c r="B3544" s="3">
        <v>42504</v>
      </c>
      <c r="C3544" s="2" t="s">
        <v>186</v>
      </c>
      <c r="D3544" s="6">
        <v>100</v>
      </c>
      <c r="L3544" s="9">
        <f>SUM(D3544:K3544)</f>
        <v>100</v>
      </c>
    </row>
    <row r="3545" spans="1:12" ht="16" customHeight="1" x14ac:dyDescent="0.3">
      <c r="A3545" s="1">
        <v>5817</v>
      </c>
      <c r="B3545" s="3">
        <v>42509</v>
      </c>
      <c r="C3545" s="2" t="s">
        <v>186</v>
      </c>
      <c r="D3545" s="6">
        <v>185</v>
      </c>
      <c r="L3545" s="9">
        <f>SUM(D3545:K3545)</f>
        <v>185</v>
      </c>
    </row>
    <row r="3546" spans="1:12" ht="16" customHeight="1" x14ac:dyDescent="0.3">
      <c r="A3546" s="1">
        <v>5897</v>
      </c>
      <c r="B3546" s="3">
        <v>42511</v>
      </c>
      <c r="C3546" s="2" t="s">
        <v>186</v>
      </c>
      <c r="D3546" s="6">
        <v>234</v>
      </c>
      <c r="L3546" s="9">
        <f>SUM(D3546:K3546)</f>
        <v>234</v>
      </c>
    </row>
    <row r="3547" spans="1:12" ht="16" customHeight="1" x14ac:dyDescent="0.3">
      <c r="A3547" s="1">
        <v>6947</v>
      </c>
      <c r="B3547" s="3">
        <v>42533</v>
      </c>
      <c r="C3547" s="2" t="s">
        <v>186</v>
      </c>
      <c r="D3547" s="6">
        <v>9</v>
      </c>
      <c r="L3547" s="9">
        <f>SUM(D3547:K3547)</f>
        <v>9</v>
      </c>
    </row>
    <row r="3548" spans="1:12" ht="16" customHeight="1" x14ac:dyDescent="0.3">
      <c r="A3548" s="1">
        <v>6287</v>
      </c>
      <c r="B3548" s="3">
        <v>42516</v>
      </c>
      <c r="C3548" s="2" t="s">
        <v>608</v>
      </c>
      <c r="E3548" s="1">
        <v>125</v>
      </c>
      <c r="L3548" s="9">
        <f>SUM(D3548:K3548)</f>
        <v>125</v>
      </c>
    </row>
    <row r="3549" spans="1:12" ht="16" customHeight="1" x14ac:dyDescent="0.3">
      <c r="A3549" s="1">
        <v>6364</v>
      </c>
      <c r="B3549" s="3">
        <v>42518</v>
      </c>
      <c r="C3549" s="2" t="s">
        <v>608</v>
      </c>
      <c r="E3549" s="1">
        <v>220</v>
      </c>
      <c r="L3549" s="9">
        <f>SUM(D3549:K3549)</f>
        <v>220</v>
      </c>
    </row>
    <row r="3550" spans="1:12" ht="16" customHeight="1" x14ac:dyDescent="0.3">
      <c r="A3550" s="1">
        <v>6480</v>
      </c>
      <c r="B3550" s="3">
        <v>42520</v>
      </c>
      <c r="C3550" s="2" t="s">
        <v>608</v>
      </c>
      <c r="E3550" s="1">
        <v>27</v>
      </c>
      <c r="L3550" s="9">
        <f>SUM(D3550:K3550)</f>
        <v>27</v>
      </c>
    </row>
    <row r="3551" spans="1:12" ht="16" customHeight="1" x14ac:dyDescent="0.3">
      <c r="A3551" s="1">
        <v>17</v>
      </c>
      <c r="B3551" s="3">
        <v>42371</v>
      </c>
      <c r="C3551" s="2" t="s">
        <v>133</v>
      </c>
      <c r="D3551" s="6">
        <v>250</v>
      </c>
      <c r="L3551" s="9">
        <f>SUM(D3551:K3551)</f>
        <v>250</v>
      </c>
    </row>
    <row r="3552" spans="1:12" ht="16" customHeight="1" x14ac:dyDescent="0.3">
      <c r="A3552" s="1">
        <v>99</v>
      </c>
      <c r="B3552" s="3">
        <v>42372</v>
      </c>
      <c r="C3552" s="2" t="s">
        <v>133</v>
      </c>
      <c r="D3552" s="6">
        <v>50</v>
      </c>
      <c r="L3552" s="9">
        <f>SUM(D3552:K3552)</f>
        <v>50</v>
      </c>
    </row>
    <row r="3553" spans="1:12" ht="16" customHeight="1" x14ac:dyDescent="0.3">
      <c r="A3553" s="1">
        <v>209</v>
      </c>
      <c r="B3553" s="3">
        <v>42373</v>
      </c>
      <c r="C3553" s="2" t="s">
        <v>133</v>
      </c>
      <c r="D3553" s="6">
        <v>51</v>
      </c>
      <c r="L3553" s="9">
        <f>SUM(D3553:K3553)</f>
        <v>51</v>
      </c>
    </row>
    <row r="3554" spans="1:12" ht="16" customHeight="1" x14ac:dyDescent="0.3">
      <c r="A3554" s="1">
        <v>416</v>
      </c>
      <c r="B3554" s="3">
        <v>42379</v>
      </c>
      <c r="C3554" s="2" t="s">
        <v>133</v>
      </c>
      <c r="D3554" s="6">
        <v>135</v>
      </c>
      <c r="L3554" s="9">
        <f>SUM(D3554:K3554)</f>
        <v>135</v>
      </c>
    </row>
    <row r="3555" spans="1:12" ht="16" customHeight="1" x14ac:dyDescent="0.3">
      <c r="A3555" s="1">
        <v>635</v>
      </c>
      <c r="B3555" s="3">
        <v>42382</v>
      </c>
      <c r="C3555" s="2" t="s">
        <v>133</v>
      </c>
      <c r="D3555" s="6">
        <v>147</v>
      </c>
      <c r="L3555" s="9">
        <f>SUM(D3555:K3555)</f>
        <v>147</v>
      </c>
    </row>
    <row r="3556" spans="1:12" ht="16" customHeight="1" x14ac:dyDescent="0.3">
      <c r="A3556" s="1">
        <v>730</v>
      </c>
      <c r="B3556" s="3">
        <v>42386</v>
      </c>
      <c r="C3556" s="2" t="s">
        <v>133</v>
      </c>
      <c r="D3556" s="6">
        <v>184</v>
      </c>
      <c r="L3556" s="9">
        <f>SUM(D3556:K3556)</f>
        <v>184</v>
      </c>
    </row>
    <row r="3557" spans="1:12" ht="16" customHeight="1" x14ac:dyDescent="0.3">
      <c r="A3557" s="1">
        <v>1066</v>
      </c>
      <c r="B3557" s="3">
        <v>42394</v>
      </c>
      <c r="C3557" s="2" t="s">
        <v>133</v>
      </c>
      <c r="D3557" s="6">
        <v>53</v>
      </c>
      <c r="L3557" s="9">
        <f>SUM(D3557:K3557)</f>
        <v>53</v>
      </c>
    </row>
    <row r="3558" spans="1:12" ht="16" customHeight="1" x14ac:dyDescent="0.3">
      <c r="A3558" s="1">
        <v>1097</v>
      </c>
      <c r="B3558" s="3">
        <v>42395</v>
      </c>
      <c r="C3558" s="2" t="s">
        <v>133</v>
      </c>
      <c r="D3558" s="6">
        <v>70</v>
      </c>
      <c r="L3558" s="9">
        <f>SUM(D3558:K3558)</f>
        <v>70</v>
      </c>
    </row>
    <row r="3559" spans="1:12" ht="16" customHeight="1" x14ac:dyDescent="0.3">
      <c r="A3559" s="1">
        <v>1207</v>
      </c>
      <c r="B3559" s="3">
        <v>42399</v>
      </c>
      <c r="C3559" s="2" t="s">
        <v>133</v>
      </c>
      <c r="D3559" s="6">
        <v>50</v>
      </c>
      <c r="L3559" s="9">
        <f>SUM(D3559:K3559)</f>
        <v>50</v>
      </c>
    </row>
    <row r="3560" spans="1:12" ht="16" customHeight="1" x14ac:dyDescent="0.3">
      <c r="A3560" s="1">
        <v>1245</v>
      </c>
      <c r="B3560" s="3">
        <v>42400</v>
      </c>
      <c r="C3560" s="2" t="s">
        <v>133</v>
      </c>
      <c r="D3560" s="6">
        <v>107</v>
      </c>
      <c r="L3560" s="9">
        <f>SUM(D3560:K3560)</f>
        <v>107</v>
      </c>
    </row>
    <row r="3561" spans="1:12" ht="16" customHeight="1" x14ac:dyDescent="0.3">
      <c r="A3561" s="1">
        <v>1576</v>
      </c>
      <c r="B3561" s="3">
        <v>42409</v>
      </c>
      <c r="C3561" s="2" t="s">
        <v>133</v>
      </c>
      <c r="D3561" s="6">
        <v>275</v>
      </c>
      <c r="L3561" s="9">
        <f>SUM(D3561:K3561)</f>
        <v>275</v>
      </c>
    </row>
    <row r="3562" spans="1:12" ht="16" customHeight="1" x14ac:dyDescent="0.3">
      <c r="A3562" s="1">
        <v>1670</v>
      </c>
      <c r="B3562" s="3">
        <v>42410</v>
      </c>
      <c r="C3562" s="2" t="s">
        <v>133</v>
      </c>
      <c r="D3562" s="6">
        <v>31</v>
      </c>
      <c r="L3562" s="9">
        <f>SUM(D3562:K3562)</f>
        <v>31</v>
      </c>
    </row>
    <row r="3563" spans="1:12" ht="16" customHeight="1" x14ac:dyDescent="0.3">
      <c r="A3563" s="1">
        <v>1846</v>
      </c>
      <c r="B3563" s="3">
        <v>42416</v>
      </c>
      <c r="C3563" s="2" t="s">
        <v>133</v>
      </c>
      <c r="D3563" s="6">
        <v>100</v>
      </c>
      <c r="L3563" s="9">
        <f>SUM(D3563:K3563)</f>
        <v>100</v>
      </c>
    </row>
    <row r="3564" spans="1:12" ht="16" customHeight="1" x14ac:dyDescent="0.3">
      <c r="A3564" s="1">
        <v>1898</v>
      </c>
      <c r="B3564" s="3">
        <v>42420</v>
      </c>
      <c r="C3564" s="2" t="s">
        <v>133</v>
      </c>
      <c r="D3564" s="6">
        <v>100</v>
      </c>
      <c r="L3564" s="9">
        <f>SUM(D3564:K3564)</f>
        <v>100</v>
      </c>
    </row>
    <row r="3565" spans="1:12" ht="16" customHeight="1" x14ac:dyDescent="0.3">
      <c r="A3565" s="1">
        <v>1994</v>
      </c>
      <c r="B3565" s="3">
        <v>42422</v>
      </c>
      <c r="C3565" s="2" t="s">
        <v>133</v>
      </c>
      <c r="E3565" s="1">
        <v>101</v>
      </c>
      <c r="L3565" s="9">
        <f>SUM(D3565:K3565)</f>
        <v>101</v>
      </c>
    </row>
    <row r="3566" spans="1:12" ht="16" customHeight="1" x14ac:dyDescent="0.3">
      <c r="A3566" s="1">
        <v>2137</v>
      </c>
      <c r="B3566" s="3">
        <v>42427</v>
      </c>
      <c r="C3566" s="2" t="s">
        <v>133</v>
      </c>
      <c r="D3566" s="6">
        <v>205</v>
      </c>
      <c r="L3566" s="9">
        <f>SUM(D3566:K3566)</f>
        <v>205</v>
      </c>
    </row>
    <row r="3567" spans="1:12" ht="16" customHeight="1" x14ac:dyDescent="0.3">
      <c r="A3567" s="1">
        <v>2238</v>
      </c>
      <c r="B3567" s="3">
        <v>42428</v>
      </c>
      <c r="C3567" s="2" t="s">
        <v>133</v>
      </c>
      <c r="D3567" s="6">
        <v>101</v>
      </c>
      <c r="L3567" s="9">
        <f>SUM(D3567:K3567)</f>
        <v>101</v>
      </c>
    </row>
    <row r="3568" spans="1:12" ht="16" customHeight="1" x14ac:dyDescent="0.3">
      <c r="A3568" s="1">
        <v>2329</v>
      </c>
      <c r="B3568" s="3">
        <v>42429</v>
      </c>
      <c r="C3568" s="2" t="s">
        <v>133</v>
      </c>
      <c r="D3568" s="6">
        <v>233</v>
      </c>
      <c r="L3568" s="9">
        <f>SUM(D3568:K3568)</f>
        <v>233</v>
      </c>
    </row>
    <row r="3569" spans="1:12" ht="16" customHeight="1" x14ac:dyDescent="0.3">
      <c r="A3569" s="1">
        <v>2612</v>
      </c>
      <c r="B3569" s="3">
        <v>42432</v>
      </c>
      <c r="C3569" s="2" t="s">
        <v>133</v>
      </c>
      <c r="D3569" s="6">
        <v>304</v>
      </c>
      <c r="L3569" s="9">
        <f>SUM(D3569:K3569)</f>
        <v>304</v>
      </c>
    </row>
    <row r="3570" spans="1:12" ht="16" customHeight="1" x14ac:dyDescent="0.3">
      <c r="A3570" s="1">
        <v>2908</v>
      </c>
      <c r="B3570" s="3">
        <v>42438</v>
      </c>
      <c r="C3570" s="2" t="s">
        <v>133</v>
      </c>
      <c r="D3570" s="6">
        <v>116</v>
      </c>
      <c r="L3570" s="9">
        <f>SUM(D3570:K3570)</f>
        <v>116</v>
      </c>
    </row>
    <row r="3571" spans="1:12" ht="16" customHeight="1" x14ac:dyDescent="0.3">
      <c r="A3571" s="1">
        <v>3552</v>
      </c>
      <c r="B3571" s="3">
        <v>42457</v>
      </c>
      <c r="C3571" s="2" t="s">
        <v>133</v>
      </c>
      <c r="E3571" s="1">
        <v>101</v>
      </c>
      <c r="L3571" s="9">
        <f>SUM(D3571:K3571)</f>
        <v>101</v>
      </c>
    </row>
    <row r="3572" spans="1:12" ht="16" customHeight="1" x14ac:dyDescent="0.3">
      <c r="A3572" s="1">
        <v>3615</v>
      </c>
      <c r="B3572" s="3">
        <v>42459</v>
      </c>
      <c r="C3572" s="2" t="s">
        <v>133</v>
      </c>
      <c r="D3572" s="6">
        <v>49</v>
      </c>
      <c r="L3572" s="9">
        <f>SUM(D3572:K3572)</f>
        <v>49</v>
      </c>
    </row>
    <row r="3573" spans="1:12" ht="16" customHeight="1" x14ac:dyDescent="0.3">
      <c r="A3573" s="1">
        <v>3632</v>
      </c>
      <c r="B3573" s="3">
        <v>42459</v>
      </c>
      <c r="C3573" s="2" t="s">
        <v>133</v>
      </c>
      <c r="E3573" s="1">
        <v>201</v>
      </c>
      <c r="L3573" s="9">
        <f>SUM(D3573:K3573)</f>
        <v>201</v>
      </c>
    </row>
    <row r="3574" spans="1:12" ht="16" customHeight="1" x14ac:dyDescent="0.3">
      <c r="A3574" s="1">
        <v>3656</v>
      </c>
      <c r="B3574" s="3">
        <v>42460</v>
      </c>
      <c r="C3574" s="2" t="s">
        <v>133</v>
      </c>
      <c r="D3574" s="6">
        <v>249</v>
      </c>
      <c r="L3574" s="9">
        <f>SUM(D3574:K3574)</f>
        <v>249</v>
      </c>
    </row>
    <row r="3575" spans="1:12" ht="16" customHeight="1" x14ac:dyDescent="0.3">
      <c r="A3575" s="1">
        <v>3760</v>
      </c>
      <c r="B3575" s="3">
        <v>42463</v>
      </c>
      <c r="C3575" s="2" t="s">
        <v>133</v>
      </c>
      <c r="D3575" s="6">
        <v>38</v>
      </c>
      <c r="L3575" s="9">
        <f>SUM(D3575:K3575)</f>
        <v>38</v>
      </c>
    </row>
    <row r="3576" spans="1:12" ht="16" customHeight="1" x14ac:dyDescent="0.3">
      <c r="A3576" s="1">
        <v>3839</v>
      </c>
      <c r="B3576" s="3">
        <v>42464</v>
      </c>
      <c r="C3576" s="2" t="s">
        <v>133</v>
      </c>
      <c r="D3576" s="6">
        <v>150</v>
      </c>
      <c r="L3576" s="9">
        <f>SUM(D3576:K3576)</f>
        <v>150</v>
      </c>
    </row>
    <row r="3577" spans="1:12" ht="16" customHeight="1" x14ac:dyDescent="0.3">
      <c r="A3577" s="1">
        <v>4536</v>
      </c>
      <c r="B3577" s="3">
        <v>42479</v>
      </c>
      <c r="C3577" s="2" t="s">
        <v>133</v>
      </c>
      <c r="D3577" s="6">
        <v>48</v>
      </c>
      <c r="L3577" s="9">
        <f>SUM(D3577:K3577)</f>
        <v>48</v>
      </c>
    </row>
    <row r="3578" spans="1:12" ht="16" customHeight="1" x14ac:dyDescent="0.3">
      <c r="A3578" s="1">
        <v>5201</v>
      </c>
      <c r="B3578" s="3">
        <v>42498</v>
      </c>
      <c r="C3578" s="2" t="s">
        <v>133</v>
      </c>
      <c r="D3578" s="6">
        <v>132</v>
      </c>
      <c r="L3578" s="9">
        <f>SUM(D3578:K3578)</f>
        <v>132</v>
      </c>
    </row>
    <row r="3579" spans="1:12" ht="16" customHeight="1" x14ac:dyDescent="0.3">
      <c r="A3579" s="1">
        <v>5456</v>
      </c>
      <c r="B3579" s="3">
        <v>42502</v>
      </c>
      <c r="C3579" s="2" t="s">
        <v>133</v>
      </c>
      <c r="D3579" s="6">
        <v>368</v>
      </c>
      <c r="L3579" s="9">
        <f>SUM(D3579:K3579)</f>
        <v>368</v>
      </c>
    </row>
    <row r="3580" spans="1:12" ht="16" customHeight="1" x14ac:dyDescent="0.3">
      <c r="A3580" s="1">
        <v>5765</v>
      </c>
      <c r="B3580" s="3">
        <v>42508</v>
      </c>
      <c r="C3580" s="2" t="s">
        <v>133</v>
      </c>
      <c r="D3580" s="6">
        <v>26</v>
      </c>
      <c r="L3580" s="9">
        <f>SUM(D3580:K3580)</f>
        <v>26</v>
      </c>
    </row>
    <row r="3581" spans="1:12" ht="16" customHeight="1" x14ac:dyDescent="0.3">
      <c r="A3581" s="1">
        <v>5843</v>
      </c>
      <c r="B3581" s="3">
        <v>42509</v>
      </c>
      <c r="C3581" s="2" t="s">
        <v>133</v>
      </c>
      <c r="D3581" s="6">
        <v>195</v>
      </c>
      <c r="L3581" s="9">
        <f>SUM(D3581:K3581)</f>
        <v>195</v>
      </c>
    </row>
    <row r="3582" spans="1:12" ht="16" customHeight="1" x14ac:dyDescent="0.3">
      <c r="A3582" s="1">
        <v>6081</v>
      </c>
      <c r="B3582" s="3">
        <v>42513</v>
      </c>
      <c r="C3582" s="2" t="s">
        <v>133</v>
      </c>
      <c r="D3582" s="6">
        <v>154</v>
      </c>
      <c r="L3582" s="9">
        <f>SUM(D3582:K3582)</f>
        <v>154</v>
      </c>
    </row>
    <row r="3583" spans="1:12" ht="16" customHeight="1" x14ac:dyDescent="0.3">
      <c r="A3583" s="1">
        <v>6256</v>
      </c>
      <c r="B3583" s="3">
        <v>42516</v>
      </c>
      <c r="C3583" s="2" t="s">
        <v>133</v>
      </c>
      <c r="D3583" s="6">
        <v>100</v>
      </c>
      <c r="L3583" s="9">
        <f>SUM(D3583:K3583)</f>
        <v>100</v>
      </c>
    </row>
    <row r="3584" spans="1:12" ht="16" customHeight="1" x14ac:dyDescent="0.3">
      <c r="A3584" s="1">
        <v>6673</v>
      </c>
      <c r="B3584" s="3">
        <v>42527</v>
      </c>
      <c r="C3584" s="2" t="s">
        <v>133</v>
      </c>
      <c r="D3584" s="6">
        <v>114</v>
      </c>
      <c r="L3584" s="9">
        <f>SUM(D3584:K3584)</f>
        <v>114</v>
      </c>
    </row>
    <row r="3585" spans="1:12" ht="16" customHeight="1" x14ac:dyDescent="0.3">
      <c r="A3585" s="1">
        <v>6757</v>
      </c>
      <c r="B3585" s="3">
        <v>42528</v>
      </c>
      <c r="C3585" s="2" t="s">
        <v>133</v>
      </c>
      <c r="D3585" s="6">
        <v>106</v>
      </c>
      <c r="L3585" s="9">
        <f>SUM(D3585:K3585)</f>
        <v>106</v>
      </c>
    </row>
    <row r="3586" spans="1:12" ht="16" customHeight="1" x14ac:dyDescent="0.3">
      <c r="A3586" s="1">
        <v>7179</v>
      </c>
      <c r="B3586" s="3">
        <v>42548</v>
      </c>
      <c r="C3586" s="2" t="s">
        <v>133</v>
      </c>
      <c r="D3586" s="6">
        <v>221</v>
      </c>
      <c r="L3586" s="9">
        <f>SUM(D3586:K3586)</f>
        <v>221</v>
      </c>
    </row>
    <row r="3587" spans="1:12" ht="16" customHeight="1" x14ac:dyDescent="0.3">
      <c r="A3587" s="1">
        <v>7332</v>
      </c>
      <c r="B3587" s="3">
        <v>42551</v>
      </c>
      <c r="C3587" s="2" t="s">
        <v>133</v>
      </c>
      <c r="D3587" s="6">
        <v>194</v>
      </c>
      <c r="L3587" s="9">
        <f>SUM(D3587:K3587)</f>
        <v>194</v>
      </c>
    </row>
    <row r="3588" spans="1:12" ht="16" customHeight="1" x14ac:dyDescent="0.3">
      <c r="A3588" s="1">
        <v>7644</v>
      </c>
      <c r="B3588" s="3">
        <v>42569</v>
      </c>
      <c r="C3588" s="2" t="s">
        <v>133</v>
      </c>
      <c r="D3588" s="6">
        <v>100</v>
      </c>
      <c r="L3588" s="9">
        <f>SUM(D3588:K3588)</f>
        <v>100</v>
      </c>
    </row>
    <row r="3589" spans="1:12" ht="16" customHeight="1" x14ac:dyDescent="0.3">
      <c r="A3589" s="1">
        <v>7854</v>
      </c>
      <c r="B3589" s="3">
        <v>42578</v>
      </c>
      <c r="C3589" s="2" t="s">
        <v>133</v>
      </c>
      <c r="D3589" s="6">
        <v>19</v>
      </c>
      <c r="L3589" s="9">
        <f>SUM(D3589:K3589)</f>
        <v>19</v>
      </c>
    </row>
    <row r="3590" spans="1:12" ht="16" customHeight="1" x14ac:dyDescent="0.3">
      <c r="A3590" s="1">
        <v>9125</v>
      </c>
      <c r="B3590" s="3">
        <v>42707</v>
      </c>
      <c r="C3590" s="2" t="s">
        <v>133</v>
      </c>
      <c r="D3590" s="6">
        <v>53</v>
      </c>
      <c r="L3590" s="9">
        <f>SUM(D3590:K3590)</f>
        <v>53</v>
      </c>
    </row>
    <row r="3591" spans="1:12" ht="16" customHeight="1" x14ac:dyDescent="0.3">
      <c r="A3591" s="1">
        <v>9257</v>
      </c>
      <c r="B3591" s="3">
        <v>42709</v>
      </c>
      <c r="C3591" s="2" t="s">
        <v>133</v>
      </c>
      <c r="D3591" s="6">
        <v>158</v>
      </c>
      <c r="L3591" s="9">
        <f>SUM(D3591:K3591)</f>
        <v>158</v>
      </c>
    </row>
    <row r="3592" spans="1:12" ht="16" customHeight="1" x14ac:dyDescent="0.3">
      <c r="A3592" s="1">
        <v>9302</v>
      </c>
      <c r="B3592" s="3">
        <v>42710</v>
      </c>
      <c r="C3592" s="2" t="s">
        <v>133</v>
      </c>
      <c r="D3592" s="6">
        <v>43</v>
      </c>
      <c r="L3592" s="9">
        <f>SUM(D3592:K3592)</f>
        <v>43</v>
      </c>
    </row>
    <row r="3593" spans="1:12" ht="16" customHeight="1" x14ac:dyDescent="0.3">
      <c r="A3593" s="1">
        <v>9409</v>
      </c>
      <c r="B3593" s="3">
        <v>42715</v>
      </c>
      <c r="C3593" s="2" t="s">
        <v>133</v>
      </c>
      <c r="D3593" s="6">
        <v>195</v>
      </c>
      <c r="L3593" s="9">
        <f>SUM(D3593:K3593)</f>
        <v>195</v>
      </c>
    </row>
    <row r="3594" spans="1:12" ht="16" customHeight="1" x14ac:dyDescent="0.3">
      <c r="A3594" s="1">
        <v>9609</v>
      </c>
      <c r="B3594" s="3">
        <v>42721</v>
      </c>
      <c r="C3594" s="2" t="s">
        <v>133</v>
      </c>
      <c r="D3594" s="6">
        <v>100</v>
      </c>
      <c r="L3594" s="9">
        <f>SUM(D3594:K3594)</f>
        <v>100</v>
      </c>
    </row>
    <row r="3595" spans="1:12" ht="16" customHeight="1" x14ac:dyDescent="0.3">
      <c r="A3595" s="1">
        <v>9799</v>
      </c>
      <c r="B3595" s="3">
        <v>42731</v>
      </c>
      <c r="C3595" s="2" t="s">
        <v>133</v>
      </c>
      <c r="D3595" s="6">
        <v>100</v>
      </c>
      <c r="L3595" s="9">
        <f>SUM(D3595:K3595)</f>
        <v>100</v>
      </c>
    </row>
    <row r="3596" spans="1:12" ht="16" customHeight="1" x14ac:dyDescent="0.3">
      <c r="A3596" s="1">
        <v>1402</v>
      </c>
      <c r="B3596" s="3">
        <v>42403</v>
      </c>
      <c r="C3596" s="2" t="s">
        <v>76</v>
      </c>
      <c r="D3596" s="6">
        <v>52</v>
      </c>
      <c r="L3596" s="9">
        <f>SUM(D3596:K3596)</f>
        <v>52</v>
      </c>
    </row>
    <row r="3597" spans="1:12" ht="16" customHeight="1" x14ac:dyDescent="0.3">
      <c r="A3597" s="1">
        <v>7808</v>
      </c>
      <c r="B3597" s="3">
        <v>42575</v>
      </c>
      <c r="C3597" s="2" t="s">
        <v>76</v>
      </c>
      <c r="D3597" s="6">
        <v>8</v>
      </c>
      <c r="L3597" s="9">
        <f>SUM(D3597:K3597)</f>
        <v>8</v>
      </c>
    </row>
    <row r="3598" spans="1:12" ht="16" customHeight="1" x14ac:dyDescent="0.3">
      <c r="A3598" s="1">
        <v>100</v>
      </c>
      <c r="B3598" s="3">
        <v>42372</v>
      </c>
      <c r="C3598" s="2" t="s">
        <v>205</v>
      </c>
      <c r="D3598" s="6">
        <v>237</v>
      </c>
      <c r="L3598" s="9">
        <f>SUM(D3598:K3598)</f>
        <v>237</v>
      </c>
    </row>
    <row r="3599" spans="1:12" ht="16" customHeight="1" x14ac:dyDescent="0.3">
      <c r="A3599" s="1">
        <v>162</v>
      </c>
      <c r="B3599" s="3">
        <v>42372</v>
      </c>
      <c r="C3599" s="2" t="s">
        <v>205</v>
      </c>
      <c r="H3599" s="1">
        <v>80</v>
      </c>
      <c r="L3599" s="9">
        <f>SUM(D3599:K3599)</f>
        <v>80</v>
      </c>
    </row>
    <row r="3600" spans="1:12" ht="16" customHeight="1" x14ac:dyDescent="0.3">
      <c r="A3600" s="1">
        <v>170</v>
      </c>
      <c r="B3600" s="3">
        <v>42373</v>
      </c>
      <c r="C3600" s="2" t="s">
        <v>205</v>
      </c>
      <c r="D3600" s="6">
        <v>100</v>
      </c>
      <c r="L3600" s="9">
        <f>SUM(D3600:K3600)</f>
        <v>100</v>
      </c>
    </row>
    <row r="3601" spans="1:12" ht="16" customHeight="1" x14ac:dyDescent="0.3">
      <c r="A3601" s="1">
        <v>1169</v>
      </c>
      <c r="B3601" s="3">
        <v>42399</v>
      </c>
      <c r="C3601" s="2" t="s">
        <v>205</v>
      </c>
      <c r="D3601" s="6">
        <v>368</v>
      </c>
      <c r="L3601" s="9">
        <f>SUM(D3601:K3601)</f>
        <v>368</v>
      </c>
    </row>
    <row r="3602" spans="1:12" ht="16" customHeight="1" x14ac:dyDescent="0.3">
      <c r="A3602" s="1">
        <v>1751</v>
      </c>
      <c r="B3602" s="3">
        <v>42414</v>
      </c>
      <c r="C3602" s="2" t="s">
        <v>205</v>
      </c>
      <c r="D3602" s="6">
        <v>100</v>
      </c>
      <c r="L3602" s="9">
        <f>SUM(D3602:K3602)</f>
        <v>100</v>
      </c>
    </row>
    <row r="3603" spans="1:12" ht="16" customHeight="1" x14ac:dyDescent="0.3">
      <c r="A3603" s="1">
        <v>2009</v>
      </c>
      <c r="B3603" s="3">
        <v>42424</v>
      </c>
      <c r="C3603" s="2" t="s">
        <v>205</v>
      </c>
      <c r="D3603" s="6">
        <v>100</v>
      </c>
      <c r="L3603" s="9">
        <f>SUM(D3603:K3603)</f>
        <v>100</v>
      </c>
    </row>
    <row r="3604" spans="1:12" ht="16" customHeight="1" x14ac:dyDescent="0.3">
      <c r="A3604" s="1">
        <v>2131</v>
      </c>
      <c r="B3604" s="3">
        <v>42427</v>
      </c>
      <c r="C3604" s="2" t="s">
        <v>205</v>
      </c>
      <c r="D3604" s="6">
        <v>300</v>
      </c>
      <c r="L3604" s="9">
        <f>SUM(D3604:K3604)</f>
        <v>300</v>
      </c>
    </row>
    <row r="3605" spans="1:12" ht="16" customHeight="1" x14ac:dyDescent="0.3">
      <c r="A3605" s="1">
        <v>3864</v>
      </c>
      <c r="B3605" s="3">
        <v>42464</v>
      </c>
      <c r="C3605" s="2" t="s">
        <v>205</v>
      </c>
      <c r="H3605" s="1">
        <v>13</v>
      </c>
      <c r="L3605" s="9">
        <f>SUM(D3605:K3605)</f>
        <v>13</v>
      </c>
    </row>
    <row r="3606" spans="1:12" ht="16" customHeight="1" x14ac:dyDescent="0.3">
      <c r="A3606" s="1">
        <v>4140</v>
      </c>
      <c r="B3606" s="3">
        <v>42472</v>
      </c>
      <c r="C3606" s="2" t="s">
        <v>205</v>
      </c>
      <c r="D3606" s="6">
        <v>99</v>
      </c>
      <c r="L3606" s="9">
        <f>SUM(D3606:K3606)</f>
        <v>99</v>
      </c>
    </row>
    <row r="3607" spans="1:12" ht="16" customHeight="1" x14ac:dyDescent="0.3">
      <c r="A3607" s="1">
        <v>4440</v>
      </c>
      <c r="B3607" s="3">
        <v>42478</v>
      </c>
      <c r="C3607" s="2" t="s">
        <v>205</v>
      </c>
      <c r="D3607" s="6">
        <v>301</v>
      </c>
      <c r="L3607" s="9">
        <f>SUM(D3607:K3607)</f>
        <v>301</v>
      </c>
    </row>
    <row r="3608" spans="1:12" ht="16" customHeight="1" x14ac:dyDescent="0.3">
      <c r="A3608" s="1">
        <v>4756</v>
      </c>
      <c r="B3608" s="3">
        <v>42484</v>
      </c>
      <c r="C3608" s="2" t="s">
        <v>205</v>
      </c>
      <c r="D3608" s="6">
        <v>503</v>
      </c>
      <c r="L3608" s="9">
        <f>SUM(D3608:K3608)</f>
        <v>503</v>
      </c>
    </row>
    <row r="3609" spans="1:12" ht="16" customHeight="1" x14ac:dyDescent="0.3">
      <c r="A3609" s="1">
        <v>4844</v>
      </c>
      <c r="B3609" s="3">
        <v>42485</v>
      </c>
      <c r="C3609" s="2" t="s">
        <v>205</v>
      </c>
      <c r="H3609" s="1">
        <v>50</v>
      </c>
      <c r="L3609" s="9">
        <f>SUM(D3609:K3609)</f>
        <v>50</v>
      </c>
    </row>
    <row r="3610" spans="1:12" ht="16" customHeight="1" x14ac:dyDescent="0.3">
      <c r="A3610" s="1">
        <v>5333</v>
      </c>
      <c r="B3610" s="3">
        <v>42500</v>
      </c>
      <c r="C3610" s="2" t="s">
        <v>205</v>
      </c>
      <c r="H3610" s="1">
        <v>14</v>
      </c>
      <c r="L3610" s="9">
        <f>SUM(D3610:K3610)</f>
        <v>14</v>
      </c>
    </row>
    <row r="3611" spans="1:12" ht="16" customHeight="1" x14ac:dyDescent="0.3">
      <c r="A3611" s="1">
        <v>5501</v>
      </c>
      <c r="B3611" s="3">
        <v>42504</v>
      </c>
      <c r="C3611" s="2" t="s">
        <v>205</v>
      </c>
      <c r="D3611" s="6">
        <v>100</v>
      </c>
      <c r="L3611" s="9">
        <f>SUM(D3611:K3611)</f>
        <v>100</v>
      </c>
    </row>
    <row r="3612" spans="1:12" ht="16" customHeight="1" x14ac:dyDescent="0.3">
      <c r="A3612" s="1">
        <v>6305</v>
      </c>
      <c r="B3612" s="3">
        <v>42518</v>
      </c>
      <c r="C3612" s="2" t="s">
        <v>205</v>
      </c>
      <c r="D3612" s="6">
        <v>141</v>
      </c>
      <c r="L3612" s="9">
        <f>SUM(D3612:K3612)</f>
        <v>141</v>
      </c>
    </row>
    <row r="3613" spans="1:12" ht="16" customHeight="1" x14ac:dyDescent="0.3">
      <c r="A3613" s="1">
        <v>6429</v>
      </c>
      <c r="B3613" s="3">
        <v>42520</v>
      </c>
      <c r="C3613" s="2" t="s">
        <v>205</v>
      </c>
      <c r="D3613" s="6">
        <v>100</v>
      </c>
      <c r="L3613" s="9">
        <f>SUM(D3613:K3613)</f>
        <v>100</v>
      </c>
    </row>
    <row r="3614" spans="1:12" ht="16" customHeight="1" x14ac:dyDescent="0.3">
      <c r="A3614" s="1">
        <v>6515</v>
      </c>
      <c r="B3614" s="3">
        <v>42521</v>
      </c>
      <c r="C3614" s="2" t="s">
        <v>205</v>
      </c>
      <c r="H3614" s="1">
        <v>136</v>
      </c>
      <c r="L3614" s="9">
        <f>SUM(D3614:K3614)</f>
        <v>136</v>
      </c>
    </row>
    <row r="3615" spans="1:12" ht="16" customHeight="1" x14ac:dyDescent="0.3">
      <c r="A3615" s="1">
        <v>7616</v>
      </c>
      <c r="B3615" s="3">
        <v>42568</v>
      </c>
      <c r="C3615" s="2" t="s">
        <v>205</v>
      </c>
      <c r="H3615" s="1">
        <v>106</v>
      </c>
      <c r="L3615" s="9">
        <f>SUM(D3615:K3615)</f>
        <v>106</v>
      </c>
    </row>
    <row r="3616" spans="1:12" ht="16" customHeight="1" x14ac:dyDescent="0.3">
      <c r="A3616" s="1">
        <v>7965</v>
      </c>
      <c r="B3616" s="3">
        <v>42588</v>
      </c>
      <c r="C3616" s="2" t="s">
        <v>205</v>
      </c>
      <c r="H3616" s="1">
        <v>389</v>
      </c>
      <c r="L3616" s="9">
        <f>SUM(D3616:K3616)</f>
        <v>389</v>
      </c>
    </row>
    <row r="3617" spans="1:12" ht="16" customHeight="1" x14ac:dyDescent="0.3">
      <c r="A3617" s="1">
        <v>8284</v>
      </c>
      <c r="B3617" s="3">
        <v>42616</v>
      </c>
      <c r="C3617" s="2" t="s">
        <v>205</v>
      </c>
      <c r="H3617" s="1">
        <v>12</v>
      </c>
      <c r="L3617" s="9">
        <f>SUM(D3617:K3617)</f>
        <v>12</v>
      </c>
    </row>
    <row r="3618" spans="1:12" ht="16" customHeight="1" x14ac:dyDescent="0.3">
      <c r="A3618" s="1">
        <v>8390</v>
      </c>
      <c r="B3618" s="3">
        <v>42630</v>
      </c>
      <c r="C3618" s="2" t="s">
        <v>205</v>
      </c>
      <c r="H3618" s="1">
        <v>303</v>
      </c>
      <c r="L3618" s="9">
        <f>SUM(D3618:K3618)</f>
        <v>303</v>
      </c>
    </row>
    <row r="3619" spans="1:12" ht="16" customHeight="1" x14ac:dyDescent="0.3">
      <c r="A3619" s="1">
        <v>9362</v>
      </c>
      <c r="B3619" s="3">
        <v>42714</v>
      </c>
      <c r="C3619" s="2" t="s">
        <v>205</v>
      </c>
      <c r="D3619" s="6">
        <v>194</v>
      </c>
      <c r="L3619" s="9">
        <f>SUM(D3619:K3619)</f>
        <v>194</v>
      </c>
    </row>
    <row r="3620" spans="1:12" ht="16" customHeight="1" x14ac:dyDescent="0.3">
      <c r="A3620" s="1">
        <v>9469</v>
      </c>
      <c r="B3620" s="3">
        <v>42716</v>
      </c>
      <c r="C3620" s="2" t="s">
        <v>205</v>
      </c>
      <c r="H3620" s="1">
        <v>52</v>
      </c>
      <c r="L3620" s="9">
        <f>SUM(D3620:K3620)</f>
        <v>52</v>
      </c>
    </row>
    <row r="3621" spans="1:12" ht="16" customHeight="1" x14ac:dyDescent="0.3">
      <c r="A3621" s="1">
        <v>151</v>
      </c>
      <c r="B3621" s="3">
        <v>42372</v>
      </c>
      <c r="C3621" s="2" t="s">
        <v>220</v>
      </c>
      <c r="F3621" s="1">
        <v>148</v>
      </c>
      <c r="L3621" s="9">
        <f>SUM(D3621:K3621)</f>
        <v>148</v>
      </c>
    </row>
    <row r="3622" spans="1:12" ht="16" customHeight="1" x14ac:dyDescent="0.3">
      <c r="A3622" s="1">
        <v>218</v>
      </c>
      <c r="B3622" s="3">
        <v>42373</v>
      </c>
      <c r="C3622" s="2" t="s">
        <v>220</v>
      </c>
      <c r="F3622" s="1">
        <v>145</v>
      </c>
      <c r="L3622" s="9">
        <f>SUM(D3622:K3622)</f>
        <v>145</v>
      </c>
    </row>
    <row r="3623" spans="1:12" ht="16" customHeight="1" x14ac:dyDescent="0.3">
      <c r="A3623" s="1">
        <v>605</v>
      </c>
      <c r="B3623" s="3">
        <v>42381</v>
      </c>
      <c r="C3623" s="2" t="s">
        <v>220</v>
      </c>
      <c r="K3623" s="1">
        <v>50</v>
      </c>
      <c r="L3623" s="9">
        <f>SUM(D3623:K3623)</f>
        <v>50</v>
      </c>
    </row>
    <row r="3624" spans="1:12" ht="16" customHeight="1" x14ac:dyDescent="0.3">
      <c r="A3624" s="1">
        <v>677</v>
      </c>
      <c r="B3624" s="3">
        <v>42383</v>
      </c>
      <c r="C3624" s="2" t="s">
        <v>220</v>
      </c>
      <c r="F3624" s="1">
        <v>76</v>
      </c>
      <c r="L3624" s="9">
        <f>SUM(D3624:K3624)</f>
        <v>76</v>
      </c>
    </row>
    <row r="3625" spans="1:12" ht="16" customHeight="1" x14ac:dyDescent="0.3">
      <c r="A3625" s="1">
        <v>794</v>
      </c>
      <c r="B3625" s="3">
        <v>42386</v>
      </c>
      <c r="C3625" s="2" t="s">
        <v>220</v>
      </c>
      <c r="F3625" s="1">
        <v>80</v>
      </c>
      <c r="L3625" s="9">
        <f>SUM(D3625:K3625)</f>
        <v>80</v>
      </c>
    </row>
    <row r="3626" spans="1:12" ht="16" customHeight="1" x14ac:dyDescent="0.3">
      <c r="A3626" s="1">
        <v>1123</v>
      </c>
      <c r="B3626" s="3">
        <v>42395</v>
      </c>
      <c r="C3626" s="2" t="s">
        <v>220</v>
      </c>
      <c r="F3626" s="1">
        <v>98</v>
      </c>
      <c r="L3626" s="9">
        <f>SUM(D3626:K3626)</f>
        <v>98</v>
      </c>
    </row>
    <row r="3627" spans="1:12" ht="16" customHeight="1" x14ac:dyDescent="0.3">
      <c r="A3627" s="1">
        <v>1708</v>
      </c>
      <c r="B3627" s="3">
        <v>42411</v>
      </c>
      <c r="C3627" s="2" t="s">
        <v>220</v>
      </c>
      <c r="F3627" s="1">
        <v>150</v>
      </c>
      <c r="L3627" s="9">
        <f>SUM(D3627:K3627)</f>
        <v>150</v>
      </c>
    </row>
    <row r="3628" spans="1:12" ht="16" customHeight="1" x14ac:dyDescent="0.3">
      <c r="A3628" s="1">
        <v>2052</v>
      </c>
      <c r="B3628" s="3">
        <v>42424</v>
      </c>
      <c r="C3628" s="2" t="s">
        <v>220</v>
      </c>
      <c r="F3628" s="6">
        <v>285</v>
      </c>
      <c r="L3628" s="9">
        <f>SUM(D3628:K3628)</f>
        <v>285</v>
      </c>
    </row>
    <row r="3629" spans="1:12" ht="16" customHeight="1" x14ac:dyDescent="0.3">
      <c r="A3629" s="1">
        <v>2108</v>
      </c>
      <c r="B3629" s="3">
        <v>42425</v>
      </c>
      <c r="C3629" s="2" t="s">
        <v>220</v>
      </c>
      <c r="F3629" s="1">
        <v>106</v>
      </c>
      <c r="L3629" s="9">
        <f>SUM(D3629:K3629)</f>
        <v>106</v>
      </c>
    </row>
    <row r="3630" spans="1:12" ht="16" customHeight="1" x14ac:dyDescent="0.3">
      <c r="A3630" s="1">
        <v>2304</v>
      </c>
      <c r="B3630" s="3">
        <v>42428</v>
      </c>
      <c r="C3630" s="2" t="s">
        <v>220</v>
      </c>
      <c r="F3630" s="1">
        <v>132</v>
      </c>
      <c r="L3630" s="9">
        <f>SUM(D3630:K3630)</f>
        <v>132</v>
      </c>
    </row>
    <row r="3631" spans="1:12" ht="16" customHeight="1" x14ac:dyDescent="0.3">
      <c r="A3631" s="1">
        <v>2452</v>
      </c>
      <c r="B3631" s="3">
        <v>42430</v>
      </c>
      <c r="C3631" s="2" t="s">
        <v>220</v>
      </c>
      <c r="D3631" s="6">
        <v>84</v>
      </c>
      <c r="L3631" s="9">
        <f>SUM(D3631:K3631)</f>
        <v>84</v>
      </c>
    </row>
    <row r="3632" spans="1:12" ht="16" customHeight="1" x14ac:dyDescent="0.3">
      <c r="A3632" s="1">
        <v>2632</v>
      </c>
      <c r="B3632" s="3">
        <v>42432</v>
      </c>
      <c r="C3632" s="2" t="s">
        <v>220</v>
      </c>
      <c r="F3632" s="1">
        <v>89</v>
      </c>
      <c r="L3632" s="9">
        <f>SUM(D3632:K3632)</f>
        <v>89</v>
      </c>
    </row>
    <row r="3633" spans="1:12" ht="16" customHeight="1" x14ac:dyDescent="0.3">
      <c r="A3633" s="1">
        <v>3263</v>
      </c>
      <c r="B3633" s="3">
        <v>42450</v>
      </c>
      <c r="C3633" s="2" t="s">
        <v>220</v>
      </c>
      <c r="F3633" s="1">
        <v>62</v>
      </c>
      <c r="L3633" s="9">
        <f>SUM(D3633:K3633)</f>
        <v>62</v>
      </c>
    </row>
    <row r="3634" spans="1:12" ht="16" customHeight="1" x14ac:dyDescent="0.3">
      <c r="A3634" s="1">
        <v>3316</v>
      </c>
      <c r="B3634" s="3">
        <v>42451</v>
      </c>
      <c r="C3634" s="2" t="s">
        <v>220</v>
      </c>
      <c r="F3634" s="1">
        <v>30</v>
      </c>
      <c r="L3634" s="9">
        <f>SUM(D3634:K3634)</f>
        <v>30</v>
      </c>
    </row>
    <row r="3635" spans="1:12" ht="16" customHeight="1" x14ac:dyDescent="0.3">
      <c r="A3635" s="1">
        <v>3539</v>
      </c>
      <c r="B3635" s="3">
        <v>42457</v>
      </c>
      <c r="C3635" s="2" t="s">
        <v>220</v>
      </c>
      <c r="F3635" s="1">
        <v>31</v>
      </c>
      <c r="L3635" s="9">
        <f>SUM(D3635:K3635)</f>
        <v>31</v>
      </c>
    </row>
    <row r="3636" spans="1:12" ht="16" customHeight="1" x14ac:dyDescent="0.3">
      <c r="A3636" s="1">
        <v>4179</v>
      </c>
      <c r="B3636" s="3">
        <v>42472</v>
      </c>
      <c r="C3636" s="2" t="s">
        <v>220</v>
      </c>
      <c r="F3636" s="6">
        <v>101</v>
      </c>
      <c r="L3636" s="9">
        <f>SUM(D3636:K3636)</f>
        <v>101</v>
      </c>
    </row>
    <row r="3637" spans="1:12" ht="16" customHeight="1" x14ac:dyDescent="0.3">
      <c r="A3637" s="1">
        <v>4247</v>
      </c>
      <c r="B3637" s="3">
        <v>42473</v>
      </c>
      <c r="C3637" s="2" t="s">
        <v>220</v>
      </c>
      <c r="F3637" s="1">
        <v>103</v>
      </c>
      <c r="L3637" s="9">
        <f>SUM(D3637:K3637)</f>
        <v>103</v>
      </c>
    </row>
    <row r="3638" spans="1:12" ht="16" customHeight="1" x14ac:dyDescent="0.3">
      <c r="A3638" s="1">
        <v>4430</v>
      </c>
      <c r="B3638" s="3">
        <v>42477</v>
      </c>
      <c r="C3638" s="2" t="s">
        <v>220</v>
      </c>
      <c r="F3638" s="1">
        <v>312</v>
      </c>
      <c r="L3638" s="9">
        <f>SUM(D3638:K3638)</f>
        <v>312</v>
      </c>
    </row>
    <row r="3639" spans="1:12" ht="16" customHeight="1" x14ac:dyDescent="0.3">
      <c r="A3639" s="1">
        <v>4480</v>
      </c>
      <c r="B3639" s="3">
        <v>42478</v>
      </c>
      <c r="C3639" s="2" t="s">
        <v>220</v>
      </c>
      <c r="F3639" s="1">
        <v>61</v>
      </c>
      <c r="L3639" s="9">
        <f>SUM(D3639:K3639)</f>
        <v>61</v>
      </c>
    </row>
    <row r="3640" spans="1:12" ht="16" customHeight="1" x14ac:dyDescent="0.3">
      <c r="A3640" s="1">
        <v>4546</v>
      </c>
      <c r="B3640" s="3">
        <v>42479</v>
      </c>
      <c r="C3640" s="2" t="s">
        <v>220</v>
      </c>
      <c r="F3640" s="1">
        <v>75</v>
      </c>
      <c r="L3640" s="9">
        <f>SUM(D3640:K3640)</f>
        <v>75</v>
      </c>
    </row>
    <row r="3641" spans="1:12" ht="16" customHeight="1" x14ac:dyDescent="0.3">
      <c r="A3641" s="1">
        <v>4628</v>
      </c>
      <c r="B3641" s="3">
        <v>42480</v>
      </c>
      <c r="C3641" s="2" t="s">
        <v>220</v>
      </c>
      <c r="F3641" s="1">
        <v>77</v>
      </c>
      <c r="L3641" s="9">
        <f>SUM(D3641:K3641)</f>
        <v>77</v>
      </c>
    </row>
    <row r="3642" spans="1:12" ht="16" customHeight="1" x14ac:dyDescent="0.3">
      <c r="A3642" s="1">
        <v>4954</v>
      </c>
      <c r="B3642" s="3">
        <v>42488</v>
      </c>
      <c r="C3642" s="2" t="s">
        <v>220</v>
      </c>
      <c r="F3642" s="1">
        <v>78</v>
      </c>
      <c r="L3642" s="9">
        <f>SUM(D3642:K3642)</f>
        <v>78</v>
      </c>
    </row>
    <row r="3643" spans="1:12" ht="16" customHeight="1" x14ac:dyDescent="0.3">
      <c r="A3643" s="1">
        <v>5031</v>
      </c>
      <c r="B3643" s="3">
        <v>42491</v>
      </c>
      <c r="C3643" s="2" t="s">
        <v>220</v>
      </c>
      <c r="F3643" s="1">
        <v>72</v>
      </c>
      <c r="L3643" s="9">
        <f>SUM(D3643:K3643)</f>
        <v>72</v>
      </c>
    </row>
    <row r="3644" spans="1:12" ht="16" customHeight="1" x14ac:dyDescent="0.3">
      <c r="A3644" s="1">
        <v>5153</v>
      </c>
      <c r="B3644" s="3">
        <v>42495</v>
      </c>
      <c r="C3644" s="2" t="s">
        <v>220</v>
      </c>
      <c r="F3644" s="1">
        <v>87</v>
      </c>
      <c r="L3644" s="9">
        <f>SUM(D3644:K3644)</f>
        <v>87</v>
      </c>
    </row>
    <row r="3645" spans="1:12" ht="16" customHeight="1" x14ac:dyDescent="0.3">
      <c r="A3645" s="1">
        <v>5190</v>
      </c>
      <c r="B3645" s="3">
        <v>42497</v>
      </c>
      <c r="C3645" s="2" t="s">
        <v>220</v>
      </c>
      <c r="F3645" s="1">
        <v>75</v>
      </c>
      <c r="L3645" s="9">
        <f>SUM(D3645:K3645)</f>
        <v>75</v>
      </c>
    </row>
    <row r="3646" spans="1:12" ht="16" customHeight="1" x14ac:dyDescent="0.3">
      <c r="A3646" s="1">
        <v>5407</v>
      </c>
      <c r="B3646" s="3">
        <v>42501</v>
      </c>
      <c r="C3646" s="2" t="s">
        <v>220</v>
      </c>
      <c r="F3646" s="1">
        <v>8</v>
      </c>
      <c r="L3646" s="9">
        <f>SUM(D3646:K3646)</f>
        <v>8</v>
      </c>
    </row>
    <row r="3647" spans="1:12" ht="16" customHeight="1" x14ac:dyDescent="0.3">
      <c r="A3647" s="1">
        <v>5780</v>
      </c>
      <c r="B3647" s="3">
        <v>42508</v>
      </c>
      <c r="C3647" s="2" t="s">
        <v>220</v>
      </c>
      <c r="F3647" s="1">
        <v>80</v>
      </c>
      <c r="L3647" s="9">
        <f>SUM(D3647:K3647)</f>
        <v>80</v>
      </c>
    </row>
    <row r="3648" spans="1:12" ht="16" customHeight="1" x14ac:dyDescent="0.3">
      <c r="A3648" s="1">
        <v>6422</v>
      </c>
      <c r="B3648" s="3">
        <v>42519</v>
      </c>
      <c r="C3648" s="2" t="s">
        <v>220</v>
      </c>
      <c r="F3648" s="1">
        <v>22</v>
      </c>
      <c r="L3648" s="9">
        <f>SUM(D3648:K3648)</f>
        <v>22</v>
      </c>
    </row>
    <row r="3649" spans="1:12" ht="16" customHeight="1" x14ac:dyDescent="0.3">
      <c r="A3649" s="1">
        <v>7433</v>
      </c>
      <c r="B3649" s="3">
        <v>42555</v>
      </c>
      <c r="C3649" s="2" t="s">
        <v>220</v>
      </c>
      <c r="F3649" s="1">
        <v>27</v>
      </c>
      <c r="L3649" s="9">
        <f>SUM(D3649:K3649)</f>
        <v>27</v>
      </c>
    </row>
    <row r="3650" spans="1:12" ht="16" customHeight="1" x14ac:dyDescent="0.3">
      <c r="A3650" s="1">
        <v>8722</v>
      </c>
      <c r="B3650" s="3">
        <v>42662</v>
      </c>
      <c r="C3650" s="2" t="s">
        <v>220</v>
      </c>
      <c r="F3650" s="1">
        <v>16</v>
      </c>
      <c r="L3650" s="9">
        <f>SUM(D3650:K3650)</f>
        <v>16</v>
      </c>
    </row>
    <row r="3651" spans="1:12" ht="16" customHeight="1" x14ac:dyDescent="0.3">
      <c r="A3651" s="1">
        <v>8795</v>
      </c>
      <c r="B3651" s="3">
        <v>42669</v>
      </c>
      <c r="C3651" s="2" t="s">
        <v>220</v>
      </c>
      <c r="F3651" s="1">
        <v>27</v>
      </c>
      <c r="L3651" s="9">
        <f>SUM(D3651:K3651)</f>
        <v>27</v>
      </c>
    </row>
    <row r="3652" spans="1:12" ht="16" customHeight="1" x14ac:dyDescent="0.3">
      <c r="A3652" s="1">
        <v>9727</v>
      </c>
      <c r="B3652" s="3">
        <v>42725</v>
      </c>
      <c r="C3652" s="2" t="s">
        <v>220</v>
      </c>
      <c r="F3652" s="1">
        <v>50</v>
      </c>
      <c r="L3652" s="9">
        <f>SUM(D3652:K3652)</f>
        <v>50</v>
      </c>
    </row>
    <row r="3653" spans="1:12" ht="16" customHeight="1" x14ac:dyDescent="0.3">
      <c r="A3653" s="1">
        <v>5106</v>
      </c>
      <c r="B3653" s="3">
        <v>42493</v>
      </c>
      <c r="C3653" s="2" t="s">
        <v>567</v>
      </c>
      <c r="F3653" s="6">
        <v>77</v>
      </c>
      <c r="L3653" s="9">
        <f>SUM(D3653:K3653)</f>
        <v>77</v>
      </c>
    </row>
    <row r="3654" spans="1:12" ht="16" customHeight="1" x14ac:dyDescent="0.3">
      <c r="A3654" s="1">
        <v>5408</v>
      </c>
      <c r="B3654" s="3">
        <v>42501</v>
      </c>
      <c r="C3654" s="2" t="s">
        <v>567</v>
      </c>
      <c r="F3654" s="1">
        <v>36</v>
      </c>
      <c r="L3654" s="9">
        <f>SUM(D3654:K3654)</f>
        <v>36</v>
      </c>
    </row>
    <row r="3655" spans="1:12" ht="16" customHeight="1" x14ac:dyDescent="0.3">
      <c r="A3655" s="1">
        <v>7262</v>
      </c>
      <c r="B3655" s="3">
        <v>42549</v>
      </c>
      <c r="C3655" s="2" t="s">
        <v>567</v>
      </c>
      <c r="F3655" s="1">
        <v>18</v>
      </c>
      <c r="L3655" s="9">
        <f>SUM(D3655:K3655)</f>
        <v>18</v>
      </c>
    </row>
    <row r="3656" spans="1:12" ht="16" customHeight="1" x14ac:dyDescent="0.3">
      <c r="A3656" s="1">
        <v>7411</v>
      </c>
      <c r="B3656" s="3">
        <v>42554</v>
      </c>
      <c r="C3656" s="2" t="s">
        <v>567</v>
      </c>
      <c r="F3656" s="1">
        <v>19</v>
      </c>
      <c r="L3656" s="9">
        <f>SUM(D3656:K3656)</f>
        <v>19</v>
      </c>
    </row>
    <row r="3657" spans="1:12" ht="16" customHeight="1" x14ac:dyDescent="0.3">
      <c r="A3657" s="1">
        <v>7862</v>
      </c>
      <c r="B3657" s="3">
        <v>42578</v>
      </c>
      <c r="C3657" s="2" t="s">
        <v>567</v>
      </c>
      <c r="F3657" s="1">
        <v>86</v>
      </c>
      <c r="L3657" s="9">
        <f>SUM(D3657:K3657)</f>
        <v>86</v>
      </c>
    </row>
    <row r="3658" spans="1:12" ht="16" customHeight="1" x14ac:dyDescent="0.3">
      <c r="A3658" s="1">
        <v>3131</v>
      </c>
      <c r="B3658" s="3">
        <v>42448</v>
      </c>
      <c r="C3658" s="2" t="s">
        <v>476</v>
      </c>
      <c r="D3658" s="6">
        <v>42</v>
      </c>
      <c r="L3658" s="9">
        <f>SUM(D3658:K3658)</f>
        <v>42</v>
      </c>
    </row>
    <row r="3659" spans="1:12" ht="16" customHeight="1" x14ac:dyDescent="0.3">
      <c r="A3659" s="1">
        <v>3237</v>
      </c>
      <c r="B3659" s="3">
        <v>42450</v>
      </c>
      <c r="C3659" s="2" t="s">
        <v>476</v>
      </c>
      <c r="D3659" s="6">
        <v>2</v>
      </c>
      <c r="L3659" s="9">
        <f>SUM(D3659:K3659)</f>
        <v>2</v>
      </c>
    </row>
    <row r="3660" spans="1:12" ht="16" customHeight="1" x14ac:dyDescent="0.3">
      <c r="A3660" s="1">
        <v>5675</v>
      </c>
      <c r="B3660" s="3">
        <v>42507</v>
      </c>
      <c r="C3660" s="2" t="s">
        <v>476</v>
      </c>
      <c r="D3660" s="6">
        <v>300</v>
      </c>
      <c r="L3660" s="9">
        <f>SUM(D3660:K3660)</f>
        <v>300</v>
      </c>
    </row>
    <row r="3661" spans="1:12" ht="16" customHeight="1" x14ac:dyDescent="0.3">
      <c r="A3661" s="1">
        <v>5914</v>
      </c>
      <c r="B3661" s="3">
        <v>42511</v>
      </c>
      <c r="C3661" s="2" t="s">
        <v>476</v>
      </c>
      <c r="D3661" s="6">
        <v>4</v>
      </c>
      <c r="L3661" s="9">
        <f>SUM(D3661:K3661)</f>
        <v>4</v>
      </c>
    </row>
    <row r="3662" spans="1:12" ht="16" customHeight="1" x14ac:dyDescent="0.3">
      <c r="A3662" s="1">
        <v>6945</v>
      </c>
      <c r="B3662" s="3">
        <v>42533</v>
      </c>
      <c r="C3662" s="2" t="s">
        <v>476</v>
      </c>
      <c r="D3662" s="6">
        <v>1300</v>
      </c>
      <c r="L3662" s="9">
        <f>SUM(D3662:K3662)</f>
        <v>1300</v>
      </c>
    </row>
    <row r="3663" spans="1:12" ht="16" customHeight="1" x14ac:dyDescent="0.3">
      <c r="A3663" s="1">
        <v>10</v>
      </c>
      <c r="B3663" s="3">
        <v>42371</v>
      </c>
      <c r="C3663" s="2" t="s">
        <v>158</v>
      </c>
      <c r="D3663" s="6">
        <v>8</v>
      </c>
      <c r="L3663" s="9">
        <f>SUM(D3663:K3663)</f>
        <v>8</v>
      </c>
    </row>
    <row r="3664" spans="1:12" ht="16" customHeight="1" x14ac:dyDescent="0.3">
      <c r="A3664" s="1">
        <v>114</v>
      </c>
      <c r="B3664" s="3">
        <v>42372</v>
      </c>
      <c r="C3664" s="2" t="s">
        <v>158</v>
      </c>
      <c r="D3664" s="6">
        <v>259</v>
      </c>
      <c r="L3664" s="9">
        <f>SUM(D3664:K3664)</f>
        <v>259</v>
      </c>
    </row>
    <row r="3665" spans="1:12" ht="16" customHeight="1" x14ac:dyDescent="0.3">
      <c r="A3665" s="1">
        <v>450</v>
      </c>
      <c r="B3665" s="3">
        <v>42379</v>
      </c>
      <c r="C3665" s="2" t="s">
        <v>158</v>
      </c>
      <c r="D3665" s="6">
        <v>319</v>
      </c>
      <c r="L3665" s="9">
        <f>SUM(D3665:K3665)</f>
        <v>319</v>
      </c>
    </row>
    <row r="3666" spans="1:12" ht="16" customHeight="1" x14ac:dyDescent="0.3">
      <c r="A3666" s="1">
        <v>962</v>
      </c>
      <c r="B3666" s="3">
        <v>42389</v>
      </c>
      <c r="C3666" s="2" t="s">
        <v>158</v>
      </c>
      <c r="D3666" s="6">
        <v>267</v>
      </c>
      <c r="L3666" s="9">
        <f>SUM(D3666:K3666)</f>
        <v>267</v>
      </c>
    </row>
    <row r="3667" spans="1:12" ht="16" customHeight="1" x14ac:dyDescent="0.3">
      <c r="A3667" s="1">
        <v>1191</v>
      </c>
      <c r="B3667" s="3">
        <v>42399</v>
      </c>
      <c r="C3667" s="2" t="s">
        <v>158</v>
      </c>
      <c r="D3667" s="6">
        <v>148</v>
      </c>
      <c r="L3667" s="9">
        <f>SUM(D3667:K3667)</f>
        <v>148</v>
      </c>
    </row>
    <row r="3668" spans="1:12" ht="16" customHeight="1" x14ac:dyDescent="0.3">
      <c r="A3668" s="1">
        <v>1252</v>
      </c>
      <c r="B3668" s="3">
        <v>42400</v>
      </c>
      <c r="C3668" s="2" t="s">
        <v>158</v>
      </c>
      <c r="D3668" s="6">
        <v>3</v>
      </c>
      <c r="L3668" s="9">
        <f>SUM(D3668:K3668)</f>
        <v>3</v>
      </c>
    </row>
    <row r="3669" spans="1:12" ht="16" customHeight="1" x14ac:dyDescent="0.3">
      <c r="A3669" s="1">
        <v>2080</v>
      </c>
      <c r="B3669" s="3">
        <v>42425</v>
      </c>
      <c r="C3669" s="2" t="s">
        <v>158</v>
      </c>
      <c r="D3669" s="6">
        <v>647</v>
      </c>
      <c r="L3669" s="9">
        <f>SUM(D3669:K3669)</f>
        <v>647</v>
      </c>
    </row>
    <row r="3670" spans="1:12" ht="16" customHeight="1" x14ac:dyDescent="0.3">
      <c r="A3670" s="1">
        <v>2156</v>
      </c>
      <c r="B3670" s="3">
        <v>42427</v>
      </c>
      <c r="C3670" s="2" t="s">
        <v>158</v>
      </c>
      <c r="D3670" s="6">
        <v>500</v>
      </c>
      <c r="L3670" s="9">
        <f>SUM(D3670:K3670)</f>
        <v>500</v>
      </c>
    </row>
    <row r="3671" spans="1:12" ht="16" customHeight="1" x14ac:dyDescent="0.3">
      <c r="A3671" s="1">
        <v>2264</v>
      </c>
      <c r="B3671" s="3">
        <v>42428</v>
      </c>
      <c r="C3671" s="2" t="s">
        <v>158</v>
      </c>
      <c r="D3671" s="6">
        <v>645</v>
      </c>
      <c r="L3671" s="9">
        <f>SUM(D3671:K3671)</f>
        <v>645</v>
      </c>
    </row>
    <row r="3672" spans="1:12" ht="16" customHeight="1" x14ac:dyDescent="0.3">
      <c r="A3672" s="1">
        <v>2739</v>
      </c>
      <c r="B3672" s="3">
        <v>42435</v>
      </c>
      <c r="C3672" s="2" t="s">
        <v>158</v>
      </c>
      <c r="D3672" s="6">
        <v>502</v>
      </c>
      <c r="L3672" s="9">
        <f>SUM(D3672:K3672)</f>
        <v>502</v>
      </c>
    </row>
    <row r="3673" spans="1:12" ht="16" customHeight="1" x14ac:dyDescent="0.3">
      <c r="A3673" s="1">
        <v>2897</v>
      </c>
      <c r="B3673" s="3">
        <v>42438</v>
      </c>
      <c r="C3673" s="2" t="s">
        <v>158</v>
      </c>
      <c r="D3673" s="6">
        <v>276</v>
      </c>
      <c r="L3673" s="9">
        <f>SUM(D3673:K3673)</f>
        <v>276</v>
      </c>
    </row>
    <row r="3674" spans="1:12" ht="16" customHeight="1" x14ac:dyDescent="0.3">
      <c r="A3674" s="1">
        <v>3449</v>
      </c>
      <c r="B3674" s="3">
        <v>42455</v>
      </c>
      <c r="C3674" s="2" t="s">
        <v>158</v>
      </c>
      <c r="D3674" s="6">
        <v>200</v>
      </c>
      <c r="L3674" s="9">
        <f>SUM(D3674:K3674)</f>
        <v>200</v>
      </c>
    </row>
    <row r="3675" spans="1:12" ht="16" customHeight="1" x14ac:dyDescent="0.3">
      <c r="A3675" s="1">
        <v>3822</v>
      </c>
      <c r="B3675" s="3">
        <v>42464</v>
      </c>
      <c r="C3675" s="2" t="s">
        <v>158</v>
      </c>
      <c r="D3675" s="6">
        <v>65</v>
      </c>
      <c r="L3675" s="9">
        <f>SUM(D3675:K3675)</f>
        <v>65</v>
      </c>
    </row>
    <row r="3676" spans="1:12" ht="16" customHeight="1" x14ac:dyDescent="0.3">
      <c r="A3676" s="1">
        <v>4097</v>
      </c>
      <c r="B3676" s="3">
        <v>42471</v>
      </c>
      <c r="C3676" s="2" t="s">
        <v>158</v>
      </c>
      <c r="D3676" s="6">
        <v>190</v>
      </c>
      <c r="L3676" s="9">
        <f>SUM(D3676:K3676)</f>
        <v>190</v>
      </c>
    </row>
    <row r="3677" spans="1:12" ht="16" customHeight="1" x14ac:dyDescent="0.3">
      <c r="A3677" s="1">
        <v>4178</v>
      </c>
      <c r="B3677" s="3">
        <v>42472</v>
      </c>
      <c r="C3677" s="2" t="s">
        <v>158</v>
      </c>
      <c r="D3677" s="6">
        <v>296</v>
      </c>
      <c r="L3677" s="9">
        <f>SUM(D3677:K3677)</f>
        <v>296</v>
      </c>
    </row>
    <row r="3678" spans="1:12" ht="16" customHeight="1" x14ac:dyDescent="0.3">
      <c r="A3678" s="1">
        <v>4275</v>
      </c>
      <c r="B3678" s="3">
        <v>42474</v>
      </c>
      <c r="C3678" s="2" t="s">
        <v>158</v>
      </c>
      <c r="D3678" s="6">
        <v>251</v>
      </c>
      <c r="L3678" s="9">
        <f>SUM(D3678:K3678)</f>
        <v>251</v>
      </c>
    </row>
    <row r="3679" spans="1:12" ht="16" customHeight="1" x14ac:dyDescent="0.3">
      <c r="A3679" s="1">
        <v>4860</v>
      </c>
      <c r="B3679" s="3">
        <v>42486</v>
      </c>
      <c r="C3679" s="2" t="s">
        <v>158</v>
      </c>
      <c r="D3679" s="6">
        <v>28</v>
      </c>
      <c r="L3679" s="9">
        <f>SUM(D3679:K3679)</f>
        <v>28</v>
      </c>
    </row>
    <row r="3680" spans="1:12" ht="16" customHeight="1" x14ac:dyDescent="0.3">
      <c r="A3680" s="1">
        <v>5437</v>
      </c>
      <c r="B3680" s="3">
        <v>42502</v>
      </c>
      <c r="C3680" s="2" t="s">
        <v>158</v>
      </c>
      <c r="D3680" s="6">
        <v>103</v>
      </c>
      <c r="L3680" s="9">
        <f>SUM(D3680:K3680)</f>
        <v>103</v>
      </c>
    </row>
    <row r="3681" spans="1:12" ht="16" customHeight="1" x14ac:dyDescent="0.3">
      <c r="A3681" s="1">
        <v>5511</v>
      </c>
      <c r="B3681" s="3">
        <v>42504</v>
      </c>
      <c r="C3681" s="2" t="s">
        <v>158</v>
      </c>
      <c r="D3681" s="6">
        <v>139</v>
      </c>
      <c r="L3681" s="9">
        <f>SUM(D3681:K3681)</f>
        <v>139</v>
      </c>
    </row>
    <row r="3682" spans="1:12" ht="16" customHeight="1" x14ac:dyDescent="0.3">
      <c r="A3682" s="1">
        <v>5564</v>
      </c>
      <c r="B3682" s="3">
        <v>42505</v>
      </c>
      <c r="C3682" s="2" t="s">
        <v>158</v>
      </c>
      <c r="D3682" s="6">
        <v>42</v>
      </c>
      <c r="L3682" s="9">
        <f>SUM(D3682:K3682)</f>
        <v>42</v>
      </c>
    </row>
    <row r="3683" spans="1:12" ht="16" customHeight="1" x14ac:dyDescent="0.3">
      <c r="A3683" s="1">
        <v>5620</v>
      </c>
      <c r="B3683" s="3">
        <v>42506</v>
      </c>
      <c r="C3683" s="2" t="s">
        <v>158</v>
      </c>
      <c r="D3683" s="6">
        <v>61</v>
      </c>
      <c r="L3683" s="9">
        <f>SUM(D3683:K3683)</f>
        <v>61</v>
      </c>
    </row>
    <row r="3684" spans="1:12" ht="16" customHeight="1" x14ac:dyDescent="0.3">
      <c r="A3684" s="1">
        <v>5834</v>
      </c>
      <c r="B3684" s="3">
        <v>42509</v>
      </c>
      <c r="C3684" s="2" t="s">
        <v>158</v>
      </c>
      <c r="D3684" s="6">
        <v>680</v>
      </c>
      <c r="L3684" s="9">
        <f>SUM(D3684:K3684)</f>
        <v>680</v>
      </c>
    </row>
    <row r="3685" spans="1:12" ht="16" customHeight="1" x14ac:dyDescent="0.3">
      <c r="A3685" s="1">
        <v>6255</v>
      </c>
      <c r="B3685" s="3">
        <v>42516</v>
      </c>
      <c r="C3685" s="2" t="s">
        <v>158</v>
      </c>
      <c r="D3685" s="6">
        <v>1017</v>
      </c>
      <c r="L3685" s="9">
        <f>SUM(D3685:K3685)</f>
        <v>1017</v>
      </c>
    </row>
    <row r="3686" spans="1:12" ht="16" customHeight="1" x14ac:dyDescent="0.3">
      <c r="A3686" s="1">
        <v>6449</v>
      </c>
      <c r="B3686" s="3">
        <v>42520</v>
      </c>
      <c r="C3686" s="2" t="s">
        <v>158</v>
      </c>
      <c r="D3686" s="6">
        <v>59</v>
      </c>
      <c r="L3686" s="9">
        <f>SUM(D3686:K3686)</f>
        <v>59</v>
      </c>
    </row>
    <row r="3687" spans="1:12" ht="16" customHeight="1" x14ac:dyDescent="0.3">
      <c r="A3687" s="1">
        <v>6667</v>
      </c>
      <c r="B3687" s="3">
        <v>42527</v>
      </c>
      <c r="C3687" s="2" t="s">
        <v>158</v>
      </c>
      <c r="D3687" s="6">
        <v>103</v>
      </c>
      <c r="L3687" s="9">
        <f>SUM(D3687:K3687)</f>
        <v>103</v>
      </c>
    </row>
    <row r="3688" spans="1:12" ht="16" customHeight="1" x14ac:dyDescent="0.3">
      <c r="A3688" s="1">
        <v>7137</v>
      </c>
      <c r="B3688" s="3">
        <v>42547</v>
      </c>
      <c r="C3688" s="2" t="s">
        <v>158</v>
      </c>
      <c r="D3688" s="6">
        <v>1192</v>
      </c>
      <c r="L3688" s="9">
        <f>SUM(D3688:K3688)</f>
        <v>1192</v>
      </c>
    </row>
    <row r="3689" spans="1:12" ht="16" customHeight="1" x14ac:dyDescent="0.3">
      <c r="A3689" s="1">
        <v>7240</v>
      </c>
      <c r="B3689" s="3">
        <v>42549</v>
      </c>
      <c r="C3689" s="2" t="s">
        <v>158</v>
      </c>
      <c r="D3689" s="6">
        <v>305</v>
      </c>
      <c r="L3689" s="9">
        <f>SUM(D3689:K3689)</f>
        <v>305</v>
      </c>
    </row>
    <row r="3690" spans="1:12" ht="16" customHeight="1" x14ac:dyDescent="0.3">
      <c r="A3690" s="1">
        <v>7292</v>
      </c>
      <c r="B3690" s="3">
        <v>42550</v>
      </c>
      <c r="C3690" s="2" t="s">
        <v>158</v>
      </c>
      <c r="D3690" s="6">
        <v>189</v>
      </c>
      <c r="L3690" s="9">
        <f>SUM(D3690:K3690)</f>
        <v>189</v>
      </c>
    </row>
    <row r="3691" spans="1:12" ht="16" customHeight="1" x14ac:dyDescent="0.3">
      <c r="A3691" s="1">
        <v>7345</v>
      </c>
      <c r="B3691" s="3">
        <v>42551</v>
      </c>
      <c r="C3691" s="2" t="s">
        <v>158</v>
      </c>
      <c r="D3691" s="6">
        <v>110</v>
      </c>
      <c r="L3691" s="9">
        <f>SUM(D3691:K3691)</f>
        <v>110</v>
      </c>
    </row>
    <row r="3692" spans="1:12" ht="16" customHeight="1" x14ac:dyDescent="0.3">
      <c r="A3692" s="1">
        <v>8078</v>
      </c>
      <c r="B3692" s="3">
        <v>42597</v>
      </c>
      <c r="C3692" s="2" t="s">
        <v>158</v>
      </c>
      <c r="D3692" s="6">
        <v>11</v>
      </c>
      <c r="L3692" s="9">
        <f>SUM(D3692:K3692)</f>
        <v>11</v>
      </c>
    </row>
    <row r="3693" spans="1:12" ht="16" customHeight="1" x14ac:dyDescent="0.3">
      <c r="A3693" s="1">
        <v>8249</v>
      </c>
      <c r="B3693" s="3">
        <v>42611</v>
      </c>
      <c r="C3693" s="2" t="s">
        <v>158</v>
      </c>
      <c r="D3693" s="6">
        <v>244</v>
      </c>
      <c r="L3693" s="9">
        <f>SUM(D3693:K3693)</f>
        <v>244</v>
      </c>
    </row>
    <row r="3694" spans="1:12" ht="16" customHeight="1" x14ac:dyDescent="0.3">
      <c r="A3694" s="1">
        <v>9793</v>
      </c>
      <c r="B3694" s="3">
        <v>42731</v>
      </c>
      <c r="C3694" s="2" t="s">
        <v>158</v>
      </c>
      <c r="D3694" s="6">
        <v>194</v>
      </c>
      <c r="L3694" s="9">
        <f>SUM(D3694:K3694)</f>
        <v>194</v>
      </c>
    </row>
    <row r="3695" spans="1:12" ht="16" customHeight="1" x14ac:dyDescent="0.3">
      <c r="A3695" s="1">
        <v>9857</v>
      </c>
      <c r="B3695" s="3">
        <v>42732</v>
      </c>
      <c r="C3695" s="2" t="s">
        <v>158</v>
      </c>
      <c r="D3695" s="6">
        <v>321</v>
      </c>
      <c r="L3695" s="9">
        <f>SUM(D3695:K3695)</f>
        <v>321</v>
      </c>
    </row>
    <row r="3696" spans="1:12" ht="16" customHeight="1" x14ac:dyDescent="0.3">
      <c r="A3696" s="1">
        <v>4158</v>
      </c>
      <c r="B3696" s="3">
        <v>42472</v>
      </c>
      <c r="C3696" s="2" t="s">
        <v>525</v>
      </c>
      <c r="D3696" s="6">
        <v>136</v>
      </c>
      <c r="L3696" s="9">
        <f>SUM(D3696:K3696)</f>
        <v>136</v>
      </c>
    </row>
    <row r="3697" spans="1:12" ht="16" customHeight="1" x14ac:dyDescent="0.3">
      <c r="A3697" s="1">
        <v>8148</v>
      </c>
      <c r="B3697" s="3">
        <v>42603</v>
      </c>
      <c r="C3697" s="2" t="s">
        <v>525</v>
      </c>
      <c r="E3697" s="1">
        <v>124.5</v>
      </c>
      <c r="L3697" s="9">
        <f>SUM(D3697:K3697)</f>
        <v>124.5</v>
      </c>
    </row>
    <row r="3698" spans="1:12" ht="16" customHeight="1" x14ac:dyDescent="0.3">
      <c r="A3698" s="1">
        <v>8456</v>
      </c>
      <c r="B3698" s="3">
        <v>42632</v>
      </c>
      <c r="C3698" s="2" t="s">
        <v>525</v>
      </c>
      <c r="E3698" s="1">
        <v>36</v>
      </c>
      <c r="L3698" s="9">
        <f>SUM(D3698:K3698)</f>
        <v>36</v>
      </c>
    </row>
    <row r="3699" spans="1:12" ht="16" customHeight="1" x14ac:dyDescent="0.3">
      <c r="A3699" s="1">
        <v>8818</v>
      </c>
      <c r="B3699" s="3">
        <v>42674</v>
      </c>
      <c r="C3699" s="2" t="s">
        <v>53</v>
      </c>
      <c r="D3699" s="6">
        <v>22</v>
      </c>
      <c r="L3699" s="9">
        <f>SUM(D3699:K3699)</f>
        <v>22</v>
      </c>
    </row>
    <row r="3700" spans="1:12" ht="16" customHeight="1" x14ac:dyDescent="0.3">
      <c r="A3700" s="1">
        <v>66</v>
      </c>
      <c r="B3700" s="3">
        <v>42371</v>
      </c>
      <c r="C3700" s="2" t="s">
        <v>185</v>
      </c>
      <c r="D3700" s="6">
        <v>90</v>
      </c>
      <c r="L3700" s="9">
        <f>SUM(D3700:K3700)</f>
        <v>90</v>
      </c>
    </row>
    <row r="3701" spans="1:12" ht="16" customHeight="1" x14ac:dyDescent="0.3">
      <c r="A3701" s="1">
        <v>101</v>
      </c>
      <c r="B3701" s="3">
        <v>42372</v>
      </c>
      <c r="C3701" s="2" t="s">
        <v>185</v>
      </c>
      <c r="D3701" s="6">
        <v>27</v>
      </c>
      <c r="L3701" s="9">
        <f>SUM(D3701:K3701)</f>
        <v>27</v>
      </c>
    </row>
    <row r="3702" spans="1:12" ht="16" customHeight="1" x14ac:dyDescent="0.3">
      <c r="A3702" s="1">
        <v>179</v>
      </c>
      <c r="B3702" s="3">
        <v>42373</v>
      </c>
      <c r="C3702" s="2" t="s">
        <v>185</v>
      </c>
      <c r="D3702" s="6">
        <v>349</v>
      </c>
      <c r="L3702" s="9">
        <f>SUM(D3702:K3702)</f>
        <v>349</v>
      </c>
    </row>
    <row r="3703" spans="1:12" ht="16" customHeight="1" x14ac:dyDescent="0.3">
      <c r="A3703" s="1">
        <v>493</v>
      </c>
      <c r="B3703" s="3">
        <v>42380</v>
      </c>
      <c r="C3703" s="2" t="s">
        <v>185</v>
      </c>
      <c r="D3703" s="6">
        <v>1</v>
      </c>
      <c r="L3703" s="9">
        <f>SUM(D3703:K3703)</f>
        <v>1</v>
      </c>
    </row>
    <row r="3704" spans="1:12" ht="16" customHeight="1" x14ac:dyDescent="0.3">
      <c r="A3704" s="1">
        <v>905</v>
      </c>
      <c r="B3704" s="3">
        <v>42388</v>
      </c>
      <c r="C3704" s="2" t="s">
        <v>185</v>
      </c>
      <c r="D3704" s="6">
        <v>285</v>
      </c>
      <c r="L3704" s="9">
        <f>SUM(D3704:K3704)</f>
        <v>285</v>
      </c>
    </row>
    <row r="3705" spans="1:12" ht="16" customHeight="1" x14ac:dyDescent="0.3">
      <c r="A3705" s="1">
        <v>1481</v>
      </c>
      <c r="B3705" s="3">
        <v>42407</v>
      </c>
      <c r="C3705" s="2" t="s">
        <v>185</v>
      </c>
      <c r="D3705" s="6">
        <v>723</v>
      </c>
      <c r="L3705" s="9">
        <f>SUM(D3705:K3705)</f>
        <v>723</v>
      </c>
    </row>
    <row r="3706" spans="1:12" ht="16" customHeight="1" x14ac:dyDescent="0.3">
      <c r="A3706" s="1">
        <v>1842</v>
      </c>
      <c r="B3706" s="3">
        <v>42416</v>
      </c>
      <c r="C3706" s="2" t="s">
        <v>185</v>
      </c>
      <c r="D3706" s="6">
        <v>47</v>
      </c>
      <c r="L3706" s="9">
        <f>SUM(D3706:K3706)</f>
        <v>47</v>
      </c>
    </row>
    <row r="3707" spans="1:12" ht="16" customHeight="1" x14ac:dyDescent="0.3">
      <c r="A3707" s="1">
        <v>3786</v>
      </c>
      <c r="B3707" s="3">
        <v>42463</v>
      </c>
      <c r="C3707" s="2" t="s">
        <v>185</v>
      </c>
      <c r="D3707" s="6">
        <v>372</v>
      </c>
      <c r="L3707" s="9">
        <f>SUM(D3707:K3707)</f>
        <v>372</v>
      </c>
    </row>
    <row r="3708" spans="1:12" ht="16" customHeight="1" x14ac:dyDescent="0.3">
      <c r="A3708" s="1">
        <v>5242</v>
      </c>
      <c r="B3708" s="3">
        <v>42499</v>
      </c>
      <c r="C3708" s="2" t="s">
        <v>185</v>
      </c>
      <c r="D3708" s="6">
        <v>249</v>
      </c>
      <c r="L3708" s="9">
        <f>SUM(D3708:K3708)</f>
        <v>249</v>
      </c>
    </row>
    <row r="3709" spans="1:12" ht="16" customHeight="1" x14ac:dyDescent="0.3">
      <c r="A3709" s="1">
        <v>6344</v>
      </c>
      <c r="B3709" s="3">
        <v>42518</v>
      </c>
      <c r="C3709" s="2" t="s">
        <v>185</v>
      </c>
      <c r="D3709" s="6">
        <v>1003</v>
      </c>
      <c r="L3709" s="9">
        <f>SUM(D3709:K3709)</f>
        <v>1003</v>
      </c>
    </row>
    <row r="3710" spans="1:12" ht="16" customHeight="1" x14ac:dyDescent="0.3">
      <c r="A3710" s="1">
        <v>6486</v>
      </c>
      <c r="B3710" s="3">
        <v>42521</v>
      </c>
      <c r="C3710" s="2" t="s">
        <v>185</v>
      </c>
      <c r="D3710" s="6">
        <v>343</v>
      </c>
      <c r="L3710" s="9">
        <f>SUM(D3710:K3710)</f>
        <v>343</v>
      </c>
    </row>
    <row r="3711" spans="1:12" ht="16" customHeight="1" x14ac:dyDescent="0.3">
      <c r="A3711" s="1">
        <v>7237</v>
      </c>
      <c r="B3711" s="3">
        <v>42549</v>
      </c>
      <c r="C3711" s="2" t="s">
        <v>185</v>
      </c>
      <c r="D3711" s="6">
        <v>302</v>
      </c>
      <c r="L3711" s="9">
        <f>SUM(D3711:K3711)</f>
        <v>302</v>
      </c>
    </row>
    <row r="3712" spans="1:12" ht="16" customHeight="1" x14ac:dyDescent="0.3">
      <c r="A3712" s="1">
        <v>7738</v>
      </c>
      <c r="B3712" s="3">
        <v>42572</v>
      </c>
      <c r="C3712" s="2" t="s">
        <v>185</v>
      </c>
      <c r="D3712" s="6">
        <v>104</v>
      </c>
      <c r="L3712" s="9">
        <f>SUM(D3712:K3712)</f>
        <v>104</v>
      </c>
    </row>
    <row r="3713" spans="1:12" ht="16" customHeight="1" x14ac:dyDescent="0.3">
      <c r="A3713" s="1">
        <v>4513</v>
      </c>
      <c r="B3713" s="3">
        <v>42479</v>
      </c>
      <c r="C3713" s="2" t="s">
        <v>544</v>
      </c>
      <c r="D3713" s="6">
        <v>23</v>
      </c>
      <c r="L3713" s="9">
        <f>SUM(D3713:K3713)</f>
        <v>23</v>
      </c>
    </row>
    <row r="3714" spans="1:12" ht="16" customHeight="1" x14ac:dyDescent="0.3">
      <c r="A3714" s="1">
        <v>4589</v>
      </c>
      <c r="B3714" s="3">
        <v>42480</v>
      </c>
      <c r="C3714" s="2" t="s">
        <v>544</v>
      </c>
      <c r="D3714" s="6">
        <v>100</v>
      </c>
      <c r="L3714" s="9">
        <f>SUM(D3714:K3714)</f>
        <v>100</v>
      </c>
    </row>
    <row r="3715" spans="1:12" ht="16" customHeight="1" x14ac:dyDescent="0.3">
      <c r="A3715" s="1">
        <v>7301</v>
      </c>
      <c r="B3715" s="3">
        <v>42550</v>
      </c>
      <c r="C3715" s="2" t="s">
        <v>544</v>
      </c>
      <c r="D3715" s="6">
        <v>637</v>
      </c>
      <c r="L3715" s="9">
        <f>SUM(D3715:K3715)</f>
        <v>637</v>
      </c>
    </row>
    <row r="3716" spans="1:12" ht="16" customHeight="1" x14ac:dyDescent="0.3">
      <c r="A3716" s="1">
        <v>7558</v>
      </c>
      <c r="B3716" s="3">
        <v>42568</v>
      </c>
      <c r="C3716" s="2" t="s">
        <v>544</v>
      </c>
      <c r="D3716" s="6">
        <v>315</v>
      </c>
      <c r="L3716" s="9">
        <f>SUM(D3716:K3716)</f>
        <v>315</v>
      </c>
    </row>
    <row r="3717" spans="1:12" ht="16" customHeight="1" x14ac:dyDescent="0.3">
      <c r="A3717" s="1">
        <v>22</v>
      </c>
      <c r="B3717" s="3">
        <v>42371</v>
      </c>
      <c r="C3717" s="2" t="s">
        <v>80</v>
      </c>
      <c r="D3717" s="6">
        <v>1057</v>
      </c>
      <c r="L3717" s="9">
        <f>SUM(D3717:K3717)</f>
        <v>1057</v>
      </c>
    </row>
    <row r="3718" spans="1:12" ht="16" customHeight="1" x14ac:dyDescent="0.3">
      <c r="A3718" s="1">
        <v>463</v>
      </c>
      <c r="B3718" s="3">
        <v>42379</v>
      </c>
      <c r="C3718" s="2" t="s">
        <v>80</v>
      </c>
      <c r="D3718" s="6">
        <v>211</v>
      </c>
      <c r="L3718" s="9">
        <f>SUM(D3718:K3718)</f>
        <v>211</v>
      </c>
    </row>
    <row r="3719" spans="1:12" ht="16" customHeight="1" x14ac:dyDescent="0.3">
      <c r="A3719" s="1">
        <v>771</v>
      </c>
      <c r="B3719" s="3">
        <v>42386</v>
      </c>
      <c r="C3719" s="2" t="s">
        <v>80</v>
      </c>
      <c r="D3719" s="6">
        <v>62</v>
      </c>
      <c r="L3719" s="9">
        <f>SUM(D3719:K3719)</f>
        <v>62</v>
      </c>
    </row>
    <row r="3720" spans="1:12" ht="16" customHeight="1" x14ac:dyDescent="0.3">
      <c r="A3720" s="1">
        <v>1580</v>
      </c>
      <c r="B3720" s="3">
        <v>42409</v>
      </c>
      <c r="C3720" s="2" t="s">
        <v>80</v>
      </c>
      <c r="D3720" s="6">
        <v>100</v>
      </c>
      <c r="L3720" s="9">
        <f>SUM(D3720:K3720)</f>
        <v>100</v>
      </c>
    </row>
    <row r="3721" spans="1:12" ht="16" customHeight="1" x14ac:dyDescent="0.3">
      <c r="A3721" s="1">
        <v>1860</v>
      </c>
      <c r="B3721" s="3">
        <v>42416</v>
      </c>
      <c r="C3721" s="2" t="s">
        <v>80</v>
      </c>
      <c r="D3721" s="6">
        <v>63</v>
      </c>
      <c r="L3721" s="9">
        <f>SUM(D3721:K3721)</f>
        <v>63</v>
      </c>
    </row>
    <row r="3722" spans="1:12" ht="16" customHeight="1" x14ac:dyDescent="0.3">
      <c r="A3722" s="1">
        <v>2536</v>
      </c>
      <c r="B3722" s="3">
        <v>42431</v>
      </c>
      <c r="C3722" s="2" t="s">
        <v>80</v>
      </c>
      <c r="D3722" s="6">
        <v>432</v>
      </c>
      <c r="L3722" s="9">
        <f>SUM(D3722:K3722)</f>
        <v>432</v>
      </c>
    </row>
    <row r="3723" spans="1:12" ht="16" customHeight="1" x14ac:dyDescent="0.3">
      <c r="A3723" s="1">
        <v>6807</v>
      </c>
      <c r="B3723" s="3">
        <v>42529</v>
      </c>
      <c r="C3723" s="2" t="s">
        <v>80</v>
      </c>
      <c r="D3723" s="6">
        <v>375</v>
      </c>
      <c r="L3723" s="9">
        <f>SUM(D3723:K3723)</f>
        <v>375</v>
      </c>
    </row>
    <row r="3724" spans="1:12" ht="16" customHeight="1" x14ac:dyDescent="0.3">
      <c r="A3724" s="1">
        <v>9708</v>
      </c>
      <c r="B3724" s="3">
        <v>42724</v>
      </c>
      <c r="C3724" s="2" t="s">
        <v>80</v>
      </c>
      <c r="D3724" s="6">
        <v>154</v>
      </c>
      <c r="L3724" s="9">
        <f>SUM(D3724:K3724)</f>
        <v>154</v>
      </c>
    </row>
    <row r="3725" spans="1:12" ht="16" customHeight="1" x14ac:dyDescent="0.3">
      <c r="A3725" s="1">
        <v>5666</v>
      </c>
      <c r="B3725" s="3">
        <v>42507</v>
      </c>
      <c r="C3725" s="2" t="s">
        <v>585</v>
      </c>
      <c r="D3725" s="6">
        <v>173</v>
      </c>
      <c r="L3725" s="9">
        <f>SUM(D3725:K3725)</f>
        <v>173</v>
      </c>
    </row>
    <row r="3726" spans="1:12" ht="16" customHeight="1" x14ac:dyDescent="0.3">
      <c r="A3726" s="1">
        <v>97</v>
      </c>
      <c r="B3726" s="3">
        <v>42372</v>
      </c>
      <c r="C3726" s="2" t="s">
        <v>204</v>
      </c>
      <c r="D3726" s="6">
        <v>4</v>
      </c>
      <c r="L3726" s="9">
        <f>SUM(D3726:K3726)</f>
        <v>4</v>
      </c>
    </row>
    <row r="3727" spans="1:12" ht="16" customHeight="1" x14ac:dyDescent="0.3">
      <c r="A3727" s="1">
        <v>1531</v>
      </c>
      <c r="B3727" s="3">
        <v>42408</v>
      </c>
      <c r="C3727" s="2" t="s">
        <v>204</v>
      </c>
      <c r="D3727" s="6">
        <v>194</v>
      </c>
      <c r="L3727" s="9">
        <f>SUM(D3727:K3727)</f>
        <v>194</v>
      </c>
    </row>
    <row r="3728" spans="1:12" ht="16" customHeight="1" x14ac:dyDescent="0.3">
      <c r="A3728" s="1">
        <v>3496</v>
      </c>
      <c r="B3728" s="3">
        <v>42456</v>
      </c>
      <c r="C3728" s="2" t="s">
        <v>204</v>
      </c>
      <c r="D3728" s="6">
        <v>44</v>
      </c>
      <c r="L3728" s="9">
        <f>SUM(D3728:K3728)</f>
        <v>44</v>
      </c>
    </row>
    <row r="3729" spans="1:12" ht="16" customHeight="1" x14ac:dyDescent="0.3">
      <c r="A3729" s="1">
        <v>4064</v>
      </c>
      <c r="B3729" s="3">
        <v>42470</v>
      </c>
      <c r="C3729" s="2" t="s">
        <v>204</v>
      </c>
      <c r="D3729" s="6">
        <v>11</v>
      </c>
      <c r="L3729" s="9">
        <f>SUM(D3729:K3729)</f>
        <v>11</v>
      </c>
    </row>
    <row r="3730" spans="1:12" ht="16" customHeight="1" x14ac:dyDescent="0.3">
      <c r="A3730" s="1">
        <v>7833</v>
      </c>
      <c r="B3730" s="3">
        <v>42576</v>
      </c>
      <c r="C3730" s="2" t="s">
        <v>204</v>
      </c>
      <c r="D3730" s="6">
        <v>162</v>
      </c>
      <c r="L3730" s="9">
        <f>SUM(D3730:K3730)</f>
        <v>162</v>
      </c>
    </row>
    <row r="3731" spans="1:12" ht="16" customHeight="1" x14ac:dyDescent="0.3">
      <c r="A3731" s="1">
        <v>1599</v>
      </c>
      <c r="B3731" s="3">
        <v>42409</v>
      </c>
      <c r="C3731" s="2" t="s">
        <v>396</v>
      </c>
      <c r="D3731" s="6">
        <v>9</v>
      </c>
      <c r="L3731" s="9">
        <f>SUM(D3731:K3731)</f>
        <v>9</v>
      </c>
    </row>
    <row r="3732" spans="1:12" ht="16" customHeight="1" x14ac:dyDescent="0.3">
      <c r="A3732" s="1">
        <v>3256</v>
      </c>
      <c r="B3732" s="3">
        <v>42450</v>
      </c>
      <c r="C3732" s="2" t="s">
        <v>396</v>
      </c>
      <c r="D3732" s="6">
        <v>14</v>
      </c>
      <c r="L3732" s="9">
        <f>SUM(D3732:K3732)</f>
        <v>14</v>
      </c>
    </row>
    <row r="3733" spans="1:12" ht="16" customHeight="1" x14ac:dyDescent="0.3">
      <c r="A3733" s="1">
        <v>9392</v>
      </c>
      <c r="B3733" s="3">
        <v>42715</v>
      </c>
      <c r="C3733" s="2" t="s">
        <v>731</v>
      </c>
      <c r="D3733" s="6">
        <v>103</v>
      </c>
      <c r="L3733" s="9">
        <f>SUM(D3733:K3733)</f>
        <v>103</v>
      </c>
    </row>
    <row r="3734" spans="1:12" ht="16" customHeight="1" x14ac:dyDescent="0.3">
      <c r="A3734" s="1">
        <v>439</v>
      </c>
      <c r="B3734" s="3">
        <v>42379</v>
      </c>
      <c r="C3734" s="2" t="s">
        <v>287</v>
      </c>
      <c r="D3734" s="6">
        <v>292</v>
      </c>
      <c r="L3734" s="9">
        <f>SUM(D3734:K3734)</f>
        <v>292</v>
      </c>
    </row>
    <row r="3735" spans="1:12" ht="16" customHeight="1" x14ac:dyDescent="0.3">
      <c r="A3735" s="1">
        <v>751</v>
      </c>
      <c r="B3735" s="3">
        <v>42386</v>
      </c>
      <c r="C3735" s="2" t="s">
        <v>287</v>
      </c>
      <c r="D3735" s="6">
        <v>727</v>
      </c>
      <c r="L3735" s="9">
        <f>SUM(D3735:K3735)</f>
        <v>727</v>
      </c>
    </row>
    <row r="3736" spans="1:12" ht="16" customHeight="1" x14ac:dyDescent="0.3">
      <c r="A3736" s="1">
        <v>901</v>
      </c>
      <c r="B3736" s="3">
        <v>42388</v>
      </c>
      <c r="C3736" s="2" t="s">
        <v>287</v>
      </c>
      <c r="D3736" s="6">
        <v>407</v>
      </c>
      <c r="L3736" s="9">
        <f>SUM(D3736:K3736)</f>
        <v>407</v>
      </c>
    </row>
    <row r="3737" spans="1:12" ht="16" customHeight="1" x14ac:dyDescent="0.3">
      <c r="A3737" s="1">
        <v>1217</v>
      </c>
      <c r="B3737" s="3">
        <v>42399</v>
      </c>
      <c r="C3737" s="2" t="s">
        <v>287</v>
      </c>
      <c r="D3737" s="6">
        <v>100</v>
      </c>
      <c r="L3737" s="9">
        <f>SUM(D3737:K3737)</f>
        <v>100</v>
      </c>
    </row>
    <row r="3738" spans="1:12" ht="16" customHeight="1" x14ac:dyDescent="0.3">
      <c r="A3738" s="1">
        <v>1257</v>
      </c>
      <c r="B3738" s="3">
        <v>42400</v>
      </c>
      <c r="C3738" s="2" t="s">
        <v>287</v>
      </c>
      <c r="D3738" s="6">
        <v>212</v>
      </c>
      <c r="L3738" s="9">
        <f>SUM(D3738:K3738)</f>
        <v>212</v>
      </c>
    </row>
    <row r="3739" spans="1:12" ht="16" customHeight="1" x14ac:dyDescent="0.3">
      <c r="A3739" s="1">
        <v>1361</v>
      </c>
      <c r="B3739" s="3">
        <v>42401</v>
      </c>
      <c r="C3739" s="2" t="s">
        <v>287</v>
      </c>
      <c r="D3739" s="6">
        <v>140</v>
      </c>
      <c r="L3739" s="9">
        <f>SUM(D3739:K3739)</f>
        <v>140</v>
      </c>
    </row>
    <row r="3740" spans="1:12" ht="16" customHeight="1" x14ac:dyDescent="0.3">
      <c r="A3740" s="1">
        <v>1560</v>
      </c>
      <c r="B3740" s="3">
        <v>42408</v>
      </c>
      <c r="C3740" s="2" t="s">
        <v>287</v>
      </c>
      <c r="D3740" s="6">
        <v>45</v>
      </c>
      <c r="L3740" s="9">
        <f>SUM(D3740:K3740)</f>
        <v>45</v>
      </c>
    </row>
    <row r="3741" spans="1:12" ht="16" customHeight="1" x14ac:dyDescent="0.3">
      <c r="A3741" s="1">
        <v>1602</v>
      </c>
      <c r="B3741" s="3">
        <v>42409</v>
      </c>
      <c r="C3741" s="2" t="s">
        <v>287</v>
      </c>
      <c r="D3741" s="6">
        <v>476</v>
      </c>
      <c r="L3741" s="9">
        <f>SUM(D3741:K3741)</f>
        <v>476</v>
      </c>
    </row>
    <row r="3742" spans="1:12" ht="16" customHeight="1" x14ac:dyDescent="0.3">
      <c r="A3742" s="1">
        <v>2261</v>
      </c>
      <c r="B3742" s="3">
        <v>42428</v>
      </c>
      <c r="C3742" s="2" t="s">
        <v>287</v>
      </c>
      <c r="D3742" s="6">
        <v>280</v>
      </c>
      <c r="L3742" s="9">
        <f>SUM(D3742:K3742)</f>
        <v>280</v>
      </c>
    </row>
    <row r="3743" spans="1:12" ht="16" customHeight="1" x14ac:dyDescent="0.3">
      <c r="A3743" s="1">
        <v>2342</v>
      </c>
      <c r="B3743" s="3">
        <v>42429</v>
      </c>
      <c r="C3743" s="2" t="s">
        <v>287</v>
      </c>
      <c r="D3743" s="6">
        <v>175</v>
      </c>
      <c r="L3743" s="9">
        <f>SUM(D3743:K3743)</f>
        <v>175</v>
      </c>
    </row>
    <row r="3744" spans="1:12" ht="16" customHeight="1" x14ac:dyDescent="0.3">
      <c r="A3744" s="1">
        <v>2418</v>
      </c>
      <c r="B3744" s="3">
        <v>42430</v>
      </c>
      <c r="C3744" s="2" t="s">
        <v>287</v>
      </c>
      <c r="D3744" s="6">
        <v>452</v>
      </c>
      <c r="L3744" s="9">
        <f>SUM(D3744:K3744)</f>
        <v>452</v>
      </c>
    </row>
    <row r="3745" spans="1:12" ht="16" customHeight="1" x14ac:dyDescent="0.3">
      <c r="A3745" s="1">
        <v>2487</v>
      </c>
      <c r="B3745" s="3">
        <v>42431</v>
      </c>
      <c r="C3745" s="2" t="s">
        <v>287</v>
      </c>
      <c r="D3745" s="6">
        <v>100</v>
      </c>
      <c r="L3745" s="9">
        <f>SUM(D3745:K3745)</f>
        <v>100</v>
      </c>
    </row>
    <row r="3746" spans="1:12" ht="16" customHeight="1" x14ac:dyDescent="0.3">
      <c r="A3746" s="1">
        <v>2610</v>
      </c>
      <c r="B3746" s="3">
        <v>42432</v>
      </c>
      <c r="C3746" s="2" t="s">
        <v>287</v>
      </c>
      <c r="D3746" s="6">
        <v>909</v>
      </c>
      <c r="L3746" s="9">
        <f>SUM(D3746:K3746)</f>
        <v>909</v>
      </c>
    </row>
    <row r="3747" spans="1:12" ht="16" customHeight="1" x14ac:dyDescent="0.3">
      <c r="A3747" s="1">
        <v>3254</v>
      </c>
      <c r="B3747" s="3">
        <v>42450</v>
      </c>
      <c r="C3747" s="2" t="s">
        <v>287</v>
      </c>
      <c r="D3747" s="6">
        <v>501</v>
      </c>
      <c r="L3747" s="9">
        <f>SUM(D3747:K3747)</f>
        <v>501</v>
      </c>
    </row>
    <row r="3748" spans="1:12" ht="16" customHeight="1" x14ac:dyDescent="0.3">
      <c r="A3748" s="1">
        <v>3285</v>
      </c>
      <c r="B3748" s="3">
        <v>42451</v>
      </c>
      <c r="C3748" s="2" t="s">
        <v>287</v>
      </c>
      <c r="D3748" s="6">
        <v>1511</v>
      </c>
      <c r="L3748" s="9">
        <f>SUM(D3748:K3748)</f>
        <v>1511</v>
      </c>
    </row>
    <row r="3749" spans="1:12" ht="16" customHeight="1" x14ac:dyDescent="0.3">
      <c r="A3749" s="1">
        <v>3466</v>
      </c>
      <c r="B3749" s="3">
        <v>42455</v>
      </c>
      <c r="C3749" s="2" t="s">
        <v>287</v>
      </c>
      <c r="D3749" s="6">
        <v>238</v>
      </c>
      <c r="L3749" s="9">
        <f>SUM(D3749:K3749)</f>
        <v>238</v>
      </c>
    </row>
    <row r="3750" spans="1:12" ht="16" customHeight="1" x14ac:dyDescent="0.3">
      <c r="A3750" s="1">
        <v>4873</v>
      </c>
      <c r="B3750" s="3">
        <v>42486</v>
      </c>
      <c r="C3750" s="2" t="s">
        <v>287</v>
      </c>
      <c r="D3750" s="6">
        <v>117</v>
      </c>
      <c r="L3750" s="9">
        <f>SUM(D3750:K3750)</f>
        <v>117</v>
      </c>
    </row>
    <row r="3751" spans="1:12" ht="16" customHeight="1" x14ac:dyDescent="0.3">
      <c r="A3751" s="1">
        <v>5374</v>
      </c>
      <c r="B3751" s="3">
        <v>42501</v>
      </c>
      <c r="C3751" s="2" t="s">
        <v>287</v>
      </c>
      <c r="D3751" s="6">
        <v>177</v>
      </c>
      <c r="L3751" s="9">
        <f>SUM(D3751:K3751)</f>
        <v>177</v>
      </c>
    </row>
    <row r="3752" spans="1:12" ht="16" customHeight="1" x14ac:dyDescent="0.3">
      <c r="A3752" s="1">
        <v>5908</v>
      </c>
      <c r="B3752" s="3">
        <v>42511</v>
      </c>
      <c r="C3752" s="2" t="s">
        <v>287</v>
      </c>
      <c r="D3752" s="6">
        <v>130</v>
      </c>
      <c r="L3752" s="9">
        <f>SUM(D3752:K3752)</f>
        <v>130</v>
      </c>
    </row>
    <row r="3753" spans="1:12" ht="16" customHeight="1" x14ac:dyDescent="0.3">
      <c r="A3753" s="1">
        <v>6338</v>
      </c>
      <c r="B3753" s="3">
        <v>42518</v>
      </c>
      <c r="C3753" s="2" t="s">
        <v>287</v>
      </c>
      <c r="D3753" s="6">
        <v>1999</v>
      </c>
      <c r="L3753" s="9">
        <f>SUM(D3753:K3753)</f>
        <v>1999</v>
      </c>
    </row>
    <row r="3754" spans="1:12" ht="16" customHeight="1" x14ac:dyDescent="0.3">
      <c r="A3754" s="1">
        <v>6646</v>
      </c>
      <c r="B3754" s="3">
        <v>42526</v>
      </c>
      <c r="C3754" s="2" t="s">
        <v>287</v>
      </c>
      <c r="D3754" s="6">
        <v>114</v>
      </c>
      <c r="L3754" s="9">
        <f>SUM(D3754:K3754)</f>
        <v>114</v>
      </c>
    </row>
    <row r="3755" spans="1:12" ht="16" customHeight="1" x14ac:dyDescent="0.3">
      <c r="A3755" s="1">
        <v>6811</v>
      </c>
      <c r="B3755" s="3">
        <v>42529</v>
      </c>
      <c r="C3755" s="2" t="s">
        <v>287</v>
      </c>
      <c r="D3755" s="6">
        <v>498</v>
      </c>
      <c r="L3755" s="9">
        <f>SUM(D3755:K3755)</f>
        <v>498</v>
      </c>
    </row>
    <row r="3756" spans="1:12" ht="16" customHeight="1" x14ac:dyDescent="0.3">
      <c r="A3756" s="1">
        <v>7424</v>
      </c>
      <c r="B3756" s="3">
        <v>42555</v>
      </c>
      <c r="C3756" s="2" t="s">
        <v>287</v>
      </c>
      <c r="D3756" s="6">
        <v>820</v>
      </c>
      <c r="L3756" s="9">
        <f>SUM(D3756:K3756)</f>
        <v>820</v>
      </c>
    </row>
    <row r="3757" spans="1:12" ht="16" customHeight="1" x14ac:dyDescent="0.3">
      <c r="A3757" s="1">
        <v>7505</v>
      </c>
      <c r="B3757" s="3">
        <v>42567</v>
      </c>
      <c r="C3757" s="2" t="s">
        <v>287</v>
      </c>
      <c r="D3757" s="6">
        <v>143</v>
      </c>
      <c r="L3757" s="9">
        <f>SUM(D3757:K3757)</f>
        <v>143</v>
      </c>
    </row>
    <row r="3758" spans="1:12" ht="16" customHeight="1" x14ac:dyDescent="0.3">
      <c r="A3758" s="1">
        <v>7571</v>
      </c>
      <c r="B3758" s="3">
        <v>42568</v>
      </c>
      <c r="C3758" s="2" t="s">
        <v>287</v>
      </c>
      <c r="D3758" s="6">
        <v>147</v>
      </c>
      <c r="L3758" s="9">
        <f>SUM(D3758:K3758)</f>
        <v>147</v>
      </c>
    </row>
    <row r="3759" spans="1:12" ht="16" customHeight="1" x14ac:dyDescent="0.3">
      <c r="A3759" s="1">
        <v>7797</v>
      </c>
      <c r="B3759" s="3">
        <v>42575</v>
      </c>
      <c r="C3759" s="2" t="s">
        <v>287</v>
      </c>
      <c r="D3759" s="6">
        <v>50</v>
      </c>
      <c r="L3759" s="9">
        <f>SUM(D3759:K3759)</f>
        <v>50</v>
      </c>
    </row>
    <row r="3760" spans="1:12" ht="16" customHeight="1" x14ac:dyDescent="0.3">
      <c r="A3760" s="1">
        <v>8253</v>
      </c>
      <c r="B3760" s="3">
        <v>42611</v>
      </c>
      <c r="C3760" s="2" t="s">
        <v>287</v>
      </c>
      <c r="D3760" s="6">
        <v>100</v>
      </c>
      <c r="L3760" s="9">
        <f>SUM(D3760:K3760)</f>
        <v>100</v>
      </c>
    </row>
    <row r="3761" spans="1:12" ht="16" customHeight="1" x14ac:dyDescent="0.3">
      <c r="A3761" s="1">
        <v>8760</v>
      </c>
      <c r="B3761" s="3">
        <v>42667</v>
      </c>
      <c r="C3761" s="2" t="s">
        <v>287</v>
      </c>
      <c r="D3761" s="6">
        <v>200</v>
      </c>
      <c r="L3761" s="9">
        <f>SUM(D3761:K3761)</f>
        <v>200</v>
      </c>
    </row>
    <row r="3762" spans="1:12" ht="16" customHeight="1" x14ac:dyDescent="0.3">
      <c r="A3762" s="1">
        <v>8844</v>
      </c>
      <c r="B3762" s="3">
        <v>42682</v>
      </c>
      <c r="C3762" s="2" t="s">
        <v>287</v>
      </c>
      <c r="D3762" s="6">
        <v>200</v>
      </c>
      <c r="L3762" s="9">
        <f>SUM(D3762:K3762)</f>
        <v>200</v>
      </c>
    </row>
    <row r="3763" spans="1:12" ht="16" customHeight="1" x14ac:dyDescent="0.3">
      <c r="A3763" s="1">
        <v>8954</v>
      </c>
      <c r="B3763" s="3">
        <v>42693</v>
      </c>
      <c r="C3763" s="2" t="s">
        <v>287</v>
      </c>
      <c r="D3763" s="6">
        <v>34</v>
      </c>
      <c r="L3763" s="9">
        <f>SUM(D3763:K3763)</f>
        <v>34</v>
      </c>
    </row>
    <row r="3764" spans="1:12" ht="16" customHeight="1" x14ac:dyDescent="0.3">
      <c r="A3764" s="1">
        <v>9169</v>
      </c>
      <c r="B3764" s="3">
        <v>42708</v>
      </c>
      <c r="C3764" s="2" t="s">
        <v>287</v>
      </c>
      <c r="D3764" s="6">
        <v>370</v>
      </c>
      <c r="L3764" s="9">
        <f>SUM(D3764:K3764)</f>
        <v>370</v>
      </c>
    </row>
    <row r="3765" spans="1:12" ht="16" customHeight="1" x14ac:dyDescent="0.3">
      <c r="A3765" s="1">
        <v>9222</v>
      </c>
      <c r="B3765" s="3">
        <v>42709</v>
      </c>
      <c r="C3765" s="2" t="s">
        <v>287</v>
      </c>
      <c r="D3765" s="6">
        <v>257</v>
      </c>
      <c r="L3765" s="9">
        <f>SUM(D3765:K3765)</f>
        <v>257</v>
      </c>
    </row>
    <row r="3766" spans="1:12" ht="16" customHeight="1" x14ac:dyDescent="0.3">
      <c r="A3766" s="1">
        <v>224</v>
      </c>
      <c r="B3766" s="3">
        <v>42373</v>
      </c>
      <c r="C3766" s="2" t="s">
        <v>235</v>
      </c>
      <c r="E3766" s="1">
        <v>42</v>
      </c>
      <c r="L3766" s="9">
        <f>SUM(D3766:K3766)</f>
        <v>42</v>
      </c>
    </row>
    <row r="3767" spans="1:12" ht="16" customHeight="1" x14ac:dyDescent="0.3">
      <c r="A3767" s="1">
        <v>4533</v>
      </c>
      <c r="B3767" s="3">
        <v>42479</v>
      </c>
      <c r="C3767" s="2" t="s">
        <v>235</v>
      </c>
      <c r="D3767" s="6">
        <v>1067</v>
      </c>
      <c r="L3767" s="9">
        <f>SUM(D3767:K3767)</f>
        <v>1067</v>
      </c>
    </row>
    <row r="3768" spans="1:12" ht="16" customHeight="1" x14ac:dyDescent="0.3">
      <c r="A3768" s="1">
        <v>8799</v>
      </c>
      <c r="B3768" s="3">
        <v>42669</v>
      </c>
      <c r="C3768" s="2" t="s">
        <v>235</v>
      </c>
      <c r="K3768" s="1">
        <v>67</v>
      </c>
      <c r="L3768" s="9">
        <f>SUM(D3768:K3768)</f>
        <v>67</v>
      </c>
    </row>
    <row r="3769" spans="1:12" ht="16" customHeight="1" x14ac:dyDescent="0.3">
      <c r="A3769" s="1">
        <v>32</v>
      </c>
      <c r="B3769" s="3">
        <v>42371</v>
      </c>
      <c r="C3769" s="2" t="s">
        <v>170</v>
      </c>
      <c r="D3769" s="6">
        <v>200</v>
      </c>
      <c r="L3769" s="9">
        <f>SUM(D3769:K3769)</f>
        <v>200</v>
      </c>
    </row>
    <row r="3770" spans="1:12" ht="16" customHeight="1" x14ac:dyDescent="0.3">
      <c r="A3770" s="1">
        <v>1404</v>
      </c>
      <c r="B3770" s="3">
        <v>42403</v>
      </c>
      <c r="C3770" s="2" t="s">
        <v>170</v>
      </c>
      <c r="D3770" s="6">
        <v>250</v>
      </c>
      <c r="L3770" s="9">
        <f>SUM(D3770:K3770)</f>
        <v>250</v>
      </c>
    </row>
    <row r="3771" spans="1:12" ht="16" customHeight="1" x14ac:dyDescent="0.3">
      <c r="A3771" s="1">
        <v>2005</v>
      </c>
      <c r="B3771" s="3">
        <v>42423</v>
      </c>
      <c r="C3771" s="2" t="s">
        <v>170</v>
      </c>
      <c r="E3771" s="1">
        <v>192</v>
      </c>
      <c r="L3771" s="9">
        <f>SUM(D3771:K3771)</f>
        <v>192</v>
      </c>
    </row>
    <row r="3772" spans="1:12" ht="16" customHeight="1" x14ac:dyDescent="0.3">
      <c r="A3772" s="1">
        <v>2128</v>
      </c>
      <c r="B3772" s="3">
        <v>42427</v>
      </c>
      <c r="C3772" s="2" t="s">
        <v>170</v>
      </c>
      <c r="D3772" s="6">
        <v>250</v>
      </c>
      <c r="L3772" s="9">
        <f>SUM(D3772:K3772)</f>
        <v>250</v>
      </c>
    </row>
    <row r="3773" spans="1:12" ht="16" customHeight="1" x14ac:dyDescent="0.3">
      <c r="A3773" s="1">
        <v>2454</v>
      </c>
      <c r="B3773" s="3">
        <v>42430</v>
      </c>
      <c r="C3773" s="2" t="s">
        <v>170</v>
      </c>
      <c r="D3773" s="6">
        <v>200</v>
      </c>
      <c r="L3773" s="9">
        <f>SUM(D3773:K3773)</f>
        <v>200</v>
      </c>
    </row>
    <row r="3774" spans="1:12" ht="16" customHeight="1" x14ac:dyDescent="0.3">
      <c r="A3774" s="1">
        <v>3683</v>
      </c>
      <c r="B3774" s="3">
        <v>42460</v>
      </c>
      <c r="C3774" s="2" t="s">
        <v>170</v>
      </c>
      <c r="E3774" s="1">
        <v>163</v>
      </c>
      <c r="L3774" s="9">
        <f>SUM(D3774:K3774)</f>
        <v>163</v>
      </c>
    </row>
    <row r="3775" spans="1:12" ht="16" customHeight="1" x14ac:dyDescent="0.3">
      <c r="A3775" s="1">
        <v>7093</v>
      </c>
      <c r="B3775" s="3">
        <v>42543</v>
      </c>
      <c r="C3775" s="2" t="s">
        <v>170</v>
      </c>
      <c r="E3775" s="1">
        <v>9</v>
      </c>
      <c r="L3775" s="9">
        <f>SUM(D3775:K3775)</f>
        <v>9</v>
      </c>
    </row>
    <row r="3776" spans="1:12" ht="16" customHeight="1" x14ac:dyDescent="0.3">
      <c r="A3776" s="1">
        <v>7804</v>
      </c>
      <c r="B3776" s="3">
        <v>42575</v>
      </c>
      <c r="C3776" s="2" t="s">
        <v>170</v>
      </c>
      <c r="D3776" s="6">
        <v>24</v>
      </c>
      <c r="L3776" s="9">
        <f>SUM(D3776:K3776)</f>
        <v>24</v>
      </c>
    </row>
    <row r="3777" spans="1:12" ht="16" customHeight="1" x14ac:dyDescent="0.3">
      <c r="A3777" s="1">
        <v>9252</v>
      </c>
      <c r="B3777" s="3">
        <v>42709</v>
      </c>
      <c r="C3777" s="2" t="s">
        <v>170</v>
      </c>
      <c r="D3777" s="6">
        <v>185</v>
      </c>
      <c r="L3777" s="9">
        <f>SUM(D3777:K3777)</f>
        <v>185</v>
      </c>
    </row>
    <row r="3778" spans="1:12" ht="16" customHeight="1" x14ac:dyDescent="0.3">
      <c r="A3778" s="1">
        <v>9293</v>
      </c>
      <c r="B3778" s="3">
        <v>42710</v>
      </c>
      <c r="C3778" s="2" t="s">
        <v>170</v>
      </c>
      <c r="D3778" s="6">
        <v>185</v>
      </c>
      <c r="L3778" s="9">
        <f>SUM(D3778:K3778)</f>
        <v>185</v>
      </c>
    </row>
    <row r="3779" spans="1:12" ht="16" customHeight="1" x14ac:dyDescent="0.3">
      <c r="A3779" s="1">
        <v>9454</v>
      </c>
      <c r="B3779" s="3">
        <v>42716</v>
      </c>
      <c r="C3779" s="2" t="s">
        <v>170</v>
      </c>
      <c r="D3779" s="6">
        <v>213</v>
      </c>
      <c r="L3779" s="9">
        <f>SUM(D3779:K3779)</f>
        <v>213</v>
      </c>
    </row>
    <row r="3780" spans="1:12" ht="16" customHeight="1" x14ac:dyDescent="0.3">
      <c r="A3780" s="1">
        <v>2534</v>
      </c>
      <c r="B3780" s="3">
        <v>42431</v>
      </c>
      <c r="C3780" s="2" t="s">
        <v>445</v>
      </c>
      <c r="D3780" s="6">
        <v>361</v>
      </c>
      <c r="L3780" s="9">
        <f>SUM(D3780:K3780)</f>
        <v>361</v>
      </c>
    </row>
    <row r="3781" spans="1:12" ht="16" customHeight="1" x14ac:dyDescent="0.3">
      <c r="A3781" s="1">
        <v>4705</v>
      </c>
      <c r="B3781" s="3">
        <v>42483</v>
      </c>
      <c r="C3781" s="2" t="s">
        <v>554</v>
      </c>
      <c r="D3781" s="6">
        <v>19</v>
      </c>
      <c r="L3781" s="9">
        <f>SUM(D3781:K3781)</f>
        <v>19</v>
      </c>
    </row>
    <row r="3782" spans="1:12" ht="16" customHeight="1" x14ac:dyDescent="0.3">
      <c r="A3782" s="1">
        <v>6549</v>
      </c>
      <c r="B3782" s="3">
        <v>42523</v>
      </c>
      <c r="C3782" s="2" t="s">
        <v>554</v>
      </c>
      <c r="D3782" s="6">
        <v>3</v>
      </c>
      <c r="L3782" s="9">
        <f>SUM(D3782:K3782)</f>
        <v>3</v>
      </c>
    </row>
    <row r="3783" spans="1:12" ht="16" customHeight="1" x14ac:dyDescent="0.3">
      <c r="A3783" s="1">
        <v>7708</v>
      </c>
      <c r="B3783" s="3">
        <v>42570</v>
      </c>
      <c r="C3783" s="2" t="s">
        <v>554</v>
      </c>
      <c r="L3783" s="9">
        <f>SUM(D3783:K3783)</f>
        <v>0</v>
      </c>
    </row>
    <row r="3784" spans="1:12" ht="16" customHeight="1" x14ac:dyDescent="0.3">
      <c r="A3784" s="1">
        <v>2582</v>
      </c>
      <c r="B3784" s="3">
        <v>42432</v>
      </c>
      <c r="C3784" s="2" t="s">
        <v>449</v>
      </c>
      <c r="D3784" s="6">
        <v>80</v>
      </c>
      <c r="L3784" s="9">
        <f>SUM(D3784:K3784)</f>
        <v>80</v>
      </c>
    </row>
    <row r="3785" spans="1:12" ht="16" customHeight="1" x14ac:dyDescent="0.3">
      <c r="A3785" s="1">
        <v>6</v>
      </c>
      <c r="B3785" s="3">
        <v>42371</v>
      </c>
      <c r="C3785" s="2" t="s">
        <v>8</v>
      </c>
      <c r="D3785" s="6">
        <v>964</v>
      </c>
      <c r="L3785" s="9">
        <f>SUM(D3785:K3785)</f>
        <v>964</v>
      </c>
    </row>
    <row r="3786" spans="1:12" ht="16" customHeight="1" x14ac:dyDescent="0.3">
      <c r="A3786" s="1">
        <v>892</v>
      </c>
      <c r="B3786" s="3">
        <v>42388</v>
      </c>
      <c r="C3786" s="2" t="s">
        <v>8</v>
      </c>
      <c r="D3786" s="6">
        <v>26</v>
      </c>
      <c r="L3786" s="9">
        <f>SUM(D3786:K3786)</f>
        <v>26</v>
      </c>
    </row>
    <row r="3787" spans="1:12" ht="16" customHeight="1" x14ac:dyDescent="0.3">
      <c r="A3787" s="1">
        <v>1718</v>
      </c>
      <c r="B3787" s="3">
        <v>42413</v>
      </c>
      <c r="C3787" s="2" t="s">
        <v>8</v>
      </c>
      <c r="D3787" s="6">
        <v>1467</v>
      </c>
      <c r="L3787" s="9">
        <f>SUM(D3787:K3787)</f>
        <v>1467</v>
      </c>
    </row>
    <row r="3788" spans="1:12" ht="16" customHeight="1" x14ac:dyDescent="0.3">
      <c r="A3788" s="1">
        <v>1754</v>
      </c>
      <c r="B3788" s="3">
        <v>42414</v>
      </c>
      <c r="C3788" s="2" t="s">
        <v>8</v>
      </c>
      <c r="D3788" s="6">
        <v>217</v>
      </c>
      <c r="L3788" s="9">
        <f>SUM(D3788:K3788)</f>
        <v>217</v>
      </c>
    </row>
    <row r="3789" spans="1:12" ht="16" customHeight="1" x14ac:dyDescent="0.3">
      <c r="A3789" s="1">
        <v>1890</v>
      </c>
      <c r="B3789" s="3">
        <v>42418</v>
      </c>
      <c r="C3789" s="2" t="s">
        <v>8</v>
      </c>
      <c r="D3789" s="6">
        <v>567</v>
      </c>
      <c r="L3789" s="9">
        <f>SUM(D3789:K3789)</f>
        <v>567</v>
      </c>
    </row>
    <row r="3790" spans="1:12" ht="16" customHeight="1" x14ac:dyDescent="0.3">
      <c r="A3790" s="1">
        <v>2075</v>
      </c>
      <c r="B3790" s="3">
        <v>42425</v>
      </c>
      <c r="C3790" s="2" t="s">
        <v>8</v>
      </c>
      <c r="D3790" s="6">
        <v>15</v>
      </c>
      <c r="L3790" s="9">
        <f>SUM(D3790:K3790)</f>
        <v>15</v>
      </c>
    </row>
    <row r="3791" spans="1:12" ht="16" customHeight="1" x14ac:dyDescent="0.3">
      <c r="A3791" s="1">
        <v>2119</v>
      </c>
      <c r="B3791" s="3">
        <v>42427</v>
      </c>
      <c r="C3791" s="2" t="s">
        <v>8</v>
      </c>
      <c r="D3791" s="6">
        <v>110</v>
      </c>
      <c r="L3791" s="9">
        <f>SUM(D3791:K3791)</f>
        <v>110</v>
      </c>
    </row>
    <row r="3792" spans="1:12" ht="16" customHeight="1" x14ac:dyDescent="0.3">
      <c r="A3792" s="1">
        <v>2641</v>
      </c>
      <c r="B3792" s="3">
        <v>42434</v>
      </c>
      <c r="C3792" s="2" t="s">
        <v>8</v>
      </c>
      <c r="D3792" s="6">
        <v>262</v>
      </c>
      <c r="L3792" s="9">
        <f>SUM(D3792:K3792)</f>
        <v>262</v>
      </c>
    </row>
    <row r="3793" spans="1:12" ht="16" customHeight="1" x14ac:dyDescent="0.3">
      <c r="A3793" s="1">
        <v>2733</v>
      </c>
      <c r="B3793" s="3">
        <v>42435</v>
      </c>
      <c r="C3793" s="2" t="s">
        <v>8</v>
      </c>
      <c r="D3793" s="6">
        <v>98</v>
      </c>
      <c r="L3793" s="9">
        <f>SUM(D3793:K3793)</f>
        <v>98</v>
      </c>
    </row>
    <row r="3794" spans="1:12" ht="16" customHeight="1" x14ac:dyDescent="0.3">
      <c r="A3794" s="1">
        <v>2933</v>
      </c>
      <c r="B3794" s="3">
        <v>42441</v>
      </c>
      <c r="C3794" s="2" t="s">
        <v>8</v>
      </c>
      <c r="D3794" s="6">
        <v>164</v>
      </c>
      <c r="L3794" s="9">
        <f>SUM(D3794:K3794)</f>
        <v>164</v>
      </c>
    </row>
    <row r="3795" spans="1:12" ht="16" customHeight="1" x14ac:dyDescent="0.3">
      <c r="A3795" s="1">
        <v>3453</v>
      </c>
      <c r="B3795" s="3">
        <v>42455</v>
      </c>
      <c r="C3795" s="2" t="s">
        <v>8</v>
      </c>
      <c r="D3795" s="6">
        <v>125</v>
      </c>
      <c r="L3795" s="9">
        <f>SUM(D3795:K3795)</f>
        <v>125</v>
      </c>
    </row>
    <row r="3796" spans="1:12" ht="16" customHeight="1" x14ac:dyDescent="0.3">
      <c r="A3796" s="1">
        <v>3703</v>
      </c>
      <c r="B3796" s="3">
        <v>42462</v>
      </c>
      <c r="C3796" s="2" t="s">
        <v>8</v>
      </c>
      <c r="D3796" s="6">
        <v>173</v>
      </c>
      <c r="L3796" s="9">
        <f>SUM(D3796:K3796)</f>
        <v>173</v>
      </c>
    </row>
    <row r="3797" spans="1:12" ht="16" customHeight="1" x14ac:dyDescent="0.3">
      <c r="A3797" s="1">
        <v>4499</v>
      </c>
      <c r="B3797" s="3">
        <v>42479</v>
      </c>
      <c r="C3797" s="2" t="s">
        <v>8</v>
      </c>
      <c r="D3797" s="6">
        <v>100</v>
      </c>
      <c r="L3797" s="9">
        <f>SUM(D3797:K3797)</f>
        <v>100</v>
      </c>
    </row>
    <row r="3798" spans="1:12" ht="16" customHeight="1" x14ac:dyDescent="0.3">
      <c r="A3798" s="1">
        <v>4658</v>
      </c>
      <c r="B3798" s="3">
        <v>42481</v>
      </c>
      <c r="C3798" s="2" t="s">
        <v>8</v>
      </c>
      <c r="D3798" s="6">
        <v>71</v>
      </c>
      <c r="L3798" s="9">
        <f>SUM(D3798:K3798)</f>
        <v>71</v>
      </c>
    </row>
    <row r="3799" spans="1:12" ht="16" customHeight="1" x14ac:dyDescent="0.3">
      <c r="A3799" s="1">
        <v>4910</v>
      </c>
      <c r="B3799" s="3">
        <v>42487</v>
      </c>
      <c r="C3799" s="2" t="s">
        <v>8</v>
      </c>
      <c r="D3799" s="6">
        <v>4</v>
      </c>
      <c r="L3799" s="9">
        <f>SUM(D3799:K3799)</f>
        <v>4</v>
      </c>
    </row>
    <row r="3800" spans="1:12" ht="16" customHeight="1" x14ac:dyDescent="0.3">
      <c r="A3800" s="1">
        <v>5045</v>
      </c>
      <c r="B3800" s="3">
        <v>42492</v>
      </c>
      <c r="C3800" s="2" t="s">
        <v>8</v>
      </c>
      <c r="D3800" s="6">
        <v>100</v>
      </c>
      <c r="L3800" s="9">
        <f>SUM(D3800:K3800)</f>
        <v>100</v>
      </c>
    </row>
    <row r="3801" spans="1:12" ht="16" customHeight="1" x14ac:dyDescent="0.3">
      <c r="A3801" s="1">
        <v>5248</v>
      </c>
      <c r="B3801" s="3">
        <v>42499</v>
      </c>
      <c r="C3801" s="2" t="s">
        <v>8</v>
      </c>
      <c r="D3801" s="6">
        <v>873</v>
      </c>
      <c r="L3801" s="9">
        <f>SUM(D3801:K3801)</f>
        <v>873</v>
      </c>
    </row>
    <row r="3802" spans="1:12" ht="16" customHeight="1" x14ac:dyDescent="0.3">
      <c r="A3802" s="1">
        <v>5808</v>
      </c>
      <c r="B3802" s="3">
        <v>42509</v>
      </c>
      <c r="C3802" s="2" t="s">
        <v>8</v>
      </c>
      <c r="D3802" s="6">
        <v>17</v>
      </c>
      <c r="L3802" s="9">
        <f>SUM(D3802:K3802)</f>
        <v>17</v>
      </c>
    </row>
    <row r="3803" spans="1:12" ht="16" customHeight="1" x14ac:dyDescent="0.3">
      <c r="A3803" s="1">
        <v>6388</v>
      </c>
      <c r="B3803" s="3">
        <v>42519</v>
      </c>
      <c r="C3803" s="2" t="s">
        <v>8</v>
      </c>
      <c r="D3803" s="6">
        <v>68</v>
      </c>
      <c r="L3803" s="9">
        <f>SUM(D3803:K3803)</f>
        <v>68</v>
      </c>
    </row>
    <row r="3804" spans="1:12" ht="16" customHeight="1" x14ac:dyDescent="0.3">
      <c r="A3804" s="1">
        <v>6566</v>
      </c>
      <c r="B3804" s="3">
        <v>42525</v>
      </c>
      <c r="C3804" s="2" t="s">
        <v>8</v>
      </c>
      <c r="D3804" s="6">
        <v>24</v>
      </c>
      <c r="L3804" s="9">
        <f>SUM(D3804:K3804)</f>
        <v>24</v>
      </c>
    </row>
    <row r="3805" spans="1:12" ht="16" customHeight="1" x14ac:dyDescent="0.3">
      <c r="A3805" s="1">
        <v>7158</v>
      </c>
      <c r="B3805" s="3">
        <v>42548</v>
      </c>
      <c r="C3805" s="2" t="s">
        <v>8</v>
      </c>
      <c r="D3805" s="6">
        <v>45</v>
      </c>
      <c r="L3805" s="9">
        <f>SUM(D3805:K3805)</f>
        <v>45</v>
      </c>
    </row>
    <row r="3806" spans="1:12" ht="16" customHeight="1" x14ac:dyDescent="0.3">
      <c r="A3806" s="1">
        <v>7362</v>
      </c>
      <c r="B3806" s="3">
        <v>42553</v>
      </c>
      <c r="C3806" s="2" t="s">
        <v>8</v>
      </c>
      <c r="D3806" s="6">
        <v>105</v>
      </c>
      <c r="L3806" s="9">
        <f>SUM(D3806:K3806)</f>
        <v>105</v>
      </c>
    </row>
    <row r="3807" spans="1:12" ht="16" customHeight="1" x14ac:dyDescent="0.3">
      <c r="A3807" s="1">
        <v>7419</v>
      </c>
      <c r="B3807" s="3">
        <v>42555</v>
      </c>
      <c r="C3807" s="2" t="s">
        <v>8</v>
      </c>
      <c r="D3807" s="6">
        <v>145</v>
      </c>
      <c r="L3807" s="9">
        <f>SUM(D3807:K3807)</f>
        <v>145</v>
      </c>
    </row>
    <row r="3808" spans="1:12" ht="16" customHeight="1" x14ac:dyDescent="0.3">
      <c r="A3808" s="1">
        <v>7510</v>
      </c>
      <c r="B3808" s="3">
        <v>42567</v>
      </c>
      <c r="C3808" s="2" t="s">
        <v>8</v>
      </c>
      <c r="D3808" s="6">
        <v>201</v>
      </c>
      <c r="L3808" s="9">
        <f>SUM(D3808:K3808)</f>
        <v>201</v>
      </c>
    </row>
    <row r="3809" spans="1:12" ht="16" customHeight="1" x14ac:dyDescent="0.3">
      <c r="A3809" s="1">
        <v>7757</v>
      </c>
      <c r="B3809" s="3">
        <v>42574</v>
      </c>
      <c r="C3809" s="2" t="s">
        <v>8</v>
      </c>
      <c r="D3809" s="6">
        <v>314</v>
      </c>
      <c r="L3809" s="9">
        <f>SUM(D3809:K3809)</f>
        <v>314</v>
      </c>
    </row>
    <row r="3810" spans="1:12" ht="16" customHeight="1" x14ac:dyDescent="0.3">
      <c r="A3810" s="1">
        <v>7790</v>
      </c>
      <c r="B3810" s="3">
        <v>42575</v>
      </c>
      <c r="C3810" s="2" t="s">
        <v>8</v>
      </c>
      <c r="D3810" s="6">
        <v>1624</v>
      </c>
      <c r="L3810" s="9">
        <f>SUM(D3810:K3810)</f>
        <v>1624</v>
      </c>
    </row>
    <row r="3811" spans="1:12" ht="16" customHeight="1" x14ac:dyDescent="0.3">
      <c r="A3811" s="1">
        <v>7959</v>
      </c>
      <c r="B3811" s="3">
        <v>42588</v>
      </c>
      <c r="C3811" s="2" t="s">
        <v>8</v>
      </c>
      <c r="D3811" s="6">
        <v>113</v>
      </c>
      <c r="L3811" s="9">
        <f>SUM(D3811:K3811)</f>
        <v>113</v>
      </c>
    </row>
    <row r="3812" spans="1:12" ht="16" customHeight="1" x14ac:dyDescent="0.3">
      <c r="A3812" s="1">
        <v>8111</v>
      </c>
      <c r="B3812" s="3">
        <v>42600</v>
      </c>
      <c r="C3812" s="2" t="s">
        <v>8</v>
      </c>
      <c r="D3812" s="6">
        <v>35</v>
      </c>
      <c r="L3812" s="9">
        <f>SUM(D3812:K3812)</f>
        <v>35</v>
      </c>
    </row>
    <row r="3813" spans="1:12" ht="16" customHeight="1" x14ac:dyDescent="0.3">
      <c r="A3813" s="1">
        <v>8236</v>
      </c>
      <c r="B3813" s="3">
        <v>42610</v>
      </c>
      <c r="C3813" s="2" t="s">
        <v>8</v>
      </c>
      <c r="D3813" s="6">
        <v>1142</v>
      </c>
      <c r="L3813" s="9">
        <f>SUM(D3813:K3813)</f>
        <v>1142</v>
      </c>
    </row>
    <row r="3814" spans="1:12" ht="16" customHeight="1" x14ac:dyDescent="0.3">
      <c r="A3814" s="1">
        <v>8292</v>
      </c>
      <c r="B3814" s="3">
        <v>42617</v>
      </c>
      <c r="C3814" s="2" t="s">
        <v>8</v>
      </c>
      <c r="D3814" s="6">
        <v>97</v>
      </c>
      <c r="L3814" s="9">
        <f>SUM(D3814:K3814)</f>
        <v>97</v>
      </c>
    </row>
    <row r="3815" spans="1:12" ht="16" customHeight="1" x14ac:dyDescent="0.3">
      <c r="A3815" s="1">
        <v>8346</v>
      </c>
      <c r="B3815" s="3">
        <v>42623</v>
      </c>
      <c r="C3815" s="2" t="s">
        <v>8</v>
      </c>
      <c r="D3815" s="6">
        <v>7</v>
      </c>
      <c r="L3815" s="9">
        <f>SUM(D3815:K3815)</f>
        <v>7</v>
      </c>
    </row>
    <row r="3816" spans="1:12" ht="16" customHeight="1" x14ac:dyDescent="0.3">
      <c r="A3816" s="1">
        <v>8404</v>
      </c>
      <c r="B3816" s="3">
        <v>42631</v>
      </c>
      <c r="C3816" s="2" t="s">
        <v>8</v>
      </c>
      <c r="D3816" s="6">
        <v>176</v>
      </c>
      <c r="L3816" s="9">
        <f>SUM(D3816:K3816)</f>
        <v>176</v>
      </c>
    </row>
    <row r="3817" spans="1:12" ht="16" customHeight="1" x14ac:dyDescent="0.3">
      <c r="A3817" s="1">
        <v>8474</v>
      </c>
      <c r="B3817" s="3">
        <v>42633</v>
      </c>
      <c r="C3817" s="2" t="s">
        <v>8</v>
      </c>
      <c r="D3817" s="6">
        <v>146</v>
      </c>
      <c r="L3817" s="9">
        <f>SUM(D3817:K3817)</f>
        <v>146</v>
      </c>
    </row>
    <row r="3818" spans="1:12" ht="16" customHeight="1" x14ac:dyDescent="0.3">
      <c r="A3818" s="1">
        <v>8645</v>
      </c>
      <c r="B3818" s="3">
        <v>42655</v>
      </c>
      <c r="C3818" s="2" t="s">
        <v>8</v>
      </c>
      <c r="D3818" s="6">
        <v>91</v>
      </c>
      <c r="L3818" s="9">
        <f>SUM(D3818:K3818)</f>
        <v>91</v>
      </c>
    </row>
    <row r="3819" spans="1:12" ht="16" customHeight="1" x14ac:dyDescent="0.3">
      <c r="A3819" s="1">
        <v>8668</v>
      </c>
      <c r="B3819" s="3">
        <v>42658</v>
      </c>
      <c r="C3819" s="2" t="s">
        <v>8</v>
      </c>
      <c r="D3819" s="6">
        <v>113</v>
      </c>
      <c r="L3819" s="9">
        <f>SUM(D3819:K3819)</f>
        <v>113</v>
      </c>
    </row>
    <row r="3820" spans="1:12" ht="16" customHeight="1" x14ac:dyDescent="0.3">
      <c r="A3820" s="1">
        <v>8734</v>
      </c>
      <c r="B3820" s="3">
        <v>42665</v>
      </c>
      <c r="C3820" s="2" t="s">
        <v>8</v>
      </c>
      <c r="D3820" s="6">
        <v>42</v>
      </c>
      <c r="L3820" s="9">
        <f>SUM(D3820:K3820)</f>
        <v>42</v>
      </c>
    </row>
    <row r="3821" spans="1:12" ht="16" customHeight="1" x14ac:dyDescent="0.3">
      <c r="A3821" s="1">
        <v>8748</v>
      </c>
      <c r="B3821" s="3">
        <v>42666</v>
      </c>
      <c r="C3821" s="2" t="s">
        <v>8</v>
      </c>
      <c r="D3821" s="6">
        <v>253</v>
      </c>
      <c r="L3821" s="9">
        <f>SUM(D3821:K3821)</f>
        <v>253</v>
      </c>
    </row>
    <row r="3822" spans="1:12" ht="16" customHeight="1" x14ac:dyDescent="0.3">
      <c r="A3822" s="1">
        <v>8770</v>
      </c>
      <c r="B3822" s="3">
        <v>42668</v>
      </c>
      <c r="C3822" s="2" t="s">
        <v>8</v>
      </c>
      <c r="D3822" s="6">
        <v>30</v>
      </c>
      <c r="L3822" s="9">
        <f>SUM(D3822:K3822)</f>
        <v>30</v>
      </c>
    </row>
    <row r="3823" spans="1:12" ht="16" customHeight="1" x14ac:dyDescent="0.3">
      <c r="A3823" s="1">
        <v>8787</v>
      </c>
      <c r="B3823" s="3">
        <v>42669</v>
      </c>
      <c r="C3823" s="2" t="s">
        <v>8</v>
      </c>
      <c r="D3823" s="6">
        <v>76</v>
      </c>
      <c r="L3823" s="9">
        <f>SUM(D3823:K3823)</f>
        <v>76</v>
      </c>
    </row>
    <row r="3824" spans="1:12" ht="16" customHeight="1" x14ac:dyDescent="0.3">
      <c r="A3824" s="1">
        <v>9087</v>
      </c>
      <c r="B3824" s="3">
        <v>42705</v>
      </c>
      <c r="C3824" s="2" t="s">
        <v>8</v>
      </c>
      <c r="D3824" s="6">
        <v>438</v>
      </c>
      <c r="L3824" s="9">
        <f>SUM(D3824:K3824)</f>
        <v>438</v>
      </c>
    </row>
    <row r="3825" spans="1:12" ht="16" customHeight="1" x14ac:dyDescent="0.3">
      <c r="A3825" s="1">
        <v>9245</v>
      </c>
      <c r="B3825" s="3">
        <v>42709</v>
      </c>
      <c r="C3825" s="2" t="s">
        <v>8</v>
      </c>
      <c r="D3825" s="6">
        <v>242</v>
      </c>
      <c r="L3825" s="9">
        <f>SUM(D3825:K3825)</f>
        <v>242</v>
      </c>
    </row>
    <row r="3826" spans="1:12" ht="16" customHeight="1" x14ac:dyDescent="0.3">
      <c r="A3826" s="1">
        <v>9364</v>
      </c>
      <c r="B3826" s="3">
        <v>42714</v>
      </c>
      <c r="C3826" s="2" t="s">
        <v>8</v>
      </c>
      <c r="D3826" s="6">
        <v>1391</v>
      </c>
      <c r="L3826" s="9">
        <f>SUM(D3826:K3826)</f>
        <v>1391</v>
      </c>
    </row>
    <row r="3827" spans="1:12" ht="16" customHeight="1" x14ac:dyDescent="0.3">
      <c r="A3827" s="1">
        <v>9499</v>
      </c>
      <c r="B3827" s="3">
        <v>42717</v>
      </c>
      <c r="C3827" s="2" t="s">
        <v>8</v>
      </c>
      <c r="D3827" s="6">
        <v>40</v>
      </c>
      <c r="L3827" s="9">
        <f>SUM(D3827:K3827)</f>
        <v>40</v>
      </c>
    </row>
    <row r="3828" spans="1:12" ht="16" customHeight="1" x14ac:dyDescent="0.3">
      <c r="A3828" s="1">
        <v>9543</v>
      </c>
      <c r="B3828" s="3">
        <v>42718</v>
      </c>
      <c r="C3828" s="2" t="s">
        <v>8</v>
      </c>
      <c r="D3828" s="6">
        <v>40</v>
      </c>
      <c r="L3828" s="9">
        <f>SUM(D3828:K3828)</f>
        <v>40</v>
      </c>
    </row>
    <row r="3829" spans="1:12" ht="16" customHeight="1" x14ac:dyDescent="0.3">
      <c r="A3829" s="1">
        <v>9564</v>
      </c>
      <c r="B3829" s="3">
        <v>42719</v>
      </c>
      <c r="C3829" s="2" t="s">
        <v>8</v>
      </c>
      <c r="D3829" s="6">
        <v>61</v>
      </c>
      <c r="L3829" s="9">
        <f>SUM(D3829:K3829)</f>
        <v>61</v>
      </c>
    </row>
    <row r="3830" spans="1:12" ht="16" customHeight="1" x14ac:dyDescent="0.3">
      <c r="A3830" s="1">
        <v>9742</v>
      </c>
      <c r="B3830" s="3">
        <v>42728</v>
      </c>
      <c r="C3830" s="2" t="s">
        <v>8</v>
      </c>
      <c r="D3830" s="6">
        <v>601</v>
      </c>
      <c r="L3830" s="9">
        <f>SUM(D3830:K3830)</f>
        <v>601</v>
      </c>
    </row>
    <row r="3831" spans="1:12" ht="16" customHeight="1" x14ac:dyDescent="0.3">
      <c r="A3831" s="1">
        <v>1568</v>
      </c>
      <c r="B3831" s="3">
        <v>42408</v>
      </c>
      <c r="C3831" s="2" t="s">
        <v>394</v>
      </c>
      <c r="H3831" s="1">
        <v>401</v>
      </c>
      <c r="L3831" s="9">
        <f>SUM(D3831:K3831)</f>
        <v>401</v>
      </c>
    </row>
    <row r="3832" spans="1:12" ht="16" customHeight="1" x14ac:dyDescent="0.3">
      <c r="A3832" s="1">
        <v>42</v>
      </c>
      <c r="B3832" s="3">
        <v>42371</v>
      </c>
      <c r="C3832" s="2" t="s">
        <v>89</v>
      </c>
      <c r="D3832" s="6">
        <v>506</v>
      </c>
      <c r="L3832" s="9">
        <f>SUM(D3832:K3832)</f>
        <v>506</v>
      </c>
    </row>
    <row r="3833" spans="1:12" ht="16" customHeight="1" x14ac:dyDescent="0.3">
      <c r="A3833" s="1">
        <v>208</v>
      </c>
      <c r="B3833" s="3">
        <v>42373</v>
      </c>
      <c r="C3833" s="2" t="s">
        <v>89</v>
      </c>
      <c r="D3833" s="6">
        <v>150</v>
      </c>
      <c r="L3833" s="9">
        <f>SUM(D3833:K3833)</f>
        <v>150</v>
      </c>
    </row>
    <row r="3834" spans="1:12" ht="16" customHeight="1" x14ac:dyDescent="0.3">
      <c r="A3834" s="1">
        <v>249</v>
      </c>
      <c r="B3834" s="3">
        <v>42374</v>
      </c>
      <c r="C3834" s="2" t="s">
        <v>89</v>
      </c>
      <c r="D3834" s="6">
        <v>62</v>
      </c>
      <c r="L3834" s="9">
        <f>SUM(D3834:K3834)</f>
        <v>62</v>
      </c>
    </row>
    <row r="3835" spans="1:12" ht="16" customHeight="1" x14ac:dyDescent="0.3">
      <c r="A3835" s="1">
        <v>265</v>
      </c>
      <c r="B3835" s="3">
        <v>42374</v>
      </c>
      <c r="C3835" s="2" t="s">
        <v>89</v>
      </c>
      <c r="E3835" s="1">
        <v>105</v>
      </c>
      <c r="L3835" s="9">
        <f>SUM(D3835:K3835)</f>
        <v>105</v>
      </c>
    </row>
    <row r="3836" spans="1:12" ht="16" customHeight="1" x14ac:dyDescent="0.3">
      <c r="A3836" s="1">
        <v>349</v>
      </c>
      <c r="B3836" s="3">
        <v>42376</v>
      </c>
      <c r="C3836" s="2" t="s">
        <v>89</v>
      </c>
      <c r="D3836" s="6">
        <v>719</v>
      </c>
      <c r="L3836" s="9">
        <f>SUM(D3836:K3836)</f>
        <v>719</v>
      </c>
    </row>
    <row r="3837" spans="1:12" ht="16" customHeight="1" x14ac:dyDescent="0.3">
      <c r="A3837" s="1">
        <v>452</v>
      </c>
      <c r="B3837" s="3">
        <v>42379</v>
      </c>
      <c r="C3837" s="2" t="s">
        <v>89</v>
      </c>
      <c r="D3837" s="6">
        <v>1210</v>
      </c>
      <c r="L3837" s="9">
        <f>SUM(D3837:K3837)</f>
        <v>1210</v>
      </c>
    </row>
    <row r="3838" spans="1:12" ht="16" customHeight="1" x14ac:dyDescent="0.3">
      <c r="A3838" s="1">
        <v>533</v>
      </c>
      <c r="B3838" s="3">
        <v>42380</v>
      </c>
      <c r="C3838" s="2" t="s">
        <v>89</v>
      </c>
      <c r="D3838" s="6">
        <v>100</v>
      </c>
      <c r="L3838" s="9">
        <f>SUM(D3838:K3838)</f>
        <v>100</v>
      </c>
    </row>
    <row r="3839" spans="1:12" ht="16" customHeight="1" x14ac:dyDescent="0.3">
      <c r="A3839" s="1">
        <v>714</v>
      </c>
      <c r="B3839" s="3">
        <v>42385</v>
      </c>
      <c r="C3839" s="2" t="s">
        <v>89</v>
      </c>
      <c r="D3839" s="6">
        <v>267</v>
      </c>
      <c r="L3839" s="9">
        <f>SUM(D3839:K3839)</f>
        <v>267</v>
      </c>
    </row>
    <row r="3840" spans="1:12" ht="16" customHeight="1" x14ac:dyDescent="0.3">
      <c r="A3840" s="1">
        <v>772</v>
      </c>
      <c r="B3840" s="3">
        <v>42386</v>
      </c>
      <c r="C3840" s="2" t="s">
        <v>89</v>
      </c>
      <c r="D3840" s="6">
        <v>2292</v>
      </c>
      <c r="L3840" s="9">
        <f>SUM(D3840:K3840)</f>
        <v>2292</v>
      </c>
    </row>
    <row r="3841" spans="1:12" ht="16" customHeight="1" x14ac:dyDescent="0.3">
      <c r="A3841" s="1">
        <v>879</v>
      </c>
      <c r="B3841" s="3">
        <v>42387</v>
      </c>
      <c r="C3841" s="2" t="s">
        <v>89</v>
      </c>
      <c r="E3841" s="1">
        <v>150</v>
      </c>
      <c r="L3841" s="9">
        <f>SUM(D3841:K3841)</f>
        <v>150</v>
      </c>
    </row>
    <row r="3842" spans="1:12" ht="16" customHeight="1" x14ac:dyDescent="0.3">
      <c r="A3842" s="1">
        <v>919</v>
      </c>
      <c r="B3842" s="3">
        <v>42388</v>
      </c>
      <c r="C3842" s="2" t="s">
        <v>89</v>
      </c>
      <c r="D3842" s="6">
        <v>100</v>
      </c>
      <c r="L3842" s="9">
        <f>SUM(D3842:K3842)</f>
        <v>100</v>
      </c>
    </row>
    <row r="3843" spans="1:12" ht="16" customHeight="1" x14ac:dyDescent="0.3">
      <c r="A3843" s="1">
        <v>1083</v>
      </c>
      <c r="B3843" s="3">
        <v>42394</v>
      </c>
      <c r="C3843" s="2" t="s">
        <v>89</v>
      </c>
      <c r="D3843" s="6">
        <v>63</v>
      </c>
      <c r="L3843" s="9">
        <f>SUM(D3843:K3843)</f>
        <v>63</v>
      </c>
    </row>
    <row r="3844" spans="1:12" ht="16" customHeight="1" x14ac:dyDescent="0.3">
      <c r="A3844" s="1">
        <v>1116</v>
      </c>
      <c r="B3844" s="3">
        <v>42395</v>
      </c>
      <c r="C3844" s="2" t="s">
        <v>89</v>
      </c>
      <c r="D3844" s="6">
        <v>398</v>
      </c>
      <c r="L3844" s="9">
        <f>SUM(D3844:K3844)</f>
        <v>398</v>
      </c>
    </row>
    <row r="3845" spans="1:12" ht="16" customHeight="1" x14ac:dyDescent="0.3">
      <c r="A3845" s="1">
        <v>1142</v>
      </c>
      <c r="B3845" s="3">
        <v>42396</v>
      </c>
      <c r="C3845" s="2" t="s">
        <v>89</v>
      </c>
      <c r="D3845" s="6">
        <v>505</v>
      </c>
      <c r="L3845" s="9">
        <f>SUM(D3845:K3845)</f>
        <v>505</v>
      </c>
    </row>
    <row r="3846" spans="1:12" ht="16" customHeight="1" x14ac:dyDescent="0.3">
      <c r="A3846" s="1">
        <v>1320</v>
      </c>
      <c r="B3846" s="3">
        <v>42400</v>
      </c>
      <c r="C3846" s="2" t="s">
        <v>89</v>
      </c>
      <c r="E3846" s="1">
        <v>482</v>
      </c>
      <c r="L3846" s="9">
        <f>SUM(D3846:K3846)</f>
        <v>482</v>
      </c>
    </row>
    <row r="3847" spans="1:12" ht="16" customHeight="1" x14ac:dyDescent="0.3">
      <c r="A3847" s="1">
        <v>1354</v>
      </c>
      <c r="B3847" s="3">
        <v>42401</v>
      </c>
      <c r="C3847" s="2" t="s">
        <v>89</v>
      </c>
      <c r="D3847" s="6">
        <v>219</v>
      </c>
      <c r="L3847" s="9">
        <f>SUM(D3847:K3847)</f>
        <v>219</v>
      </c>
    </row>
    <row r="3848" spans="1:12" ht="16" customHeight="1" x14ac:dyDescent="0.3">
      <c r="A3848" s="1">
        <v>1409</v>
      </c>
      <c r="B3848" s="3">
        <v>42403</v>
      </c>
      <c r="C3848" s="2" t="s">
        <v>89</v>
      </c>
      <c r="D3848" s="6">
        <v>102</v>
      </c>
      <c r="L3848" s="9">
        <f>SUM(D3848:K3848)</f>
        <v>102</v>
      </c>
    </row>
    <row r="3849" spans="1:12" ht="16" customHeight="1" x14ac:dyDescent="0.3">
      <c r="A3849" s="1">
        <v>1439</v>
      </c>
      <c r="B3849" s="3">
        <v>42406</v>
      </c>
      <c r="C3849" s="2" t="s">
        <v>89</v>
      </c>
      <c r="D3849" s="6">
        <v>4200</v>
      </c>
      <c r="L3849" s="9">
        <f>SUM(D3849:K3849)</f>
        <v>4200</v>
      </c>
    </row>
    <row r="3850" spans="1:12" ht="16" customHeight="1" x14ac:dyDescent="0.3">
      <c r="A3850" s="1">
        <v>1607</v>
      </c>
      <c r="B3850" s="3">
        <v>42409</v>
      </c>
      <c r="C3850" s="2" t="s">
        <v>89</v>
      </c>
      <c r="D3850" s="6">
        <v>535</v>
      </c>
      <c r="L3850" s="9">
        <f>SUM(D3850:K3850)</f>
        <v>535</v>
      </c>
    </row>
    <row r="3851" spans="1:12" ht="16" customHeight="1" x14ac:dyDescent="0.3">
      <c r="A3851" s="1">
        <v>1650</v>
      </c>
      <c r="B3851" s="3">
        <v>42409</v>
      </c>
      <c r="C3851" s="2" t="s">
        <v>89</v>
      </c>
      <c r="E3851" s="1">
        <v>300</v>
      </c>
      <c r="L3851" s="9">
        <f>SUM(D3851:K3851)</f>
        <v>300</v>
      </c>
    </row>
    <row r="3852" spans="1:12" ht="16" customHeight="1" x14ac:dyDescent="0.3">
      <c r="A3852" s="1">
        <v>1698</v>
      </c>
      <c r="B3852" s="3">
        <v>42411</v>
      </c>
      <c r="C3852" s="2" t="s">
        <v>89</v>
      </c>
      <c r="D3852" s="6">
        <v>601</v>
      </c>
      <c r="L3852" s="9">
        <f>SUM(D3852:K3852)</f>
        <v>601</v>
      </c>
    </row>
    <row r="3853" spans="1:12" ht="16" customHeight="1" x14ac:dyDescent="0.3">
      <c r="A3853" s="1">
        <v>1712</v>
      </c>
      <c r="B3853" s="3">
        <v>42413</v>
      </c>
      <c r="C3853" s="2" t="s">
        <v>89</v>
      </c>
      <c r="D3853" s="6">
        <v>1287</v>
      </c>
      <c r="L3853" s="9">
        <f>SUM(D3853:K3853)</f>
        <v>1287</v>
      </c>
    </row>
    <row r="3854" spans="1:12" ht="16" customHeight="1" x14ac:dyDescent="0.3">
      <c r="A3854" s="1">
        <v>1747</v>
      </c>
      <c r="B3854" s="3">
        <v>42414</v>
      </c>
      <c r="C3854" s="2" t="s">
        <v>89</v>
      </c>
      <c r="D3854" s="6">
        <v>419</v>
      </c>
      <c r="L3854" s="9">
        <f>SUM(D3854:K3854)</f>
        <v>419</v>
      </c>
    </row>
    <row r="3855" spans="1:12" ht="16" customHeight="1" x14ac:dyDescent="0.3">
      <c r="A3855" s="1">
        <v>1851</v>
      </c>
      <c r="B3855" s="3">
        <v>42416</v>
      </c>
      <c r="C3855" s="2" t="s">
        <v>89</v>
      </c>
      <c r="D3855" s="6">
        <v>758</v>
      </c>
      <c r="L3855" s="9">
        <f>SUM(D3855:K3855)</f>
        <v>758</v>
      </c>
    </row>
    <row r="3856" spans="1:12" ht="16" customHeight="1" x14ac:dyDescent="0.3">
      <c r="A3856" s="1">
        <v>1918</v>
      </c>
      <c r="B3856" s="3">
        <v>42420</v>
      </c>
      <c r="C3856" s="2" t="s">
        <v>89</v>
      </c>
      <c r="E3856" s="1">
        <v>213</v>
      </c>
      <c r="L3856" s="9">
        <f>SUM(D3856:K3856)</f>
        <v>213</v>
      </c>
    </row>
    <row r="3857" spans="1:12" ht="16" customHeight="1" x14ac:dyDescent="0.3">
      <c r="A3857" s="1">
        <v>1930</v>
      </c>
      <c r="B3857" s="3">
        <v>42421</v>
      </c>
      <c r="C3857" s="2" t="s">
        <v>89</v>
      </c>
      <c r="D3857" s="6">
        <v>3470</v>
      </c>
      <c r="L3857" s="9">
        <f>SUM(D3857:K3857)</f>
        <v>3470</v>
      </c>
    </row>
    <row r="3858" spans="1:12" ht="16" customHeight="1" x14ac:dyDescent="0.3">
      <c r="A3858" s="1">
        <v>1974</v>
      </c>
      <c r="B3858" s="3">
        <v>42422</v>
      </c>
      <c r="C3858" s="2" t="s">
        <v>89</v>
      </c>
      <c r="D3858" s="6">
        <v>306</v>
      </c>
      <c r="L3858" s="9">
        <f>SUM(D3858:K3858)</f>
        <v>306</v>
      </c>
    </row>
    <row r="3859" spans="1:12" ht="16" customHeight="1" x14ac:dyDescent="0.3">
      <c r="A3859" s="1">
        <v>2021</v>
      </c>
      <c r="B3859" s="3">
        <v>42424</v>
      </c>
      <c r="C3859" s="2" t="s">
        <v>89</v>
      </c>
      <c r="D3859" s="6">
        <v>146</v>
      </c>
      <c r="L3859" s="9">
        <f>SUM(D3859:K3859)</f>
        <v>146</v>
      </c>
    </row>
    <row r="3860" spans="1:12" ht="16" customHeight="1" x14ac:dyDescent="0.3">
      <c r="A3860" s="1">
        <v>2054</v>
      </c>
      <c r="B3860" s="3">
        <v>42424</v>
      </c>
      <c r="C3860" s="2" t="s">
        <v>89</v>
      </c>
      <c r="E3860" s="1">
        <v>250</v>
      </c>
      <c r="L3860" s="9">
        <f>SUM(D3860:K3860)</f>
        <v>250</v>
      </c>
    </row>
    <row r="3861" spans="1:12" ht="16" customHeight="1" x14ac:dyDescent="0.3">
      <c r="A3861" s="1">
        <v>2090</v>
      </c>
      <c r="B3861" s="3">
        <v>42425</v>
      </c>
      <c r="C3861" s="2" t="s">
        <v>89</v>
      </c>
      <c r="D3861" s="6">
        <v>2183</v>
      </c>
      <c r="L3861" s="9">
        <f>SUM(D3861:K3861)</f>
        <v>2183</v>
      </c>
    </row>
    <row r="3862" spans="1:12" ht="16" customHeight="1" x14ac:dyDescent="0.3">
      <c r="A3862" s="1">
        <v>2185</v>
      </c>
      <c r="B3862" s="3">
        <v>42427</v>
      </c>
      <c r="C3862" s="2" t="s">
        <v>89</v>
      </c>
      <c r="D3862" s="6">
        <v>1333</v>
      </c>
      <c r="L3862" s="9">
        <f>SUM(D3862:K3862)</f>
        <v>1333</v>
      </c>
    </row>
    <row r="3863" spans="1:12" ht="16" customHeight="1" x14ac:dyDescent="0.3">
      <c r="A3863" s="1">
        <v>2291</v>
      </c>
      <c r="B3863" s="3">
        <v>42428</v>
      </c>
      <c r="C3863" s="2" t="s">
        <v>89</v>
      </c>
      <c r="D3863" s="6">
        <v>732</v>
      </c>
      <c r="L3863" s="9">
        <f>SUM(D3863:K3863)</f>
        <v>732</v>
      </c>
    </row>
    <row r="3864" spans="1:12" ht="16" customHeight="1" x14ac:dyDescent="0.3">
      <c r="A3864" s="1">
        <v>2445</v>
      </c>
      <c r="B3864" s="3">
        <v>42430</v>
      </c>
      <c r="C3864" s="2" t="s">
        <v>89</v>
      </c>
      <c r="D3864" s="6">
        <v>899</v>
      </c>
      <c r="L3864" s="9">
        <f>SUM(D3864:K3864)</f>
        <v>899</v>
      </c>
    </row>
    <row r="3865" spans="1:12" ht="16" customHeight="1" x14ac:dyDescent="0.3">
      <c r="A3865" s="1">
        <v>2521</v>
      </c>
      <c r="B3865" s="3">
        <v>42431</v>
      </c>
      <c r="C3865" s="2" t="s">
        <v>89</v>
      </c>
      <c r="D3865" s="6">
        <v>561</v>
      </c>
      <c r="L3865" s="9">
        <f>SUM(D3865:K3865)</f>
        <v>561</v>
      </c>
    </row>
    <row r="3866" spans="1:12" ht="16" customHeight="1" x14ac:dyDescent="0.3">
      <c r="A3866" s="1">
        <v>2617</v>
      </c>
      <c r="B3866" s="3">
        <v>42432</v>
      </c>
      <c r="C3866" s="2" t="s">
        <v>89</v>
      </c>
      <c r="D3866" s="6">
        <v>1543</v>
      </c>
      <c r="L3866" s="9">
        <f>SUM(D3866:K3866)</f>
        <v>1543</v>
      </c>
    </row>
    <row r="3867" spans="1:12" ht="16" customHeight="1" x14ac:dyDescent="0.3">
      <c r="A3867" s="1">
        <v>2779</v>
      </c>
      <c r="B3867" s="3">
        <v>42435</v>
      </c>
      <c r="C3867" s="2" t="s">
        <v>89</v>
      </c>
      <c r="D3867" s="6">
        <v>1427</v>
      </c>
      <c r="L3867" s="9">
        <f>SUM(D3867:K3867)</f>
        <v>1427</v>
      </c>
    </row>
    <row r="3868" spans="1:12" ht="16" customHeight="1" x14ac:dyDescent="0.3">
      <c r="A3868" s="1">
        <v>2818</v>
      </c>
      <c r="B3868" s="3">
        <v>42436</v>
      </c>
      <c r="C3868" s="2" t="s">
        <v>89</v>
      </c>
      <c r="D3868" s="6">
        <v>2440</v>
      </c>
      <c r="L3868" s="9">
        <f>SUM(D3868:K3868)</f>
        <v>2440</v>
      </c>
    </row>
    <row r="3869" spans="1:12" ht="16" customHeight="1" x14ac:dyDescent="0.3">
      <c r="A3869" s="1">
        <v>2872</v>
      </c>
      <c r="B3869" s="3">
        <v>42437</v>
      </c>
      <c r="C3869" s="2" t="s">
        <v>89</v>
      </c>
      <c r="D3869" s="6">
        <v>255</v>
      </c>
      <c r="L3869" s="9">
        <f>SUM(D3869:K3869)</f>
        <v>255</v>
      </c>
    </row>
    <row r="3870" spans="1:12" ht="16" customHeight="1" x14ac:dyDescent="0.3">
      <c r="A3870" s="1">
        <v>2915</v>
      </c>
      <c r="B3870" s="3">
        <v>42438</v>
      </c>
      <c r="C3870" s="2" t="s">
        <v>89</v>
      </c>
      <c r="D3870" s="6">
        <v>581</v>
      </c>
      <c r="L3870" s="9">
        <f>SUM(D3870:K3870)</f>
        <v>581</v>
      </c>
    </row>
    <row r="3871" spans="1:12" ht="16" customHeight="1" x14ac:dyDescent="0.3">
      <c r="A3871" s="1">
        <v>2948</v>
      </c>
      <c r="B3871" s="3">
        <v>42441</v>
      </c>
      <c r="C3871" s="2" t="s">
        <v>89</v>
      </c>
      <c r="D3871" s="6">
        <v>4144</v>
      </c>
      <c r="L3871" s="9">
        <f>SUM(D3871:K3871)</f>
        <v>4144</v>
      </c>
    </row>
    <row r="3872" spans="1:12" ht="16" customHeight="1" x14ac:dyDescent="0.3">
      <c r="A3872" s="1">
        <v>3137</v>
      </c>
      <c r="B3872" s="3">
        <v>42448</v>
      </c>
      <c r="C3872" s="2" t="s">
        <v>89</v>
      </c>
      <c r="D3872" s="6">
        <v>1100</v>
      </c>
      <c r="L3872" s="9">
        <f>SUM(D3872:K3872)</f>
        <v>1100</v>
      </c>
    </row>
    <row r="3873" spans="1:12" ht="16" customHeight="1" x14ac:dyDescent="0.3">
      <c r="A3873" s="1">
        <v>3200</v>
      </c>
      <c r="B3873" s="3">
        <v>42449</v>
      </c>
      <c r="C3873" s="2" t="s">
        <v>89</v>
      </c>
      <c r="D3873" s="6">
        <v>2359</v>
      </c>
      <c r="L3873" s="9">
        <f>SUM(D3873:K3873)</f>
        <v>2359</v>
      </c>
    </row>
    <row r="3874" spans="1:12" ht="16" customHeight="1" x14ac:dyDescent="0.3">
      <c r="A3874" s="1">
        <v>3258</v>
      </c>
      <c r="B3874" s="3">
        <v>42450</v>
      </c>
      <c r="C3874" s="2" t="s">
        <v>89</v>
      </c>
      <c r="D3874" s="6">
        <v>5</v>
      </c>
      <c r="L3874" s="9">
        <f>SUM(D3874:K3874)</f>
        <v>5</v>
      </c>
    </row>
    <row r="3875" spans="1:12" ht="16" customHeight="1" x14ac:dyDescent="0.3">
      <c r="A3875" s="1">
        <v>3304</v>
      </c>
      <c r="B3875" s="3">
        <v>42451</v>
      </c>
      <c r="C3875" s="2" t="s">
        <v>89</v>
      </c>
      <c r="D3875" s="6">
        <v>62</v>
      </c>
      <c r="L3875" s="9">
        <f>SUM(D3875:K3875)</f>
        <v>62</v>
      </c>
    </row>
    <row r="3876" spans="1:12" ht="16" customHeight="1" x14ac:dyDescent="0.3">
      <c r="A3876" s="1">
        <v>3354</v>
      </c>
      <c r="B3876" s="3">
        <v>42452</v>
      </c>
      <c r="C3876" s="2" t="s">
        <v>89</v>
      </c>
      <c r="D3876" s="6">
        <v>330</v>
      </c>
      <c r="L3876" s="9">
        <f>SUM(D3876:K3876)</f>
        <v>330</v>
      </c>
    </row>
    <row r="3877" spans="1:12" ht="16" customHeight="1" x14ac:dyDescent="0.3">
      <c r="A3877" s="1">
        <v>3383</v>
      </c>
      <c r="B3877" s="3">
        <v>42452</v>
      </c>
      <c r="C3877" s="2" t="s">
        <v>89</v>
      </c>
      <c r="E3877" s="1">
        <v>500</v>
      </c>
      <c r="L3877" s="9">
        <f>SUM(D3877:K3877)</f>
        <v>500</v>
      </c>
    </row>
    <row r="3878" spans="1:12" ht="16" customHeight="1" x14ac:dyDescent="0.3">
      <c r="A3878" s="1">
        <v>3416</v>
      </c>
      <c r="B3878" s="3">
        <v>42453</v>
      </c>
      <c r="C3878" s="2" t="s">
        <v>89</v>
      </c>
      <c r="D3878" s="6">
        <v>2387</v>
      </c>
      <c r="L3878" s="9">
        <f>SUM(D3878:K3878)</f>
        <v>2387</v>
      </c>
    </row>
    <row r="3879" spans="1:12" ht="16" customHeight="1" x14ac:dyDescent="0.3">
      <c r="A3879" s="1">
        <v>3470</v>
      </c>
      <c r="B3879" s="3">
        <v>42455</v>
      </c>
      <c r="C3879" s="2" t="s">
        <v>89</v>
      </c>
      <c r="D3879" s="6">
        <v>493</v>
      </c>
      <c r="L3879" s="9">
        <f>SUM(D3879:K3879)</f>
        <v>493</v>
      </c>
    </row>
    <row r="3880" spans="1:12" ht="16" customHeight="1" x14ac:dyDescent="0.3">
      <c r="A3880" s="1">
        <v>3600</v>
      </c>
      <c r="B3880" s="3">
        <v>42458</v>
      </c>
      <c r="C3880" s="2" t="s">
        <v>89</v>
      </c>
      <c r="E3880" s="1">
        <v>750</v>
      </c>
      <c r="L3880" s="9">
        <f>SUM(D3880:K3880)</f>
        <v>750</v>
      </c>
    </row>
    <row r="3881" spans="1:12" ht="16" customHeight="1" x14ac:dyDescent="0.3">
      <c r="A3881" s="1">
        <v>3621</v>
      </c>
      <c r="B3881" s="3">
        <v>42459</v>
      </c>
      <c r="C3881" s="2" t="s">
        <v>89</v>
      </c>
      <c r="D3881" s="6">
        <v>750</v>
      </c>
      <c r="L3881" s="9">
        <f>SUM(D3881:K3881)</f>
        <v>750</v>
      </c>
    </row>
    <row r="3882" spans="1:12" ht="16" customHeight="1" x14ac:dyDescent="0.3">
      <c r="A3882" s="1">
        <v>4056</v>
      </c>
      <c r="B3882" s="3">
        <v>42470</v>
      </c>
      <c r="C3882" s="2" t="s">
        <v>89</v>
      </c>
      <c r="D3882" s="6">
        <v>823</v>
      </c>
      <c r="L3882" s="9">
        <f>SUM(D3882:K3882)</f>
        <v>823</v>
      </c>
    </row>
    <row r="3883" spans="1:12" ht="16" customHeight="1" x14ac:dyDescent="0.3">
      <c r="A3883" s="1">
        <v>4104</v>
      </c>
      <c r="B3883" s="3">
        <v>42471</v>
      </c>
      <c r="C3883" s="2" t="s">
        <v>89</v>
      </c>
      <c r="D3883" s="6">
        <v>607</v>
      </c>
      <c r="L3883" s="9">
        <f>SUM(D3883:K3883)</f>
        <v>607</v>
      </c>
    </row>
    <row r="3884" spans="1:12" ht="16" customHeight="1" x14ac:dyDescent="0.3">
      <c r="A3884" s="1">
        <v>4537</v>
      </c>
      <c r="B3884" s="3">
        <v>42479</v>
      </c>
      <c r="C3884" s="2" t="s">
        <v>89</v>
      </c>
      <c r="D3884" s="6">
        <v>265</v>
      </c>
      <c r="L3884" s="9">
        <f>SUM(D3884:K3884)</f>
        <v>265</v>
      </c>
    </row>
    <row r="3885" spans="1:12" ht="16" customHeight="1" x14ac:dyDescent="0.3">
      <c r="A3885" s="1">
        <v>4611</v>
      </c>
      <c r="B3885" s="3">
        <v>42480</v>
      </c>
      <c r="C3885" s="2" t="s">
        <v>89</v>
      </c>
      <c r="D3885" s="6">
        <v>719</v>
      </c>
      <c r="L3885" s="9">
        <f>SUM(D3885:K3885)</f>
        <v>719</v>
      </c>
    </row>
    <row r="3886" spans="1:12" ht="16" customHeight="1" x14ac:dyDescent="0.3">
      <c r="A3886" s="1">
        <v>4704</v>
      </c>
      <c r="B3886" s="3">
        <v>42483</v>
      </c>
      <c r="C3886" s="2" t="s">
        <v>89</v>
      </c>
      <c r="D3886" s="6">
        <v>123</v>
      </c>
      <c r="L3886" s="9">
        <f>SUM(D3886:K3886)</f>
        <v>123</v>
      </c>
    </row>
    <row r="3887" spans="1:12" ht="16" customHeight="1" x14ac:dyDescent="0.3">
      <c r="A3887" s="1">
        <v>4896</v>
      </c>
      <c r="B3887" s="3">
        <v>42486</v>
      </c>
      <c r="C3887" s="2" t="s">
        <v>89</v>
      </c>
      <c r="D3887" s="6">
        <v>2030</v>
      </c>
      <c r="L3887" s="9">
        <f>SUM(D3887:K3887)</f>
        <v>2030</v>
      </c>
    </row>
    <row r="3888" spans="1:12" ht="16" customHeight="1" x14ac:dyDescent="0.3">
      <c r="A3888" s="1">
        <v>5041</v>
      </c>
      <c r="B3888" s="3">
        <v>42491</v>
      </c>
      <c r="C3888" s="2" t="s">
        <v>89</v>
      </c>
      <c r="E3888" s="1">
        <v>1200</v>
      </c>
      <c r="L3888" s="9">
        <f>SUM(D3888:K3888)</f>
        <v>1200</v>
      </c>
    </row>
    <row r="3889" spans="1:12" ht="16" customHeight="1" x14ac:dyDescent="0.3">
      <c r="A3889" s="1">
        <v>5094</v>
      </c>
      <c r="B3889" s="3">
        <v>42493</v>
      </c>
      <c r="C3889" s="2" t="s">
        <v>89</v>
      </c>
      <c r="D3889" s="6">
        <v>97</v>
      </c>
      <c r="L3889" s="9">
        <f>SUM(D3889:K3889)</f>
        <v>97</v>
      </c>
    </row>
    <row r="3890" spans="1:12" ht="16" customHeight="1" x14ac:dyDescent="0.3">
      <c r="A3890" s="1">
        <v>5234</v>
      </c>
      <c r="B3890" s="3">
        <v>42498</v>
      </c>
      <c r="C3890" s="2" t="s">
        <v>89</v>
      </c>
      <c r="E3890" s="1">
        <v>800</v>
      </c>
      <c r="L3890" s="9">
        <f>SUM(D3890:K3890)</f>
        <v>800</v>
      </c>
    </row>
    <row r="3891" spans="1:12" ht="16" customHeight="1" x14ac:dyDescent="0.3">
      <c r="A3891" s="1">
        <v>5310</v>
      </c>
      <c r="B3891" s="3">
        <v>42500</v>
      </c>
      <c r="C3891" s="2" t="s">
        <v>89</v>
      </c>
      <c r="D3891" s="6">
        <v>500</v>
      </c>
      <c r="L3891" s="9">
        <f>SUM(D3891:K3891)</f>
        <v>500</v>
      </c>
    </row>
    <row r="3892" spans="1:12" ht="16" customHeight="1" x14ac:dyDescent="0.3">
      <c r="A3892" s="1">
        <v>5401</v>
      </c>
      <c r="B3892" s="3">
        <v>42501</v>
      </c>
      <c r="C3892" s="2" t="s">
        <v>89</v>
      </c>
      <c r="D3892" s="6">
        <v>127</v>
      </c>
      <c r="L3892" s="9">
        <f>SUM(D3892:K3892)</f>
        <v>127</v>
      </c>
    </row>
    <row r="3893" spans="1:12" ht="16" customHeight="1" x14ac:dyDescent="0.3">
      <c r="A3893" s="1">
        <v>5775</v>
      </c>
      <c r="B3893" s="3">
        <v>42508</v>
      </c>
      <c r="C3893" s="2" t="s">
        <v>89</v>
      </c>
      <c r="D3893" s="6">
        <v>1340</v>
      </c>
      <c r="L3893" s="9">
        <f>SUM(D3893:K3893)</f>
        <v>1340</v>
      </c>
    </row>
    <row r="3894" spans="1:12" ht="16" customHeight="1" x14ac:dyDescent="0.3">
      <c r="A3894" s="1">
        <v>5828</v>
      </c>
      <c r="B3894" s="3">
        <v>42509</v>
      </c>
      <c r="C3894" s="2" t="s">
        <v>89</v>
      </c>
      <c r="D3894" s="6">
        <v>1096</v>
      </c>
      <c r="L3894" s="9">
        <f>SUM(D3894:K3894)</f>
        <v>1096</v>
      </c>
    </row>
    <row r="3895" spans="1:12" ht="16" customHeight="1" x14ac:dyDescent="0.3">
      <c r="A3895" s="1">
        <v>6004</v>
      </c>
      <c r="B3895" s="3">
        <v>42512</v>
      </c>
      <c r="C3895" s="2" t="s">
        <v>89</v>
      </c>
      <c r="D3895" s="6">
        <v>317</v>
      </c>
      <c r="L3895" s="9">
        <f>SUM(D3895:K3895)</f>
        <v>317</v>
      </c>
    </row>
    <row r="3896" spans="1:12" ht="16" customHeight="1" x14ac:dyDescent="0.3">
      <c r="A3896" s="1">
        <v>6088</v>
      </c>
      <c r="B3896" s="3">
        <v>42513</v>
      </c>
      <c r="C3896" s="2" t="s">
        <v>89</v>
      </c>
      <c r="D3896" s="6">
        <v>226</v>
      </c>
      <c r="L3896" s="9">
        <f>SUM(D3896:K3896)</f>
        <v>226</v>
      </c>
    </row>
    <row r="3897" spans="1:12" ht="16" customHeight="1" x14ac:dyDescent="0.3">
      <c r="A3897" s="1">
        <v>6126</v>
      </c>
      <c r="B3897" s="3">
        <v>42514</v>
      </c>
      <c r="C3897" s="2" t="s">
        <v>89</v>
      </c>
      <c r="D3897" s="6">
        <v>501</v>
      </c>
      <c r="L3897" s="9">
        <f>SUM(D3897:K3897)</f>
        <v>501</v>
      </c>
    </row>
    <row r="3898" spans="1:12" ht="16" customHeight="1" x14ac:dyDescent="0.3">
      <c r="A3898" s="1">
        <v>6207</v>
      </c>
      <c r="B3898" s="3">
        <v>42515</v>
      </c>
      <c r="C3898" s="2" t="s">
        <v>89</v>
      </c>
      <c r="D3898" s="6">
        <v>80</v>
      </c>
      <c r="L3898" s="9">
        <f>SUM(D3898:K3898)</f>
        <v>80</v>
      </c>
    </row>
    <row r="3899" spans="1:12" ht="16" customHeight="1" x14ac:dyDescent="0.3">
      <c r="A3899" s="1">
        <v>6323</v>
      </c>
      <c r="B3899" s="3">
        <v>42518</v>
      </c>
      <c r="C3899" s="2" t="s">
        <v>89</v>
      </c>
      <c r="D3899" s="6">
        <v>1713</v>
      </c>
      <c r="L3899" s="9">
        <f>SUM(D3899:K3899)</f>
        <v>1713</v>
      </c>
    </row>
    <row r="3900" spans="1:12" ht="16" customHeight="1" x14ac:dyDescent="0.3">
      <c r="A3900" s="1">
        <v>6407</v>
      </c>
      <c r="B3900" s="3">
        <v>42519</v>
      </c>
      <c r="C3900" s="2" t="s">
        <v>89</v>
      </c>
      <c r="D3900" s="6">
        <v>550</v>
      </c>
      <c r="L3900" s="9">
        <f>SUM(D3900:K3900)</f>
        <v>550</v>
      </c>
    </row>
    <row r="3901" spans="1:12" ht="16" customHeight="1" x14ac:dyDescent="0.3">
      <c r="A3901" s="1">
        <v>6540</v>
      </c>
      <c r="B3901" s="3">
        <v>42523</v>
      </c>
      <c r="C3901" s="2" t="s">
        <v>89</v>
      </c>
      <c r="D3901" s="6">
        <v>255</v>
      </c>
      <c r="L3901" s="9">
        <f>SUM(D3901:K3901)</f>
        <v>255</v>
      </c>
    </row>
    <row r="3902" spans="1:12" ht="16" customHeight="1" x14ac:dyDescent="0.3">
      <c r="A3902" s="1">
        <v>6581</v>
      </c>
      <c r="B3902" s="3">
        <v>42525</v>
      </c>
      <c r="C3902" s="2" t="s">
        <v>89</v>
      </c>
      <c r="D3902" s="6">
        <v>250</v>
      </c>
      <c r="L3902" s="9">
        <f>SUM(D3902:K3902)</f>
        <v>250</v>
      </c>
    </row>
    <row r="3903" spans="1:12" ht="16" customHeight="1" x14ac:dyDescent="0.3">
      <c r="A3903" s="1">
        <v>6836</v>
      </c>
      <c r="B3903" s="3">
        <v>42529</v>
      </c>
      <c r="C3903" s="2" t="s">
        <v>89</v>
      </c>
      <c r="E3903" s="1">
        <v>500</v>
      </c>
      <c r="L3903" s="9">
        <f>SUM(D3903:K3903)</f>
        <v>500</v>
      </c>
    </row>
    <row r="3904" spans="1:12" ht="16" customHeight="1" x14ac:dyDescent="0.3">
      <c r="A3904" s="1">
        <v>6853</v>
      </c>
      <c r="B3904" s="3">
        <v>42530</v>
      </c>
      <c r="C3904" s="2" t="s">
        <v>89</v>
      </c>
      <c r="D3904" s="6">
        <v>1579</v>
      </c>
      <c r="L3904" s="9">
        <f>SUM(D3904:K3904)</f>
        <v>1579</v>
      </c>
    </row>
    <row r="3905" spans="1:12" ht="16" customHeight="1" x14ac:dyDescent="0.3">
      <c r="A3905" s="1">
        <v>7056</v>
      </c>
      <c r="B3905" s="3">
        <v>42539</v>
      </c>
      <c r="C3905" s="2" t="s">
        <v>89</v>
      </c>
      <c r="D3905" s="6">
        <v>49</v>
      </c>
      <c r="L3905" s="9">
        <f>SUM(D3905:K3905)</f>
        <v>49</v>
      </c>
    </row>
    <row r="3906" spans="1:12" ht="16" customHeight="1" x14ac:dyDescent="0.3">
      <c r="A3906" s="1">
        <v>7145</v>
      </c>
      <c r="B3906" s="3">
        <v>42547</v>
      </c>
      <c r="C3906" s="2" t="s">
        <v>89</v>
      </c>
      <c r="D3906" s="6">
        <v>221</v>
      </c>
      <c r="L3906" s="9">
        <f>SUM(D3906:K3906)</f>
        <v>221</v>
      </c>
    </row>
    <row r="3907" spans="1:12" ht="16" customHeight="1" x14ac:dyDescent="0.3">
      <c r="A3907" s="1">
        <v>7285</v>
      </c>
      <c r="B3907" s="3">
        <v>42550</v>
      </c>
      <c r="C3907" s="2" t="s">
        <v>89</v>
      </c>
      <c r="D3907" s="6">
        <v>656</v>
      </c>
      <c r="L3907" s="9">
        <f>SUM(D3907:K3907)</f>
        <v>656</v>
      </c>
    </row>
    <row r="3908" spans="1:12" ht="16" customHeight="1" x14ac:dyDescent="0.3">
      <c r="A3908" s="1">
        <v>7336</v>
      </c>
      <c r="B3908" s="3">
        <v>42551</v>
      </c>
      <c r="C3908" s="2" t="s">
        <v>89</v>
      </c>
      <c r="D3908" s="6">
        <v>29</v>
      </c>
      <c r="L3908" s="9">
        <f>SUM(D3908:K3908)</f>
        <v>29</v>
      </c>
    </row>
    <row r="3909" spans="1:12" ht="16" customHeight="1" x14ac:dyDescent="0.3">
      <c r="A3909" s="1">
        <v>7427</v>
      </c>
      <c r="B3909" s="3">
        <v>42555</v>
      </c>
      <c r="C3909" s="2" t="s">
        <v>89</v>
      </c>
      <c r="D3909" s="6">
        <v>96</v>
      </c>
      <c r="L3909" s="9">
        <f>SUM(D3909:K3909)</f>
        <v>96</v>
      </c>
    </row>
    <row r="3910" spans="1:12" ht="16" customHeight="1" x14ac:dyDescent="0.3">
      <c r="A3910" s="1">
        <v>7663</v>
      </c>
      <c r="B3910" s="3">
        <v>42569</v>
      </c>
      <c r="C3910" s="2" t="s">
        <v>89</v>
      </c>
      <c r="D3910" s="6">
        <v>1163</v>
      </c>
      <c r="L3910" s="9">
        <f>SUM(D3910:K3910)</f>
        <v>1163</v>
      </c>
    </row>
    <row r="3911" spans="1:12" ht="16" customHeight="1" x14ac:dyDescent="0.3">
      <c r="A3911" s="1">
        <v>7700</v>
      </c>
      <c r="B3911" s="3">
        <v>42570</v>
      </c>
      <c r="C3911" s="2" t="s">
        <v>89</v>
      </c>
      <c r="D3911" s="6">
        <v>683</v>
      </c>
      <c r="L3911" s="9">
        <f>SUM(D3911:K3911)</f>
        <v>683</v>
      </c>
    </row>
    <row r="3912" spans="1:12" ht="16" customHeight="1" x14ac:dyDescent="0.3">
      <c r="A3912" s="1">
        <v>8453</v>
      </c>
      <c r="B3912" s="3">
        <v>42632</v>
      </c>
      <c r="C3912" s="2" t="s">
        <v>89</v>
      </c>
      <c r="E3912" s="1">
        <v>668</v>
      </c>
      <c r="L3912" s="9">
        <f>SUM(D3912:K3912)</f>
        <v>668</v>
      </c>
    </row>
    <row r="3913" spans="1:12" ht="16" customHeight="1" x14ac:dyDescent="0.3">
      <c r="A3913" s="1">
        <v>8720</v>
      </c>
      <c r="B3913" s="3">
        <v>42662</v>
      </c>
      <c r="C3913" s="2" t="s">
        <v>89</v>
      </c>
      <c r="E3913" s="1">
        <v>500</v>
      </c>
      <c r="L3913" s="9">
        <f>SUM(D3913:K3913)</f>
        <v>500</v>
      </c>
    </row>
    <row r="3914" spans="1:12" ht="16" customHeight="1" x14ac:dyDescent="0.3">
      <c r="A3914" s="1">
        <v>9034</v>
      </c>
      <c r="B3914" s="3">
        <v>42698</v>
      </c>
      <c r="C3914" s="2" t="s">
        <v>89</v>
      </c>
      <c r="E3914" s="1">
        <v>500</v>
      </c>
      <c r="L3914" s="9">
        <f>SUM(D3914:K3914)</f>
        <v>500</v>
      </c>
    </row>
    <row r="3915" spans="1:12" ht="16" customHeight="1" x14ac:dyDescent="0.3">
      <c r="A3915" s="1">
        <v>9064</v>
      </c>
      <c r="B3915" s="3">
        <v>42701</v>
      </c>
      <c r="C3915" s="2" t="s">
        <v>89</v>
      </c>
      <c r="E3915" s="1">
        <v>950</v>
      </c>
      <c r="L3915" s="9">
        <f>SUM(D3915:K3915)</f>
        <v>950</v>
      </c>
    </row>
    <row r="3916" spans="1:12" ht="16" customHeight="1" x14ac:dyDescent="0.3">
      <c r="A3916" s="1">
        <v>9446</v>
      </c>
      <c r="B3916" s="3">
        <v>42716</v>
      </c>
      <c r="C3916" s="2" t="s">
        <v>89</v>
      </c>
      <c r="D3916" s="6">
        <v>245</v>
      </c>
      <c r="L3916" s="9">
        <f>SUM(D3916:K3916)</f>
        <v>245</v>
      </c>
    </row>
    <row r="3917" spans="1:12" ht="16" customHeight="1" x14ac:dyDescent="0.3">
      <c r="A3917" s="1">
        <v>9514</v>
      </c>
      <c r="B3917" s="3">
        <v>42717</v>
      </c>
      <c r="C3917" s="2" t="s">
        <v>89</v>
      </c>
      <c r="D3917" s="6">
        <v>246</v>
      </c>
      <c r="L3917" s="9">
        <f>SUM(D3917:K3917)</f>
        <v>246</v>
      </c>
    </row>
    <row r="3918" spans="1:12" ht="16" customHeight="1" x14ac:dyDescent="0.3">
      <c r="A3918" s="1">
        <v>3</v>
      </c>
      <c r="B3918" s="3">
        <v>42371</v>
      </c>
      <c r="C3918" s="2" t="s">
        <v>115</v>
      </c>
      <c r="D3918" s="6">
        <v>971</v>
      </c>
      <c r="L3918" s="9">
        <f>SUM(D3918:K3918)</f>
        <v>971</v>
      </c>
    </row>
    <row r="3919" spans="1:12" ht="16" customHeight="1" x14ac:dyDescent="0.3">
      <c r="A3919" s="1">
        <v>246</v>
      </c>
      <c r="B3919" s="3">
        <v>42374</v>
      </c>
      <c r="C3919" s="2" t="s">
        <v>115</v>
      </c>
      <c r="D3919" s="6">
        <v>34</v>
      </c>
      <c r="L3919" s="9">
        <f>SUM(D3919:K3919)</f>
        <v>34</v>
      </c>
    </row>
    <row r="3920" spans="1:12" ht="16" customHeight="1" x14ac:dyDescent="0.3">
      <c r="A3920" s="1">
        <v>347</v>
      </c>
      <c r="B3920" s="3">
        <v>42376</v>
      </c>
      <c r="C3920" s="2" t="s">
        <v>115</v>
      </c>
      <c r="D3920" s="6">
        <v>200</v>
      </c>
      <c r="L3920" s="9">
        <f>SUM(D3920:K3920)</f>
        <v>200</v>
      </c>
    </row>
    <row r="3921" spans="1:12" ht="16" customHeight="1" x14ac:dyDescent="0.3">
      <c r="A3921" s="1">
        <v>418</v>
      </c>
      <c r="B3921" s="3">
        <v>42379</v>
      </c>
      <c r="C3921" s="2" t="s">
        <v>115</v>
      </c>
      <c r="D3921" s="6">
        <v>278</v>
      </c>
      <c r="L3921" s="9">
        <f>SUM(D3921:K3921)</f>
        <v>278</v>
      </c>
    </row>
    <row r="3922" spans="1:12" ht="16" customHeight="1" x14ac:dyDescent="0.3">
      <c r="A3922" s="1">
        <v>492</v>
      </c>
      <c r="B3922" s="3">
        <v>42380</v>
      </c>
      <c r="C3922" s="2" t="s">
        <v>115</v>
      </c>
      <c r="D3922" s="6">
        <v>501</v>
      </c>
      <c r="L3922" s="9">
        <f>SUM(D3922:K3922)</f>
        <v>501</v>
      </c>
    </row>
    <row r="3923" spans="1:12" ht="16" customHeight="1" x14ac:dyDescent="0.3">
      <c r="A3923" s="1">
        <v>759</v>
      </c>
      <c r="B3923" s="3">
        <v>42386</v>
      </c>
      <c r="C3923" s="2" t="s">
        <v>115</v>
      </c>
      <c r="D3923" s="6">
        <v>37</v>
      </c>
      <c r="L3923" s="9">
        <f>SUM(D3923:K3923)</f>
        <v>37</v>
      </c>
    </row>
    <row r="3924" spans="1:12" ht="16" customHeight="1" x14ac:dyDescent="0.3">
      <c r="A3924" s="1">
        <v>818</v>
      </c>
      <c r="B3924" s="3">
        <v>42387</v>
      </c>
      <c r="C3924" s="2" t="s">
        <v>115</v>
      </c>
      <c r="D3924" s="6">
        <v>111</v>
      </c>
      <c r="L3924" s="9">
        <f>SUM(D3924:K3924)</f>
        <v>111</v>
      </c>
    </row>
    <row r="3925" spans="1:12" ht="16" customHeight="1" x14ac:dyDescent="0.3">
      <c r="A3925" s="1">
        <v>891</v>
      </c>
      <c r="B3925" s="3">
        <v>42388</v>
      </c>
      <c r="C3925" s="2" t="s">
        <v>115</v>
      </c>
      <c r="D3925" s="6">
        <v>23</v>
      </c>
      <c r="L3925" s="9">
        <f>SUM(D3925:K3925)</f>
        <v>23</v>
      </c>
    </row>
    <row r="3926" spans="1:12" ht="16" customHeight="1" x14ac:dyDescent="0.3">
      <c r="A3926" s="1">
        <v>980</v>
      </c>
      <c r="B3926" s="3">
        <v>42390</v>
      </c>
      <c r="C3926" s="2" t="s">
        <v>115</v>
      </c>
      <c r="D3926" s="6">
        <v>207</v>
      </c>
      <c r="L3926" s="9">
        <f>SUM(D3926:K3926)</f>
        <v>207</v>
      </c>
    </row>
    <row r="3927" spans="1:12" ht="16" customHeight="1" x14ac:dyDescent="0.3">
      <c r="A3927" s="1">
        <v>1018</v>
      </c>
      <c r="B3927" s="3">
        <v>42392</v>
      </c>
      <c r="C3927" s="2" t="s">
        <v>115</v>
      </c>
      <c r="D3927" s="6">
        <v>100</v>
      </c>
      <c r="L3927" s="9">
        <f>SUM(D3927:K3927)</f>
        <v>100</v>
      </c>
    </row>
    <row r="3928" spans="1:12" ht="16" customHeight="1" x14ac:dyDescent="0.3">
      <c r="A3928" s="1">
        <v>1634</v>
      </c>
      <c r="B3928" s="3">
        <v>42409</v>
      </c>
      <c r="C3928" s="2" t="s">
        <v>115</v>
      </c>
      <c r="D3928" s="6">
        <v>56</v>
      </c>
      <c r="L3928" s="9">
        <f>SUM(D3928:K3928)</f>
        <v>56</v>
      </c>
    </row>
    <row r="3929" spans="1:12" ht="16" customHeight="1" x14ac:dyDescent="0.3">
      <c r="A3929" s="1">
        <v>1968</v>
      </c>
      <c r="B3929" s="3">
        <v>42422</v>
      </c>
      <c r="C3929" s="2" t="s">
        <v>115</v>
      </c>
      <c r="D3929" s="6">
        <v>91</v>
      </c>
      <c r="L3929" s="9">
        <f>SUM(D3929:K3929)</f>
        <v>91</v>
      </c>
    </row>
    <row r="3930" spans="1:12" ht="16" customHeight="1" x14ac:dyDescent="0.3">
      <c r="A3930" s="1">
        <v>2016</v>
      </c>
      <c r="B3930" s="3">
        <v>42424</v>
      </c>
      <c r="C3930" s="2" t="s">
        <v>115</v>
      </c>
      <c r="D3930" s="6">
        <v>627</v>
      </c>
      <c r="L3930" s="9">
        <f>SUM(D3930:K3930)</f>
        <v>627</v>
      </c>
    </row>
    <row r="3931" spans="1:12" ht="16" customHeight="1" x14ac:dyDescent="0.3">
      <c r="A3931" s="1">
        <v>2235</v>
      </c>
      <c r="B3931" s="3">
        <v>42428</v>
      </c>
      <c r="C3931" s="2" t="s">
        <v>115</v>
      </c>
      <c r="D3931" s="6">
        <v>62</v>
      </c>
      <c r="L3931" s="9">
        <f>SUM(D3931:K3931)</f>
        <v>62</v>
      </c>
    </row>
    <row r="3932" spans="1:12" ht="16" customHeight="1" x14ac:dyDescent="0.3">
      <c r="A3932" s="1">
        <v>2396</v>
      </c>
      <c r="B3932" s="3">
        <v>42430</v>
      </c>
      <c r="C3932" s="2" t="s">
        <v>115</v>
      </c>
      <c r="D3932" s="6">
        <v>1102</v>
      </c>
      <c r="L3932" s="9">
        <f>SUM(D3932:K3932)</f>
        <v>1102</v>
      </c>
    </row>
    <row r="3933" spans="1:12" ht="16" customHeight="1" x14ac:dyDescent="0.3">
      <c r="A3933" s="1">
        <v>2606</v>
      </c>
      <c r="B3933" s="3">
        <v>42432</v>
      </c>
      <c r="C3933" s="2" t="s">
        <v>115</v>
      </c>
      <c r="D3933" s="6">
        <v>66</v>
      </c>
      <c r="L3933" s="9">
        <f>SUM(D3933:K3933)</f>
        <v>66</v>
      </c>
    </row>
    <row r="3934" spans="1:12" ht="16" customHeight="1" x14ac:dyDescent="0.3">
      <c r="A3934" s="1">
        <v>3062</v>
      </c>
      <c r="B3934" s="3">
        <v>42445</v>
      </c>
      <c r="C3934" s="2" t="s">
        <v>115</v>
      </c>
      <c r="D3934" s="6">
        <v>322</v>
      </c>
      <c r="L3934" s="9">
        <f>SUM(D3934:K3934)</f>
        <v>322</v>
      </c>
    </row>
    <row r="3935" spans="1:12" ht="16" customHeight="1" x14ac:dyDescent="0.3">
      <c r="A3935" s="1">
        <v>3583</v>
      </c>
      <c r="B3935" s="3">
        <v>42458</v>
      </c>
      <c r="C3935" s="2" t="s">
        <v>115</v>
      </c>
      <c r="F3935" s="1">
        <v>153</v>
      </c>
      <c r="L3935" s="9">
        <f>SUM(D3935:K3935)</f>
        <v>153</v>
      </c>
    </row>
    <row r="3936" spans="1:12" ht="16" customHeight="1" x14ac:dyDescent="0.3">
      <c r="A3936" s="1">
        <v>3665</v>
      </c>
      <c r="B3936" s="3">
        <v>42460</v>
      </c>
      <c r="C3936" s="2" t="s">
        <v>115</v>
      </c>
      <c r="D3936" s="6">
        <v>533</v>
      </c>
      <c r="L3936" s="9">
        <f>SUM(D3936:K3936)</f>
        <v>533</v>
      </c>
    </row>
    <row r="3937" spans="1:12" ht="16" customHeight="1" x14ac:dyDescent="0.3">
      <c r="A3937" s="1">
        <v>3693</v>
      </c>
      <c r="B3937" s="3">
        <v>42462</v>
      </c>
      <c r="C3937" s="2" t="s">
        <v>115</v>
      </c>
      <c r="D3937" s="6">
        <v>20</v>
      </c>
      <c r="L3937" s="9">
        <f>SUM(D3937:K3937)</f>
        <v>20</v>
      </c>
    </row>
    <row r="3938" spans="1:12" ht="16" customHeight="1" x14ac:dyDescent="0.3">
      <c r="A3938" s="1">
        <v>4678</v>
      </c>
      <c r="B3938" s="3">
        <v>42481</v>
      </c>
      <c r="C3938" s="2" t="s">
        <v>115</v>
      </c>
      <c r="D3938" s="6">
        <v>25</v>
      </c>
      <c r="L3938" s="9">
        <f>SUM(D3938:K3938)</f>
        <v>25</v>
      </c>
    </row>
    <row r="3939" spans="1:12" ht="16" customHeight="1" x14ac:dyDescent="0.3">
      <c r="A3939" s="1">
        <v>4731</v>
      </c>
      <c r="B3939" s="3">
        <v>42484</v>
      </c>
      <c r="C3939" s="2" t="s">
        <v>115</v>
      </c>
      <c r="D3939" s="6">
        <v>1053</v>
      </c>
      <c r="L3939" s="9">
        <f>SUM(D3939:K3939)</f>
        <v>1053</v>
      </c>
    </row>
    <row r="3940" spans="1:12" ht="16" customHeight="1" x14ac:dyDescent="0.3">
      <c r="A3940" s="1">
        <v>4938</v>
      </c>
      <c r="B3940" s="3">
        <v>42488</v>
      </c>
      <c r="C3940" s="2" t="s">
        <v>115</v>
      </c>
      <c r="D3940" s="6">
        <v>159</v>
      </c>
      <c r="L3940" s="9">
        <f>SUM(D3940:K3940)</f>
        <v>159</v>
      </c>
    </row>
    <row r="3941" spans="1:12" ht="16" customHeight="1" x14ac:dyDescent="0.3">
      <c r="A3941" s="1">
        <v>5589</v>
      </c>
      <c r="B3941" s="3">
        <v>42505</v>
      </c>
      <c r="C3941" s="2" t="s">
        <v>115</v>
      </c>
      <c r="F3941" s="1">
        <v>88</v>
      </c>
      <c r="L3941" s="9">
        <f>SUM(D3941:K3941)</f>
        <v>88</v>
      </c>
    </row>
    <row r="3942" spans="1:12" ht="16" customHeight="1" x14ac:dyDescent="0.3">
      <c r="A3942" s="1">
        <v>5785</v>
      </c>
      <c r="B3942" s="3">
        <v>42508</v>
      </c>
      <c r="C3942" s="2" t="s">
        <v>115</v>
      </c>
      <c r="F3942" s="1">
        <v>208</v>
      </c>
      <c r="L3942" s="9">
        <f>SUM(D3942:K3942)</f>
        <v>208</v>
      </c>
    </row>
    <row r="3943" spans="1:12" ht="16" customHeight="1" x14ac:dyDescent="0.3">
      <c r="A3943" s="1">
        <v>6172</v>
      </c>
      <c r="B3943" s="3">
        <v>42515</v>
      </c>
      <c r="C3943" s="2" t="s">
        <v>115</v>
      </c>
      <c r="D3943" s="6">
        <v>115</v>
      </c>
      <c r="L3943" s="9">
        <f>SUM(D3943:K3943)</f>
        <v>115</v>
      </c>
    </row>
    <row r="3944" spans="1:12" ht="16" customHeight="1" x14ac:dyDescent="0.3">
      <c r="A3944" s="1">
        <v>6909</v>
      </c>
      <c r="B3944" s="3">
        <v>42532</v>
      </c>
      <c r="C3944" s="2" t="s">
        <v>115</v>
      </c>
      <c r="F3944" s="1">
        <v>176</v>
      </c>
      <c r="L3944" s="9">
        <f>SUM(D3944:K3944)</f>
        <v>176</v>
      </c>
    </row>
    <row r="3945" spans="1:12" ht="16" customHeight="1" x14ac:dyDescent="0.3">
      <c r="A3945" s="1">
        <v>7160</v>
      </c>
      <c r="B3945" s="3">
        <v>42548</v>
      </c>
      <c r="C3945" s="2" t="s">
        <v>115</v>
      </c>
      <c r="D3945" s="6">
        <v>297</v>
      </c>
      <c r="L3945" s="9">
        <f>SUM(D3945:K3945)</f>
        <v>297</v>
      </c>
    </row>
    <row r="3946" spans="1:12" ht="16" customHeight="1" x14ac:dyDescent="0.3">
      <c r="A3946" s="1">
        <v>7732</v>
      </c>
      <c r="B3946" s="3">
        <v>42572</v>
      </c>
      <c r="C3946" s="2" t="s">
        <v>115</v>
      </c>
      <c r="D3946" s="6">
        <v>57</v>
      </c>
      <c r="L3946" s="9">
        <f>SUM(D3946:K3946)</f>
        <v>57</v>
      </c>
    </row>
    <row r="3947" spans="1:12" ht="16" customHeight="1" x14ac:dyDescent="0.3">
      <c r="A3947" s="1">
        <v>7793</v>
      </c>
      <c r="B3947" s="3">
        <v>42575</v>
      </c>
      <c r="C3947" s="2" t="s">
        <v>115</v>
      </c>
      <c r="D3947" s="6">
        <v>40</v>
      </c>
      <c r="L3947" s="9">
        <f>SUM(D3947:K3947)</f>
        <v>40</v>
      </c>
    </row>
    <row r="3948" spans="1:12" ht="16" customHeight="1" x14ac:dyDescent="0.3">
      <c r="A3948" s="1">
        <v>7838</v>
      </c>
      <c r="B3948" s="3">
        <v>42577</v>
      </c>
      <c r="C3948" s="2" t="s">
        <v>115</v>
      </c>
      <c r="D3948" s="6">
        <v>18</v>
      </c>
      <c r="L3948" s="9">
        <f>SUM(D3948:K3948)</f>
        <v>18</v>
      </c>
    </row>
    <row r="3949" spans="1:12" ht="16" customHeight="1" x14ac:dyDescent="0.3">
      <c r="A3949" s="1">
        <v>7904</v>
      </c>
      <c r="B3949" s="3">
        <v>42582</v>
      </c>
      <c r="C3949" s="2" t="s">
        <v>115</v>
      </c>
      <c r="D3949" s="6">
        <v>250</v>
      </c>
      <c r="L3949" s="9">
        <f>SUM(D3949:K3949)</f>
        <v>250</v>
      </c>
    </row>
    <row r="3950" spans="1:12" ht="16" customHeight="1" x14ac:dyDescent="0.3">
      <c r="A3950" s="1">
        <v>9775</v>
      </c>
      <c r="B3950" s="3">
        <v>42731</v>
      </c>
      <c r="C3950" s="2" t="s">
        <v>115</v>
      </c>
      <c r="D3950" s="6">
        <v>407</v>
      </c>
      <c r="L3950" s="9">
        <f>SUM(D3950:K3950)</f>
        <v>407</v>
      </c>
    </row>
    <row r="3951" spans="1:12" ht="16" customHeight="1" x14ac:dyDescent="0.3">
      <c r="A3951" s="1">
        <v>8675</v>
      </c>
      <c r="B3951" s="3">
        <v>42658</v>
      </c>
      <c r="C3951" s="2" t="s">
        <v>697</v>
      </c>
      <c r="D3951" s="6">
        <v>297</v>
      </c>
      <c r="L3951" s="9">
        <f>SUM(D3951:K3951)</f>
        <v>297</v>
      </c>
    </row>
    <row r="3952" spans="1:12" ht="16" customHeight="1" x14ac:dyDescent="0.3">
      <c r="A3952" s="1">
        <v>5326</v>
      </c>
      <c r="B3952" s="3">
        <v>42500</v>
      </c>
      <c r="C3952" s="2" t="s">
        <v>576</v>
      </c>
      <c r="D3952" s="6">
        <v>10</v>
      </c>
      <c r="L3952" s="9">
        <f>SUM(D3952:K3952)</f>
        <v>10</v>
      </c>
    </row>
    <row r="3953" spans="1:12" ht="16" customHeight="1" x14ac:dyDescent="0.3">
      <c r="A3953" s="1">
        <v>7014</v>
      </c>
      <c r="B3953" s="3">
        <v>42537</v>
      </c>
      <c r="C3953" s="2" t="s">
        <v>576</v>
      </c>
      <c r="D3953" s="6">
        <v>12</v>
      </c>
      <c r="L3953" s="9">
        <f>SUM(D3953:K3953)</f>
        <v>12</v>
      </c>
    </row>
    <row r="3954" spans="1:12" ht="16" customHeight="1" x14ac:dyDescent="0.3">
      <c r="A3954" s="1">
        <v>7089</v>
      </c>
      <c r="B3954" s="3">
        <v>42543</v>
      </c>
      <c r="C3954" s="2" t="s">
        <v>576</v>
      </c>
      <c r="D3954" s="6">
        <v>733</v>
      </c>
      <c r="L3954" s="9">
        <f>SUM(D3954:K3954)</f>
        <v>733</v>
      </c>
    </row>
    <row r="3955" spans="1:12" ht="16" customHeight="1" x14ac:dyDescent="0.3">
      <c r="A3955" s="1">
        <v>9131</v>
      </c>
      <c r="B3955" s="3">
        <v>42707</v>
      </c>
      <c r="C3955" s="2" t="s">
        <v>720</v>
      </c>
      <c r="D3955" s="6">
        <v>72</v>
      </c>
      <c r="L3955" s="9">
        <f>SUM(D3955:K3955)</f>
        <v>72</v>
      </c>
    </row>
    <row r="3956" spans="1:12" ht="16" customHeight="1" x14ac:dyDescent="0.3">
      <c r="A3956" s="1">
        <v>9206</v>
      </c>
      <c r="B3956" s="3">
        <v>42708</v>
      </c>
      <c r="C3956" s="2" t="s">
        <v>720</v>
      </c>
      <c r="D3956" s="6">
        <v>440</v>
      </c>
      <c r="L3956" s="9">
        <f>SUM(D3956:K3956)</f>
        <v>440</v>
      </c>
    </row>
    <row r="3957" spans="1:12" ht="16" customHeight="1" x14ac:dyDescent="0.3">
      <c r="A3957" s="1">
        <v>9326</v>
      </c>
      <c r="B3957" s="3">
        <v>42711</v>
      </c>
      <c r="C3957" s="2" t="s">
        <v>720</v>
      </c>
      <c r="D3957" s="6">
        <v>187</v>
      </c>
      <c r="L3957" s="9">
        <f>SUM(D3957:K3957)</f>
        <v>187</v>
      </c>
    </row>
    <row r="3958" spans="1:12" ht="16" customHeight="1" x14ac:dyDescent="0.3">
      <c r="A3958" s="1">
        <v>9399</v>
      </c>
      <c r="B3958" s="3">
        <v>42715</v>
      </c>
      <c r="C3958" s="2" t="s">
        <v>720</v>
      </c>
      <c r="D3958" s="6">
        <v>33</v>
      </c>
      <c r="L3958" s="9">
        <f>SUM(D3958:K3958)</f>
        <v>33</v>
      </c>
    </row>
    <row r="3959" spans="1:12" ht="16" customHeight="1" x14ac:dyDescent="0.3">
      <c r="A3959" s="1">
        <v>9611</v>
      </c>
      <c r="B3959" s="3">
        <v>42721</v>
      </c>
      <c r="C3959" s="2" t="s">
        <v>720</v>
      </c>
      <c r="D3959" s="6">
        <v>55</v>
      </c>
      <c r="L3959" s="9">
        <f>SUM(D3959:K3959)</f>
        <v>55</v>
      </c>
    </row>
    <row r="3960" spans="1:12" ht="16" customHeight="1" x14ac:dyDescent="0.3">
      <c r="A3960" s="1">
        <v>3294</v>
      </c>
      <c r="B3960" s="3">
        <v>42451</v>
      </c>
      <c r="C3960" s="2" t="s">
        <v>482</v>
      </c>
      <c r="D3960" s="6">
        <v>1</v>
      </c>
      <c r="L3960" s="9">
        <f>SUM(D3960:K3960)</f>
        <v>1</v>
      </c>
    </row>
    <row r="3961" spans="1:12" ht="16" customHeight="1" x14ac:dyDescent="0.3">
      <c r="A3961" s="1">
        <v>947</v>
      </c>
      <c r="B3961" s="3">
        <v>42389</v>
      </c>
      <c r="C3961" s="2" t="s">
        <v>105</v>
      </c>
      <c r="D3961" s="6">
        <v>69</v>
      </c>
      <c r="L3961" s="9">
        <f>SUM(D3961:K3961)</f>
        <v>69</v>
      </c>
    </row>
    <row r="3962" spans="1:12" ht="16" customHeight="1" x14ac:dyDescent="0.3">
      <c r="A3962" s="1">
        <v>1173</v>
      </c>
      <c r="B3962" s="3">
        <v>42399</v>
      </c>
      <c r="C3962" s="2" t="s">
        <v>105</v>
      </c>
      <c r="D3962" s="6">
        <v>150</v>
      </c>
      <c r="L3962" s="9">
        <f>SUM(D3962:K3962)</f>
        <v>150</v>
      </c>
    </row>
    <row r="3963" spans="1:12" ht="16" customHeight="1" x14ac:dyDescent="0.3">
      <c r="A3963" s="1">
        <v>1353</v>
      </c>
      <c r="B3963" s="3">
        <v>42401</v>
      </c>
      <c r="C3963" s="2" t="s">
        <v>105</v>
      </c>
      <c r="D3963" s="6">
        <v>21</v>
      </c>
      <c r="L3963" s="9">
        <f>SUM(D3963:K3963)</f>
        <v>21</v>
      </c>
    </row>
    <row r="3964" spans="1:12" ht="16" customHeight="1" x14ac:dyDescent="0.3">
      <c r="A3964" s="1">
        <v>1571</v>
      </c>
      <c r="B3964" s="3">
        <v>42409</v>
      </c>
      <c r="C3964" s="2" t="s">
        <v>105</v>
      </c>
      <c r="D3964" s="6">
        <v>150</v>
      </c>
      <c r="L3964" s="9">
        <f>SUM(D3964:K3964)</f>
        <v>150</v>
      </c>
    </row>
    <row r="3965" spans="1:12" ht="16" customHeight="1" x14ac:dyDescent="0.3">
      <c r="A3965" s="1">
        <v>1680</v>
      </c>
      <c r="B3965" s="3">
        <v>42410</v>
      </c>
      <c r="C3965" s="2" t="s">
        <v>105</v>
      </c>
      <c r="D3965" s="6">
        <v>23</v>
      </c>
      <c r="L3965" s="9">
        <f>SUM(D3965:K3965)</f>
        <v>23</v>
      </c>
    </row>
    <row r="3966" spans="1:12" ht="16" customHeight="1" x14ac:dyDescent="0.3">
      <c r="A3966" s="1">
        <v>2077</v>
      </c>
      <c r="B3966" s="3">
        <v>42425</v>
      </c>
      <c r="C3966" s="2" t="s">
        <v>105</v>
      </c>
      <c r="D3966" s="6">
        <v>57</v>
      </c>
      <c r="L3966" s="9">
        <f>SUM(D3966:K3966)</f>
        <v>57</v>
      </c>
    </row>
    <row r="3967" spans="1:12" ht="16" customHeight="1" x14ac:dyDescent="0.3">
      <c r="A3967" s="1">
        <v>2328</v>
      </c>
      <c r="B3967" s="3">
        <v>42429</v>
      </c>
      <c r="C3967" s="2" t="s">
        <v>105</v>
      </c>
      <c r="D3967" s="6">
        <v>321</v>
      </c>
      <c r="L3967" s="9">
        <f>SUM(D3967:K3967)</f>
        <v>321</v>
      </c>
    </row>
    <row r="3968" spans="1:12" ht="16" customHeight="1" x14ac:dyDescent="0.3">
      <c r="A3968" s="1">
        <v>2433</v>
      </c>
      <c r="B3968" s="3">
        <v>42430</v>
      </c>
      <c r="C3968" s="2" t="s">
        <v>105</v>
      </c>
      <c r="D3968" s="6">
        <v>49</v>
      </c>
      <c r="L3968" s="9">
        <f>SUM(D3968:K3968)</f>
        <v>49</v>
      </c>
    </row>
    <row r="3969" spans="1:12" ht="16" customHeight="1" x14ac:dyDescent="0.3">
      <c r="A3969" s="1">
        <v>2482</v>
      </c>
      <c r="B3969" s="3">
        <v>42431</v>
      </c>
      <c r="C3969" s="2" t="s">
        <v>105</v>
      </c>
      <c r="D3969" s="6">
        <v>80</v>
      </c>
      <c r="L3969" s="9">
        <f>SUM(D3969:K3969)</f>
        <v>80</v>
      </c>
    </row>
    <row r="3970" spans="1:12" ht="16" customHeight="1" x14ac:dyDescent="0.3">
      <c r="A3970" s="1">
        <v>2579</v>
      </c>
      <c r="B3970" s="3">
        <v>42432</v>
      </c>
      <c r="C3970" s="2" t="s">
        <v>105</v>
      </c>
      <c r="D3970" s="6">
        <v>55</v>
      </c>
      <c r="L3970" s="9">
        <f>SUM(D3970:K3970)</f>
        <v>55</v>
      </c>
    </row>
    <row r="3971" spans="1:12" ht="16" customHeight="1" x14ac:dyDescent="0.3">
      <c r="A3971" s="1">
        <v>2757</v>
      </c>
      <c r="B3971" s="3">
        <v>42435</v>
      </c>
      <c r="C3971" s="2" t="s">
        <v>105</v>
      </c>
      <c r="D3971" s="6">
        <v>92</v>
      </c>
      <c r="L3971" s="9">
        <f>SUM(D3971:K3971)</f>
        <v>92</v>
      </c>
    </row>
    <row r="3972" spans="1:12" ht="16" customHeight="1" x14ac:dyDescent="0.3">
      <c r="A3972" s="1">
        <v>3737</v>
      </c>
      <c r="B3972" s="3">
        <v>42463</v>
      </c>
      <c r="C3972" s="2" t="s">
        <v>105</v>
      </c>
      <c r="D3972" s="6">
        <v>111</v>
      </c>
      <c r="L3972" s="9">
        <f>SUM(D3972:K3972)</f>
        <v>111</v>
      </c>
    </row>
    <row r="3973" spans="1:12" ht="16" customHeight="1" x14ac:dyDescent="0.3">
      <c r="A3973" s="1">
        <v>3858</v>
      </c>
      <c r="B3973" s="3">
        <v>42464</v>
      </c>
      <c r="C3973" s="2" t="s">
        <v>105</v>
      </c>
      <c r="D3973" s="6">
        <v>253</v>
      </c>
      <c r="L3973" s="9">
        <f>SUM(D3973:K3973)</f>
        <v>253</v>
      </c>
    </row>
    <row r="3974" spans="1:12" ht="16" customHeight="1" x14ac:dyDescent="0.3">
      <c r="A3974" s="1">
        <v>4112</v>
      </c>
      <c r="B3974" s="3">
        <v>42471</v>
      </c>
      <c r="C3974" s="2" t="s">
        <v>105</v>
      </c>
      <c r="D3974" s="6">
        <v>2193</v>
      </c>
      <c r="L3974" s="9">
        <f>SUM(D3974:K3974)</f>
        <v>2193</v>
      </c>
    </row>
    <row r="3975" spans="1:12" ht="16" customHeight="1" x14ac:dyDescent="0.3">
      <c r="A3975" s="1">
        <v>5332</v>
      </c>
      <c r="B3975" s="3">
        <v>42500</v>
      </c>
      <c r="C3975" s="2" t="s">
        <v>105</v>
      </c>
      <c r="D3975" s="6">
        <v>49</v>
      </c>
      <c r="L3975" s="9">
        <f>SUM(D3975:K3975)</f>
        <v>49</v>
      </c>
    </row>
    <row r="3976" spans="1:12" ht="16" customHeight="1" x14ac:dyDescent="0.3">
      <c r="A3976" s="1">
        <v>6061</v>
      </c>
      <c r="B3976" s="3">
        <v>42513</v>
      </c>
      <c r="C3976" s="2" t="s">
        <v>105</v>
      </c>
      <c r="D3976" s="6">
        <v>150</v>
      </c>
      <c r="L3976" s="9">
        <f>SUM(D3976:K3976)</f>
        <v>150</v>
      </c>
    </row>
    <row r="3977" spans="1:12" ht="16" customHeight="1" x14ac:dyDescent="0.3">
      <c r="A3977" s="1">
        <v>6192</v>
      </c>
      <c r="B3977" s="3">
        <v>42515</v>
      </c>
      <c r="C3977" s="2" t="s">
        <v>105</v>
      </c>
      <c r="D3977" s="6">
        <v>50</v>
      </c>
      <c r="L3977" s="9">
        <f>SUM(D3977:K3977)</f>
        <v>50</v>
      </c>
    </row>
    <row r="3978" spans="1:12" ht="16" customHeight="1" x14ac:dyDescent="0.3">
      <c r="A3978" s="1">
        <v>7211</v>
      </c>
      <c r="B3978" s="3">
        <v>42548</v>
      </c>
      <c r="C3978" s="2" t="s">
        <v>105</v>
      </c>
      <c r="E3978" s="1">
        <v>300</v>
      </c>
      <c r="L3978" s="9">
        <f>SUM(D3978:K3978)</f>
        <v>300</v>
      </c>
    </row>
    <row r="3979" spans="1:12" ht="16" customHeight="1" x14ac:dyDescent="0.3">
      <c r="A3979" s="1">
        <v>7624</v>
      </c>
      <c r="B3979" s="3">
        <v>42569</v>
      </c>
      <c r="C3979" s="2" t="s">
        <v>105</v>
      </c>
      <c r="D3979" s="6">
        <v>100</v>
      </c>
      <c r="L3979" s="9">
        <f>SUM(D3979:K3979)</f>
        <v>100</v>
      </c>
    </row>
    <row r="3980" spans="1:12" ht="16" customHeight="1" x14ac:dyDescent="0.3">
      <c r="A3980" s="1">
        <v>7777</v>
      </c>
      <c r="B3980" s="3">
        <v>42574</v>
      </c>
      <c r="C3980" s="2" t="s">
        <v>105</v>
      </c>
      <c r="D3980" s="6">
        <v>291</v>
      </c>
      <c r="L3980" s="9">
        <f>SUM(D3980:K3980)</f>
        <v>291</v>
      </c>
    </row>
    <row r="3981" spans="1:12" ht="16" customHeight="1" x14ac:dyDescent="0.3">
      <c r="A3981" s="1">
        <v>7842</v>
      </c>
      <c r="B3981" s="3">
        <v>42577</v>
      </c>
      <c r="C3981" s="2" t="s">
        <v>105</v>
      </c>
      <c r="D3981" s="6">
        <v>250</v>
      </c>
      <c r="L3981" s="9">
        <f>SUM(D3981:K3981)</f>
        <v>250</v>
      </c>
    </row>
    <row r="3982" spans="1:12" ht="16" customHeight="1" x14ac:dyDescent="0.3">
      <c r="A3982" s="1">
        <v>270</v>
      </c>
      <c r="B3982" s="3">
        <v>42375</v>
      </c>
      <c r="C3982" s="2" t="s">
        <v>247</v>
      </c>
      <c r="D3982" s="6">
        <v>120</v>
      </c>
      <c r="L3982" s="9">
        <f>SUM(D3982:K3982)</f>
        <v>120</v>
      </c>
    </row>
    <row r="3983" spans="1:12" ht="16" customHeight="1" x14ac:dyDescent="0.3">
      <c r="A3983" s="1">
        <v>8444</v>
      </c>
      <c r="B3983" s="3">
        <v>42632</v>
      </c>
      <c r="C3983" s="2" t="s">
        <v>247</v>
      </c>
      <c r="D3983" s="6">
        <v>1520</v>
      </c>
      <c r="L3983" s="9">
        <f>SUM(D3983:K3983)</f>
        <v>1520</v>
      </c>
    </row>
    <row r="3984" spans="1:12" ht="16" customHeight="1" x14ac:dyDescent="0.3">
      <c r="A3984" s="1">
        <v>105</v>
      </c>
      <c r="B3984" s="3">
        <v>42372</v>
      </c>
      <c r="C3984" s="2" t="s">
        <v>261</v>
      </c>
      <c r="D3984" s="6">
        <v>500</v>
      </c>
      <c r="L3984" s="9">
        <f>SUM(D3984:K3984)</f>
        <v>500</v>
      </c>
    </row>
    <row r="3985" spans="1:12" ht="16" customHeight="1" x14ac:dyDescent="0.3">
      <c r="A3985" s="1">
        <v>313</v>
      </c>
      <c r="B3985" s="3">
        <v>42375</v>
      </c>
      <c r="C3985" s="2" t="s">
        <v>261</v>
      </c>
      <c r="E3985" s="1">
        <v>81</v>
      </c>
      <c r="L3985" s="9">
        <f>SUM(D3985:K3985)</f>
        <v>81</v>
      </c>
    </row>
    <row r="3986" spans="1:12" ht="16" customHeight="1" x14ac:dyDescent="0.3">
      <c r="A3986" s="1">
        <v>363</v>
      </c>
      <c r="B3986" s="3">
        <v>42376</v>
      </c>
      <c r="C3986" s="2" t="s">
        <v>261</v>
      </c>
      <c r="E3986" s="1">
        <v>220</v>
      </c>
      <c r="L3986" s="9">
        <f>SUM(D3986:K3986)</f>
        <v>220</v>
      </c>
    </row>
    <row r="3987" spans="1:12" ht="16" customHeight="1" x14ac:dyDescent="0.3">
      <c r="A3987" s="1">
        <v>1317</v>
      </c>
      <c r="B3987" s="3">
        <v>42400</v>
      </c>
      <c r="C3987" s="2" t="s">
        <v>261</v>
      </c>
      <c r="E3987" s="1">
        <v>137</v>
      </c>
      <c r="L3987" s="9">
        <f>SUM(D3987:K3987)</f>
        <v>137</v>
      </c>
    </row>
    <row r="3988" spans="1:12" ht="16" customHeight="1" x14ac:dyDescent="0.3">
      <c r="A3988" s="1">
        <v>1370</v>
      </c>
      <c r="B3988" s="3">
        <v>42401</v>
      </c>
      <c r="C3988" s="2" t="s">
        <v>261</v>
      </c>
      <c r="E3988" s="1">
        <v>41</v>
      </c>
      <c r="L3988" s="9">
        <f>SUM(D3988:K3988)</f>
        <v>41</v>
      </c>
    </row>
    <row r="3989" spans="1:12" ht="16" customHeight="1" x14ac:dyDescent="0.3">
      <c r="A3989" s="1">
        <v>1900</v>
      </c>
      <c r="B3989" s="3">
        <v>42420</v>
      </c>
      <c r="C3989" s="2" t="s">
        <v>261</v>
      </c>
      <c r="D3989" s="6">
        <v>72</v>
      </c>
      <c r="L3989" s="9">
        <f>SUM(D3989:K3989)</f>
        <v>72</v>
      </c>
    </row>
    <row r="3990" spans="1:12" ht="16" customHeight="1" x14ac:dyDescent="0.3">
      <c r="A3990" s="1">
        <v>1909</v>
      </c>
      <c r="B3990" s="3">
        <v>42420</v>
      </c>
      <c r="C3990" s="2" t="s">
        <v>261</v>
      </c>
      <c r="E3990" s="1">
        <v>52</v>
      </c>
      <c r="L3990" s="9">
        <f>SUM(D3990:K3990)</f>
        <v>52</v>
      </c>
    </row>
    <row r="3991" spans="1:12" ht="16" customHeight="1" x14ac:dyDescent="0.3">
      <c r="A3991" s="1">
        <v>2061</v>
      </c>
      <c r="B3991" s="3">
        <v>42424</v>
      </c>
      <c r="C3991" s="2" t="s">
        <v>261</v>
      </c>
      <c r="E3991" s="1">
        <v>81</v>
      </c>
      <c r="L3991" s="9">
        <f>SUM(D3991:K3991)</f>
        <v>81</v>
      </c>
    </row>
    <row r="3992" spans="1:12" ht="16" customHeight="1" x14ac:dyDescent="0.3">
      <c r="A3992" s="1">
        <v>2956</v>
      </c>
      <c r="B3992" s="3">
        <v>42441</v>
      </c>
      <c r="C3992" s="2" t="s">
        <v>261</v>
      </c>
      <c r="E3992" s="1">
        <v>89.5</v>
      </c>
      <c r="L3992" s="9">
        <f>SUM(D3992:K3992)</f>
        <v>89.5</v>
      </c>
    </row>
    <row r="3993" spans="1:12" ht="16" customHeight="1" x14ac:dyDescent="0.3">
      <c r="A3993" s="1">
        <v>3072</v>
      </c>
      <c r="B3993" s="3">
        <v>42445</v>
      </c>
      <c r="C3993" s="2" t="s">
        <v>261</v>
      </c>
      <c r="E3993" s="1">
        <v>75</v>
      </c>
      <c r="L3993" s="9">
        <f>SUM(D3993:K3993)</f>
        <v>75</v>
      </c>
    </row>
    <row r="3994" spans="1:12" ht="16" customHeight="1" x14ac:dyDescent="0.3">
      <c r="A3994" s="1">
        <v>3146</v>
      </c>
      <c r="B3994" s="3">
        <v>42448</v>
      </c>
      <c r="C3994" s="2" t="s">
        <v>261</v>
      </c>
      <c r="E3994" s="1">
        <v>204</v>
      </c>
      <c r="L3994" s="9">
        <f>SUM(D3994:K3994)</f>
        <v>204</v>
      </c>
    </row>
    <row r="3995" spans="1:12" ht="16" customHeight="1" x14ac:dyDescent="0.3">
      <c r="A3995" s="1">
        <v>3550</v>
      </c>
      <c r="B3995" s="3">
        <v>42457</v>
      </c>
      <c r="C3995" s="2" t="s">
        <v>261</v>
      </c>
      <c r="E3995" s="1">
        <v>70</v>
      </c>
      <c r="L3995" s="9">
        <f>SUM(D3995:K3995)</f>
        <v>70</v>
      </c>
    </row>
    <row r="3996" spans="1:12" ht="16" customHeight="1" x14ac:dyDescent="0.3">
      <c r="A3996" s="1">
        <v>3597</v>
      </c>
      <c r="B3996" s="3">
        <v>42458</v>
      </c>
      <c r="C3996" s="2" t="s">
        <v>261</v>
      </c>
      <c r="E3996" s="1">
        <v>110</v>
      </c>
      <c r="L3996" s="9">
        <f>SUM(D3996:K3996)</f>
        <v>110</v>
      </c>
    </row>
    <row r="3997" spans="1:12" ht="16" customHeight="1" x14ac:dyDescent="0.3">
      <c r="A3997" s="1">
        <v>3952</v>
      </c>
      <c r="B3997" s="3">
        <v>42465</v>
      </c>
      <c r="C3997" s="2" t="s">
        <v>261</v>
      </c>
      <c r="E3997" s="1">
        <v>109</v>
      </c>
      <c r="L3997" s="9">
        <f>SUM(D3997:K3997)</f>
        <v>109</v>
      </c>
    </row>
    <row r="3998" spans="1:12" ht="16" customHeight="1" x14ac:dyDescent="0.3">
      <c r="A3998" s="1">
        <v>4187</v>
      </c>
      <c r="B3998" s="3">
        <v>42472</v>
      </c>
      <c r="C3998" s="2" t="s">
        <v>261</v>
      </c>
      <c r="E3998" s="6">
        <v>138</v>
      </c>
      <c r="L3998" s="9">
        <f>SUM(D3998:K3998)</f>
        <v>138</v>
      </c>
    </row>
    <row r="3999" spans="1:12" ht="16" customHeight="1" x14ac:dyDescent="0.3">
      <c r="A3999" s="1">
        <v>4262</v>
      </c>
      <c r="B3999" s="3">
        <v>42473</v>
      </c>
      <c r="C3999" s="2" t="s">
        <v>261</v>
      </c>
      <c r="E3999" s="1">
        <v>92</v>
      </c>
      <c r="L3999" s="9">
        <f>SUM(D3999:K3999)</f>
        <v>92</v>
      </c>
    </row>
    <row r="4000" spans="1:12" ht="16" customHeight="1" x14ac:dyDescent="0.3">
      <c r="A4000" s="1">
        <v>5594</v>
      </c>
      <c r="B4000" s="3">
        <v>42505</v>
      </c>
      <c r="C4000" s="2" t="s">
        <v>261</v>
      </c>
      <c r="E4000" s="1">
        <v>50</v>
      </c>
      <c r="L4000" s="9">
        <f>SUM(D4000:K4000)</f>
        <v>50</v>
      </c>
    </row>
    <row r="4001" spans="1:12" ht="16" customHeight="1" x14ac:dyDescent="0.3">
      <c r="A4001" s="1">
        <v>7386</v>
      </c>
      <c r="B4001" s="3">
        <v>42553</v>
      </c>
      <c r="C4001" s="2" t="s">
        <v>261</v>
      </c>
      <c r="D4001" s="6">
        <v>67</v>
      </c>
      <c r="L4001" s="9">
        <f>SUM(D4001:K4001)</f>
        <v>67</v>
      </c>
    </row>
    <row r="4002" spans="1:12" ht="16" customHeight="1" x14ac:dyDescent="0.3">
      <c r="A4002" s="1">
        <v>7638</v>
      </c>
      <c r="B4002" s="3">
        <v>42569</v>
      </c>
      <c r="C4002" s="2" t="s">
        <v>261</v>
      </c>
      <c r="D4002" s="6">
        <v>99</v>
      </c>
      <c r="L4002" s="9">
        <f>SUM(D4002:K4002)</f>
        <v>99</v>
      </c>
    </row>
    <row r="4003" spans="1:12" ht="16" customHeight="1" x14ac:dyDescent="0.3">
      <c r="A4003" s="1">
        <v>9511</v>
      </c>
      <c r="B4003" s="3">
        <v>42717</v>
      </c>
      <c r="C4003" s="2" t="s">
        <v>261</v>
      </c>
      <c r="D4003" s="6">
        <v>202</v>
      </c>
      <c r="L4003" s="9">
        <f>SUM(D4003:K4003)</f>
        <v>202</v>
      </c>
    </row>
    <row r="4004" spans="1:12" ht="16" customHeight="1" x14ac:dyDescent="0.3">
      <c r="A4004" s="1">
        <v>19</v>
      </c>
      <c r="B4004" s="3">
        <v>42371</v>
      </c>
      <c r="C4004" s="2" t="s">
        <v>164</v>
      </c>
      <c r="D4004" s="6">
        <v>621</v>
      </c>
      <c r="L4004" s="9">
        <f>SUM(D4004:K4004)</f>
        <v>621</v>
      </c>
    </row>
    <row r="4005" spans="1:12" ht="16" customHeight="1" x14ac:dyDescent="0.3">
      <c r="A4005" s="1">
        <v>443</v>
      </c>
      <c r="B4005" s="3">
        <v>42379</v>
      </c>
      <c r="C4005" s="2" t="s">
        <v>164</v>
      </c>
      <c r="D4005" s="6">
        <v>11</v>
      </c>
      <c r="L4005" s="9">
        <f>SUM(D4005:K4005)</f>
        <v>11</v>
      </c>
    </row>
    <row r="4006" spans="1:12" ht="16" customHeight="1" x14ac:dyDescent="0.3">
      <c r="A4006" s="1">
        <v>885</v>
      </c>
      <c r="B4006" s="3">
        <v>42388</v>
      </c>
      <c r="C4006" s="2" t="s">
        <v>164</v>
      </c>
      <c r="D4006" s="6">
        <v>544</v>
      </c>
      <c r="L4006" s="9">
        <f>SUM(D4006:K4006)</f>
        <v>544</v>
      </c>
    </row>
    <row r="4007" spans="1:12" ht="16" customHeight="1" x14ac:dyDescent="0.3">
      <c r="A4007" s="1">
        <v>1273</v>
      </c>
      <c r="B4007" s="3">
        <v>42400</v>
      </c>
      <c r="C4007" s="2" t="s">
        <v>164</v>
      </c>
      <c r="D4007" s="6">
        <v>118</v>
      </c>
      <c r="L4007" s="9">
        <f>SUM(D4007:K4007)</f>
        <v>118</v>
      </c>
    </row>
    <row r="4008" spans="1:12" ht="16" customHeight="1" x14ac:dyDescent="0.3">
      <c r="A4008" s="1">
        <v>1517</v>
      </c>
      <c r="B4008" s="3">
        <v>42408</v>
      </c>
      <c r="C4008" s="2" t="s">
        <v>164</v>
      </c>
      <c r="D4008" s="6">
        <v>142</v>
      </c>
      <c r="L4008" s="9">
        <f>SUM(D4008:K4008)</f>
        <v>142</v>
      </c>
    </row>
    <row r="4009" spans="1:12" ht="16" customHeight="1" x14ac:dyDescent="0.3">
      <c r="A4009" s="1">
        <v>2229</v>
      </c>
      <c r="B4009" s="3">
        <v>42428</v>
      </c>
      <c r="C4009" s="2" t="s">
        <v>164</v>
      </c>
      <c r="D4009" s="6">
        <v>41</v>
      </c>
      <c r="L4009" s="9">
        <f>SUM(D4009:K4009)</f>
        <v>41</v>
      </c>
    </row>
    <row r="4010" spans="1:12" ht="16" customHeight="1" x14ac:dyDescent="0.3">
      <c r="A4010" s="1">
        <v>2430</v>
      </c>
      <c r="B4010" s="3">
        <v>42430</v>
      </c>
      <c r="C4010" s="2" t="s">
        <v>164</v>
      </c>
      <c r="D4010" s="6">
        <v>148</v>
      </c>
      <c r="L4010" s="9">
        <f>SUM(D4010:K4010)</f>
        <v>148</v>
      </c>
    </row>
    <row r="4011" spans="1:12" ht="16" customHeight="1" x14ac:dyDescent="0.3">
      <c r="A4011" s="1">
        <v>2738</v>
      </c>
      <c r="B4011" s="3">
        <v>42435</v>
      </c>
      <c r="C4011" s="2" t="s">
        <v>164</v>
      </c>
      <c r="D4011" s="6">
        <v>144</v>
      </c>
      <c r="L4011" s="9">
        <f>SUM(D4011:K4011)</f>
        <v>144</v>
      </c>
    </row>
    <row r="4012" spans="1:12" ht="16" customHeight="1" x14ac:dyDescent="0.3">
      <c r="A4012" s="1">
        <v>2903</v>
      </c>
      <c r="B4012" s="3">
        <v>42438</v>
      </c>
      <c r="C4012" s="2" t="s">
        <v>164</v>
      </c>
      <c r="D4012" s="6">
        <v>128</v>
      </c>
      <c r="L4012" s="9">
        <f>SUM(D4012:K4012)</f>
        <v>128</v>
      </c>
    </row>
    <row r="4013" spans="1:12" ht="16" customHeight="1" x14ac:dyDescent="0.3">
      <c r="A4013" s="1">
        <v>3260</v>
      </c>
      <c r="B4013" s="3">
        <v>42450</v>
      </c>
      <c r="C4013" s="2" t="s">
        <v>164</v>
      </c>
      <c r="D4013" s="6">
        <v>21</v>
      </c>
      <c r="L4013" s="9">
        <f>SUM(D4013:K4013)</f>
        <v>21</v>
      </c>
    </row>
    <row r="4014" spans="1:12" ht="16" customHeight="1" x14ac:dyDescent="0.3">
      <c r="A4014" s="1">
        <v>3612</v>
      </c>
      <c r="B4014" s="3">
        <v>42459</v>
      </c>
      <c r="C4014" s="2" t="s">
        <v>164</v>
      </c>
      <c r="D4014" s="6">
        <v>300</v>
      </c>
      <c r="L4014" s="9">
        <f>SUM(D4014:K4014)</f>
        <v>300</v>
      </c>
    </row>
    <row r="4015" spans="1:12" ht="16" customHeight="1" x14ac:dyDescent="0.3">
      <c r="A4015" s="1">
        <v>3775</v>
      </c>
      <c r="B4015" s="3">
        <v>42463</v>
      </c>
      <c r="C4015" s="2" t="s">
        <v>164</v>
      </c>
      <c r="D4015" s="6">
        <v>408</v>
      </c>
      <c r="L4015" s="9">
        <f>SUM(D4015:K4015)</f>
        <v>408</v>
      </c>
    </row>
    <row r="4016" spans="1:12" ht="16" customHeight="1" x14ac:dyDescent="0.3">
      <c r="A4016" s="1">
        <v>4047</v>
      </c>
      <c r="B4016" s="3">
        <v>42470</v>
      </c>
      <c r="C4016" s="2" t="s">
        <v>164</v>
      </c>
      <c r="D4016" s="6">
        <v>376</v>
      </c>
      <c r="L4016" s="9">
        <f>SUM(D4016:K4016)</f>
        <v>376</v>
      </c>
    </row>
    <row r="4017" spans="1:12" ht="16" customHeight="1" x14ac:dyDescent="0.3">
      <c r="A4017" s="1">
        <v>4281</v>
      </c>
      <c r="B4017" s="3">
        <v>42474</v>
      </c>
      <c r="C4017" s="2" t="s">
        <v>164</v>
      </c>
      <c r="D4017" s="6">
        <v>1017</v>
      </c>
      <c r="L4017" s="9">
        <f>SUM(D4017:K4017)</f>
        <v>1017</v>
      </c>
    </row>
    <row r="4018" spans="1:12" ht="16" customHeight="1" x14ac:dyDescent="0.3">
      <c r="A4018" s="1">
        <v>4681</v>
      </c>
      <c r="B4018" s="3">
        <v>42481</v>
      </c>
      <c r="C4018" s="2" t="s">
        <v>164</v>
      </c>
      <c r="D4018" s="6">
        <v>1016</v>
      </c>
      <c r="L4018" s="9">
        <f>SUM(D4018:K4018)</f>
        <v>1016</v>
      </c>
    </row>
    <row r="4019" spans="1:12" ht="16" customHeight="1" x14ac:dyDescent="0.3">
      <c r="A4019" s="1">
        <v>4997</v>
      </c>
      <c r="B4019" s="3">
        <v>42491</v>
      </c>
      <c r="C4019" s="2" t="s">
        <v>164</v>
      </c>
      <c r="D4019" s="6">
        <v>96</v>
      </c>
      <c r="L4019" s="9">
        <f>SUM(D4019:K4019)</f>
        <v>96</v>
      </c>
    </row>
    <row r="4020" spans="1:12" ht="16" customHeight="1" x14ac:dyDescent="0.3">
      <c r="A4020" s="1">
        <v>5250</v>
      </c>
      <c r="B4020" s="3">
        <v>42499</v>
      </c>
      <c r="C4020" s="2" t="s">
        <v>164</v>
      </c>
      <c r="D4020" s="6">
        <v>16</v>
      </c>
      <c r="L4020" s="9">
        <f>SUM(D4020:K4020)</f>
        <v>16</v>
      </c>
    </row>
    <row r="4021" spans="1:12" ht="16" customHeight="1" x14ac:dyDescent="0.3">
      <c r="A4021" s="1">
        <v>5434</v>
      </c>
      <c r="B4021" s="3">
        <v>42502</v>
      </c>
      <c r="C4021" s="2" t="s">
        <v>164</v>
      </c>
      <c r="D4021" s="6">
        <v>340</v>
      </c>
      <c r="L4021" s="9">
        <f>SUM(D4021:K4021)</f>
        <v>340</v>
      </c>
    </row>
    <row r="4022" spans="1:12" ht="16" customHeight="1" x14ac:dyDescent="0.3">
      <c r="A4022" s="1">
        <v>5556</v>
      </c>
      <c r="B4022" s="3">
        <v>42505</v>
      </c>
      <c r="C4022" s="2" t="s">
        <v>164</v>
      </c>
      <c r="D4022" s="6">
        <v>100</v>
      </c>
      <c r="L4022" s="9">
        <f>SUM(D4022:K4022)</f>
        <v>100</v>
      </c>
    </row>
    <row r="4023" spans="1:12" ht="16" customHeight="1" x14ac:dyDescent="0.3">
      <c r="A4023" s="1">
        <v>5861</v>
      </c>
      <c r="B4023" s="3">
        <v>42509</v>
      </c>
      <c r="C4023" s="2" t="s">
        <v>164</v>
      </c>
      <c r="D4023" s="6">
        <v>703</v>
      </c>
      <c r="L4023" s="9">
        <f>SUM(D4023:K4023)</f>
        <v>703</v>
      </c>
    </row>
    <row r="4024" spans="1:12" ht="16" customHeight="1" x14ac:dyDescent="0.3">
      <c r="A4024" s="1">
        <v>6085</v>
      </c>
      <c r="B4024" s="3">
        <v>42513</v>
      </c>
      <c r="C4024" s="2" t="s">
        <v>164</v>
      </c>
      <c r="D4024" s="6">
        <v>618</v>
      </c>
      <c r="L4024" s="9">
        <f>SUM(D4024:K4024)</f>
        <v>618</v>
      </c>
    </row>
    <row r="4025" spans="1:12" ht="16" customHeight="1" x14ac:dyDescent="0.3">
      <c r="A4025" s="1">
        <v>6193</v>
      </c>
      <c r="B4025" s="3">
        <v>42515</v>
      </c>
      <c r="C4025" s="2" t="s">
        <v>164</v>
      </c>
      <c r="D4025" s="6">
        <v>112</v>
      </c>
      <c r="L4025" s="9">
        <f>SUM(D4025:K4025)</f>
        <v>112</v>
      </c>
    </row>
    <row r="4026" spans="1:12" ht="16" customHeight="1" x14ac:dyDescent="0.3">
      <c r="A4026" s="1">
        <v>6491</v>
      </c>
      <c r="B4026" s="3">
        <v>42521</v>
      </c>
      <c r="C4026" s="2" t="s">
        <v>164</v>
      </c>
      <c r="D4026" s="6">
        <v>31</v>
      </c>
      <c r="L4026" s="9">
        <f>SUM(D4026:K4026)</f>
        <v>31</v>
      </c>
    </row>
    <row r="4027" spans="1:12" ht="16" customHeight="1" x14ac:dyDescent="0.3">
      <c r="A4027" s="1">
        <v>6580</v>
      </c>
      <c r="B4027" s="3">
        <v>42525</v>
      </c>
      <c r="C4027" s="2" t="s">
        <v>164</v>
      </c>
      <c r="D4027" s="6">
        <v>1119</v>
      </c>
      <c r="L4027" s="9">
        <f>SUM(D4027:K4027)</f>
        <v>1119</v>
      </c>
    </row>
    <row r="4028" spans="1:12" ht="16" customHeight="1" x14ac:dyDescent="0.3">
      <c r="A4028" s="1">
        <v>6686</v>
      </c>
      <c r="B4028" s="3">
        <v>42527</v>
      </c>
      <c r="C4028" s="2" t="s">
        <v>164</v>
      </c>
      <c r="D4028" s="6">
        <v>529</v>
      </c>
      <c r="L4028" s="9">
        <f>SUM(D4028:K4028)</f>
        <v>529</v>
      </c>
    </row>
    <row r="4029" spans="1:12" ht="16" customHeight="1" x14ac:dyDescent="0.3">
      <c r="A4029" s="1">
        <v>6845</v>
      </c>
      <c r="B4029" s="3">
        <v>42530</v>
      </c>
      <c r="C4029" s="2" t="s">
        <v>164</v>
      </c>
      <c r="D4029" s="6">
        <v>75</v>
      </c>
      <c r="L4029" s="9">
        <f>SUM(D4029:K4029)</f>
        <v>75</v>
      </c>
    </row>
    <row r="4030" spans="1:12" ht="16" customHeight="1" x14ac:dyDescent="0.3">
      <c r="A4030" s="1">
        <v>7113</v>
      </c>
      <c r="B4030" s="3">
        <v>42546</v>
      </c>
      <c r="C4030" s="2" t="s">
        <v>164</v>
      </c>
      <c r="D4030" s="6">
        <v>440</v>
      </c>
      <c r="L4030" s="9">
        <f>SUM(D4030:K4030)</f>
        <v>440</v>
      </c>
    </row>
    <row r="4031" spans="1:12" ht="16" customHeight="1" x14ac:dyDescent="0.3">
      <c r="A4031" s="1">
        <v>7198</v>
      </c>
      <c r="B4031" s="3">
        <v>42548</v>
      </c>
      <c r="C4031" s="2" t="s">
        <v>164</v>
      </c>
      <c r="D4031" s="6">
        <v>67</v>
      </c>
      <c r="L4031" s="9">
        <f>SUM(D4031:K4031)</f>
        <v>67</v>
      </c>
    </row>
    <row r="4032" spans="1:12" ht="16" customHeight="1" x14ac:dyDescent="0.3">
      <c r="A4032" s="1">
        <v>7233</v>
      </c>
      <c r="B4032" s="3">
        <v>42549</v>
      </c>
      <c r="C4032" s="2" t="s">
        <v>164</v>
      </c>
      <c r="D4032" s="6">
        <v>220</v>
      </c>
      <c r="L4032" s="9">
        <f>SUM(D4032:K4032)</f>
        <v>220</v>
      </c>
    </row>
    <row r="4033" spans="1:12" ht="16" customHeight="1" x14ac:dyDescent="0.3">
      <c r="A4033" s="1">
        <v>7559</v>
      </c>
      <c r="B4033" s="3">
        <v>42568</v>
      </c>
      <c r="C4033" s="2" t="s">
        <v>164</v>
      </c>
      <c r="D4033" s="6">
        <v>2</v>
      </c>
      <c r="L4033" s="9">
        <f>SUM(D4033:K4033)</f>
        <v>2</v>
      </c>
    </row>
    <row r="4034" spans="1:12" ht="16" customHeight="1" x14ac:dyDescent="0.3">
      <c r="A4034" s="1">
        <v>7890</v>
      </c>
      <c r="B4034" s="3">
        <v>42581</v>
      </c>
      <c r="C4034" s="2" t="s">
        <v>164</v>
      </c>
      <c r="D4034" s="6">
        <v>98</v>
      </c>
      <c r="L4034" s="9">
        <f>SUM(D4034:K4034)</f>
        <v>98</v>
      </c>
    </row>
    <row r="4035" spans="1:12" ht="16" customHeight="1" x14ac:dyDescent="0.3">
      <c r="A4035" s="1">
        <v>8655</v>
      </c>
      <c r="B4035" s="3">
        <v>42656</v>
      </c>
      <c r="C4035" s="2" t="s">
        <v>164</v>
      </c>
      <c r="D4035" s="6">
        <v>97</v>
      </c>
      <c r="L4035" s="9">
        <f>SUM(D4035:K4035)</f>
        <v>97</v>
      </c>
    </row>
    <row r="4036" spans="1:12" ht="16" customHeight="1" x14ac:dyDescent="0.3">
      <c r="A4036" s="1">
        <v>8735</v>
      </c>
      <c r="B4036" s="3">
        <v>42665</v>
      </c>
      <c r="C4036" s="2" t="s">
        <v>164</v>
      </c>
      <c r="D4036" s="6">
        <v>271</v>
      </c>
      <c r="L4036" s="9">
        <f>SUM(D4036:K4036)</f>
        <v>271</v>
      </c>
    </row>
    <row r="4037" spans="1:12" ht="16" customHeight="1" x14ac:dyDescent="0.3">
      <c r="A4037" s="1">
        <v>8801</v>
      </c>
      <c r="B4037" s="3">
        <v>42670</v>
      </c>
      <c r="C4037" s="2" t="s">
        <v>164</v>
      </c>
      <c r="D4037" s="6">
        <v>82</v>
      </c>
      <c r="L4037" s="9">
        <f>SUM(D4037:K4037)</f>
        <v>82</v>
      </c>
    </row>
    <row r="4038" spans="1:12" ht="16" customHeight="1" x14ac:dyDescent="0.3">
      <c r="A4038" s="1">
        <v>8843</v>
      </c>
      <c r="B4038" s="3">
        <v>42682</v>
      </c>
      <c r="C4038" s="2" t="s">
        <v>164</v>
      </c>
      <c r="D4038" s="6">
        <v>111</v>
      </c>
      <c r="L4038" s="9">
        <f>SUM(D4038:K4038)</f>
        <v>111</v>
      </c>
    </row>
    <row r="4039" spans="1:12" ht="16" customHeight="1" x14ac:dyDescent="0.3">
      <c r="A4039" s="1">
        <v>8942</v>
      </c>
      <c r="B4039" s="3">
        <v>42693</v>
      </c>
      <c r="C4039" s="2" t="s">
        <v>164</v>
      </c>
      <c r="D4039" s="6">
        <v>66</v>
      </c>
      <c r="L4039" s="9">
        <f>SUM(D4039:K4039)</f>
        <v>66</v>
      </c>
    </row>
    <row r="4040" spans="1:12" ht="16" customHeight="1" x14ac:dyDescent="0.3">
      <c r="A4040" s="1">
        <v>9057</v>
      </c>
      <c r="B4040" s="3">
        <v>42701</v>
      </c>
      <c r="C4040" s="2" t="s">
        <v>164</v>
      </c>
      <c r="D4040" s="6">
        <v>130</v>
      </c>
      <c r="L4040" s="9">
        <f>SUM(D4040:K4040)</f>
        <v>130</v>
      </c>
    </row>
    <row r="4041" spans="1:12" ht="16" customHeight="1" x14ac:dyDescent="0.3">
      <c r="A4041" s="1">
        <v>9286</v>
      </c>
      <c r="B4041" s="3">
        <v>42710</v>
      </c>
      <c r="C4041" s="2" t="s">
        <v>164</v>
      </c>
      <c r="D4041" s="6">
        <v>13</v>
      </c>
      <c r="L4041" s="9">
        <f>SUM(D4041:K4041)</f>
        <v>13</v>
      </c>
    </row>
    <row r="4042" spans="1:12" ht="16" customHeight="1" x14ac:dyDescent="0.3">
      <c r="A4042" s="1">
        <v>9705</v>
      </c>
      <c r="B4042" s="3">
        <v>42724</v>
      </c>
      <c r="C4042" s="2" t="s">
        <v>164</v>
      </c>
      <c r="D4042" s="6">
        <v>50</v>
      </c>
      <c r="L4042" s="9">
        <f>SUM(D4042:K4042)</f>
        <v>50</v>
      </c>
    </row>
    <row r="4043" spans="1:12" ht="16" customHeight="1" x14ac:dyDescent="0.3">
      <c r="A4043" s="1">
        <v>9849</v>
      </c>
      <c r="B4043" s="3">
        <v>42732</v>
      </c>
      <c r="C4043" s="2" t="s">
        <v>164</v>
      </c>
      <c r="D4043" s="6">
        <v>243</v>
      </c>
      <c r="L4043" s="9">
        <f>SUM(D4043:K4043)</f>
        <v>243</v>
      </c>
    </row>
    <row r="4044" spans="1:12" ht="16" customHeight="1" x14ac:dyDescent="0.3">
      <c r="A4044" s="1">
        <v>9906</v>
      </c>
      <c r="B4044" s="3">
        <v>42735</v>
      </c>
      <c r="C4044" s="2" t="s">
        <v>164</v>
      </c>
      <c r="D4044" s="6">
        <v>38</v>
      </c>
      <c r="L4044" s="9">
        <f>SUM(D4044:K4044)</f>
        <v>38</v>
      </c>
    </row>
    <row r="4045" spans="1:12" ht="16" customHeight="1" x14ac:dyDescent="0.3">
      <c r="A4045" s="1">
        <v>176</v>
      </c>
      <c r="B4045" s="3">
        <v>42373</v>
      </c>
      <c r="C4045" s="2" t="s">
        <v>125</v>
      </c>
      <c r="D4045" s="6">
        <v>533</v>
      </c>
      <c r="L4045" s="9">
        <f>SUM(D4045:K4045)</f>
        <v>533</v>
      </c>
    </row>
    <row r="4046" spans="1:12" ht="16" customHeight="1" x14ac:dyDescent="0.3">
      <c r="A4046" s="1">
        <v>407</v>
      </c>
      <c r="B4046" s="3">
        <v>42379</v>
      </c>
      <c r="C4046" s="2" t="s">
        <v>125</v>
      </c>
      <c r="D4046" s="6">
        <v>235</v>
      </c>
      <c r="L4046" s="9">
        <f>SUM(D4046:K4046)</f>
        <v>235</v>
      </c>
    </row>
    <row r="4047" spans="1:12" ht="16" customHeight="1" x14ac:dyDescent="0.3">
      <c r="A4047" s="1">
        <v>511</v>
      </c>
      <c r="B4047" s="3">
        <v>42380</v>
      </c>
      <c r="C4047" s="2" t="s">
        <v>125</v>
      </c>
      <c r="D4047" s="6">
        <v>200</v>
      </c>
      <c r="L4047" s="9">
        <f>SUM(D4047:K4047)</f>
        <v>200</v>
      </c>
    </row>
    <row r="4048" spans="1:12" ht="16" customHeight="1" x14ac:dyDescent="0.3">
      <c r="A4048" s="1">
        <v>659</v>
      </c>
      <c r="B4048" s="3">
        <v>42383</v>
      </c>
      <c r="C4048" s="2" t="s">
        <v>125</v>
      </c>
      <c r="D4048" s="6">
        <v>315</v>
      </c>
      <c r="L4048" s="9">
        <f>SUM(D4048:K4048)</f>
        <v>315</v>
      </c>
    </row>
    <row r="4049" spans="1:12" ht="16" customHeight="1" x14ac:dyDescent="0.3">
      <c r="A4049" s="1">
        <v>692</v>
      </c>
      <c r="B4049" s="3">
        <v>42385</v>
      </c>
      <c r="C4049" s="2" t="s">
        <v>125</v>
      </c>
      <c r="D4049" s="6">
        <v>313</v>
      </c>
      <c r="L4049" s="9">
        <f>SUM(D4049:K4049)</f>
        <v>313</v>
      </c>
    </row>
    <row r="4050" spans="1:12" ht="16" customHeight="1" x14ac:dyDescent="0.3">
      <c r="A4050" s="1">
        <v>854</v>
      </c>
      <c r="B4050" s="3">
        <v>42387</v>
      </c>
      <c r="C4050" s="2" t="s">
        <v>125</v>
      </c>
      <c r="D4050" s="6">
        <v>208</v>
      </c>
      <c r="L4050" s="9">
        <f>SUM(D4050:K4050)</f>
        <v>208</v>
      </c>
    </row>
    <row r="4051" spans="1:12" ht="16" customHeight="1" x14ac:dyDescent="0.3">
      <c r="A4051" s="1">
        <v>938</v>
      </c>
      <c r="B4051" s="3">
        <v>42389</v>
      </c>
      <c r="C4051" s="2" t="s">
        <v>125</v>
      </c>
      <c r="D4051" s="6">
        <v>668</v>
      </c>
      <c r="L4051" s="9">
        <f>SUM(D4051:K4051)</f>
        <v>668</v>
      </c>
    </row>
    <row r="4052" spans="1:12" ht="16" customHeight="1" x14ac:dyDescent="0.3">
      <c r="A4052" s="1">
        <v>999</v>
      </c>
      <c r="B4052" s="3">
        <v>42392</v>
      </c>
      <c r="C4052" s="2" t="s">
        <v>125</v>
      </c>
      <c r="D4052" s="6">
        <v>862</v>
      </c>
      <c r="L4052" s="9">
        <f>SUM(D4052:K4052)</f>
        <v>862</v>
      </c>
    </row>
    <row r="4053" spans="1:12" ht="16" customHeight="1" x14ac:dyDescent="0.3">
      <c r="A4053" s="1">
        <v>1026</v>
      </c>
      <c r="B4053" s="3">
        <v>42393</v>
      </c>
      <c r="C4053" s="2" t="s">
        <v>125</v>
      </c>
      <c r="D4053" s="6">
        <v>103</v>
      </c>
      <c r="L4053" s="9">
        <f>SUM(D4053:K4053)</f>
        <v>103</v>
      </c>
    </row>
    <row r="4054" spans="1:12" ht="16" customHeight="1" x14ac:dyDescent="0.3">
      <c r="A4054" s="1">
        <v>1447</v>
      </c>
      <c r="B4054" s="3">
        <v>42406</v>
      </c>
      <c r="C4054" s="2" t="s">
        <v>125</v>
      </c>
      <c r="D4054" s="6">
        <v>264</v>
      </c>
      <c r="L4054" s="9">
        <f>SUM(D4054:K4054)</f>
        <v>264</v>
      </c>
    </row>
    <row r="4055" spans="1:12" ht="16" customHeight="1" x14ac:dyDescent="0.3">
      <c r="A4055" s="1">
        <v>1732</v>
      </c>
      <c r="B4055" s="3">
        <v>42413</v>
      </c>
      <c r="C4055" s="2" t="s">
        <v>125</v>
      </c>
      <c r="D4055" s="6">
        <v>111</v>
      </c>
      <c r="L4055" s="9">
        <f>SUM(D4055:K4055)</f>
        <v>111</v>
      </c>
    </row>
    <row r="4056" spans="1:12" ht="16" customHeight="1" x14ac:dyDescent="0.3">
      <c r="A4056" s="1">
        <v>1750</v>
      </c>
      <c r="B4056" s="3">
        <v>42414</v>
      </c>
      <c r="C4056" s="2" t="s">
        <v>125</v>
      </c>
      <c r="D4056" s="6">
        <v>316</v>
      </c>
      <c r="L4056" s="9">
        <f>SUM(D4056:K4056)</f>
        <v>316</v>
      </c>
    </row>
    <row r="4057" spans="1:12" ht="16" customHeight="1" x14ac:dyDescent="0.3">
      <c r="A4057" s="1">
        <v>2325</v>
      </c>
      <c r="B4057" s="3">
        <v>42429</v>
      </c>
      <c r="C4057" s="2" t="s">
        <v>125</v>
      </c>
      <c r="D4057" s="6">
        <v>200</v>
      </c>
      <c r="L4057" s="9">
        <f>SUM(D4057:K4057)</f>
        <v>200</v>
      </c>
    </row>
    <row r="4058" spans="1:12" ht="16" customHeight="1" x14ac:dyDescent="0.3">
      <c r="A4058" s="1">
        <v>2401</v>
      </c>
      <c r="B4058" s="3">
        <v>42430</v>
      </c>
      <c r="C4058" s="2" t="s">
        <v>125</v>
      </c>
      <c r="D4058" s="6">
        <v>1076</v>
      </c>
      <c r="L4058" s="9">
        <f>SUM(D4058:K4058)</f>
        <v>1076</v>
      </c>
    </row>
    <row r="4059" spans="1:12" ht="16" customHeight="1" x14ac:dyDescent="0.3">
      <c r="A4059" s="1">
        <v>2688</v>
      </c>
      <c r="B4059" s="3">
        <v>42434</v>
      </c>
      <c r="C4059" s="2" t="s">
        <v>125</v>
      </c>
      <c r="D4059" s="6">
        <v>35</v>
      </c>
      <c r="L4059" s="9">
        <f>SUM(D4059:K4059)</f>
        <v>35</v>
      </c>
    </row>
    <row r="4060" spans="1:12" ht="16" customHeight="1" x14ac:dyDescent="0.3">
      <c r="A4060" s="1">
        <v>2943</v>
      </c>
      <c r="B4060" s="3">
        <v>42441</v>
      </c>
      <c r="C4060" s="2" t="s">
        <v>125</v>
      </c>
      <c r="D4060" s="6">
        <v>86</v>
      </c>
      <c r="L4060" s="9">
        <f>SUM(D4060:K4060)</f>
        <v>86</v>
      </c>
    </row>
    <row r="4061" spans="1:12" ht="16" customHeight="1" x14ac:dyDescent="0.3">
      <c r="A4061" s="1">
        <v>2985</v>
      </c>
      <c r="B4061" s="3">
        <v>42442</v>
      </c>
      <c r="C4061" s="2" t="s">
        <v>125</v>
      </c>
      <c r="D4061" s="6">
        <v>63</v>
      </c>
      <c r="L4061" s="9">
        <f>SUM(D4061:K4061)</f>
        <v>63</v>
      </c>
    </row>
    <row r="4062" spans="1:12" ht="16" customHeight="1" x14ac:dyDescent="0.3">
      <c r="A4062" s="1">
        <v>3066</v>
      </c>
      <c r="B4062" s="3">
        <v>42445</v>
      </c>
      <c r="C4062" s="2" t="s">
        <v>125</v>
      </c>
      <c r="D4062" s="6">
        <v>143</v>
      </c>
      <c r="L4062" s="9">
        <f>SUM(D4062:K4062)</f>
        <v>143</v>
      </c>
    </row>
    <row r="4063" spans="1:12" ht="16" customHeight="1" x14ac:dyDescent="0.3">
      <c r="A4063" s="1">
        <v>3407</v>
      </c>
      <c r="B4063" s="3">
        <v>42453</v>
      </c>
      <c r="C4063" s="2" t="s">
        <v>125</v>
      </c>
      <c r="D4063" s="6">
        <v>47</v>
      </c>
      <c r="L4063" s="9">
        <f>SUM(D4063:K4063)</f>
        <v>47</v>
      </c>
    </row>
    <row r="4064" spans="1:12" ht="16" customHeight="1" x14ac:dyDescent="0.3">
      <c r="A4064" s="1">
        <v>3460</v>
      </c>
      <c r="B4064" s="3">
        <v>42455</v>
      </c>
      <c r="C4064" s="2" t="s">
        <v>125</v>
      </c>
      <c r="D4064" s="6">
        <v>406</v>
      </c>
      <c r="L4064" s="9">
        <f>SUM(D4064:K4064)</f>
        <v>406</v>
      </c>
    </row>
    <row r="4065" spans="1:12" ht="16" customHeight="1" x14ac:dyDescent="0.3">
      <c r="A4065" s="1">
        <v>3913</v>
      </c>
      <c r="B4065" s="3">
        <v>42465</v>
      </c>
      <c r="C4065" s="2" t="s">
        <v>125</v>
      </c>
      <c r="D4065" s="6">
        <v>314</v>
      </c>
      <c r="L4065" s="9">
        <f>SUM(D4065:K4065)</f>
        <v>314</v>
      </c>
    </row>
    <row r="4066" spans="1:12" ht="16" customHeight="1" x14ac:dyDescent="0.3">
      <c r="A4066" s="1">
        <v>4236</v>
      </c>
      <c r="B4066" s="3">
        <v>42473</v>
      </c>
      <c r="C4066" s="2" t="s">
        <v>125</v>
      </c>
      <c r="D4066" s="6">
        <v>562</v>
      </c>
      <c r="L4066" s="9">
        <f>SUM(D4066:K4066)</f>
        <v>562</v>
      </c>
    </row>
    <row r="4067" spans="1:12" ht="16" customHeight="1" x14ac:dyDescent="0.3">
      <c r="A4067" s="1">
        <v>4410</v>
      </c>
      <c r="B4067" s="3">
        <v>42477</v>
      </c>
      <c r="C4067" s="2" t="s">
        <v>125</v>
      </c>
      <c r="D4067" s="6">
        <v>1068</v>
      </c>
      <c r="L4067" s="9">
        <f>SUM(D4067:K4067)</f>
        <v>1068</v>
      </c>
    </row>
    <row r="4068" spans="1:12" ht="16" customHeight="1" x14ac:dyDescent="0.3">
      <c r="A4068" s="1">
        <v>4923</v>
      </c>
      <c r="B4068" s="3">
        <v>42487</v>
      </c>
      <c r="C4068" s="2" t="s">
        <v>125</v>
      </c>
      <c r="D4068" s="6">
        <v>11</v>
      </c>
      <c r="L4068" s="9">
        <f>SUM(D4068:K4068)</f>
        <v>11</v>
      </c>
    </row>
    <row r="4069" spans="1:12" ht="16" customHeight="1" x14ac:dyDescent="0.3">
      <c r="A4069" s="1">
        <v>5145</v>
      </c>
      <c r="B4069" s="3">
        <v>42495</v>
      </c>
      <c r="C4069" s="2" t="s">
        <v>125</v>
      </c>
      <c r="D4069" s="6">
        <v>75</v>
      </c>
      <c r="L4069" s="9">
        <f>SUM(D4069:K4069)</f>
        <v>75</v>
      </c>
    </row>
    <row r="4070" spans="1:12" ht="16" customHeight="1" x14ac:dyDescent="0.3">
      <c r="A4070" s="1">
        <v>5670</v>
      </c>
      <c r="B4070" s="3">
        <v>42507</v>
      </c>
      <c r="C4070" s="2" t="s">
        <v>125</v>
      </c>
      <c r="D4070" s="6">
        <v>770</v>
      </c>
      <c r="L4070" s="9">
        <f>SUM(D4070:K4070)</f>
        <v>770</v>
      </c>
    </row>
    <row r="4071" spans="1:12" ht="16" customHeight="1" x14ac:dyDescent="0.3">
      <c r="A4071" s="1">
        <v>6222</v>
      </c>
      <c r="B4071" s="3">
        <v>42516</v>
      </c>
      <c r="C4071" s="2" t="s">
        <v>125</v>
      </c>
      <c r="D4071" s="6">
        <v>253</v>
      </c>
      <c r="L4071" s="9">
        <f>SUM(D4071:K4071)</f>
        <v>253</v>
      </c>
    </row>
    <row r="4072" spans="1:12" ht="16" customHeight="1" x14ac:dyDescent="0.3">
      <c r="A4072" s="1">
        <v>6458</v>
      </c>
      <c r="B4072" s="3">
        <v>42520</v>
      </c>
      <c r="C4072" s="2" t="s">
        <v>125</v>
      </c>
      <c r="D4072" s="6">
        <v>269</v>
      </c>
      <c r="L4072" s="9">
        <f>SUM(D4072:K4072)</f>
        <v>269</v>
      </c>
    </row>
    <row r="4073" spans="1:12" ht="16" customHeight="1" x14ac:dyDescent="0.3">
      <c r="A4073" s="1">
        <v>6599</v>
      </c>
      <c r="B4073" s="3">
        <v>42526</v>
      </c>
      <c r="C4073" s="2" t="s">
        <v>125</v>
      </c>
      <c r="D4073" s="6">
        <v>345</v>
      </c>
      <c r="L4073" s="9">
        <f>SUM(D4073:K4073)</f>
        <v>345</v>
      </c>
    </row>
    <row r="4074" spans="1:12" ht="16" customHeight="1" x14ac:dyDescent="0.3">
      <c r="A4074" s="1">
        <v>6713</v>
      </c>
      <c r="B4074" s="3">
        <v>42527</v>
      </c>
      <c r="C4074" s="2" t="s">
        <v>125</v>
      </c>
      <c r="D4074" s="6">
        <v>543</v>
      </c>
      <c r="L4074" s="9">
        <f>SUM(D4074:K4074)</f>
        <v>543</v>
      </c>
    </row>
    <row r="4075" spans="1:12" ht="16" customHeight="1" x14ac:dyDescent="0.3">
      <c r="A4075" s="1">
        <v>6815</v>
      </c>
      <c r="B4075" s="3">
        <v>42529</v>
      </c>
      <c r="C4075" s="2" t="s">
        <v>125</v>
      </c>
      <c r="D4075" s="6">
        <v>759</v>
      </c>
      <c r="L4075" s="9">
        <f>SUM(D4075:K4075)</f>
        <v>759</v>
      </c>
    </row>
    <row r="4076" spans="1:12" ht="16" customHeight="1" x14ac:dyDescent="0.3">
      <c r="A4076" s="1">
        <v>7001</v>
      </c>
      <c r="B4076" s="3">
        <v>42536</v>
      </c>
      <c r="C4076" s="2" t="s">
        <v>125</v>
      </c>
      <c r="D4076" s="6">
        <v>500</v>
      </c>
      <c r="L4076" s="9">
        <f>SUM(D4076:K4076)</f>
        <v>500</v>
      </c>
    </row>
    <row r="4077" spans="1:12" ht="16" customHeight="1" x14ac:dyDescent="0.3">
      <c r="A4077" s="1">
        <v>7183</v>
      </c>
      <c r="B4077" s="3">
        <v>42548</v>
      </c>
      <c r="C4077" s="2" t="s">
        <v>125</v>
      </c>
      <c r="D4077" s="6">
        <v>238</v>
      </c>
      <c r="L4077" s="9">
        <f>SUM(D4077:K4077)</f>
        <v>238</v>
      </c>
    </row>
    <row r="4078" spans="1:12" ht="16" customHeight="1" x14ac:dyDescent="0.3">
      <c r="A4078" s="1">
        <v>7244</v>
      </c>
      <c r="B4078" s="3">
        <v>42549</v>
      </c>
      <c r="C4078" s="2" t="s">
        <v>125</v>
      </c>
      <c r="D4078" s="6">
        <v>146</v>
      </c>
      <c r="L4078" s="9">
        <f>SUM(D4078:K4078)</f>
        <v>146</v>
      </c>
    </row>
    <row r="4079" spans="1:12" ht="16" customHeight="1" x14ac:dyDescent="0.3">
      <c r="A4079" s="1">
        <v>7344</v>
      </c>
      <c r="B4079" s="3">
        <v>42551</v>
      </c>
      <c r="C4079" s="2" t="s">
        <v>125</v>
      </c>
      <c r="D4079" s="6">
        <v>459</v>
      </c>
      <c r="L4079" s="9">
        <f>SUM(D4079:K4079)</f>
        <v>459</v>
      </c>
    </row>
    <row r="4080" spans="1:12" ht="16" customHeight="1" x14ac:dyDescent="0.3">
      <c r="A4080" s="1">
        <v>7472</v>
      </c>
      <c r="B4080" s="3">
        <v>42561</v>
      </c>
      <c r="C4080" s="2" t="s">
        <v>125</v>
      </c>
      <c r="D4080" s="6">
        <v>14</v>
      </c>
      <c r="L4080" s="9">
        <f>SUM(D4080:K4080)</f>
        <v>14</v>
      </c>
    </row>
    <row r="4081" spans="1:12" ht="16" customHeight="1" x14ac:dyDescent="0.3">
      <c r="A4081" s="1">
        <v>8567</v>
      </c>
      <c r="B4081" s="3">
        <v>42649</v>
      </c>
      <c r="C4081" s="2" t="s">
        <v>125</v>
      </c>
      <c r="D4081" s="6">
        <v>148</v>
      </c>
      <c r="L4081" s="9">
        <f>SUM(D4081:K4081)</f>
        <v>148</v>
      </c>
    </row>
    <row r="4082" spans="1:12" ht="16" customHeight="1" x14ac:dyDescent="0.3">
      <c r="A4082" s="1">
        <v>8646</v>
      </c>
      <c r="B4082" s="3">
        <v>42655</v>
      </c>
      <c r="C4082" s="2" t="s">
        <v>125</v>
      </c>
      <c r="D4082" s="6">
        <v>210</v>
      </c>
      <c r="L4082" s="9">
        <f>SUM(D4082:K4082)</f>
        <v>210</v>
      </c>
    </row>
    <row r="4083" spans="1:12" ht="16" customHeight="1" x14ac:dyDescent="0.3">
      <c r="A4083" s="1">
        <v>8658</v>
      </c>
      <c r="B4083" s="3">
        <v>42656</v>
      </c>
      <c r="C4083" s="2" t="s">
        <v>125</v>
      </c>
      <c r="D4083" s="6">
        <v>243</v>
      </c>
      <c r="L4083" s="9">
        <f>SUM(D4083:K4083)</f>
        <v>243</v>
      </c>
    </row>
    <row r="4084" spans="1:12" ht="16" customHeight="1" x14ac:dyDescent="0.3">
      <c r="A4084" s="1">
        <v>8709</v>
      </c>
      <c r="B4084" s="3">
        <v>42662</v>
      </c>
      <c r="C4084" s="2" t="s">
        <v>125</v>
      </c>
      <c r="D4084" s="6">
        <v>9</v>
      </c>
      <c r="L4084" s="9">
        <f>SUM(D4084:K4084)</f>
        <v>9</v>
      </c>
    </row>
    <row r="4085" spans="1:12" ht="16" customHeight="1" x14ac:dyDescent="0.3">
      <c r="A4085" s="1">
        <v>8804</v>
      </c>
      <c r="B4085" s="3">
        <v>42670</v>
      </c>
      <c r="C4085" s="2" t="s">
        <v>125</v>
      </c>
      <c r="D4085" s="6">
        <v>121</v>
      </c>
      <c r="L4085" s="9">
        <f>SUM(D4085:K4085)</f>
        <v>121</v>
      </c>
    </row>
    <row r="4086" spans="1:12" ht="16" customHeight="1" x14ac:dyDescent="0.3">
      <c r="A4086" s="1">
        <v>8938</v>
      </c>
      <c r="B4086" s="3">
        <v>42693</v>
      </c>
      <c r="C4086" s="2" t="s">
        <v>125</v>
      </c>
      <c r="D4086" s="6">
        <v>157</v>
      </c>
      <c r="L4086" s="9">
        <f>SUM(D4086:K4086)</f>
        <v>157</v>
      </c>
    </row>
    <row r="4087" spans="1:12" ht="16" customHeight="1" x14ac:dyDescent="0.3">
      <c r="A4087" s="1">
        <v>9063</v>
      </c>
      <c r="B4087" s="3">
        <v>42701</v>
      </c>
      <c r="C4087" s="2" t="s">
        <v>125</v>
      </c>
      <c r="D4087" s="6">
        <v>112</v>
      </c>
      <c r="L4087" s="9">
        <f>SUM(D4087:K4087)</f>
        <v>112</v>
      </c>
    </row>
    <row r="4088" spans="1:12" ht="16" customHeight="1" x14ac:dyDescent="0.3">
      <c r="A4088" s="1">
        <v>9067</v>
      </c>
      <c r="B4088" s="3">
        <v>42703</v>
      </c>
      <c r="C4088" s="2" t="s">
        <v>125</v>
      </c>
      <c r="D4088" s="6">
        <v>73</v>
      </c>
      <c r="L4088" s="9">
        <f>SUM(D4088:K4088)</f>
        <v>73</v>
      </c>
    </row>
    <row r="4089" spans="1:12" ht="16" customHeight="1" x14ac:dyDescent="0.3">
      <c r="A4089" s="1">
        <v>9172</v>
      </c>
      <c r="B4089" s="3">
        <v>42708</v>
      </c>
      <c r="C4089" s="2" t="s">
        <v>125</v>
      </c>
      <c r="D4089" s="6">
        <v>1118</v>
      </c>
      <c r="L4089" s="9">
        <f>SUM(D4089:K4089)</f>
        <v>1118</v>
      </c>
    </row>
    <row r="4090" spans="1:12" ht="16" customHeight="1" x14ac:dyDescent="0.3">
      <c r="A4090" s="1">
        <v>9391</v>
      </c>
      <c r="B4090" s="3">
        <v>42715</v>
      </c>
      <c r="C4090" s="2" t="s">
        <v>125</v>
      </c>
      <c r="D4090" s="6">
        <v>236</v>
      </c>
      <c r="L4090" s="9">
        <f>SUM(D4090:K4090)</f>
        <v>236</v>
      </c>
    </row>
    <row r="4091" spans="1:12" ht="16" customHeight="1" x14ac:dyDescent="0.3">
      <c r="A4091" s="1">
        <v>9515</v>
      </c>
      <c r="B4091" s="3">
        <v>42717</v>
      </c>
      <c r="C4091" s="2" t="s">
        <v>125</v>
      </c>
      <c r="D4091" s="6">
        <v>75</v>
      </c>
      <c r="L4091" s="9">
        <f>SUM(D4091:K4091)</f>
        <v>75</v>
      </c>
    </row>
    <row r="4092" spans="1:12" ht="16" customHeight="1" x14ac:dyDescent="0.3">
      <c r="A4092" s="1">
        <v>9568</v>
      </c>
      <c r="B4092" s="3">
        <v>42719</v>
      </c>
      <c r="C4092" s="2" t="s">
        <v>125</v>
      </c>
      <c r="D4092" s="6">
        <v>23</v>
      </c>
      <c r="L4092" s="9">
        <f>SUM(D4092:K4092)</f>
        <v>23</v>
      </c>
    </row>
    <row r="4093" spans="1:12" ht="16" customHeight="1" x14ac:dyDescent="0.3">
      <c r="A4093" s="1">
        <v>9613</v>
      </c>
      <c r="B4093" s="3">
        <v>42721</v>
      </c>
      <c r="C4093" s="2" t="s">
        <v>125</v>
      </c>
      <c r="D4093" s="6">
        <v>124</v>
      </c>
      <c r="L4093" s="9">
        <f>SUM(D4093:K4093)</f>
        <v>124</v>
      </c>
    </row>
    <row r="4094" spans="1:12" ht="16" customHeight="1" x14ac:dyDescent="0.3">
      <c r="A4094" s="1">
        <v>9811</v>
      </c>
      <c r="B4094" s="3">
        <v>42731</v>
      </c>
      <c r="C4094" s="2" t="s">
        <v>125</v>
      </c>
      <c r="D4094" s="6">
        <v>825</v>
      </c>
      <c r="L4094" s="9">
        <f>SUM(D4094:K4094)</f>
        <v>825</v>
      </c>
    </row>
    <row r="4095" spans="1:12" ht="16" customHeight="1" x14ac:dyDescent="0.3">
      <c r="A4095" s="1">
        <v>5866</v>
      </c>
      <c r="B4095" s="3">
        <v>42509</v>
      </c>
      <c r="C4095" s="2" t="s">
        <v>594</v>
      </c>
      <c r="D4095" s="6">
        <v>305</v>
      </c>
      <c r="L4095" s="9">
        <f>SUM(D4095:K4095)</f>
        <v>305</v>
      </c>
    </row>
    <row r="4096" spans="1:12" ht="16" customHeight="1" x14ac:dyDescent="0.3">
      <c r="A4096" s="1">
        <v>8891</v>
      </c>
      <c r="B4096" s="3">
        <v>42689</v>
      </c>
      <c r="C4096" s="2" t="s">
        <v>710</v>
      </c>
      <c r="D4096" s="6">
        <v>280</v>
      </c>
      <c r="L4096" s="9">
        <f>SUM(D4096:K4096)</f>
        <v>280</v>
      </c>
    </row>
    <row r="4097" spans="1:12" ht="16" customHeight="1" x14ac:dyDescent="0.3">
      <c r="A4097" s="1">
        <v>37</v>
      </c>
      <c r="B4097" s="3">
        <v>42371</v>
      </c>
      <c r="C4097" s="2" t="s">
        <v>79</v>
      </c>
      <c r="D4097" s="6">
        <v>403</v>
      </c>
      <c r="L4097" s="9">
        <f>SUM(D4097:K4097)</f>
        <v>403</v>
      </c>
    </row>
    <row r="4098" spans="1:12" ht="16" customHeight="1" x14ac:dyDescent="0.3">
      <c r="A4098" s="1">
        <v>481</v>
      </c>
      <c r="B4098" s="3">
        <v>42379</v>
      </c>
      <c r="C4098" s="2" t="s">
        <v>79</v>
      </c>
      <c r="D4098" s="6">
        <v>125</v>
      </c>
      <c r="L4098" s="9">
        <f>SUM(D4098:K4098)</f>
        <v>125</v>
      </c>
    </row>
    <row r="4099" spans="1:12" ht="16" customHeight="1" x14ac:dyDescent="0.3">
      <c r="A4099" s="1">
        <v>516</v>
      </c>
      <c r="B4099" s="3">
        <v>42380</v>
      </c>
      <c r="C4099" s="2" t="s">
        <v>79</v>
      </c>
      <c r="D4099" s="6">
        <v>1771</v>
      </c>
      <c r="L4099" s="9">
        <f>SUM(D4099:K4099)</f>
        <v>1771</v>
      </c>
    </row>
    <row r="4100" spans="1:12" ht="16" customHeight="1" x14ac:dyDescent="0.3">
      <c r="A4100" s="1">
        <v>696</v>
      </c>
      <c r="B4100" s="3">
        <v>42385</v>
      </c>
      <c r="C4100" s="2" t="s">
        <v>79</v>
      </c>
      <c r="D4100" s="6">
        <v>1151</v>
      </c>
      <c r="L4100" s="9">
        <f>SUM(D4100:K4100)</f>
        <v>1151</v>
      </c>
    </row>
    <row r="4101" spans="1:12" ht="16" customHeight="1" x14ac:dyDescent="0.3">
      <c r="A4101" s="1">
        <v>792</v>
      </c>
      <c r="B4101" s="3">
        <v>42386</v>
      </c>
      <c r="C4101" s="2" t="s">
        <v>79</v>
      </c>
      <c r="D4101" s="6">
        <v>1</v>
      </c>
      <c r="L4101" s="9">
        <f>SUM(D4101:K4101)</f>
        <v>1</v>
      </c>
    </row>
    <row r="4102" spans="1:12" ht="16" customHeight="1" x14ac:dyDescent="0.3">
      <c r="A4102" s="1">
        <v>1021</v>
      </c>
      <c r="B4102" s="3">
        <v>42393</v>
      </c>
      <c r="C4102" s="2" t="s">
        <v>79</v>
      </c>
      <c r="D4102" s="6">
        <v>2</v>
      </c>
      <c r="L4102" s="9">
        <f>SUM(D4102:K4102)</f>
        <v>2</v>
      </c>
    </row>
    <row r="4103" spans="1:12" ht="16" customHeight="1" x14ac:dyDescent="0.3">
      <c r="A4103" s="1">
        <v>1034</v>
      </c>
      <c r="B4103" s="3">
        <v>42393</v>
      </c>
      <c r="C4103" s="2" t="s">
        <v>79</v>
      </c>
      <c r="D4103" s="6">
        <v>7</v>
      </c>
      <c r="L4103" s="9">
        <f>SUM(D4103:K4103)</f>
        <v>7</v>
      </c>
    </row>
    <row r="4104" spans="1:12" ht="16" customHeight="1" x14ac:dyDescent="0.3">
      <c r="A4104" s="1">
        <v>1224</v>
      </c>
      <c r="B4104" s="3">
        <v>42399</v>
      </c>
      <c r="C4104" s="2" t="s">
        <v>79</v>
      </c>
      <c r="D4104" s="6">
        <v>1</v>
      </c>
      <c r="L4104" s="9">
        <f>SUM(D4104:K4104)</f>
        <v>1</v>
      </c>
    </row>
    <row r="4105" spans="1:12" ht="16" customHeight="1" x14ac:dyDescent="0.3">
      <c r="A4105" s="1">
        <v>1347</v>
      </c>
      <c r="B4105" s="3">
        <v>42401</v>
      </c>
      <c r="C4105" s="2" t="s">
        <v>79</v>
      </c>
      <c r="D4105" s="6">
        <v>774</v>
      </c>
      <c r="L4105" s="9">
        <f>SUM(D4105:K4105)</f>
        <v>774</v>
      </c>
    </row>
    <row r="4106" spans="1:12" ht="16" customHeight="1" x14ac:dyDescent="0.3">
      <c r="A4106" s="1">
        <v>1572</v>
      </c>
      <c r="B4106" s="3">
        <v>42409</v>
      </c>
      <c r="C4106" s="2" t="s">
        <v>79</v>
      </c>
      <c r="D4106" s="6">
        <v>1123</v>
      </c>
      <c r="L4106" s="9">
        <f>SUM(D4106:K4106)</f>
        <v>1123</v>
      </c>
    </row>
    <row r="4107" spans="1:12" ht="16" customHeight="1" x14ac:dyDescent="0.3">
      <c r="A4107" s="1">
        <v>1802</v>
      </c>
      <c r="B4107" s="3">
        <v>42414</v>
      </c>
      <c r="C4107" s="2" t="s">
        <v>79</v>
      </c>
      <c r="D4107" s="6">
        <v>1</v>
      </c>
      <c r="L4107" s="9">
        <f>SUM(D4107:K4107)</f>
        <v>1</v>
      </c>
    </row>
    <row r="4108" spans="1:12" ht="16" customHeight="1" x14ac:dyDescent="0.3">
      <c r="A4108" s="1">
        <v>1879</v>
      </c>
      <c r="B4108" s="3">
        <v>42417</v>
      </c>
      <c r="C4108" s="2" t="s">
        <v>79</v>
      </c>
      <c r="D4108" s="6">
        <v>50</v>
      </c>
      <c r="L4108" s="9">
        <f>SUM(D4108:K4108)</f>
        <v>50</v>
      </c>
    </row>
    <row r="4109" spans="1:12" ht="16" customHeight="1" x14ac:dyDescent="0.3">
      <c r="A4109" s="1">
        <v>2120</v>
      </c>
      <c r="B4109" s="3">
        <v>42427</v>
      </c>
      <c r="C4109" s="2" t="s">
        <v>79</v>
      </c>
      <c r="D4109" s="6">
        <v>1551</v>
      </c>
      <c r="L4109" s="9">
        <f>SUM(D4109:K4109)</f>
        <v>1551</v>
      </c>
    </row>
    <row r="4110" spans="1:12" ht="16" customHeight="1" x14ac:dyDescent="0.3">
      <c r="A4110" s="1">
        <v>2552</v>
      </c>
      <c r="B4110" s="3">
        <v>42431</v>
      </c>
      <c r="C4110" s="2" t="s">
        <v>79</v>
      </c>
      <c r="D4110" s="6">
        <v>1</v>
      </c>
      <c r="L4110" s="9">
        <f>SUM(D4110:K4110)</f>
        <v>1</v>
      </c>
    </row>
    <row r="4111" spans="1:12" ht="16" customHeight="1" x14ac:dyDescent="0.3">
      <c r="A4111" s="1">
        <v>3161</v>
      </c>
      <c r="B4111" s="3">
        <v>42449</v>
      </c>
      <c r="C4111" s="2" t="s">
        <v>79</v>
      </c>
      <c r="D4111" s="6">
        <v>1865</v>
      </c>
      <c r="L4111" s="9">
        <f>SUM(D4111:K4111)</f>
        <v>1865</v>
      </c>
    </row>
    <row r="4112" spans="1:12" ht="16" customHeight="1" x14ac:dyDescent="0.3">
      <c r="A4112" s="1">
        <v>3226</v>
      </c>
      <c r="B4112" s="3">
        <v>42450</v>
      </c>
      <c r="C4112" s="2" t="s">
        <v>79</v>
      </c>
      <c r="D4112" s="6">
        <v>2</v>
      </c>
      <c r="L4112" s="9">
        <f>SUM(D4112:K4112)</f>
        <v>2</v>
      </c>
    </row>
    <row r="4113" spans="1:12" ht="16" customHeight="1" x14ac:dyDescent="0.3">
      <c r="A4113" s="1">
        <v>3739</v>
      </c>
      <c r="B4113" s="3">
        <v>42463</v>
      </c>
      <c r="C4113" s="2" t="s">
        <v>79</v>
      </c>
      <c r="D4113" s="6">
        <v>208</v>
      </c>
      <c r="L4113" s="9">
        <f>SUM(D4113:K4113)</f>
        <v>208</v>
      </c>
    </row>
    <row r="4114" spans="1:12" ht="16" customHeight="1" x14ac:dyDescent="0.3">
      <c r="A4114" s="1">
        <v>4318</v>
      </c>
      <c r="B4114" s="3">
        <v>42474</v>
      </c>
      <c r="C4114" s="2" t="s">
        <v>79</v>
      </c>
      <c r="D4114" s="6">
        <v>1048</v>
      </c>
      <c r="L4114" s="9">
        <f>SUM(D4114:K4114)</f>
        <v>1048</v>
      </c>
    </row>
    <row r="4115" spans="1:12" ht="16" customHeight="1" x14ac:dyDescent="0.3">
      <c r="A4115" s="1">
        <v>5346</v>
      </c>
      <c r="B4115" s="3">
        <v>42501</v>
      </c>
      <c r="C4115" s="2" t="s">
        <v>79</v>
      </c>
      <c r="D4115" s="6">
        <v>1454</v>
      </c>
      <c r="L4115" s="9">
        <f>SUM(D4115:K4115)</f>
        <v>1454</v>
      </c>
    </row>
    <row r="4116" spans="1:12" ht="16" customHeight="1" x14ac:dyDescent="0.3">
      <c r="A4116" s="1">
        <v>5425</v>
      </c>
      <c r="B4116" s="3">
        <v>42502</v>
      </c>
      <c r="C4116" s="2" t="s">
        <v>79</v>
      </c>
      <c r="D4116" s="6">
        <v>1788</v>
      </c>
      <c r="L4116" s="9">
        <f>SUM(D4116:K4116)</f>
        <v>1788</v>
      </c>
    </row>
    <row r="4117" spans="1:12" ht="16" customHeight="1" x14ac:dyDescent="0.3">
      <c r="A4117" s="1">
        <v>5658</v>
      </c>
      <c r="B4117" s="3">
        <v>42507</v>
      </c>
      <c r="C4117" s="2" t="s">
        <v>79</v>
      </c>
      <c r="D4117" s="6">
        <v>76</v>
      </c>
      <c r="L4117" s="9">
        <f>SUM(D4117:K4117)</f>
        <v>76</v>
      </c>
    </row>
    <row r="4118" spans="1:12" ht="16" customHeight="1" x14ac:dyDescent="0.3">
      <c r="A4118" s="1">
        <v>5858</v>
      </c>
      <c r="B4118" s="3">
        <v>42509</v>
      </c>
      <c r="C4118" s="2" t="s">
        <v>79</v>
      </c>
      <c r="D4118" s="6">
        <v>895</v>
      </c>
      <c r="L4118" s="9">
        <f>SUM(D4118:K4118)</f>
        <v>895</v>
      </c>
    </row>
    <row r="4119" spans="1:12" ht="16" customHeight="1" x14ac:dyDescent="0.3">
      <c r="A4119" s="1">
        <v>5959</v>
      </c>
      <c r="B4119" s="3">
        <v>42512</v>
      </c>
      <c r="C4119" s="2" t="s">
        <v>79</v>
      </c>
      <c r="D4119" s="6">
        <v>11</v>
      </c>
      <c r="L4119" s="9">
        <f>SUM(D4119:K4119)</f>
        <v>11</v>
      </c>
    </row>
    <row r="4120" spans="1:12" ht="16" customHeight="1" x14ac:dyDescent="0.3">
      <c r="A4120" s="1">
        <v>6194</v>
      </c>
      <c r="B4120" s="3">
        <v>42515</v>
      </c>
      <c r="C4120" s="2" t="s">
        <v>79</v>
      </c>
      <c r="D4120" s="6">
        <v>307</v>
      </c>
      <c r="L4120" s="9">
        <f>SUM(D4120:K4120)</f>
        <v>307</v>
      </c>
    </row>
    <row r="4121" spans="1:12" ht="16" customHeight="1" x14ac:dyDescent="0.3">
      <c r="A4121" s="1">
        <v>6216</v>
      </c>
      <c r="B4121" s="3">
        <v>42516</v>
      </c>
      <c r="C4121" s="2" t="s">
        <v>79</v>
      </c>
      <c r="D4121" s="6">
        <v>1</v>
      </c>
      <c r="L4121" s="9">
        <f>SUM(D4121:K4121)</f>
        <v>1</v>
      </c>
    </row>
    <row r="4122" spans="1:12" ht="16" customHeight="1" x14ac:dyDescent="0.3">
      <c r="A4122" s="1">
        <v>7107</v>
      </c>
      <c r="B4122" s="3">
        <v>42546</v>
      </c>
      <c r="C4122" s="2" t="s">
        <v>79</v>
      </c>
      <c r="D4122" s="6">
        <v>90</v>
      </c>
      <c r="L4122" s="9">
        <f>SUM(D4122:K4122)</f>
        <v>90</v>
      </c>
    </row>
    <row r="4123" spans="1:12" ht="16" customHeight="1" x14ac:dyDescent="0.3">
      <c r="A4123" s="1">
        <v>7157</v>
      </c>
      <c r="B4123" s="3">
        <v>42548</v>
      </c>
      <c r="C4123" s="2" t="s">
        <v>79</v>
      </c>
      <c r="D4123" s="6">
        <v>276</v>
      </c>
      <c r="L4123" s="9">
        <f>SUM(D4123:K4123)</f>
        <v>276</v>
      </c>
    </row>
    <row r="4124" spans="1:12" ht="16" customHeight="1" x14ac:dyDescent="0.3">
      <c r="A4124" s="1">
        <v>7628</v>
      </c>
      <c r="B4124" s="3">
        <v>42569</v>
      </c>
      <c r="C4124" s="2" t="s">
        <v>79</v>
      </c>
      <c r="D4124" s="6">
        <v>2219</v>
      </c>
      <c r="L4124" s="9">
        <f>SUM(D4124:K4124)</f>
        <v>2219</v>
      </c>
    </row>
    <row r="4125" spans="1:12" ht="16" customHeight="1" x14ac:dyDescent="0.3">
      <c r="A4125" s="1">
        <v>7689</v>
      </c>
      <c r="B4125" s="3">
        <v>42570</v>
      </c>
      <c r="C4125" s="2" t="s">
        <v>79</v>
      </c>
      <c r="D4125" s="6">
        <v>375</v>
      </c>
      <c r="L4125" s="9">
        <f>SUM(D4125:K4125)</f>
        <v>375</v>
      </c>
    </row>
    <row r="4126" spans="1:12" ht="16" customHeight="1" x14ac:dyDescent="0.3">
      <c r="A4126" s="1">
        <v>7740</v>
      </c>
      <c r="B4126" s="3">
        <v>42572</v>
      </c>
      <c r="C4126" s="2" t="s">
        <v>79</v>
      </c>
      <c r="D4126" s="6">
        <v>96</v>
      </c>
      <c r="L4126" s="9">
        <f>SUM(D4126:K4126)</f>
        <v>96</v>
      </c>
    </row>
    <row r="4127" spans="1:12" ht="16" customHeight="1" x14ac:dyDescent="0.3">
      <c r="A4127" s="1">
        <v>7795</v>
      </c>
      <c r="B4127" s="3">
        <v>42575</v>
      </c>
      <c r="C4127" s="2" t="s">
        <v>79</v>
      </c>
      <c r="D4127" s="6">
        <v>834</v>
      </c>
      <c r="L4127" s="9">
        <f>SUM(D4127:K4127)</f>
        <v>834</v>
      </c>
    </row>
    <row r="4128" spans="1:12" ht="16" customHeight="1" x14ac:dyDescent="0.3">
      <c r="A4128" s="1">
        <v>8405</v>
      </c>
      <c r="B4128" s="3">
        <v>42631</v>
      </c>
      <c r="C4128" s="2" t="s">
        <v>79</v>
      </c>
      <c r="D4128" s="6">
        <v>800</v>
      </c>
      <c r="L4128" s="9">
        <f>SUM(D4128:K4128)</f>
        <v>800</v>
      </c>
    </row>
    <row r="4129" spans="1:12" ht="16" customHeight="1" x14ac:dyDescent="0.3">
      <c r="A4129" s="1">
        <v>8445</v>
      </c>
      <c r="B4129" s="3">
        <v>42632</v>
      </c>
      <c r="C4129" s="2" t="s">
        <v>79</v>
      </c>
      <c r="D4129" s="6">
        <v>75</v>
      </c>
      <c r="L4129" s="9">
        <f>SUM(D4129:K4129)</f>
        <v>75</v>
      </c>
    </row>
    <row r="4130" spans="1:12" ht="16" customHeight="1" x14ac:dyDescent="0.3">
      <c r="A4130" s="1">
        <v>8524</v>
      </c>
      <c r="B4130" s="3">
        <v>42637</v>
      </c>
      <c r="C4130" s="2" t="s">
        <v>79</v>
      </c>
      <c r="D4130" s="6">
        <v>400</v>
      </c>
      <c r="L4130" s="9">
        <f>SUM(D4130:K4130)</f>
        <v>400</v>
      </c>
    </row>
    <row r="4131" spans="1:12" ht="16" customHeight="1" x14ac:dyDescent="0.3">
      <c r="A4131" s="1">
        <v>8542</v>
      </c>
      <c r="B4131" s="3">
        <v>42640</v>
      </c>
      <c r="C4131" s="2" t="s">
        <v>79</v>
      </c>
      <c r="D4131" s="6">
        <v>457</v>
      </c>
      <c r="L4131" s="9">
        <f>SUM(D4131:K4131)</f>
        <v>457</v>
      </c>
    </row>
    <row r="4132" spans="1:12" ht="16" customHeight="1" x14ac:dyDescent="0.3">
      <c r="A4132" s="1">
        <v>8711</v>
      </c>
      <c r="B4132" s="3">
        <v>42662</v>
      </c>
      <c r="C4132" s="2" t="s">
        <v>79</v>
      </c>
      <c r="D4132" s="6">
        <v>1</v>
      </c>
      <c r="L4132" s="9">
        <f>SUM(D4132:K4132)</f>
        <v>1</v>
      </c>
    </row>
    <row r="4133" spans="1:12" ht="16" customHeight="1" x14ac:dyDescent="0.3">
      <c r="A4133" s="1">
        <v>8830</v>
      </c>
      <c r="B4133" s="3">
        <v>42681</v>
      </c>
      <c r="C4133" s="2" t="s">
        <v>79</v>
      </c>
      <c r="D4133" s="6">
        <v>1202</v>
      </c>
      <c r="L4133" s="9">
        <f>SUM(D4133:K4133)</f>
        <v>1202</v>
      </c>
    </row>
    <row r="4134" spans="1:12" ht="16" customHeight="1" x14ac:dyDescent="0.3">
      <c r="A4134" s="1">
        <v>8915</v>
      </c>
      <c r="B4134" s="3">
        <v>42691</v>
      </c>
      <c r="C4134" s="2" t="s">
        <v>79</v>
      </c>
      <c r="D4134" s="6">
        <v>52</v>
      </c>
      <c r="L4134" s="9">
        <f>SUM(D4134:K4134)</f>
        <v>52</v>
      </c>
    </row>
    <row r="4135" spans="1:12" ht="16" customHeight="1" x14ac:dyDescent="0.3">
      <c r="A4135" s="1">
        <v>9062</v>
      </c>
      <c r="B4135" s="3">
        <v>42701</v>
      </c>
      <c r="C4135" s="2" t="s">
        <v>79</v>
      </c>
      <c r="D4135" s="6">
        <v>1007</v>
      </c>
      <c r="L4135" s="9">
        <f>SUM(D4135:K4135)</f>
        <v>1007</v>
      </c>
    </row>
    <row r="4136" spans="1:12" ht="16" customHeight="1" x14ac:dyDescent="0.3">
      <c r="A4136" s="1">
        <v>9132</v>
      </c>
      <c r="B4136" s="3">
        <v>42707</v>
      </c>
      <c r="C4136" s="2" t="s">
        <v>79</v>
      </c>
      <c r="D4136" s="6">
        <v>1249</v>
      </c>
      <c r="L4136" s="9">
        <f>SUM(D4136:K4136)</f>
        <v>1249</v>
      </c>
    </row>
    <row r="4137" spans="1:12" ht="16" customHeight="1" x14ac:dyDescent="0.3">
      <c r="A4137" s="1">
        <v>9188</v>
      </c>
      <c r="B4137" s="3">
        <v>42708</v>
      </c>
      <c r="C4137" s="2" t="s">
        <v>79</v>
      </c>
      <c r="D4137" s="6">
        <v>1490</v>
      </c>
      <c r="L4137" s="9">
        <f>SUM(D4137:K4137)</f>
        <v>1490</v>
      </c>
    </row>
    <row r="4138" spans="1:12" ht="16" customHeight="1" x14ac:dyDescent="0.3">
      <c r="A4138" s="1">
        <v>9243</v>
      </c>
      <c r="B4138" s="3">
        <v>42709</v>
      </c>
      <c r="C4138" s="2" t="s">
        <v>79</v>
      </c>
      <c r="D4138" s="6">
        <v>698</v>
      </c>
      <c r="L4138" s="9">
        <f>SUM(D4138:K4138)</f>
        <v>698</v>
      </c>
    </row>
    <row r="4139" spans="1:12" ht="16" customHeight="1" x14ac:dyDescent="0.3">
      <c r="A4139" s="1">
        <v>9323</v>
      </c>
      <c r="B4139" s="3">
        <v>42711</v>
      </c>
      <c r="C4139" s="2" t="s">
        <v>79</v>
      </c>
      <c r="D4139" s="6">
        <v>965</v>
      </c>
      <c r="L4139" s="9">
        <f>SUM(D4139:K4139)</f>
        <v>965</v>
      </c>
    </row>
    <row r="4140" spans="1:12" ht="16" customHeight="1" x14ac:dyDescent="0.3">
      <c r="A4140" s="1">
        <v>9549</v>
      </c>
      <c r="B4140" s="3">
        <v>42718</v>
      </c>
      <c r="C4140" s="2" t="s">
        <v>79</v>
      </c>
      <c r="D4140" s="6">
        <v>23</v>
      </c>
      <c r="L4140" s="9">
        <f>SUM(D4140:K4140)</f>
        <v>23</v>
      </c>
    </row>
    <row r="4141" spans="1:12" ht="16" customHeight="1" x14ac:dyDescent="0.3">
      <c r="A4141" s="1">
        <v>9601</v>
      </c>
      <c r="B4141" s="3">
        <v>42721</v>
      </c>
      <c r="C4141" s="2" t="s">
        <v>79</v>
      </c>
      <c r="D4141" s="6">
        <v>468</v>
      </c>
      <c r="L4141" s="9">
        <f>SUM(D4141:K4141)</f>
        <v>468</v>
      </c>
    </row>
    <row r="4142" spans="1:12" ht="16" customHeight="1" x14ac:dyDescent="0.3">
      <c r="A4142" s="1">
        <v>4388</v>
      </c>
      <c r="B4142" s="3">
        <v>42477</v>
      </c>
      <c r="C4142" s="2" t="s">
        <v>536</v>
      </c>
      <c r="D4142" s="6">
        <v>97</v>
      </c>
      <c r="L4142" s="9">
        <f>SUM(D4142:K4142)</f>
        <v>97</v>
      </c>
    </row>
    <row r="4143" spans="1:12" ht="16" customHeight="1" x14ac:dyDescent="0.3">
      <c r="A4143" s="1">
        <v>1216</v>
      </c>
      <c r="B4143" s="3">
        <v>42399</v>
      </c>
      <c r="C4143" s="2" t="s">
        <v>148</v>
      </c>
      <c r="D4143" s="6">
        <v>100</v>
      </c>
      <c r="L4143" s="9">
        <f>SUM(D4143:K4143)</f>
        <v>100</v>
      </c>
    </row>
    <row r="4144" spans="1:12" ht="16" customHeight="1" x14ac:dyDescent="0.3">
      <c r="A4144" s="1">
        <v>2687</v>
      </c>
      <c r="B4144" s="3">
        <v>42434</v>
      </c>
      <c r="C4144" s="2" t="s">
        <v>148</v>
      </c>
      <c r="D4144" s="6">
        <v>268</v>
      </c>
      <c r="L4144" s="9">
        <f>SUM(D4144:K4144)</f>
        <v>268</v>
      </c>
    </row>
    <row r="4145" spans="1:12" ht="16" customHeight="1" x14ac:dyDescent="0.3">
      <c r="A4145" s="1">
        <v>2862</v>
      </c>
      <c r="B4145" s="3">
        <v>42437</v>
      </c>
      <c r="C4145" s="2" t="s">
        <v>148</v>
      </c>
      <c r="D4145" s="6">
        <v>170</v>
      </c>
      <c r="L4145" s="9">
        <f>SUM(D4145:K4145)</f>
        <v>170</v>
      </c>
    </row>
    <row r="4146" spans="1:12" ht="16" customHeight="1" x14ac:dyDescent="0.3">
      <c r="A4146" s="1">
        <v>4005</v>
      </c>
      <c r="B4146" s="3">
        <v>42469</v>
      </c>
      <c r="C4146" s="2" t="s">
        <v>148</v>
      </c>
      <c r="D4146" s="6">
        <v>575</v>
      </c>
      <c r="L4146" s="9">
        <f>SUM(D4146:K4146)</f>
        <v>575</v>
      </c>
    </row>
    <row r="4147" spans="1:12" ht="16" customHeight="1" x14ac:dyDescent="0.3">
      <c r="A4147" s="1">
        <v>4893</v>
      </c>
      <c r="B4147" s="3">
        <v>42486</v>
      </c>
      <c r="C4147" s="2" t="s">
        <v>148</v>
      </c>
      <c r="D4147" s="6">
        <v>1500</v>
      </c>
      <c r="L4147" s="9">
        <f>SUM(D4147:K4147)</f>
        <v>1500</v>
      </c>
    </row>
    <row r="4148" spans="1:12" ht="16" customHeight="1" x14ac:dyDescent="0.3">
      <c r="A4148" s="1">
        <v>5052</v>
      </c>
      <c r="B4148" s="3">
        <v>42492</v>
      </c>
      <c r="C4148" s="2" t="s">
        <v>148</v>
      </c>
      <c r="D4148" s="6">
        <v>156</v>
      </c>
      <c r="L4148" s="9">
        <f>SUM(D4148:K4148)</f>
        <v>156</v>
      </c>
    </row>
    <row r="4149" spans="1:12" ht="16" customHeight="1" x14ac:dyDescent="0.3">
      <c r="A4149" s="1">
        <v>5532</v>
      </c>
      <c r="B4149" s="3">
        <v>42504</v>
      </c>
      <c r="C4149" s="2" t="s">
        <v>148</v>
      </c>
      <c r="D4149" s="6">
        <v>422</v>
      </c>
      <c r="L4149" s="9">
        <f>SUM(D4149:K4149)</f>
        <v>422</v>
      </c>
    </row>
    <row r="4150" spans="1:12" ht="16" customHeight="1" x14ac:dyDescent="0.3">
      <c r="A4150" s="1">
        <v>5735</v>
      </c>
      <c r="B4150" s="3">
        <v>42508</v>
      </c>
      <c r="C4150" s="2" t="s">
        <v>148</v>
      </c>
      <c r="D4150" s="6">
        <v>621</v>
      </c>
      <c r="L4150" s="9">
        <f>SUM(D4150:K4150)</f>
        <v>621</v>
      </c>
    </row>
    <row r="4151" spans="1:12" ht="16" customHeight="1" x14ac:dyDescent="0.3">
      <c r="A4151" s="1">
        <v>6140</v>
      </c>
      <c r="B4151" s="3">
        <v>42514</v>
      </c>
      <c r="C4151" s="2" t="s">
        <v>148</v>
      </c>
      <c r="D4151" s="6">
        <v>109</v>
      </c>
      <c r="L4151" s="9">
        <f>SUM(D4151:K4151)</f>
        <v>109</v>
      </c>
    </row>
    <row r="4152" spans="1:12" ht="16" customHeight="1" x14ac:dyDescent="0.3">
      <c r="A4152" s="1">
        <v>6173</v>
      </c>
      <c r="B4152" s="3">
        <v>42515</v>
      </c>
      <c r="C4152" s="2" t="s">
        <v>148</v>
      </c>
      <c r="D4152" s="6">
        <v>336</v>
      </c>
      <c r="L4152" s="9">
        <f>SUM(D4152:K4152)</f>
        <v>336</v>
      </c>
    </row>
    <row r="4153" spans="1:12" ht="16" customHeight="1" x14ac:dyDescent="0.3">
      <c r="A4153" s="1">
        <v>6249</v>
      </c>
      <c r="B4153" s="3">
        <v>42516</v>
      </c>
      <c r="C4153" s="2" t="s">
        <v>148</v>
      </c>
      <c r="D4153" s="6">
        <v>1971</v>
      </c>
      <c r="L4153" s="9">
        <f>SUM(D4153:K4153)</f>
        <v>1971</v>
      </c>
    </row>
    <row r="4154" spans="1:12" ht="16" customHeight="1" x14ac:dyDescent="0.3">
      <c r="A4154" s="1">
        <v>6383</v>
      </c>
      <c r="B4154" s="3">
        <v>42519</v>
      </c>
      <c r="C4154" s="2" t="s">
        <v>148</v>
      </c>
      <c r="D4154" s="6">
        <v>500</v>
      </c>
      <c r="L4154" s="9">
        <f>SUM(D4154:K4154)</f>
        <v>500</v>
      </c>
    </row>
    <row r="4155" spans="1:12" ht="16" customHeight="1" x14ac:dyDescent="0.3">
      <c r="A4155" s="1">
        <v>7232</v>
      </c>
      <c r="B4155" s="3">
        <v>42549</v>
      </c>
      <c r="C4155" s="2" t="s">
        <v>148</v>
      </c>
      <c r="D4155" s="6">
        <v>274</v>
      </c>
      <c r="L4155" s="9">
        <f>SUM(D4155:K4155)</f>
        <v>274</v>
      </c>
    </row>
    <row r="4156" spans="1:12" ht="16" customHeight="1" x14ac:dyDescent="0.3">
      <c r="A4156" s="1">
        <v>7648</v>
      </c>
      <c r="B4156" s="3">
        <v>42569</v>
      </c>
      <c r="C4156" s="2" t="s">
        <v>148</v>
      </c>
      <c r="D4156" s="6">
        <v>3772</v>
      </c>
      <c r="L4156" s="9">
        <f>SUM(D4156:K4156)</f>
        <v>3772</v>
      </c>
    </row>
    <row r="4157" spans="1:12" ht="16" customHeight="1" x14ac:dyDescent="0.3">
      <c r="A4157" s="1">
        <v>7817</v>
      </c>
      <c r="B4157" s="3">
        <v>42575</v>
      </c>
      <c r="C4157" s="2" t="s">
        <v>148</v>
      </c>
      <c r="D4157" s="6">
        <v>664</v>
      </c>
      <c r="L4157" s="9">
        <f>SUM(D4157:K4157)</f>
        <v>664</v>
      </c>
    </row>
    <row r="4158" spans="1:12" ht="16" customHeight="1" x14ac:dyDescent="0.3">
      <c r="A4158" s="1">
        <v>7892</v>
      </c>
      <c r="B4158" s="3">
        <v>42581</v>
      </c>
      <c r="C4158" s="2" t="s">
        <v>148</v>
      </c>
      <c r="D4158" s="6">
        <v>31</v>
      </c>
      <c r="L4158" s="9">
        <f>SUM(D4158:K4158)</f>
        <v>31</v>
      </c>
    </row>
    <row r="4159" spans="1:12" ht="16" customHeight="1" x14ac:dyDescent="0.3">
      <c r="A4159" s="1">
        <v>8079</v>
      </c>
      <c r="B4159" s="3">
        <v>42597</v>
      </c>
      <c r="C4159" s="2" t="s">
        <v>148</v>
      </c>
      <c r="D4159" s="6">
        <v>88</v>
      </c>
      <c r="L4159" s="9">
        <f>SUM(D4159:K4159)</f>
        <v>88</v>
      </c>
    </row>
    <row r="4160" spans="1:12" ht="16" customHeight="1" x14ac:dyDescent="0.3">
      <c r="A4160" s="1">
        <v>8168</v>
      </c>
      <c r="B4160" s="3">
        <v>42604</v>
      </c>
      <c r="C4160" s="2" t="s">
        <v>148</v>
      </c>
      <c r="D4160" s="6">
        <v>501</v>
      </c>
      <c r="L4160" s="9">
        <f>SUM(D4160:K4160)</f>
        <v>501</v>
      </c>
    </row>
    <row r="4161" spans="1:12" ht="16" customHeight="1" x14ac:dyDescent="0.3">
      <c r="A4161" s="1">
        <v>8774</v>
      </c>
      <c r="B4161" s="3">
        <v>42668</v>
      </c>
      <c r="C4161" s="2" t="s">
        <v>148</v>
      </c>
      <c r="D4161" s="6">
        <v>90</v>
      </c>
      <c r="L4161" s="9">
        <f>SUM(D4161:K4161)</f>
        <v>90</v>
      </c>
    </row>
    <row r="4162" spans="1:12" ht="16" customHeight="1" x14ac:dyDescent="0.3">
      <c r="A4162" s="1">
        <v>8810</v>
      </c>
      <c r="B4162" s="3">
        <v>42672</v>
      </c>
      <c r="C4162" s="2" t="s">
        <v>148</v>
      </c>
      <c r="D4162" s="6">
        <v>55</v>
      </c>
      <c r="L4162" s="9">
        <f>SUM(D4162:K4162)</f>
        <v>55</v>
      </c>
    </row>
    <row r="4163" spans="1:12" ht="16" customHeight="1" x14ac:dyDescent="0.3">
      <c r="A4163" s="1">
        <v>9550</v>
      </c>
      <c r="B4163" s="3">
        <v>42718</v>
      </c>
      <c r="C4163" s="2" t="s">
        <v>148</v>
      </c>
      <c r="D4163" s="6">
        <v>93</v>
      </c>
      <c r="L4163" s="9">
        <f>SUM(D4163:K4163)</f>
        <v>93</v>
      </c>
    </row>
    <row r="4164" spans="1:12" ht="16" customHeight="1" x14ac:dyDescent="0.3">
      <c r="A4164" s="1">
        <v>9706</v>
      </c>
      <c r="B4164" s="3">
        <v>42724</v>
      </c>
      <c r="C4164" s="2" t="s">
        <v>148</v>
      </c>
      <c r="D4164" s="6">
        <v>200</v>
      </c>
      <c r="L4164" s="9">
        <f>SUM(D4164:K4164)</f>
        <v>200</v>
      </c>
    </row>
    <row r="4165" spans="1:12" ht="16" customHeight="1" x14ac:dyDescent="0.3">
      <c r="A4165" s="1">
        <v>71</v>
      </c>
      <c r="B4165" s="3">
        <v>42371</v>
      </c>
      <c r="C4165" s="2" t="s">
        <v>188</v>
      </c>
      <c r="D4165" s="6">
        <v>1434</v>
      </c>
      <c r="L4165" s="9">
        <f>SUM(D4165:K4165)</f>
        <v>1434</v>
      </c>
    </row>
    <row r="4166" spans="1:12" ht="16" customHeight="1" x14ac:dyDescent="0.3">
      <c r="A4166" s="1">
        <v>251</v>
      </c>
      <c r="B4166" s="3">
        <v>42374</v>
      </c>
      <c r="C4166" s="2" t="s">
        <v>188</v>
      </c>
      <c r="D4166" s="6">
        <v>620</v>
      </c>
      <c r="L4166" s="9">
        <f>SUM(D4166:K4166)</f>
        <v>620</v>
      </c>
    </row>
    <row r="4167" spans="1:12" ht="16" customHeight="1" x14ac:dyDescent="0.3">
      <c r="A4167" s="1">
        <v>495</v>
      </c>
      <c r="B4167" s="3">
        <v>42380</v>
      </c>
      <c r="C4167" s="2" t="s">
        <v>188</v>
      </c>
      <c r="D4167" s="6">
        <v>211</v>
      </c>
      <c r="L4167" s="9">
        <f>SUM(D4167:K4167)</f>
        <v>211</v>
      </c>
    </row>
    <row r="4168" spans="1:12" ht="16" customHeight="1" x14ac:dyDescent="0.3">
      <c r="A4168" s="1">
        <v>666</v>
      </c>
      <c r="B4168" s="3">
        <v>42383</v>
      </c>
      <c r="C4168" s="2" t="s">
        <v>188</v>
      </c>
      <c r="D4168" s="6">
        <v>1230</v>
      </c>
      <c r="L4168" s="9">
        <f>SUM(D4168:K4168)</f>
        <v>1230</v>
      </c>
    </row>
    <row r="4169" spans="1:12" ht="16" customHeight="1" x14ac:dyDescent="0.3">
      <c r="A4169" s="1">
        <v>816</v>
      </c>
      <c r="B4169" s="3">
        <v>42387</v>
      </c>
      <c r="C4169" s="2" t="s">
        <v>188</v>
      </c>
      <c r="D4169" s="6">
        <v>596</v>
      </c>
      <c r="L4169" s="9">
        <f>SUM(D4169:K4169)</f>
        <v>596</v>
      </c>
    </row>
    <row r="4170" spans="1:12" ht="16" customHeight="1" x14ac:dyDescent="0.3">
      <c r="A4170" s="1">
        <v>1797</v>
      </c>
      <c r="B4170" s="3">
        <v>42414</v>
      </c>
      <c r="C4170" s="2" t="s">
        <v>188</v>
      </c>
      <c r="D4170" s="6">
        <v>281</v>
      </c>
      <c r="L4170" s="9">
        <f>SUM(D4170:K4170)</f>
        <v>281</v>
      </c>
    </row>
    <row r="4171" spans="1:12" ht="16" customHeight="1" x14ac:dyDescent="0.3">
      <c r="A4171" s="1">
        <v>2084</v>
      </c>
      <c r="B4171" s="3">
        <v>42425</v>
      </c>
      <c r="C4171" s="2" t="s">
        <v>188</v>
      </c>
      <c r="D4171" s="6">
        <v>300</v>
      </c>
      <c r="L4171" s="9">
        <f>SUM(D4171:K4171)</f>
        <v>300</v>
      </c>
    </row>
    <row r="4172" spans="1:12" ht="16" customHeight="1" x14ac:dyDescent="0.3">
      <c r="A4172" s="1">
        <v>2890</v>
      </c>
      <c r="B4172" s="3">
        <v>42438</v>
      </c>
      <c r="C4172" s="2" t="s">
        <v>188</v>
      </c>
      <c r="D4172" s="6">
        <v>131</v>
      </c>
      <c r="L4172" s="9">
        <f>SUM(D4172:K4172)</f>
        <v>131</v>
      </c>
    </row>
    <row r="4173" spans="1:12" ht="16" customHeight="1" x14ac:dyDescent="0.3">
      <c r="A4173" s="1">
        <v>3205</v>
      </c>
      <c r="B4173" s="3">
        <v>42449</v>
      </c>
      <c r="C4173" s="2" t="s">
        <v>188</v>
      </c>
      <c r="D4173" s="6">
        <v>175</v>
      </c>
      <c r="L4173" s="9">
        <f>SUM(D4173:K4173)</f>
        <v>175</v>
      </c>
    </row>
    <row r="4174" spans="1:12" ht="16" customHeight="1" x14ac:dyDescent="0.3">
      <c r="A4174" s="1">
        <v>3356</v>
      </c>
      <c r="B4174" s="3">
        <v>42452</v>
      </c>
      <c r="C4174" s="2" t="s">
        <v>188</v>
      </c>
      <c r="D4174" s="6">
        <v>44</v>
      </c>
      <c r="L4174" s="9">
        <f>SUM(D4174:K4174)</f>
        <v>44</v>
      </c>
    </row>
    <row r="4175" spans="1:12" ht="16" customHeight="1" x14ac:dyDescent="0.3">
      <c r="A4175" s="1">
        <v>3825</v>
      </c>
      <c r="B4175" s="3">
        <v>42464</v>
      </c>
      <c r="C4175" s="2" t="s">
        <v>188</v>
      </c>
      <c r="D4175" s="6">
        <v>24</v>
      </c>
      <c r="L4175" s="9">
        <f>SUM(D4175:K4175)</f>
        <v>24</v>
      </c>
    </row>
    <row r="4176" spans="1:12" ht="16" customHeight="1" x14ac:dyDescent="0.3">
      <c r="A4176" s="1">
        <v>4065</v>
      </c>
      <c r="B4176" s="3">
        <v>42470</v>
      </c>
      <c r="C4176" s="2" t="s">
        <v>188</v>
      </c>
      <c r="D4176" s="6">
        <v>51</v>
      </c>
      <c r="L4176" s="9">
        <f>SUM(D4176:K4176)</f>
        <v>51</v>
      </c>
    </row>
    <row r="4177" spans="1:12" ht="16" customHeight="1" x14ac:dyDescent="0.3">
      <c r="A4177" s="1">
        <v>4105</v>
      </c>
      <c r="B4177" s="3">
        <v>42471</v>
      </c>
      <c r="C4177" s="2" t="s">
        <v>188</v>
      </c>
      <c r="D4177" s="6">
        <v>218</v>
      </c>
      <c r="L4177" s="9">
        <f>SUM(D4177:K4177)</f>
        <v>218</v>
      </c>
    </row>
    <row r="4178" spans="1:12" ht="16" customHeight="1" x14ac:dyDescent="0.3">
      <c r="A4178" s="1">
        <v>4869</v>
      </c>
      <c r="B4178" s="3">
        <v>42486</v>
      </c>
      <c r="C4178" s="2" t="s">
        <v>188</v>
      </c>
      <c r="D4178" s="6">
        <v>144</v>
      </c>
      <c r="L4178" s="9">
        <f>SUM(D4178:K4178)</f>
        <v>144</v>
      </c>
    </row>
    <row r="4179" spans="1:12" ht="16" customHeight="1" x14ac:dyDescent="0.3">
      <c r="A4179" s="1">
        <v>4961</v>
      </c>
      <c r="B4179" s="3">
        <v>42490</v>
      </c>
      <c r="C4179" s="2" t="s">
        <v>188</v>
      </c>
      <c r="D4179" s="6">
        <v>93</v>
      </c>
      <c r="L4179" s="9">
        <f>SUM(D4179:K4179)</f>
        <v>93</v>
      </c>
    </row>
    <row r="4180" spans="1:12" ht="16" customHeight="1" x14ac:dyDescent="0.3">
      <c r="A4180" s="1">
        <v>5180</v>
      </c>
      <c r="B4180" s="3">
        <v>42497</v>
      </c>
      <c r="C4180" s="2" t="s">
        <v>188</v>
      </c>
      <c r="D4180" s="6">
        <v>204</v>
      </c>
      <c r="L4180" s="9">
        <f>SUM(D4180:K4180)</f>
        <v>204</v>
      </c>
    </row>
    <row r="4181" spans="1:12" ht="16" customHeight="1" x14ac:dyDescent="0.3">
      <c r="A4181" s="1">
        <v>5982</v>
      </c>
      <c r="B4181" s="3">
        <v>42512</v>
      </c>
      <c r="C4181" s="2" t="s">
        <v>188</v>
      </c>
      <c r="D4181" s="6">
        <v>86</v>
      </c>
      <c r="L4181" s="9">
        <f>SUM(D4181:K4181)</f>
        <v>86</v>
      </c>
    </row>
    <row r="4182" spans="1:12" ht="16" customHeight="1" x14ac:dyDescent="0.3">
      <c r="A4182" s="1">
        <v>6044</v>
      </c>
      <c r="B4182" s="3">
        <v>42513</v>
      </c>
      <c r="C4182" s="2" t="s">
        <v>188</v>
      </c>
      <c r="D4182" s="6">
        <v>185</v>
      </c>
      <c r="L4182" s="9">
        <f>SUM(D4182:K4182)</f>
        <v>185</v>
      </c>
    </row>
    <row r="4183" spans="1:12" ht="16" customHeight="1" x14ac:dyDescent="0.3">
      <c r="A4183" s="1">
        <v>6367</v>
      </c>
      <c r="B4183" s="3">
        <v>42519</v>
      </c>
      <c r="C4183" s="2" t="s">
        <v>188</v>
      </c>
      <c r="D4183" s="6">
        <v>450</v>
      </c>
      <c r="L4183" s="9">
        <f>SUM(D4183:K4183)</f>
        <v>450</v>
      </c>
    </row>
    <row r="4184" spans="1:12" ht="16" customHeight="1" x14ac:dyDescent="0.3">
      <c r="A4184" s="1">
        <v>6537</v>
      </c>
      <c r="B4184" s="3">
        <v>42523</v>
      </c>
      <c r="C4184" s="2" t="s">
        <v>188</v>
      </c>
      <c r="D4184" s="6">
        <v>533</v>
      </c>
      <c r="L4184" s="9">
        <f>SUM(D4184:K4184)</f>
        <v>533</v>
      </c>
    </row>
    <row r="4185" spans="1:12" ht="16" customHeight="1" x14ac:dyDescent="0.3">
      <c r="A4185" s="1">
        <v>6850</v>
      </c>
      <c r="B4185" s="3">
        <v>42530</v>
      </c>
      <c r="C4185" s="2" t="s">
        <v>188</v>
      </c>
      <c r="D4185" s="6">
        <v>30</v>
      </c>
      <c r="L4185" s="9">
        <f>SUM(D4185:K4185)</f>
        <v>30</v>
      </c>
    </row>
    <row r="4186" spans="1:12" ht="16" customHeight="1" x14ac:dyDescent="0.3">
      <c r="A4186" s="1">
        <v>7071</v>
      </c>
      <c r="B4186" s="3">
        <v>42540</v>
      </c>
      <c r="C4186" s="2" t="s">
        <v>188</v>
      </c>
      <c r="D4186" s="6">
        <v>154</v>
      </c>
      <c r="L4186" s="9">
        <f>SUM(D4186:K4186)</f>
        <v>154</v>
      </c>
    </row>
    <row r="4187" spans="1:12" ht="16" customHeight="1" x14ac:dyDescent="0.3">
      <c r="A4187" s="1">
        <v>7218</v>
      </c>
      <c r="B4187" s="3">
        <v>42549</v>
      </c>
      <c r="C4187" s="2" t="s">
        <v>188</v>
      </c>
      <c r="D4187" s="6">
        <v>74</v>
      </c>
      <c r="L4187" s="9">
        <f>SUM(D4187:K4187)</f>
        <v>74</v>
      </c>
    </row>
    <row r="4188" spans="1:12" ht="16" customHeight="1" x14ac:dyDescent="0.3">
      <c r="A4188" s="1">
        <v>7723</v>
      </c>
      <c r="B4188" s="3">
        <v>42571</v>
      </c>
      <c r="C4188" s="2" t="s">
        <v>188</v>
      </c>
      <c r="D4188" s="6">
        <v>19</v>
      </c>
      <c r="L4188" s="9">
        <f>SUM(D4188:K4188)</f>
        <v>19</v>
      </c>
    </row>
    <row r="4189" spans="1:12" ht="16" customHeight="1" x14ac:dyDescent="0.3">
      <c r="A4189" s="1">
        <v>9316</v>
      </c>
      <c r="B4189" s="3">
        <v>42711</v>
      </c>
      <c r="C4189" s="2" t="s">
        <v>188</v>
      </c>
      <c r="D4189" s="6">
        <v>68</v>
      </c>
      <c r="L4189" s="9">
        <f>SUM(D4189:K4189)</f>
        <v>68</v>
      </c>
    </row>
    <row r="4190" spans="1:12" ht="16" customHeight="1" x14ac:dyDescent="0.3">
      <c r="A4190" s="1">
        <v>9368</v>
      </c>
      <c r="B4190" s="3">
        <v>42714</v>
      </c>
      <c r="C4190" s="2" t="s">
        <v>188</v>
      </c>
      <c r="D4190" s="6">
        <v>614</v>
      </c>
      <c r="L4190" s="9">
        <f>SUM(D4190:K4190)</f>
        <v>614</v>
      </c>
    </row>
    <row r="4191" spans="1:12" ht="16" customHeight="1" x14ac:dyDescent="0.3">
      <c r="A4191" s="1">
        <v>9650</v>
      </c>
      <c r="B4191" s="3">
        <v>42722</v>
      </c>
      <c r="C4191" s="2" t="s">
        <v>188</v>
      </c>
      <c r="D4191" s="6">
        <v>1102</v>
      </c>
      <c r="L4191" s="9">
        <f>SUM(D4191:K4191)</f>
        <v>1102</v>
      </c>
    </row>
    <row r="4192" spans="1:12" ht="16" customHeight="1" x14ac:dyDescent="0.3">
      <c r="A4192" s="1">
        <v>9862</v>
      </c>
      <c r="B4192" s="3">
        <v>42732</v>
      </c>
      <c r="C4192" s="2" t="s">
        <v>188</v>
      </c>
      <c r="D4192" s="6">
        <v>591</v>
      </c>
      <c r="L4192" s="9">
        <f>SUM(D4192:K4192)</f>
        <v>591</v>
      </c>
    </row>
    <row r="4193" spans="1:12" ht="16" customHeight="1" x14ac:dyDescent="0.3">
      <c r="A4193" s="1">
        <v>1197</v>
      </c>
      <c r="B4193" s="3">
        <v>42399</v>
      </c>
      <c r="C4193" s="2" t="s">
        <v>367</v>
      </c>
      <c r="D4193" s="6">
        <v>200</v>
      </c>
      <c r="L4193" s="9">
        <f>SUM(D4193:K4193)</f>
        <v>200</v>
      </c>
    </row>
    <row r="4194" spans="1:12" ht="16" customHeight="1" x14ac:dyDescent="0.3">
      <c r="A4194" s="1">
        <v>1876</v>
      </c>
      <c r="B4194" s="3">
        <v>42417</v>
      </c>
      <c r="C4194" s="2" t="s">
        <v>367</v>
      </c>
      <c r="D4194" s="6">
        <v>163</v>
      </c>
      <c r="L4194" s="9">
        <f>SUM(D4194:K4194)</f>
        <v>163</v>
      </c>
    </row>
    <row r="4195" spans="1:12" ht="16" customHeight="1" x14ac:dyDescent="0.3">
      <c r="A4195" s="1">
        <v>2256</v>
      </c>
      <c r="B4195" s="3">
        <v>42428</v>
      </c>
      <c r="C4195" s="2" t="s">
        <v>367</v>
      </c>
      <c r="D4195" s="6">
        <v>427</v>
      </c>
      <c r="L4195" s="9">
        <f>SUM(D4195:K4195)</f>
        <v>427</v>
      </c>
    </row>
    <row r="4196" spans="1:12" ht="16" customHeight="1" x14ac:dyDescent="0.3">
      <c r="A4196" s="1">
        <v>2776</v>
      </c>
      <c r="B4196" s="3">
        <v>42435</v>
      </c>
      <c r="C4196" s="2" t="s">
        <v>367</v>
      </c>
      <c r="D4196" s="6">
        <v>98</v>
      </c>
      <c r="L4196" s="9">
        <f>SUM(D4196:K4196)</f>
        <v>98</v>
      </c>
    </row>
    <row r="4197" spans="1:12" ht="16" customHeight="1" x14ac:dyDescent="0.3">
      <c r="A4197" s="1">
        <v>3572</v>
      </c>
      <c r="B4197" s="3">
        <v>42458</v>
      </c>
      <c r="C4197" s="2" t="s">
        <v>367</v>
      </c>
      <c r="D4197" s="6">
        <v>106</v>
      </c>
      <c r="L4197" s="9">
        <f>SUM(D4197:K4197)</f>
        <v>106</v>
      </c>
    </row>
    <row r="4198" spans="1:12" ht="16" customHeight="1" x14ac:dyDescent="0.3">
      <c r="A4198" s="1">
        <v>4865</v>
      </c>
      <c r="B4198" s="3">
        <v>42486</v>
      </c>
      <c r="C4198" s="2" t="s">
        <v>367</v>
      </c>
      <c r="D4198" s="6">
        <v>150</v>
      </c>
      <c r="L4198" s="9">
        <f>SUM(D4198:K4198)</f>
        <v>150</v>
      </c>
    </row>
    <row r="4199" spans="1:12" ht="16" customHeight="1" x14ac:dyDescent="0.3">
      <c r="A4199" s="1">
        <v>5823</v>
      </c>
      <c r="B4199" s="3">
        <v>42509</v>
      </c>
      <c r="C4199" s="2" t="s">
        <v>367</v>
      </c>
      <c r="D4199" s="6">
        <v>100</v>
      </c>
      <c r="L4199" s="9">
        <f>SUM(D4199:K4199)</f>
        <v>100</v>
      </c>
    </row>
    <row r="4200" spans="1:12" ht="16" customHeight="1" x14ac:dyDescent="0.3">
      <c r="A4200" s="1">
        <v>6244</v>
      </c>
      <c r="B4200" s="3">
        <v>42516</v>
      </c>
      <c r="C4200" s="2" t="s">
        <v>367</v>
      </c>
      <c r="D4200" s="6">
        <v>150</v>
      </c>
      <c r="L4200" s="9">
        <f>SUM(D4200:K4200)</f>
        <v>150</v>
      </c>
    </row>
    <row r="4201" spans="1:12" ht="16" customHeight="1" x14ac:dyDescent="0.3">
      <c r="A4201" s="1">
        <v>7792</v>
      </c>
      <c r="B4201" s="3">
        <v>42575</v>
      </c>
      <c r="C4201" s="2" t="s">
        <v>367</v>
      </c>
      <c r="D4201" s="6">
        <v>32</v>
      </c>
      <c r="L4201" s="9">
        <f>SUM(D4201:K4201)</f>
        <v>32</v>
      </c>
    </row>
    <row r="4202" spans="1:12" ht="16" customHeight="1" x14ac:dyDescent="0.3">
      <c r="A4202" s="1">
        <v>7840</v>
      </c>
      <c r="B4202" s="3">
        <v>42577</v>
      </c>
      <c r="C4202" s="2" t="s">
        <v>367</v>
      </c>
      <c r="D4202" s="6">
        <v>100</v>
      </c>
      <c r="L4202" s="9">
        <f>SUM(D4202:K4202)</f>
        <v>100</v>
      </c>
    </row>
    <row r="4203" spans="1:12" ht="16" customHeight="1" x14ac:dyDescent="0.3">
      <c r="A4203" s="1">
        <v>7884</v>
      </c>
      <c r="B4203" s="3">
        <v>42581</v>
      </c>
      <c r="C4203" s="2" t="s">
        <v>367</v>
      </c>
      <c r="D4203" s="6">
        <v>100</v>
      </c>
      <c r="L4203" s="9">
        <f>SUM(D4203:K4203)</f>
        <v>100</v>
      </c>
    </row>
    <row r="4204" spans="1:12" ht="16" customHeight="1" x14ac:dyDescent="0.3">
      <c r="A4204" s="1">
        <v>9704</v>
      </c>
      <c r="B4204" s="3">
        <v>42724</v>
      </c>
      <c r="C4204" s="2" t="s">
        <v>367</v>
      </c>
      <c r="D4204" s="6">
        <v>200</v>
      </c>
      <c r="L4204" s="9">
        <f>SUM(D4204:K4204)</f>
        <v>200</v>
      </c>
    </row>
    <row r="4205" spans="1:12" ht="16" customHeight="1" x14ac:dyDescent="0.3">
      <c r="A4205" s="1">
        <v>789</v>
      </c>
      <c r="B4205" s="3">
        <v>42386</v>
      </c>
      <c r="C4205" s="2" t="s">
        <v>333</v>
      </c>
      <c r="D4205" s="6">
        <v>366</v>
      </c>
      <c r="L4205" s="9">
        <f>SUM(D4205:K4205)</f>
        <v>366</v>
      </c>
    </row>
    <row r="4206" spans="1:12" ht="16" customHeight="1" x14ac:dyDescent="0.3">
      <c r="A4206" s="1">
        <v>127</v>
      </c>
      <c r="B4206" s="3">
        <v>42372</v>
      </c>
      <c r="C4206" s="2" t="s">
        <v>46</v>
      </c>
      <c r="D4206" s="6">
        <v>100</v>
      </c>
      <c r="L4206" s="9">
        <f>SUM(D4206:K4206)</f>
        <v>100</v>
      </c>
    </row>
    <row r="4207" spans="1:12" ht="16" customHeight="1" x14ac:dyDescent="0.3">
      <c r="A4207" s="1">
        <v>377</v>
      </c>
      <c r="B4207" s="3">
        <v>42378</v>
      </c>
      <c r="C4207" s="2" t="s">
        <v>46</v>
      </c>
      <c r="D4207" s="6">
        <v>112</v>
      </c>
      <c r="L4207" s="9">
        <f>SUM(D4207:K4207)</f>
        <v>112</v>
      </c>
    </row>
    <row r="4208" spans="1:12" ht="16" customHeight="1" x14ac:dyDescent="0.3">
      <c r="A4208" s="1">
        <v>856</v>
      </c>
      <c r="B4208" s="3">
        <v>42387</v>
      </c>
      <c r="C4208" s="2" t="s">
        <v>46</v>
      </c>
      <c r="D4208" s="6">
        <v>187</v>
      </c>
      <c r="L4208" s="9">
        <f>SUM(D4208:K4208)</f>
        <v>187</v>
      </c>
    </row>
    <row r="4209" spans="1:12" ht="16" customHeight="1" x14ac:dyDescent="0.3">
      <c r="A4209" s="1">
        <v>924</v>
      </c>
      <c r="B4209" s="3">
        <v>42388</v>
      </c>
      <c r="C4209" s="2" t="s">
        <v>46</v>
      </c>
      <c r="D4209" s="6">
        <v>280</v>
      </c>
      <c r="L4209" s="9">
        <f>SUM(D4209:K4209)</f>
        <v>280</v>
      </c>
    </row>
    <row r="4210" spans="1:12" ht="16" customHeight="1" x14ac:dyDescent="0.3">
      <c r="A4210" s="1">
        <v>1011</v>
      </c>
      <c r="B4210" s="3">
        <v>42392</v>
      </c>
      <c r="C4210" s="2" t="s">
        <v>46</v>
      </c>
      <c r="D4210" s="6">
        <v>162</v>
      </c>
      <c r="L4210" s="9">
        <f>SUM(D4210:K4210)</f>
        <v>162</v>
      </c>
    </row>
    <row r="4211" spans="1:12" ht="16" customHeight="1" x14ac:dyDescent="0.3">
      <c r="A4211" s="1">
        <v>1204</v>
      </c>
      <c r="B4211" s="3">
        <v>42399</v>
      </c>
      <c r="C4211" s="2" t="s">
        <v>46</v>
      </c>
      <c r="D4211" s="6">
        <v>353</v>
      </c>
      <c r="L4211" s="9">
        <f>SUM(D4211:K4211)</f>
        <v>353</v>
      </c>
    </row>
    <row r="4212" spans="1:12" ht="16" customHeight="1" x14ac:dyDescent="0.3">
      <c r="A4212" s="1">
        <v>2525</v>
      </c>
      <c r="B4212" s="3">
        <v>42431</v>
      </c>
      <c r="C4212" s="2" t="s">
        <v>46</v>
      </c>
      <c r="D4212" s="6">
        <v>169</v>
      </c>
      <c r="L4212" s="9">
        <f>SUM(D4212:K4212)</f>
        <v>169</v>
      </c>
    </row>
    <row r="4213" spans="1:12" ht="16" customHeight="1" x14ac:dyDescent="0.3">
      <c r="A4213" s="1">
        <v>2883</v>
      </c>
      <c r="B4213" s="3">
        <v>42437</v>
      </c>
      <c r="C4213" s="2" t="s">
        <v>46</v>
      </c>
      <c r="D4213" s="6">
        <v>460</v>
      </c>
      <c r="L4213" s="9">
        <f>SUM(D4213:K4213)</f>
        <v>460</v>
      </c>
    </row>
    <row r="4214" spans="1:12" ht="16" customHeight="1" x14ac:dyDescent="0.3">
      <c r="A4214" s="1">
        <v>2990</v>
      </c>
      <c r="B4214" s="3">
        <v>42442</v>
      </c>
      <c r="C4214" s="2" t="s">
        <v>46</v>
      </c>
      <c r="D4214" s="6">
        <v>348</v>
      </c>
      <c r="L4214" s="9">
        <f>SUM(D4214:K4214)</f>
        <v>348</v>
      </c>
    </row>
    <row r="4215" spans="1:12" ht="16" customHeight="1" x14ac:dyDescent="0.3">
      <c r="A4215" s="1">
        <v>3201</v>
      </c>
      <c r="B4215" s="3">
        <v>42449</v>
      </c>
      <c r="C4215" s="2" t="s">
        <v>46</v>
      </c>
      <c r="D4215" s="6">
        <v>567</v>
      </c>
      <c r="L4215" s="9">
        <f>SUM(D4215:K4215)</f>
        <v>567</v>
      </c>
    </row>
    <row r="4216" spans="1:12" ht="16" customHeight="1" x14ac:dyDescent="0.3">
      <c r="A4216" s="1">
        <v>3299</v>
      </c>
      <c r="B4216" s="3">
        <v>42451</v>
      </c>
      <c r="C4216" s="2" t="s">
        <v>46</v>
      </c>
      <c r="D4216" s="6">
        <v>101</v>
      </c>
      <c r="L4216" s="9">
        <f>SUM(D4216:K4216)</f>
        <v>101</v>
      </c>
    </row>
    <row r="4217" spans="1:12" ht="16" customHeight="1" x14ac:dyDescent="0.3">
      <c r="A4217" s="1">
        <v>3457</v>
      </c>
      <c r="B4217" s="3">
        <v>42455</v>
      </c>
      <c r="C4217" s="2" t="s">
        <v>46</v>
      </c>
      <c r="D4217" s="6">
        <v>200</v>
      </c>
      <c r="L4217" s="9">
        <f>SUM(D4217:K4217)</f>
        <v>200</v>
      </c>
    </row>
    <row r="4218" spans="1:12" ht="16" customHeight="1" x14ac:dyDescent="0.3">
      <c r="A4218" s="1">
        <v>3846</v>
      </c>
      <c r="B4218" s="3">
        <v>42464</v>
      </c>
      <c r="C4218" s="2" t="s">
        <v>46</v>
      </c>
      <c r="D4218" s="6">
        <v>62</v>
      </c>
      <c r="L4218" s="9">
        <f>SUM(D4218:K4218)</f>
        <v>62</v>
      </c>
    </row>
    <row r="4219" spans="1:12" ht="16" customHeight="1" x14ac:dyDescent="0.3">
      <c r="A4219" s="1">
        <v>4306</v>
      </c>
      <c r="B4219" s="3">
        <v>42474</v>
      </c>
      <c r="C4219" s="2" t="s">
        <v>46</v>
      </c>
      <c r="D4219" s="6">
        <v>210</v>
      </c>
      <c r="L4219" s="9">
        <f>SUM(D4219:K4219)</f>
        <v>210</v>
      </c>
    </row>
    <row r="4220" spans="1:12" ht="16" customHeight="1" x14ac:dyDescent="0.3">
      <c r="A4220" s="1">
        <v>4522</v>
      </c>
      <c r="B4220" s="3">
        <v>42479</v>
      </c>
      <c r="C4220" s="2" t="s">
        <v>46</v>
      </c>
      <c r="D4220" s="6">
        <v>468</v>
      </c>
      <c r="L4220" s="9">
        <f>SUM(D4220:K4220)</f>
        <v>468</v>
      </c>
    </row>
    <row r="4221" spans="1:12" ht="16" customHeight="1" x14ac:dyDescent="0.3">
      <c r="A4221" s="1">
        <v>4669</v>
      </c>
      <c r="B4221" s="3">
        <v>42481</v>
      </c>
      <c r="C4221" s="2" t="s">
        <v>46</v>
      </c>
      <c r="D4221" s="6">
        <v>300</v>
      </c>
      <c r="L4221" s="9">
        <f>SUM(D4221:K4221)</f>
        <v>300</v>
      </c>
    </row>
    <row r="4222" spans="1:12" ht="16" customHeight="1" x14ac:dyDescent="0.3">
      <c r="A4222" s="1">
        <v>4746</v>
      </c>
      <c r="B4222" s="3">
        <v>42484</v>
      </c>
      <c r="C4222" s="2" t="s">
        <v>46</v>
      </c>
      <c r="D4222" s="6">
        <v>280</v>
      </c>
      <c r="L4222" s="9">
        <f>SUM(D4222:K4222)</f>
        <v>280</v>
      </c>
    </row>
    <row r="4223" spans="1:12" ht="16" customHeight="1" x14ac:dyDescent="0.3">
      <c r="A4223" s="1">
        <v>5014</v>
      </c>
      <c r="B4223" s="3">
        <v>42491</v>
      </c>
      <c r="C4223" s="2" t="s">
        <v>46</v>
      </c>
      <c r="D4223" s="6">
        <v>321</v>
      </c>
      <c r="L4223" s="9">
        <f>SUM(D4223:K4223)</f>
        <v>321</v>
      </c>
    </row>
    <row r="4224" spans="1:12" ht="16" customHeight="1" x14ac:dyDescent="0.3">
      <c r="A4224" s="1">
        <v>5256</v>
      </c>
      <c r="B4224" s="3">
        <v>42499</v>
      </c>
      <c r="C4224" s="2" t="s">
        <v>46</v>
      </c>
      <c r="D4224" s="6">
        <v>1007</v>
      </c>
      <c r="L4224" s="9">
        <f>SUM(D4224:K4224)</f>
        <v>1007</v>
      </c>
    </row>
    <row r="4225" spans="1:12" ht="16" customHeight="1" x14ac:dyDescent="0.3">
      <c r="A4225" s="1">
        <v>5452</v>
      </c>
      <c r="B4225" s="3">
        <v>42502</v>
      </c>
      <c r="C4225" s="2" t="s">
        <v>46</v>
      </c>
      <c r="D4225" s="6">
        <v>500</v>
      </c>
      <c r="L4225" s="9">
        <f>SUM(D4225:K4225)</f>
        <v>500</v>
      </c>
    </row>
    <row r="4226" spans="1:12" ht="16" customHeight="1" x14ac:dyDescent="0.3">
      <c r="A4226" s="1">
        <v>5574</v>
      </c>
      <c r="B4226" s="3">
        <v>42505</v>
      </c>
      <c r="C4226" s="2" t="s">
        <v>46</v>
      </c>
      <c r="D4226" s="6">
        <v>708</v>
      </c>
      <c r="L4226" s="9">
        <f>SUM(D4226:K4226)</f>
        <v>708</v>
      </c>
    </row>
    <row r="4227" spans="1:12" ht="16" customHeight="1" x14ac:dyDescent="0.3">
      <c r="A4227" s="1">
        <v>5693</v>
      </c>
      <c r="B4227" s="3">
        <v>42507</v>
      </c>
      <c r="C4227" s="2" t="s">
        <v>46</v>
      </c>
      <c r="D4227" s="6">
        <v>406</v>
      </c>
      <c r="L4227" s="9">
        <f>SUM(D4227:K4227)</f>
        <v>406</v>
      </c>
    </row>
    <row r="4228" spans="1:12" ht="16" customHeight="1" x14ac:dyDescent="0.3">
      <c r="A4228" s="1">
        <v>5759</v>
      </c>
      <c r="B4228" s="3">
        <v>42508</v>
      </c>
      <c r="C4228" s="2" t="s">
        <v>46</v>
      </c>
      <c r="D4228" s="6">
        <v>99</v>
      </c>
      <c r="L4228" s="9">
        <f>SUM(D4228:K4228)</f>
        <v>99</v>
      </c>
    </row>
    <row r="4229" spans="1:12" ht="16" customHeight="1" x14ac:dyDescent="0.3">
      <c r="A4229" s="1">
        <v>5840</v>
      </c>
      <c r="B4229" s="3">
        <v>42509</v>
      </c>
      <c r="C4229" s="2" t="s">
        <v>46</v>
      </c>
      <c r="D4229" s="6">
        <v>309</v>
      </c>
      <c r="L4229" s="9">
        <f>SUM(D4229:K4229)</f>
        <v>309</v>
      </c>
    </row>
    <row r="4230" spans="1:12" ht="16" customHeight="1" x14ac:dyDescent="0.3">
      <c r="A4230" s="1">
        <v>6089</v>
      </c>
      <c r="B4230" s="3">
        <v>42513</v>
      </c>
      <c r="C4230" s="2" t="s">
        <v>46</v>
      </c>
      <c r="D4230" s="6">
        <v>554</v>
      </c>
      <c r="L4230" s="9">
        <f>SUM(D4230:K4230)</f>
        <v>554</v>
      </c>
    </row>
    <row r="4231" spans="1:12" ht="16" customHeight="1" x14ac:dyDescent="0.3">
      <c r="A4231" s="1">
        <v>6403</v>
      </c>
      <c r="B4231" s="3">
        <v>42519</v>
      </c>
      <c r="C4231" s="2" t="s">
        <v>46</v>
      </c>
      <c r="D4231" s="6">
        <v>42</v>
      </c>
      <c r="L4231" s="9">
        <f>SUM(D4231:K4231)</f>
        <v>42</v>
      </c>
    </row>
    <row r="4232" spans="1:12" ht="16" customHeight="1" x14ac:dyDescent="0.3">
      <c r="A4232" s="1">
        <v>6896</v>
      </c>
      <c r="B4232" s="3">
        <v>42532</v>
      </c>
      <c r="C4232" s="2" t="s">
        <v>46</v>
      </c>
      <c r="D4232" s="6">
        <v>204</v>
      </c>
      <c r="L4232" s="9">
        <f>SUM(D4232:K4232)</f>
        <v>204</v>
      </c>
    </row>
    <row r="4233" spans="1:12" ht="16" customHeight="1" x14ac:dyDescent="0.3">
      <c r="A4233" s="1">
        <v>7397</v>
      </c>
      <c r="B4233" s="3">
        <v>42554</v>
      </c>
      <c r="C4233" s="2" t="s">
        <v>46</v>
      </c>
      <c r="D4233" s="6">
        <v>77</v>
      </c>
      <c r="L4233" s="9">
        <f>SUM(D4233:K4233)</f>
        <v>77</v>
      </c>
    </row>
    <row r="4234" spans="1:12" ht="16" customHeight="1" x14ac:dyDescent="0.3">
      <c r="A4234" s="1">
        <v>7555</v>
      </c>
      <c r="B4234" s="3">
        <v>42568</v>
      </c>
      <c r="C4234" s="2" t="s">
        <v>46</v>
      </c>
      <c r="D4234" s="6">
        <v>428</v>
      </c>
      <c r="L4234" s="9">
        <f>SUM(D4234:K4234)</f>
        <v>428</v>
      </c>
    </row>
    <row r="4235" spans="1:12" ht="16" customHeight="1" x14ac:dyDescent="0.3">
      <c r="A4235" s="1">
        <v>7469</v>
      </c>
      <c r="B4235" s="3">
        <v>42561</v>
      </c>
      <c r="C4235" s="2" t="s">
        <v>131</v>
      </c>
      <c r="D4235" s="6">
        <v>1</v>
      </c>
      <c r="L4235" s="9">
        <f>SUM(D4235:K4235)</f>
        <v>1</v>
      </c>
    </row>
    <row r="4236" spans="1:12" ht="16" customHeight="1" x14ac:dyDescent="0.3">
      <c r="A4236" s="1">
        <v>2817</v>
      </c>
      <c r="B4236" s="3">
        <v>42436</v>
      </c>
      <c r="C4236" s="2" t="s">
        <v>458</v>
      </c>
      <c r="D4236" s="6">
        <v>311</v>
      </c>
      <c r="L4236" s="9">
        <f>SUM(D4236:K4236)</f>
        <v>311</v>
      </c>
    </row>
    <row r="4237" spans="1:12" ht="16" customHeight="1" x14ac:dyDescent="0.3">
      <c r="A4237" s="1">
        <v>2538</v>
      </c>
      <c r="B4237" s="3">
        <v>42431</v>
      </c>
      <c r="C4237" s="2" t="s">
        <v>446</v>
      </c>
      <c r="D4237" s="6">
        <v>613</v>
      </c>
      <c r="L4237" s="9">
        <f>SUM(D4237:K4237)</f>
        <v>613</v>
      </c>
    </row>
    <row r="4238" spans="1:12" ht="16" customHeight="1" x14ac:dyDescent="0.3">
      <c r="A4238" s="1">
        <v>2648</v>
      </c>
      <c r="B4238" s="3">
        <v>42434</v>
      </c>
      <c r="C4238" s="2" t="s">
        <v>446</v>
      </c>
      <c r="D4238" s="6">
        <v>565</v>
      </c>
      <c r="L4238" s="9">
        <f>SUM(D4238:K4238)</f>
        <v>565</v>
      </c>
    </row>
    <row r="4239" spans="1:12" ht="16" customHeight="1" x14ac:dyDescent="0.3">
      <c r="A4239" s="1">
        <v>2761</v>
      </c>
      <c r="B4239" s="3">
        <v>42435</v>
      </c>
      <c r="C4239" s="2" t="s">
        <v>446</v>
      </c>
      <c r="D4239" s="6">
        <v>150</v>
      </c>
      <c r="L4239" s="9">
        <f>SUM(D4239:K4239)</f>
        <v>150</v>
      </c>
    </row>
    <row r="4240" spans="1:12" ht="16" customHeight="1" x14ac:dyDescent="0.3">
      <c r="A4240" s="1">
        <v>3089</v>
      </c>
      <c r="B4240" s="3">
        <v>42446</v>
      </c>
      <c r="C4240" s="2" t="s">
        <v>446</v>
      </c>
      <c r="D4240" s="6">
        <v>383</v>
      </c>
      <c r="L4240" s="9">
        <f>SUM(D4240:K4240)</f>
        <v>383</v>
      </c>
    </row>
    <row r="4241" spans="1:12" ht="16" customHeight="1" x14ac:dyDescent="0.3">
      <c r="A4241" s="1">
        <v>4020</v>
      </c>
      <c r="B4241" s="3">
        <v>42469</v>
      </c>
      <c r="C4241" s="2" t="s">
        <v>446</v>
      </c>
      <c r="D4241" s="6">
        <v>210</v>
      </c>
      <c r="L4241" s="9">
        <f>SUM(D4241:K4241)</f>
        <v>210</v>
      </c>
    </row>
    <row r="4242" spans="1:12" ht="16" customHeight="1" x14ac:dyDescent="0.3">
      <c r="A4242" s="1">
        <v>4316</v>
      </c>
      <c r="B4242" s="3">
        <v>42474</v>
      </c>
      <c r="C4242" s="2" t="s">
        <v>446</v>
      </c>
      <c r="D4242" s="6">
        <v>143</v>
      </c>
      <c r="L4242" s="9">
        <f>SUM(D4242:K4242)</f>
        <v>143</v>
      </c>
    </row>
    <row r="4243" spans="1:12" ht="16" customHeight="1" x14ac:dyDescent="0.3">
      <c r="A4243" s="1">
        <v>4656</v>
      </c>
      <c r="B4243" s="3">
        <v>42481</v>
      </c>
      <c r="C4243" s="2" t="s">
        <v>446</v>
      </c>
      <c r="D4243" s="6">
        <v>388</v>
      </c>
      <c r="L4243" s="9">
        <f>SUM(D4243:K4243)</f>
        <v>388</v>
      </c>
    </row>
    <row r="4244" spans="1:12" ht="16" customHeight="1" x14ac:dyDescent="0.3">
      <c r="A4244" s="1">
        <v>4794</v>
      </c>
      <c r="B4244" s="3">
        <v>42485</v>
      </c>
      <c r="C4244" s="2" t="s">
        <v>446</v>
      </c>
      <c r="D4244" s="6">
        <v>127</v>
      </c>
      <c r="L4244" s="9">
        <f>SUM(D4244:K4244)</f>
        <v>127</v>
      </c>
    </row>
    <row r="4245" spans="1:12" ht="16" customHeight="1" x14ac:dyDescent="0.3">
      <c r="A4245" s="1">
        <v>4858</v>
      </c>
      <c r="B4245" s="3">
        <v>42486</v>
      </c>
      <c r="C4245" s="2" t="s">
        <v>446</v>
      </c>
      <c r="D4245" s="6">
        <v>100</v>
      </c>
      <c r="L4245" s="9">
        <f>SUM(D4245:K4245)</f>
        <v>100</v>
      </c>
    </row>
    <row r="4246" spans="1:12" ht="16" customHeight="1" x14ac:dyDescent="0.3">
      <c r="A4246" s="1">
        <v>5006</v>
      </c>
      <c r="B4246" s="3">
        <v>42491</v>
      </c>
      <c r="C4246" s="2" t="s">
        <v>446</v>
      </c>
      <c r="D4246" s="6">
        <v>181</v>
      </c>
      <c r="L4246" s="9">
        <f>SUM(D4246:K4246)</f>
        <v>181</v>
      </c>
    </row>
    <row r="4247" spans="1:12" ht="16" customHeight="1" x14ac:dyDescent="0.3">
      <c r="A4247" s="1">
        <v>5306</v>
      </c>
      <c r="B4247" s="3">
        <v>42500</v>
      </c>
      <c r="C4247" s="2" t="s">
        <v>446</v>
      </c>
      <c r="D4247" s="6">
        <v>100</v>
      </c>
      <c r="L4247" s="9">
        <f>SUM(D4247:K4247)</f>
        <v>100</v>
      </c>
    </row>
    <row r="4248" spans="1:12" ht="16" customHeight="1" x14ac:dyDescent="0.3">
      <c r="A4248" s="1">
        <v>5365</v>
      </c>
      <c r="B4248" s="3">
        <v>42501</v>
      </c>
      <c r="C4248" s="2" t="s">
        <v>446</v>
      </c>
      <c r="D4248" s="6">
        <v>312</v>
      </c>
      <c r="L4248" s="9">
        <f>SUM(D4248:K4248)</f>
        <v>312</v>
      </c>
    </row>
    <row r="4249" spans="1:12" ht="16" customHeight="1" x14ac:dyDescent="0.3">
      <c r="A4249" s="1">
        <v>5519</v>
      </c>
      <c r="B4249" s="3">
        <v>42504</v>
      </c>
      <c r="C4249" s="2" t="s">
        <v>446</v>
      </c>
      <c r="D4249" s="6">
        <v>461</v>
      </c>
      <c r="L4249" s="9">
        <f>SUM(D4249:K4249)</f>
        <v>461</v>
      </c>
    </row>
    <row r="4250" spans="1:12" ht="16" customHeight="1" x14ac:dyDescent="0.3">
      <c r="A4250" s="1">
        <v>5559</v>
      </c>
      <c r="B4250" s="3">
        <v>42505</v>
      </c>
      <c r="C4250" s="2" t="s">
        <v>446</v>
      </c>
      <c r="D4250" s="6">
        <v>22</v>
      </c>
      <c r="L4250" s="9">
        <f>SUM(D4250:K4250)</f>
        <v>22</v>
      </c>
    </row>
    <row r="4251" spans="1:12" ht="16" customHeight="1" x14ac:dyDescent="0.3">
      <c r="A4251" s="1">
        <v>5922</v>
      </c>
      <c r="B4251" s="3">
        <v>42511</v>
      </c>
      <c r="C4251" s="2" t="s">
        <v>446</v>
      </c>
      <c r="D4251" s="6">
        <v>163</v>
      </c>
      <c r="L4251" s="9">
        <f>SUM(D4251:K4251)</f>
        <v>163</v>
      </c>
    </row>
    <row r="4252" spans="1:12" ht="16" customHeight="1" x14ac:dyDescent="0.3">
      <c r="A4252" s="1">
        <v>6005</v>
      </c>
      <c r="B4252" s="3">
        <v>42512</v>
      </c>
      <c r="C4252" s="2" t="s">
        <v>446</v>
      </c>
      <c r="D4252" s="6">
        <v>445</v>
      </c>
      <c r="L4252" s="9">
        <f>SUM(D4252:K4252)</f>
        <v>445</v>
      </c>
    </row>
    <row r="4253" spans="1:12" ht="16" customHeight="1" x14ac:dyDescent="0.3">
      <c r="A4253" s="1">
        <v>6063</v>
      </c>
      <c r="B4253" s="3">
        <v>42513</v>
      </c>
      <c r="C4253" s="2" t="s">
        <v>446</v>
      </c>
      <c r="D4253" s="6">
        <v>422</v>
      </c>
      <c r="L4253" s="9">
        <f>SUM(D4253:K4253)</f>
        <v>422</v>
      </c>
    </row>
    <row r="4254" spans="1:12" ht="16" customHeight="1" x14ac:dyDescent="0.3">
      <c r="A4254" s="1">
        <v>6143</v>
      </c>
      <c r="B4254" s="3">
        <v>42514</v>
      </c>
      <c r="C4254" s="2" t="s">
        <v>446</v>
      </c>
      <c r="D4254" s="6">
        <v>415</v>
      </c>
      <c r="L4254" s="9">
        <f>SUM(D4254:K4254)</f>
        <v>415</v>
      </c>
    </row>
    <row r="4255" spans="1:12" ht="16" customHeight="1" x14ac:dyDescent="0.3">
      <c r="A4255" s="1">
        <v>6242</v>
      </c>
      <c r="B4255" s="3">
        <v>42516</v>
      </c>
      <c r="C4255" s="2" t="s">
        <v>446</v>
      </c>
      <c r="D4255" s="6">
        <v>1121</v>
      </c>
      <c r="L4255" s="9">
        <f>SUM(D4255:K4255)</f>
        <v>1121</v>
      </c>
    </row>
    <row r="4256" spans="1:12" ht="16" customHeight="1" x14ac:dyDescent="0.3">
      <c r="A4256" s="1">
        <v>6351</v>
      </c>
      <c r="B4256" s="3">
        <v>42518</v>
      </c>
      <c r="C4256" s="2" t="s">
        <v>446</v>
      </c>
      <c r="D4256" s="6">
        <v>523</v>
      </c>
      <c r="L4256" s="9">
        <f>SUM(D4256:K4256)</f>
        <v>523</v>
      </c>
    </row>
    <row r="4257" spans="1:12" ht="16" customHeight="1" x14ac:dyDescent="0.3">
      <c r="A4257" s="1">
        <v>6441</v>
      </c>
      <c r="B4257" s="3">
        <v>42520</v>
      </c>
      <c r="C4257" s="2" t="s">
        <v>446</v>
      </c>
      <c r="D4257" s="6">
        <v>470</v>
      </c>
      <c r="L4257" s="9">
        <f>SUM(D4257:K4257)</f>
        <v>470</v>
      </c>
    </row>
    <row r="4258" spans="1:12" ht="16" customHeight="1" x14ac:dyDescent="0.3">
      <c r="A4258" s="1">
        <v>6823</v>
      </c>
      <c r="B4258" s="3">
        <v>42529</v>
      </c>
      <c r="C4258" s="2" t="s">
        <v>446</v>
      </c>
      <c r="D4258" s="6">
        <v>201</v>
      </c>
      <c r="L4258" s="9">
        <f>SUM(D4258:K4258)</f>
        <v>201</v>
      </c>
    </row>
    <row r="4259" spans="1:12" ht="16" customHeight="1" x14ac:dyDescent="0.3">
      <c r="A4259" s="1">
        <v>7235</v>
      </c>
      <c r="B4259" s="3">
        <v>42549</v>
      </c>
      <c r="C4259" s="2" t="s">
        <v>446</v>
      </c>
      <c r="D4259" s="6">
        <v>372</v>
      </c>
      <c r="L4259" s="9">
        <f>SUM(D4259:K4259)</f>
        <v>372</v>
      </c>
    </row>
    <row r="4260" spans="1:12" ht="16" customHeight="1" x14ac:dyDescent="0.3">
      <c r="A4260" s="1">
        <v>7698</v>
      </c>
      <c r="B4260" s="3">
        <v>42570</v>
      </c>
      <c r="C4260" s="2" t="s">
        <v>446</v>
      </c>
      <c r="D4260" s="6">
        <v>462</v>
      </c>
      <c r="L4260" s="9">
        <f>SUM(D4260:K4260)</f>
        <v>462</v>
      </c>
    </row>
    <row r="4261" spans="1:12" ht="16" customHeight="1" x14ac:dyDescent="0.3">
      <c r="A4261" s="1">
        <v>8029</v>
      </c>
      <c r="B4261" s="3">
        <v>42592</v>
      </c>
      <c r="C4261" s="2" t="s">
        <v>446</v>
      </c>
      <c r="D4261" s="6">
        <v>451</v>
      </c>
      <c r="L4261" s="9">
        <f>SUM(D4261:K4261)</f>
        <v>451</v>
      </c>
    </row>
    <row r="4262" spans="1:12" ht="16" customHeight="1" x14ac:dyDescent="0.3">
      <c r="A4262" s="1">
        <v>277</v>
      </c>
      <c r="B4262" s="3">
        <v>42375</v>
      </c>
      <c r="C4262" s="2" t="s">
        <v>386</v>
      </c>
      <c r="D4262" s="6">
        <v>612</v>
      </c>
      <c r="L4262" s="9">
        <f>SUM(D4262:K4262)</f>
        <v>612</v>
      </c>
    </row>
    <row r="4263" spans="1:12" ht="16" customHeight="1" x14ac:dyDescent="0.3">
      <c r="A4263" s="1">
        <v>1403</v>
      </c>
      <c r="B4263" s="3">
        <v>42403</v>
      </c>
      <c r="C4263" s="2" t="s">
        <v>386</v>
      </c>
      <c r="D4263" s="6">
        <v>100</v>
      </c>
      <c r="L4263" s="9">
        <f>SUM(D4263:K4263)</f>
        <v>100</v>
      </c>
    </row>
    <row r="4264" spans="1:12" ht="16" customHeight="1" x14ac:dyDescent="0.3">
      <c r="A4264" s="1">
        <v>1955</v>
      </c>
      <c r="B4264" s="3">
        <v>42422</v>
      </c>
      <c r="C4264" s="2" t="s">
        <v>386</v>
      </c>
      <c r="D4264" s="6">
        <v>105</v>
      </c>
      <c r="L4264" s="9">
        <f>SUM(D4264:K4264)</f>
        <v>105</v>
      </c>
    </row>
    <row r="4265" spans="1:12" ht="16" customHeight="1" x14ac:dyDescent="0.3">
      <c r="A4265" s="1">
        <v>2697</v>
      </c>
      <c r="B4265" s="3">
        <v>42434</v>
      </c>
      <c r="C4265" s="2" t="s">
        <v>386</v>
      </c>
      <c r="D4265" s="6">
        <v>684</v>
      </c>
      <c r="L4265" s="9">
        <f>SUM(D4265:K4265)</f>
        <v>684</v>
      </c>
    </row>
    <row r="4266" spans="1:12" ht="16" customHeight="1" x14ac:dyDescent="0.3">
      <c r="A4266" s="1">
        <v>2833</v>
      </c>
      <c r="B4266" s="3">
        <v>42436</v>
      </c>
      <c r="C4266" s="2" t="s">
        <v>386</v>
      </c>
      <c r="D4266" s="6">
        <v>365</v>
      </c>
      <c r="L4266" s="9">
        <f>SUM(D4266:K4266)</f>
        <v>365</v>
      </c>
    </row>
    <row r="4267" spans="1:12" ht="16" customHeight="1" x14ac:dyDescent="0.3">
      <c r="A4267" s="1">
        <v>3990</v>
      </c>
      <c r="B4267" s="3">
        <v>42467</v>
      </c>
      <c r="C4267" s="2" t="s">
        <v>386</v>
      </c>
      <c r="F4267" s="1">
        <v>77</v>
      </c>
      <c r="L4267" s="9">
        <f>SUM(D4267:K4267)</f>
        <v>77</v>
      </c>
    </row>
    <row r="4268" spans="1:12" ht="16" customHeight="1" x14ac:dyDescent="0.3">
      <c r="A4268" s="1">
        <v>7338</v>
      </c>
      <c r="B4268" s="3">
        <v>42551</v>
      </c>
      <c r="C4268" s="2" t="s">
        <v>386</v>
      </c>
      <c r="D4268" s="6">
        <v>260</v>
      </c>
      <c r="L4268" s="9">
        <f>SUM(D4268:K4268)</f>
        <v>260</v>
      </c>
    </row>
    <row r="4269" spans="1:12" ht="16" customHeight="1" x14ac:dyDescent="0.3">
      <c r="A4269" s="1">
        <v>7585</v>
      </c>
      <c r="B4269" s="3">
        <v>42568</v>
      </c>
      <c r="C4269" s="2" t="s">
        <v>386</v>
      </c>
      <c r="D4269" s="6">
        <v>51</v>
      </c>
      <c r="L4269" s="9">
        <f>SUM(D4269:K4269)</f>
        <v>51</v>
      </c>
    </row>
    <row r="4270" spans="1:12" ht="16" customHeight="1" x14ac:dyDescent="0.3">
      <c r="A4270" s="1">
        <v>9771</v>
      </c>
      <c r="B4270" s="3">
        <v>42730</v>
      </c>
      <c r="C4270" s="2" t="s">
        <v>739</v>
      </c>
      <c r="F4270" s="1">
        <v>100</v>
      </c>
      <c r="L4270" s="9">
        <f>SUM(D4270:K4270)</f>
        <v>100</v>
      </c>
    </row>
    <row r="4271" spans="1:12" ht="16" customHeight="1" x14ac:dyDescent="0.3">
      <c r="A4271" s="1">
        <v>1771</v>
      </c>
      <c r="B4271" s="3">
        <v>42414</v>
      </c>
      <c r="C4271" s="2" t="s">
        <v>405</v>
      </c>
      <c r="D4271" s="6">
        <v>104</v>
      </c>
      <c r="L4271" s="9">
        <f>SUM(D4271:K4271)</f>
        <v>104</v>
      </c>
    </row>
    <row r="4272" spans="1:12" ht="16" customHeight="1" x14ac:dyDescent="0.3">
      <c r="A4272" s="1">
        <v>36</v>
      </c>
      <c r="B4272" s="3">
        <v>42371</v>
      </c>
      <c r="C4272" s="2" t="s">
        <v>31</v>
      </c>
      <c r="D4272" s="6">
        <v>1213</v>
      </c>
      <c r="L4272" s="9">
        <f>SUM(D4272:K4272)</f>
        <v>1213</v>
      </c>
    </row>
    <row r="4273" spans="1:12" ht="16" customHeight="1" x14ac:dyDescent="0.3">
      <c r="A4273" s="1">
        <v>139</v>
      </c>
      <c r="B4273" s="3">
        <v>42372</v>
      </c>
      <c r="C4273" s="2" t="s">
        <v>31</v>
      </c>
      <c r="D4273" s="6">
        <v>300</v>
      </c>
      <c r="L4273" s="9">
        <f>SUM(D4273:K4273)</f>
        <v>300</v>
      </c>
    </row>
    <row r="4274" spans="1:12" ht="16" customHeight="1" x14ac:dyDescent="0.3">
      <c r="A4274" s="1">
        <v>191</v>
      </c>
      <c r="B4274" s="3">
        <v>42373</v>
      </c>
      <c r="C4274" s="2" t="s">
        <v>31</v>
      </c>
      <c r="D4274" s="6">
        <v>187</v>
      </c>
      <c r="L4274" s="9">
        <f>SUM(D4274:K4274)</f>
        <v>187</v>
      </c>
    </row>
    <row r="4275" spans="1:12" ht="16" customHeight="1" x14ac:dyDescent="0.3">
      <c r="A4275" s="1">
        <v>223</v>
      </c>
      <c r="B4275" s="3">
        <v>42373</v>
      </c>
      <c r="C4275" s="2" t="s">
        <v>31</v>
      </c>
      <c r="E4275" s="1">
        <v>399</v>
      </c>
      <c r="L4275" s="9">
        <f>SUM(D4275:K4275)</f>
        <v>399</v>
      </c>
    </row>
    <row r="4276" spans="1:12" ht="16" customHeight="1" x14ac:dyDescent="0.3">
      <c r="A4276" s="1">
        <v>294</v>
      </c>
      <c r="B4276" s="3">
        <v>42375</v>
      </c>
      <c r="C4276" s="2" t="s">
        <v>31</v>
      </c>
      <c r="D4276" s="6">
        <v>36</v>
      </c>
      <c r="L4276" s="9">
        <f>SUM(D4276:K4276)</f>
        <v>36</v>
      </c>
    </row>
    <row r="4277" spans="1:12" ht="16" customHeight="1" x14ac:dyDescent="0.3">
      <c r="A4277" s="1">
        <v>342</v>
      </c>
      <c r="B4277" s="3">
        <v>42376</v>
      </c>
      <c r="C4277" s="2" t="s">
        <v>31</v>
      </c>
      <c r="D4277" s="6">
        <v>303</v>
      </c>
      <c r="L4277" s="9">
        <f>SUM(D4277:K4277)</f>
        <v>303</v>
      </c>
    </row>
    <row r="4278" spans="1:12" ht="16" customHeight="1" x14ac:dyDescent="0.3">
      <c r="A4278" s="1">
        <v>364</v>
      </c>
      <c r="B4278" s="3">
        <v>42376</v>
      </c>
      <c r="C4278" s="2" t="s">
        <v>31</v>
      </c>
      <c r="E4278" s="1">
        <v>102</v>
      </c>
      <c r="L4278" s="9">
        <f>SUM(D4278:K4278)</f>
        <v>102</v>
      </c>
    </row>
    <row r="4279" spans="1:12" ht="16" customHeight="1" x14ac:dyDescent="0.3">
      <c r="A4279" s="1">
        <v>473</v>
      </c>
      <c r="B4279" s="3">
        <v>42379</v>
      </c>
      <c r="C4279" s="2" t="s">
        <v>31</v>
      </c>
      <c r="D4279" s="6">
        <v>301</v>
      </c>
      <c r="L4279" s="9">
        <f>SUM(D4279:K4279)</f>
        <v>301</v>
      </c>
    </row>
    <row r="4280" spans="1:12" ht="16" customHeight="1" x14ac:dyDescent="0.3">
      <c r="A4280" s="1">
        <v>527</v>
      </c>
      <c r="B4280" s="3">
        <v>42380</v>
      </c>
      <c r="C4280" s="2" t="s">
        <v>31</v>
      </c>
      <c r="D4280" s="6">
        <v>700</v>
      </c>
      <c r="L4280" s="9">
        <f>SUM(D4280:K4280)</f>
        <v>700</v>
      </c>
    </row>
    <row r="4281" spans="1:12" ht="16" customHeight="1" x14ac:dyDescent="0.3">
      <c r="A4281" s="1">
        <v>594</v>
      </c>
      <c r="B4281" s="3">
        <v>42381</v>
      </c>
      <c r="C4281" s="2" t="s">
        <v>31</v>
      </c>
      <c r="D4281" s="6">
        <v>640</v>
      </c>
      <c r="L4281" s="9">
        <f>SUM(D4281:K4281)</f>
        <v>640</v>
      </c>
    </row>
    <row r="4282" spans="1:12" ht="16" customHeight="1" x14ac:dyDescent="0.3">
      <c r="A4282" s="1">
        <v>777</v>
      </c>
      <c r="B4282" s="3">
        <v>42386</v>
      </c>
      <c r="C4282" s="2" t="s">
        <v>31</v>
      </c>
      <c r="D4282" s="6">
        <v>500</v>
      </c>
      <c r="L4282" s="9">
        <f>SUM(D4282:K4282)</f>
        <v>500</v>
      </c>
    </row>
    <row r="4283" spans="1:12" ht="16" customHeight="1" x14ac:dyDescent="0.3">
      <c r="A4283" s="1">
        <v>850</v>
      </c>
      <c r="B4283" s="3">
        <v>42387</v>
      </c>
      <c r="C4283" s="2" t="s">
        <v>31</v>
      </c>
      <c r="D4283" s="6">
        <v>1131</v>
      </c>
      <c r="L4283" s="9">
        <f>SUM(D4283:K4283)</f>
        <v>1131</v>
      </c>
    </row>
    <row r="4284" spans="1:12" ht="16" customHeight="1" x14ac:dyDescent="0.3">
      <c r="A4284" s="1">
        <v>1015</v>
      </c>
      <c r="B4284" s="3">
        <v>42392</v>
      </c>
      <c r="C4284" s="2" t="s">
        <v>31</v>
      </c>
      <c r="D4284" s="6">
        <v>174</v>
      </c>
      <c r="L4284" s="9">
        <f>SUM(D4284:K4284)</f>
        <v>174</v>
      </c>
    </row>
    <row r="4285" spans="1:12" ht="16" customHeight="1" x14ac:dyDescent="0.3">
      <c r="A4285" s="1">
        <v>1118</v>
      </c>
      <c r="B4285" s="3">
        <v>42395</v>
      </c>
      <c r="C4285" s="2" t="s">
        <v>31</v>
      </c>
      <c r="D4285" s="6">
        <v>30</v>
      </c>
      <c r="L4285" s="9">
        <f>SUM(D4285:K4285)</f>
        <v>30</v>
      </c>
    </row>
    <row r="4286" spans="1:12" ht="16" customHeight="1" x14ac:dyDescent="0.3">
      <c r="A4286" s="1">
        <v>1275</v>
      </c>
      <c r="B4286" s="3">
        <v>42400</v>
      </c>
      <c r="C4286" s="2" t="s">
        <v>31</v>
      </c>
      <c r="D4286" s="6">
        <v>857</v>
      </c>
      <c r="L4286" s="9">
        <f>SUM(D4286:K4286)</f>
        <v>857</v>
      </c>
    </row>
    <row r="4287" spans="1:12" ht="16" customHeight="1" x14ac:dyDescent="0.3">
      <c r="A4287" s="1">
        <v>1553</v>
      </c>
      <c r="B4287" s="3">
        <v>42408</v>
      </c>
      <c r="C4287" s="2" t="s">
        <v>31</v>
      </c>
      <c r="D4287" s="6">
        <v>223</v>
      </c>
      <c r="L4287" s="9">
        <f>SUM(D4287:K4287)</f>
        <v>223</v>
      </c>
    </row>
    <row r="4288" spans="1:12" ht="16" customHeight="1" x14ac:dyDescent="0.3">
      <c r="A4288" s="1">
        <v>1628</v>
      </c>
      <c r="B4288" s="3">
        <v>42409</v>
      </c>
      <c r="C4288" s="2" t="s">
        <v>31</v>
      </c>
      <c r="D4288" s="6">
        <v>364</v>
      </c>
      <c r="L4288" s="9">
        <f>SUM(D4288:K4288)</f>
        <v>364</v>
      </c>
    </row>
    <row r="4289" spans="1:12" ht="16" customHeight="1" x14ac:dyDescent="0.3">
      <c r="A4289" s="1">
        <v>1647</v>
      </c>
      <c r="B4289" s="3">
        <v>42409</v>
      </c>
      <c r="C4289" s="2" t="s">
        <v>31</v>
      </c>
      <c r="E4289" s="1">
        <v>396</v>
      </c>
      <c r="L4289" s="9">
        <f>SUM(D4289:K4289)</f>
        <v>396</v>
      </c>
    </row>
    <row r="4290" spans="1:12" ht="16" customHeight="1" x14ac:dyDescent="0.3">
      <c r="A4290" s="1">
        <v>1796</v>
      </c>
      <c r="B4290" s="3">
        <v>42414</v>
      </c>
      <c r="C4290" s="2" t="s">
        <v>31</v>
      </c>
      <c r="D4290" s="6">
        <v>208</v>
      </c>
      <c r="L4290" s="9">
        <f>SUM(D4290:K4290)</f>
        <v>208</v>
      </c>
    </row>
    <row r="4291" spans="1:12" ht="16" customHeight="1" x14ac:dyDescent="0.3">
      <c r="A4291" s="1">
        <v>2143</v>
      </c>
      <c r="B4291" s="3">
        <v>42427</v>
      </c>
      <c r="C4291" s="2" t="s">
        <v>31</v>
      </c>
      <c r="D4291" s="6">
        <v>113</v>
      </c>
      <c r="L4291" s="9">
        <f>SUM(D4291:K4291)</f>
        <v>113</v>
      </c>
    </row>
    <row r="4292" spans="1:12" ht="16" customHeight="1" x14ac:dyDescent="0.3">
      <c r="A4292" s="1">
        <v>2273</v>
      </c>
      <c r="B4292" s="3">
        <v>42428</v>
      </c>
      <c r="C4292" s="2" t="s">
        <v>31</v>
      </c>
      <c r="D4292" s="6">
        <v>252</v>
      </c>
      <c r="L4292" s="9">
        <f>SUM(D4292:K4292)</f>
        <v>252</v>
      </c>
    </row>
    <row r="4293" spans="1:12" ht="16" customHeight="1" x14ac:dyDescent="0.3">
      <c r="A4293" s="1">
        <v>2334</v>
      </c>
      <c r="B4293" s="3">
        <v>42429</v>
      </c>
      <c r="C4293" s="2" t="s">
        <v>31</v>
      </c>
      <c r="D4293" s="6">
        <v>325</v>
      </c>
      <c r="L4293" s="9">
        <f>SUM(D4293:K4293)</f>
        <v>325</v>
      </c>
    </row>
    <row r="4294" spans="1:12" ht="16" customHeight="1" x14ac:dyDescent="0.3">
      <c r="A4294" s="1">
        <v>2419</v>
      </c>
      <c r="B4294" s="3">
        <v>42430</v>
      </c>
      <c r="C4294" s="2" t="s">
        <v>31</v>
      </c>
      <c r="D4294" s="6">
        <v>201</v>
      </c>
      <c r="L4294" s="9">
        <f>SUM(D4294:K4294)</f>
        <v>201</v>
      </c>
    </row>
    <row r="4295" spans="1:12" ht="16" customHeight="1" x14ac:dyDescent="0.3">
      <c r="A4295" s="1">
        <v>2537</v>
      </c>
      <c r="B4295" s="3">
        <v>42431</v>
      </c>
      <c r="C4295" s="2" t="s">
        <v>31</v>
      </c>
      <c r="D4295" s="6">
        <v>111</v>
      </c>
      <c r="L4295" s="9">
        <f>SUM(D4295:K4295)</f>
        <v>111</v>
      </c>
    </row>
    <row r="4296" spans="1:12" ht="16" customHeight="1" x14ac:dyDescent="0.3">
      <c r="A4296" s="1">
        <v>2586</v>
      </c>
      <c r="B4296" s="3">
        <v>42432</v>
      </c>
      <c r="C4296" s="2" t="s">
        <v>31</v>
      </c>
      <c r="D4296" s="6">
        <v>101</v>
      </c>
      <c r="L4296" s="9">
        <f>SUM(D4296:K4296)</f>
        <v>101</v>
      </c>
    </row>
    <row r="4297" spans="1:12" ht="16" customHeight="1" x14ac:dyDescent="0.3">
      <c r="A4297" s="1">
        <v>2753</v>
      </c>
      <c r="B4297" s="3">
        <v>42435</v>
      </c>
      <c r="C4297" s="2" t="s">
        <v>31</v>
      </c>
      <c r="D4297" s="6">
        <v>200</v>
      </c>
      <c r="L4297" s="9">
        <f>SUM(D4297:K4297)</f>
        <v>200</v>
      </c>
    </row>
    <row r="4298" spans="1:12" ht="16" customHeight="1" x14ac:dyDescent="0.3">
      <c r="A4298" s="1">
        <v>2806</v>
      </c>
      <c r="B4298" s="3">
        <v>42436</v>
      </c>
      <c r="C4298" s="2" t="s">
        <v>31</v>
      </c>
      <c r="D4298" s="6">
        <v>348</v>
      </c>
      <c r="L4298" s="9">
        <f>SUM(D4298:K4298)</f>
        <v>348</v>
      </c>
    </row>
    <row r="4299" spans="1:12" ht="16" customHeight="1" x14ac:dyDescent="0.3">
      <c r="A4299" s="1">
        <v>2864</v>
      </c>
      <c r="B4299" s="3">
        <v>42437</v>
      </c>
      <c r="C4299" s="2" t="s">
        <v>31</v>
      </c>
      <c r="D4299" s="6">
        <v>1086</v>
      </c>
      <c r="L4299" s="9">
        <f>SUM(D4299:K4299)</f>
        <v>1086</v>
      </c>
    </row>
    <row r="4300" spans="1:12" ht="16" customHeight="1" x14ac:dyDescent="0.3">
      <c r="A4300" s="1">
        <v>2989</v>
      </c>
      <c r="B4300" s="3">
        <v>42442</v>
      </c>
      <c r="C4300" s="2" t="s">
        <v>31</v>
      </c>
      <c r="D4300" s="6">
        <v>259</v>
      </c>
      <c r="L4300" s="9">
        <f>SUM(D4300:K4300)</f>
        <v>259</v>
      </c>
    </row>
    <row r="4301" spans="1:12" ht="16" customHeight="1" x14ac:dyDescent="0.3">
      <c r="A4301" s="1">
        <v>3067</v>
      </c>
      <c r="B4301" s="3">
        <v>42445</v>
      </c>
      <c r="C4301" s="2" t="s">
        <v>31</v>
      </c>
      <c r="D4301" s="6">
        <v>44</v>
      </c>
      <c r="L4301" s="9">
        <f>SUM(D4301:K4301)</f>
        <v>44</v>
      </c>
    </row>
    <row r="4302" spans="1:12" ht="16" customHeight="1" x14ac:dyDescent="0.3">
      <c r="A4302" s="1">
        <v>3150</v>
      </c>
      <c r="B4302" s="3">
        <v>42448</v>
      </c>
      <c r="C4302" s="2" t="s">
        <v>31</v>
      </c>
      <c r="E4302" s="1">
        <v>1250</v>
      </c>
      <c r="L4302" s="9">
        <f>SUM(D4302:K4302)</f>
        <v>1250</v>
      </c>
    </row>
    <row r="4303" spans="1:12" ht="16" customHeight="1" x14ac:dyDescent="0.3">
      <c r="A4303" s="1">
        <v>3193</v>
      </c>
      <c r="B4303" s="3">
        <v>42449</v>
      </c>
      <c r="C4303" s="2" t="s">
        <v>31</v>
      </c>
      <c r="D4303" s="6">
        <v>656</v>
      </c>
      <c r="L4303" s="9">
        <f>SUM(D4303:K4303)</f>
        <v>656</v>
      </c>
    </row>
    <row r="4304" spans="1:12" ht="16" customHeight="1" x14ac:dyDescent="0.3">
      <c r="A4304" s="1">
        <v>3241</v>
      </c>
      <c r="B4304" s="3">
        <v>42450</v>
      </c>
      <c r="C4304" s="2" t="s">
        <v>31</v>
      </c>
      <c r="D4304" s="6">
        <v>240</v>
      </c>
      <c r="L4304" s="9">
        <f>SUM(D4304:K4304)</f>
        <v>240</v>
      </c>
    </row>
    <row r="4305" spans="1:12" ht="16" customHeight="1" x14ac:dyDescent="0.3">
      <c r="A4305" s="1">
        <v>3388</v>
      </c>
      <c r="B4305" s="3">
        <v>42453</v>
      </c>
      <c r="C4305" s="2" t="s">
        <v>31</v>
      </c>
      <c r="D4305" s="6">
        <v>623</v>
      </c>
      <c r="L4305" s="9">
        <f>SUM(D4305:K4305)</f>
        <v>623</v>
      </c>
    </row>
    <row r="4306" spans="1:12" ht="16" customHeight="1" x14ac:dyDescent="0.3">
      <c r="A4306" s="1">
        <v>3474</v>
      </c>
      <c r="B4306" s="3">
        <v>42455</v>
      </c>
      <c r="C4306" s="2" t="s">
        <v>31</v>
      </c>
      <c r="F4306" s="1">
        <v>23</v>
      </c>
      <c r="L4306" s="9">
        <f>SUM(D4306:K4306)</f>
        <v>23</v>
      </c>
    </row>
    <row r="4307" spans="1:12" ht="16" customHeight="1" x14ac:dyDescent="0.3">
      <c r="A4307" s="1">
        <v>3652</v>
      </c>
      <c r="B4307" s="3">
        <v>42460</v>
      </c>
      <c r="C4307" s="2" t="s">
        <v>31</v>
      </c>
      <c r="D4307" s="6">
        <v>276</v>
      </c>
      <c r="L4307" s="9">
        <f>SUM(D4307:K4307)</f>
        <v>276</v>
      </c>
    </row>
    <row r="4308" spans="1:12" ht="16" customHeight="1" x14ac:dyDescent="0.3">
      <c r="A4308" s="1">
        <v>3723</v>
      </c>
      <c r="B4308" s="3">
        <v>42462</v>
      </c>
      <c r="C4308" s="2" t="s">
        <v>31</v>
      </c>
      <c r="E4308" s="1">
        <v>250</v>
      </c>
      <c r="L4308" s="9">
        <f>SUM(D4308:K4308)</f>
        <v>250</v>
      </c>
    </row>
    <row r="4309" spans="1:12" ht="16" customHeight="1" x14ac:dyDescent="0.3">
      <c r="A4309" s="1">
        <v>3749</v>
      </c>
      <c r="B4309" s="3">
        <v>42463</v>
      </c>
      <c r="C4309" s="2" t="s">
        <v>31</v>
      </c>
      <c r="D4309" s="6">
        <v>150</v>
      </c>
      <c r="L4309" s="9">
        <f>SUM(D4309:K4309)</f>
        <v>150</v>
      </c>
    </row>
    <row r="4310" spans="1:12" ht="16" customHeight="1" x14ac:dyDescent="0.3">
      <c r="A4310" s="1">
        <v>3884</v>
      </c>
      <c r="B4310" s="3">
        <v>42464</v>
      </c>
      <c r="C4310" s="2" t="s">
        <v>31</v>
      </c>
      <c r="E4310" s="1">
        <v>350</v>
      </c>
      <c r="L4310" s="9">
        <f>SUM(D4310:K4310)</f>
        <v>350</v>
      </c>
    </row>
    <row r="4311" spans="1:12" ht="16" customHeight="1" x14ac:dyDescent="0.3">
      <c r="A4311" s="1">
        <v>4009</v>
      </c>
      <c r="B4311" s="3">
        <v>42469</v>
      </c>
      <c r="C4311" s="2" t="s">
        <v>31</v>
      </c>
      <c r="D4311" s="6">
        <v>27</v>
      </c>
      <c r="L4311" s="9">
        <f>SUM(D4311:K4311)</f>
        <v>27</v>
      </c>
    </row>
    <row r="4312" spans="1:12" ht="16" customHeight="1" x14ac:dyDescent="0.3">
      <c r="A4312" s="1">
        <v>4108</v>
      </c>
      <c r="B4312" s="3">
        <v>42471</v>
      </c>
      <c r="C4312" s="2" t="s">
        <v>31</v>
      </c>
      <c r="D4312" s="6">
        <v>302</v>
      </c>
      <c r="L4312" s="9">
        <f>SUM(D4312:K4312)</f>
        <v>302</v>
      </c>
    </row>
    <row r="4313" spans="1:12" ht="16" customHeight="1" x14ac:dyDescent="0.3">
      <c r="A4313" s="1">
        <v>4191</v>
      </c>
      <c r="B4313" s="3">
        <v>42472</v>
      </c>
      <c r="C4313" s="2" t="s">
        <v>31</v>
      </c>
      <c r="D4313" s="1"/>
      <c r="E4313" s="6">
        <v>250</v>
      </c>
      <c r="L4313" s="9">
        <f>SUM(D4313:K4313)</f>
        <v>250</v>
      </c>
    </row>
    <row r="4314" spans="1:12" ht="16" customHeight="1" x14ac:dyDescent="0.3">
      <c r="A4314" s="1">
        <v>4220</v>
      </c>
      <c r="B4314" s="3">
        <v>42473</v>
      </c>
      <c r="C4314" s="2" t="s">
        <v>31</v>
      </c>
      <c r="D4314" s="6">
        <v>126</v>
      </c>
      <c r="L4314" s="9">
        <f>SUM(D4314:K4314)</f>
        <v>126</v>
      </c>
    </row>
    <row r="4315" spans="1:12" ht="16" customHeight="1" x14ac:dyDescent="0.3">
      <c r="A4315" s="1">
        <v>4320</v>
      </c>
      <c r="B4315" s="3">
        <v>42474</v>
      </c>
      <c r="C4315" s="2" t="s">
        <v>31</v>
      </c>
      <c r="D4315" s="6">
        <v>75</v>
      </c>
      <c r="L4315" s="9">
        <f>SUM(D4315:K4315)</f>
        <v>75</v>
      </c>
    </row>
    <row r="4316" spans="1:12" ht="16" customHeight="1" x14ac:dyDescent="0.3">
      <c r="A4316" s="1">
        <v>4408</v>
      </c>
      <c r="B4316" s="3">
        <v>42477</v>
      </c>
      <c r="C4316" s="2" t="s">
        <v>31</v>
      </c>
      <c r="D4316" s="6">
        <v>160</v>
      </c>
      <c r="L4316" s="9">
        <f>SUM(D4316:K4316)</f>
        <v>160</v>
      </c>
    </row>
    <row r="4317" spans="1:12" ht="16" customHeight="1" x14ac:dyDescent="0.3">
      <c r="A4317" s="1">
        <v>4551</v>
      </c>
      <c r="B4317" s="3">
        <v>42479</v>
      </c>
      <c r="C4317" s="2" t="s">
        <v>31</v>
      </c>
      <c r="F4317" s="1">
        <v>19</v>
      </c>
      <c r="L4317" s="9">
        <f>SUM(D4317:K4317)</f>
        <v>19</v>
      </c>
    </row>
    <row r="4318" spans="1:12" ht="16" customHeight="1" x14ac:dyDescent="0.3">
      <c r="A4318" s="1">
        <v>4613</v>
      </c>
      <c r="B4318" s="3">
        <v>42480</v>
      </c>
      <c r="C4318" s="2" t="s">
        <v>31</v>
      </c>
      <c r="D4318" s="6">
        <v>355</v>
      </c>
      <c r="L4318" s="9">
        <f>SUM(D4318:K4318)</f>
        <v>355</v>
      </c>
    </row>
    <row r="4319" spans="1:12" ht="16" customHeight="1" x14ac:dyDescent="0.3">
      <c r="A4319" s="1">
        <v>4652</v>
      </c>
      <c r="B4319" s="3">
        <v>42481</v>
      </c>
      <c r="C4319" s="2" t="s">
        <v>31</v>
      </c>
      <c r="D4319" s="6">
        <v>99</v>
      </c>
      <c r="L4319" s="9">
        <f>SUM(D4319:K4319)</f>
        <v>99</v>
      </c>
    </row>
    <row r="4320" spans="1:12" ht="16" customHeight="1" x14ac:dyDescent="0.3">
      <c r="A4320" s="1">
        <v>4750</v>
      </c>
      <c r="B4320" s="3">
        <v>42484</v>
      </c>
      <c r="C4320" s="2" t="s">
        <v>31</v>
      </c>
      <c r="D4320" s="6">
        <v>50</v>
      </c>
      <c r="L4320" s="9">
        <f>SUM(D4320:K4320)</f>
        <v>50</v>
      </c>
    </row>
    <row r="4321" spans="1:12" ht="16" customHeight="1" x14ac:dyDescent="0.3">
      <c r="A4321" s="1">
        <v>4828</v>
      </c>
      <c r="B4321" s="3">
        <v>42485</v>
      </c>
      <c r="C4321" s="2" t="s">
        <v>31</v>
      </c>
      <c r="D4321" s="6">
        <v>210</v>
      </c>
      <c r="L4321" s="9">
        <f>SUM(D4321:K4321)</f>
        <v>210</v>
      </c>
    </row>
    <row r="4322" spans="1:12" ht="16" customHeight="1" x14ac:dyDescent="0.3">
      <c r="A4322" s="1">
        <v>5021</v>
      </c>
      <c r="B4322" s="3">
        <v>42491</v>
      </c>
      <c r="C4322" s="2" t="s">
        <v>31</v>
      </c>
      <c r="D4322" s="6">
        <v>103</v>
      </c>
      <c r="L4322" s="9">
        <f>SUM(D4322:K4322)</f>
        <v>103</v>
      </c>
    </row>
    <row r="4323" spans="1:12" ht="16" customHeight="1" x14ac:dyDescent="0.3">
      <c r="A4323" s="1">
        <v>5099</v>
      </c>
      <c r="B4323" s="3">
        <v>42493</v>
      </c>
      <c r="C4323" s="2" t="s">
        <v>31</v>
      </c>
      <c r="D4323" s="6">
        <v>341</v>
      </c>
      <c r="L4323" s="9">
        <f>SUM(D4323:K4323)</f>
        <v>341</v>
      </c>
    </row>
    <row r="4324" spans="1:12" ht="16" customHeight="1" x14ac:dyDescent="0.3">
      <c r="A4324" s="1">
        <v>5209</v>
      </c>
      <c r="B4324" s="3">
        <v>42498</v>
      </c>
      <c r="C4324" s="2" t="s">
        <v>31</v>
      </c>
      <c r="D4324" s="6">
        <v>169</v>
      </c>
      <c r="L4324" s="9">
        <f>SUM(D4324:K4324)</f>
        <v>169</v>
      </c>
    </row>
    <row r="4325" spans="1:12" ht="16" customHeight="1" x14ac:dyDescent="0.3">
      <c r="A4325" s="1">
        <v>5229</v>
      </c>
      <c r="B4325" s="3">
        <v>42498</v>
      </c>
      <c r="C4325" s="2" t="s">
        <v>31</v>
      </c>
      <c r="F4325" s="1">
        <v>95</v>
      </c>
      <c r="L4325" s="9">
        <f>SUM(D4325:K4325)</f>
        <v>95</v>
      </c>
    </row>
    <row r="4326" spans="1:12" ht="16" customHeight="1" x14ac:dyDescent="0.3">
      <c r="A4326" s="1">
        <v>5241</v>
      </c>
      <c r="B4326" s="3">
        <v>42499</v>
      </c>
      <c r="C4326" s="2" t="s">
        <v>31</v>
      </c>
      <c r="D4326" s="6">
        <v>262</v>
      </c>
      <c r="L4326" s="9">
        <f>SUM(D4326:K4326)</f>
        <v>262</v>
      </c>
    </row>
    <row r="4327" spans="1:12" ht="16" customHeight="1" x14ac:dyDescent="0.3">
      <c r="A4327" s="1">
        <v>5325</v>
      </c>
      <c r="B4327" s="3">
        <v>42500</v>
      </c>
      <c r="C4327" s="2" t="s">
        <v>31</v>
      </c>
      <c r="D4327" s="6">
        <v>105</v>
      </c>
      <c r="L4327" s="9">
        <f>SUM(D4327:K4327)</f>
        <v>105</v>
      </c>
    </row>
    <row r="4328" spans="1:12" ht="16" customHeight="1" x14ac:dyDescent="0.3">
      <c r="A4328" s="1">
        <v>5394</v>
      </c>
      <c r="B4328" s="3">
        <v>42501</v>
      </c>
      <c r="C4328" s="2" t="s">
        <v>31</v>
      </c>
      <c r="D4328" s="6">
        <v>265</v>
      </c>
      <c r="L4328" s="9">
        <f>SUM(D4328:K4328)</f>
        <v>265</v>
      </c>
    </row>
    <row r="4329" spans="1:12" ht="16" customHeight="1" x14ac:dyDescent="0.3">
      <c r="A4329" s="1">
        <v>5409</v>
      </c>
      <c r="B4329" s="3">
        <v>42501</v>
      </c>
      <c r="C4329" s="2" t="s">
        <v>31</v>
      </c>
      <c r="F4329" s="1">
        <v>107</v>
      </c>
      <c r="L4329" s="9">
        <f>SUM(D4329:K4329)</f>
        <v>107</v>
      </c>
    </row>
    <row r="4330" spans="1:12" ht="16" customHeight="1" x14ac:dyDescent="0.3">
      <c r="A4330" s="1">
        <v>5440</v>
      </c>
      <c r="B4330" s="3">
        <v>42502</v>
      </c>
      <c r="C4330" s="2" t="s">
        <v>31</v>
      </c>
      <c r="D4330" s="6">
        <v>328</v>
      </c>
      <c r="L4330" s="9">
        <f>SUM(D4330:K4330)</f>
        <v>328</v>
      </c>
    </row>
    <row r="4331" spans="1:12" ht="16" customHeight="1" x14ac:dyDescent="0.3">
      <c r="A4331" s="1">
        <v>5483</v>
      </c>
      <c r="B4331" s="3">
        <v>42502</v>
      </c>
      <c r="C4331" s="2" t="s">
        <v>31</v>
      </c>
      <c r="F4331" s="1">
        <v>2</v>
      </c>
      <c r="L4331" s="9">
        <f>SUM(D4331:K4331)</f>
        <v>2</v>
      </c>
    </row>
    <row r="4332" spans="1:12" ht="16" customHeight="1" x14ac:dyDescent="0.3">
      <c r="A4332" s="1">
        <v>5516</v>
      </c>
      <c r="B4332" s="3">
        <v>42504</v>
      </c>
      <c r="C4332" s="2" t="s">
        <v>31</v>
      </c>
      <c r="D4332" s="6">
        <v>97</v>
      </c>
      <c r="L4332" s="9">
        <f>SUM(D4332:K4332)</f>
        <v>97</v>
      </c>
    </row>
    <row r="4333" spans="1:12" ht="16" customHeight="1" x14ac:dyDescent="0.3">
      <c r="A4333" s="1">
        <v>5544</v>
      </c>
      <c r="B4333" s="3">
        <v>42504</v>
      </c>
      <c r="C4333" s="2" t="s">
        <v>31</v>
      </c>
      <c r="E4333" s="1">
        <v>220</v>
      </c>
      <c r="L4333" s="9">
        <f>SUM(D4333:K4333)</f>
        <v>220</v>
      </c>
    </row>
    <row r="4334" spans="1:12" ht="16" customHeight="1" x14ac:dyDescent="0.3">
      <c r="A4334" s="1">
        <v>5567</v>
      </c>
      <c r="B4334" s="3">
        <v>42505</v>
      </c>
      <c r="C4334" s="2" t="s">
        <v>31</v>
      </c>
      <c r="D4334" s="6">
        <v>235</v>
      </c>
      <c r="L4334" s="9">
        <f>SUM(D4334:K4334)</f>
        <v>235</v>
      </c>
    </row>
    <row r="4335" spans="1:12" ht="16" customHeight="1" x14ac:dyDescent="0.3">
      <c r="A4335" s="1">
        <v>5613</v>
      </c>
      <c r="B4335" s="3">
        <v>42506</v>
      </c>
      <c r="C4335" s="2" t="s">
        <v>31</v>
      </c>
      <c r="D4335" s="6">
        <v>2176</v>
      </c>
      <c r="L4335" s="9">
        <f>SUM(D4335:K4335)</f>
        <v>2176</v>
      </c>
    </row>
    <row r="4336" spans="1:12" ht="16" customHeight="1" x14ac:dyDescent="0.3">
      <c r="A4336" s="1">
        <v>5721</v>
      </c>
      <c r="B4336" s="3">
        <v>42507</v>
      </c>
      <c r="C4336" s="2" t="s">
        <v>31</v>
      </c>
      <c r="E4336" s="1">
        <v>650</v>
      </c>
      <c r="L4336" s="9">
        <f>SUM(D4336:K4336)</f>
        <v>650</v>
      </c>
    </row>
    <row r="4337" spans="1:12" ht="16" customHeight="1" x14ac:dyDescent="0.3">
      <c r="A4337" s="1">
        <v>5856</v>
      </c>
      <c r="B4337" s="3">
        <v>42509</v>
      </c>
      <c r="C4337" s="2" t="s">
        <v>31</v>
      </c>
      <c r="D4337" s="6">
        <v>505</v>
      </c>
      <c r="L4337" s="9">
        <f>SUM(D4337:K4337)</f>
        <v>505</v>
      </c>
    </row>
    <row r="4338" spans="1:12" ht="16" customHeight="1" x14ac:dyDescent="0.3">
      <c r="A4338" s="1">
        <v>5889</v>
      </c>
      <c r="B4338" s="3">
        <v>42509</v>
      </c>
      <c r="C4338" s="2" t="s">
        <v>31</v>
      </c>
      <c r="F4338" s="1">
        <v>40</v>
      </c>
      <c r="L4338" s="9">
        <f>SUM(D4338:K4338)</f>
        <v>40</v>
      </c>
    </row>
    <row r="4339" spans="1:12" ht="16" customHeight="1" x14ac:dyDescent="0.3">
      <c r="A4339" s="1">
        <v>5997</v>
      </c>
      <c r="B4339" s="3">
        <v>42512</v>
      </c>
      <c r="C4339" s="2" t="s">
        <v>31</v>
      </c>
      <c r="D4339" s="6">
        <v>724</v>
      </c>
      <c r="L4339" s="9">
        <f>SUM(D4339:K4339)</f>
        <v>724</v>
      </c>
    </row>
    <row r="4340" spans="1:12" ht="16" customHeight="1" x14ac:dyDescent="0.3">
      <c r="A4340" s="1">
        <v>6078</v>
      </c>
      <c r="B4340" s="3">
        <v>42513</v>
      </c>
      <c r="C4340" s="2" t="s">
        <v>31</v>
      </c>
      <c r="D4340" s="6">
        <v>2258</v>
      </c>
      <c r="L4340" s="9">
        <f>SUM(D4340:K4340)</f>
        <v>2258</v>
      </c>
    </row>
    <row r="4341" spans="1:12" ht="16" customHeight="1" x14ac:dyDescent="0.3">
      <c r="A4341" s="1">
        <v>6189</v>
      </c>
      <c r="B4341" s="3">
        <v>42515</v>
      </c>
      <c r="C4341" s="2" t="s">
        <v>31</v>
      </c>
      <c r="D4341" s="6">
        <v>2706</v>
      </c>
      <c r="L4341" s="9">
        <f>SUM(D4341:K4341)</f>
        <v>2706</v>
      </c>
    </row>
    <row r="4342" spans="1:12" ht="16" customHeight="1" x14ac:dyDescent="0.3">
      <c r="A4342" s="1">
        <v>6341</v>
      </c>
      <c r="B4342" s="3">
        <v>42518</v>
      </c>
      <c r="C4342" s="2" t="s">
        <v>31</v>
      </c>
      <c r="D4342" s="6">
        <v>629</v>
      </c>
      <c r="L4342" s="9">
        <f>SUM(D4342:K4342)</f>
        <v>629</v>
      </c>
    </row>
    <row r="4343" spans="1:12" ht="16" customHeight="1" x14ac:dyDescent="0.3">
      <c r="A4343" s="1">
        <v>6404</v>
      </c>
      <c r="B4343" s="3">
        <v>42519</v>
      </c>
      <c r="C4343" s="2" t="s">
        <v>31</v>
      </c>
      <c r="D4343" s="6">
        <v>4336</v>
      </c>
      <c r="L4343" s="9">
        <f>SUM(D4343:K4343)</f>
        <v>4336</v>
      </c>
    </row>
    <row r="4344" spans="1:12" ht="16" customHeight="1" x14ac:dyDescent="0.3">
      <c r="A4344" s="1">
        <v>6457</v>
      </c>
      <c r="B4344" s="3">
        <v>42520</v>
      </c>
      <c r="C4344" s="2" t="s">
        <v>31</v>
      </c>
      <c r="D4344" s="6">
        <v>75</v>
      </c>
      <c r="L4344" s="9">
        <f>SUM(D4344:K4344)</f>
        <v>75</v>
      </c>
    </row>
    <row r="4345" spans="1:12" ht="16" customHeight="1" x14ac:dyDescent="0.3">
      <c r="A4345" s="1">
        <v>6481</v>
      </c>
      <c r="B4345" s="3">
        <v>42520</v>
      </c>
      <c r="C4345" s="2" t="s">
        <v>31</v>
      </c>
      <c r="E4345" s="1">
        <v>280</v>
      </c>
      <c r="L4345" s="9">
        <f>SUM(D4345:K4345)</f>
        <v>280</v>
      </c>
    </row>
    <row r="4346" spans="1:12" ht="16" customHeight="1" x14ac:dyDescent="0.3">
      <c r="A4346" s="1">
        <v>6560</v>
      </c>
      <c r="B4346" s="3">
        <v>42523</v>
      </c>
      <c r="C4346" s="2" t="s">
        <v>31</v>
      </c>
      <c r="F4346" s="1">
        <v>60</v>
      </c>
      <c r="L4346" s="9">
        <f>SUM(D4346:K4346)</f>
        <v>60</v>
      </c>
    </row>
    <row r="4347" spans="1:12" ht="16" customHeight="1" x14ac:dyDescent="0.3">
      <c r="A4347" s="1">
        <v>6575</v>
      </c>
      <c r="B4347" s="3">
        <v>42525</v>
      </c>
      <c r="C4347" s="2" t="s">
        <v>31</v>
      </c>
      <c r="D4347" s="6">
        <v>36</v>
      </c>
      <c r="L4347" s="9">
        <f>SUM(D4347:K4347)</f>
        <v>36</v>
      </c>
    </row>
    <row r="4348" spans="1:12" ht="16" customHeight="1" x14ac:dyDescent="0.3">
      <c r="A4348" s="1">
        <v>6694</v>
      </c>
      <c r="B4348" s="3">
        <v>42527</v>
      </c>
      <c r="C4348" s="2" t="s">
        <v>31</v>
      </c>
      <c r="D4348" s="6">
        <v>168</v>
      </c>
      <c r="L4348" s="9">
        <f>SUM(D4348:K4348)</f>
        <v>168</v>
      </c>
    </row>
    <row r="4349" spans="1:12" ht="16" customHeight="1" x14ac:dyDescent="0.3">
      <c r="A4349" s="1">
        <v>6858</v>
      </c>
      <c r="B4349" s="3">
        <v>42530</v>
      </c>
      <c r="C4349" s="2" t="s">
        <v>31</v>
      </c>
      <c r="D4349" s="6">
        <v>1842</v>
      </c>
      <c r="L4349" s="9">
        <f>SUM(D4349:K4349)</f>
        <v>1842</v>
      </c>
    </row>
    <row r="4350" spans="1:12" ht="16" customHeight="1" x14ac:dyDescent="0.3">
      <c r="A4350" s="1">
        <v>6944</v>
      </c>
      <c r="B4350" s="3">
        <v>42533</v>
      </c>
      <c r="C4350" s="2" t="s">
        <v>31</v>
      </c>
      <c r="D4350" s="6">
        <v>1163</v>
      </c>
      <c r="L4350" s="9">
        <f>SUM(D4350:K4350)</f>
        <v>1163</v>
      </c>
    </row>
    <row r="4351" spans="1:12" ht="16" customHeight="1" x14ac:dyDescent="0.3">
      <c r="A4351" s="1">
        <v>6959</v>
      </c>
      <c r="B4351" s="3">
        <v>42533</v>
      </c>
      <c r="C4351" s="2" t="s">
        <v>31</v>
      </c>
      <c r="F4351" s="1">
        <v>27</v>
      </c>
      <c r="L4351" s="9">
        <f>SUM(D4351:K4351)</f>
        <v>27</v>
      </c>
    </row>
    <row r="4352" spans="1:12" ht="16" customHeight="1" x14ac:dyDescent="0.3">
      <c r="A4352" s="1">
        <v>6963</v>
      </c>
      <c r="B4352" s="3">
        <v>42533</v>
      </c>
      <c r="C4352" s="2" t="s">
        <v>31</v>
      </c>
      <c r="E4352" s="1">
        <v>68</v>
      </c>
      <c r="L4352" s="9">
        <f>SUM(D4352:K4352)</f>
        <v>68</v>
      </c>
    </row>
    <row r="4353" spans="1:12" ht="16" customHeight="1" x14ac:dyDescent="0.3">
      <c r="A4353" s="1">
        <v>7193</v>
      </c>
      <c r="B4353" s="3">
        <v>42548</v>
      </c>
      <c r="C4353" s="2" t="s">
        <v>31</v>
      </c>
      <c r="D4353" s="6">
        <v>535</v>
      </c>
      <c r="L4353" s="9">
        <f>SUM(D4353:K4353)</f>
        <v>535</v>
      </c>
    </row>
    <row r="4354" spans="1:12" ht="16" customHeight="1" x14ac:dyDescent="0.3">
      <c r="A4354" s="1">
        <v>7251</v>
      </c>
      <c r="B4354" s="3">
        <v>42549</v>
      </c>
      <c r="C4354" s="2" t="s">
        <v>31</v>
      </c>
      <c r="D4354" s="6">
        <v>221</v>
      </c>
      <c r="L4354" s="9">
        <f>SUM(D4354:K4354)</f>
        <v>221</v>
      </c>
    </row>
    <row r="4355" spans="1:12" ht="16" customHeight="1" x14ac:dyDescent="0.3">
      <c r="A4355" s="1">
        <v>7310</v>
      </c>
      <c r="B4355" s="3">
        <v>42550</v>
      </c>
      <c r="C4355" s="2" t="s">
        <v>31</v>
      </c>
      <c r="E4355" s="1">
        <v>725</v>
      </c>
      <c r="L4355" s="9">
        <f>SUM(D4355:K4355)</f>
        <v>725</v>
      </c>
    </row>
    <row r="4356" spans="1:12" ht="16" customHeight="1" x14ac:dyDescent="0.3">
      <c r="A4356" s="1">
        <v>7359</v>
      </c>
      <c r="B4356" s="3">
        <v>42551</v>
      </c>
      <c r="C4356" s="2" t="s">
        <v>31</v>
      </c>
      <c r="E4356" s="1">
        <v>100</v>
      </c>
      <c r="L4356" s="9">
        <f>SUM(D4356:K4356)</f>
        <v>100</v>
      </c>
    </row>
    <row r="4357" spans="1:12" ht="16" customHeight="1" x14ac:dyDescent="0.3">
      <c r="A4357" s="1">
        <v>7381</v>
      </c>
      <c r="B4357" s="3">
        <v>42553</v>
      </c>
      <c r="C4357" s="2" t="s">
        <v>31</v>
      </c>
      <c r="D4357" s="6">
        <v>2597</v>
      </c>
      <c r="L4357" s="9">
        <f>SUM(D4357:K4357)</f>
        <v>2597</v>
      </c>
    </row>
    <row r="4358" spans="1:12" ht="16" customHeight="1" x14ac:dyDescent="0.3">
      <c r="A4358" s="1">
        <v>7410</v>
      </c>
      <c r="B4358" s="3">
        <v>42554</v>
      </c>
      <c r="C4358" s="2" t="s">
        <v>31</v>
      </c>
      <c r="F4358" s="1">
        <v>65</v>
      </c>
      <c r="L4358" s="9">
        <f>SUM(D4358:K4358)</f>
        <v>65</v>
      </c>
    </row>
    <row r="4359" spans="1:12" ht="16" customHeight="1" x14ac:dyDescent="0.3">
      <c r="A4359" s="1">
        <v>7449</v>
      </c>
      <c r="B4359" s="3">
        <v>42557</v>
      </c>
      <c r="C4359" s="2" t="s">
        <v>31</v>
      </c>
      <c r="D4359" s="6">
        <v>480</v>
      </c>
      <c r="L4359" s="9">
        <f>SUM(D4359:K4359)</f>
        <v>480</v>
      </c>
    </row>
    <row r="4360" spans="1:12" ht="16" customHeight="1" x14ac:dyDescent="0.3">
      <c r="A4360" s="1">
        <v>7489</v>
      </c>
      <c r="B4360" s="3">
        <v>42564</v>
      </c>
      <c r="C4360" s="2" t="s">
        <v>31</v>
      </c>
      <c r="D4360" s="6">
        <v>446</v>
      </c>
      <c r="L4360" s="9">
        <f>SUM(D4360:K4360)</f>
        <v>446</v>
      </c>
    </row>
    <row r="4361" spans="1:12" ht="16" customHeight="1" x14ac:dyDescent="0.3">
      <c r="A4361" s="1">
        <v>7535</v>
      </c>
      <c r="B4361" s="3">
        <v>42567</v>
      </c>
      <c r="C4361" s="2" t="s">
        <v>31</v>
      </c>
      <c r="D4361" s="6">
        <v>390</v>
      </c>
      <c r="L4361" s="9">
        <f>SUM(D4361:K4361)</f>
        <v>390</v>
      </c>
    </row>
    <row r="4362" spans="1:12" ht="16" customHeight="1" x14ac:dyDescent="0.3">
      <c r="A4362" s="1">
        <v>7602</v>
      </c>
      <c r="B4362" s="3">
        <v>42568</v>
      </c>
      <c r="C4362" s="2" t="s">
        <v>31</v>
      </c>
      <c r="D4362" s="6">
        <v>4081</v>
      </c>
      <c r="L4362" s="9">
        <f>SUM(D4362:K4362)</f>
        <v>4081</v>
      </c>
    </row>
    <row r="4363" spans="1:12" ht="16" customHeight="1" x14ac:dyDescent="0.3">
      <c r="A4363" s="1">
        <v>7728</v>
      </c>
      <c r="B4363" s="3">
        <v>42571</v>
      </c>
      <c r="C4363" s="2" t="s">
        <v>31</v>
      </c>
      <c r="E4363" s="1">
        <v>549</v>
      </c>
      <c r="L4363" s="9">
        <f>SUM(D4363:K4363)</f>
        <v>549</v>
      </c>
    </row>
    <row r="4364" spans="1:12" ht="16" customHeight="1" x14ac:dyDescent="0.3">
      <c r="A4364" s="1">
        <v>7775</v>
      </c>
      <c r="B4364" s="3">
        <v>42574</v>
      </c>
      <c r="C4364" s="2" t="s">
        <v>31</v>
      </c>
      <c r="D4364" s="6">
        <v>68</v>
      </c>
      <c r="L4364" s="9">
        <f>SUM(D4364:K4364)</f>
        <v>68</v>
      </c>
    </row>
    <row r="4365" spans="1:12" ht="16" customHeight="1" x14ac:dyDescent="0.3">
      <c r="A4365" s="1">
        <v>7814</v>
      </c>
      <c r="B4365" s="3">
        <v>42575</v>
      </c>
      <c r="C4365" s="2" t="s">
        <v>31</v>
      </c>
      <c r="D4365" s="6">
        <v>400</v>
      </c>
      <c r="L4365" s="9">
        <f>SUM(D4365:K4365)</f>
        <v>400</v>
      </c>
    </row>
    <row r="4366" spans="1:12" ht="16" customHeight="1" x14ac:dyDescent="0.3">
      <c r="A4366" s="1">
        <v>7866</v>
      </c>
      <c r="B4366" s="3">
        <v>42579</v>
      </c>
      <c r="C4366" s="2" t="s">
        <v>31</v>
      </c>
      <c r="D4366" s="6">
        <v>200</v>
      </c>
      <c r="L4366" s="9">
        <f>SUM(D4366:K4366)</f>
        <v>200</v>
      </c>
    </row>
    <row r="4367" spans="1:12" ht="16" customHeight="1" x14ac:dyDescent="0.3">
      <c r="A4367" s="1">
        <v>7934</v>
      </c>
      <c r="B4367" s="3">
        <v>42584</v>
      </c>
      <c r="C4367" s="2" t="s">
        <v>31</v>
      </c>
      <c r="E4367" s="1">
        <v>566</v>
      </c>
      <c r="L4367" s="9">
        <f>SUM(D4367:K4367)</f>
        <v>566</v>
      </c>
    </row>
    <row r="4368" spans="1:12" ht="16" customHeight="1" x14ac:dyDescent="0.3">
      <c r="A4368" s="1">
        <v>8091</v>
      </c>
      <c r="B4368" s="3">
        <v>42597</v>
      </c>
      <c r="C4368" s="2" t="s">
        <v>31</v>
      </c>
      <c r="E4368" s="1">
        <v>1459</v>
      </c>
      <c r="L4368" s="9">
        <f>SUM(D4368:K4368)</f>
        <v>1459</v>
      </c>
    </row>
    <row r="4369" spans="1:12" ht="16" customHeight="1" x14ac:dyDescent="0.3">
      <c r="A4369" s="1">
        <v>8147</v>
      </c>
      <c r="B4369" s="3">
        <v>42603</v>
      </c>
      <c r="C4369" s="2" t="s">
        <v>31</v>
      </c>
      <c r="E4369" s="1">
        <v>2155</v>
      </c>
      <c r="L4369" s="9">
        <f>SUM(D4369:K4369)</f>
        <v>2155</v>
      </c>
    </row>
    <row r="4370" spans="1:12" ht="16" customHeight="1" x14ac:dyDescent="0.3">
      <c r="A4370" s="1">
        <v>8158</v>
      </c>
      <c r="B4370" s="3">
        <v>42603</v>
      </c>
      <c r="C4370" s="2" t="s">
        <v>31</v>
      </c>
      <c r="F4370" s="1">
        <v>36</v>
      </c>
      <c r="L4370" s="9">
        <f>SUM(D4370:K4370)</f>
        <v>36</v>
      </c>
    </row>
    <row r="4371" spans="1:12" ht="16" customHeight="1" x14ac:dyDescent="0.3">
      <c r="A4371" s="1">
        <v>8201</v>
      </c>
      <c r="B4371" s="3">
        <v>42605</v>
      </c>
      <c r="C4371" s="2" t="s">
        <v>31</v>
      </c>
      <c r="E4371" s="1">
        <v>1650</v>
      </c>
      <c r="L4371" s="9">
        <f>SUM(D4371:K4371)</f>
        <v>1650</v>
      </c>
    </row>
    <row r="4372" spans="1:12" ht="16" customHeight="1" x14ac:dyDescent="0.3">
      <c r="A4372" s="1">
        <v>8208</v>
      </c>
      <c r="B4372" s="3">
        <v>42606</v>
      </c>
      <c r="C4372" s="2" t="s">
        <v>31</v>
      </c>
      <c r="E4372" s="1">
        <v>500</v>
      </c>
      <c r="L4372" s="9">
        <f>SUM(D4372:K4372)</f>
        <v>500</v>
      </c>
    </row>
    <row r="4373" spans="1:12" ht="16" customHeight="1" x14ac:dyDescent="0.3">
      <c r="A4373" s="1">
        <v>8245</v>
      </c>
      <c r="B4373" s="3">
        <v>42610</v>
      </c>
      <c r="C4373" s="2" t="s">
        <v>31</v>
      </c>
      <c r="E4373" s="1">
        <v>1000</v>
      </c>
      <c r="L4373" s="9">
        <f>SUM(D4373:K4373)</f>
        <v>1000</v>
      </c>
    </row>
    <row r="4374" spans="1:12" ht="16" customHeight="1" x14ac:dyDescent="0.3">
      <c r="A4374" s="1">
        <v>8401</v>
      </c>
      <c r="B4374" s="3">
        <v>42630</v>
      </c>
      <c r="C4374" s="2" t="s">
        <v>31</v>
      </c>
      <c r="F4374" s="1">
        <v>64</v>
      </c>
      <c r="L4374" s="9">
        <f>SUM(D4374:K4374)</f>
        <v>64</v>
      </c>
    </row>
    <row r="4375" spans="1:12" ht="16" customHeight="1" x14ac:dyDescent="0.3">
      <c r="A4375" s="1">
        <v>8429</v>
      </c>
      <c r="B4375" s="3">
        <v>42631</v>
      </c>
      <c r="C4375" s="2" t="s">
        <v>31</v>
      </c>
      <c r="E4375" s="1">
        <v>215</v>
      </c>
      <c r="L4375" s="9">
        <f>SUM(D4375:K4375)</f>
        <v>215</v>
      </c>
    </row>
    <row r="4376" spans="1:12" ht="16" customHeight="1" x14ac:dyDescent="0.3">
      <c r="A4376" s="1">
        <v>8469</v>
      </c>
      <c r="B4376" s="3">
        <v>42632</v>
      </c>
      <c r="C4376" s="2" t="s">
        <v>31</v>
      </c>
      <c r="E4376" s="1">
        <v>250</v>
      </c>
      <c r="L4376" s="9">
        <f>SUM(D4376:K4376)</f>
        <v>250</v>
      </c>
    </row>
    <row r="4377" spans="1:12" ht="16" customHeight="1" x14ac:dyDescent="0.3">
      <c r="A4377" s="1">
        <v>8489</v>
      </c>
      <c r="B4377" s="3">
        <v>42633</v>
      </c>
      <c r="C4377" s="2" t="s">
        <v>31</v>
      </c>
      <c r="E4377" s="1">
        <v>1550</v>
      </c>
      <c r="L4377" s="9">
        <f>SUM(D4377:K4377)</f>
        <v>1550</v>
      </c>
    </row>
    <row r="4378" spans="1:12" ht="16" customHeight="1" x14ac:dyDescent="0.3">
      <c r="A4378" s="1">
        <v>8518</v>
      </c>
      <c r="B4378" s="3">
        <v>42635</v>
      </c>
      <c r="C4378" s="2" t="s">
        <v>31</v>
      </c>
      <c r="E4378" s="1">
        <v>1130</v>
      </c>
      <c r="L4378" s="9">
        <f>SUM(D4378:K4378)</f>
        <v>1130</v>
      </c>
    </row>
    <row r="4379" spans="1:12" ht="16" customHeight="1" x14ac:dyDescent="0.3">
      <c r="A4379" s="1">
        <v>8581</v>
      </c>
      <c r="B4379" s="3">
        <v>42649</v>
      </c>
      <c r="C4379" s="2" t="s">
        <v>31</v>
      </c>
      <c r="E4379" s="1">
        <v>826</v>
      </c>
      <c r="L4379" s="9">
        <f>SUM(D4379:K4379)</f>
        <v>826</v>
      </c>
    </row>
    <row r="4380" spans="1:12" ht="16" customHeight="1" x14ac:dyDescent="0.3">
      <c r="A4380" s="1">
        <v>8719</v>
      </c>
      <c r="B4380" s="3">
        <v>42662</v>
      </c>
      <c r="C4380" s="2" t="s">
        <v>31</v>
      </c>
      <c r="E4380" s="1">
        <v>52</v>
      </c>
      <c r="L4380" s="9">
        <f>SUM(D4380:K4380)</f>
        <v>52</v>
      </c>
    </row>
    <row r="4381" spans="1:12" ht="16" customHeight="1" x14ac:dyDescent="0.3">
      <c r="A4381" s="1">
        <v>8759</v>
      </c>
      <c r="B4381" s="3">
        <v>42667</v>
      </c>
      <c r="C4381" s="2" t="s">
        <v>31</v>
      </c>
      <c r="D4381" s="6">
        <v>213</v>
      </c>
      <c r="L4381" s="9">
        <f>SUM(D4381:K4381)</f>
        <v>213</v>
      </c>
    </row>
    <row r="4382" spans="1:12" ht="16" customHeight="1" x14ac:dyDescent="0.3">
      <c r="A4382" s="1">
        <v>8840</v>
      </c>
      <c r="B4382" s="3">
        <v>42682</v>
      </c>
      <c r="C4382" s="2" t="s">
        <v>31</v>
      </c>
      <c r="D4382" s="6">
        <v>402</v>
      </c>
      <c r="L4382" s="9">
        <f>SUM(D4382:K4382)</f>
        <v>402</v>
      </c>
    </row>
    <row r="4383" spans="1:12" ht="16" customHeight="1" x14ac:dyDescent="0.3">
      <c r="A4383" s="1">
        <v>8952</v>
      </c>
      <c r="B4383" s="3">
        <v>42693</v>
      </c>
      <c r="C4383" s="2" t="s">
        <v>31</v>
      </c>
      <c r="D4383" s="6">
        <v>194</v>
      </c>
      <c r="L4383" s="9">
        <f>SUM(D4383:K4383)</f>
        <v>194</v>
      </c>
    </row>
    <row r="4384" spans="1:12" ht="16" customHeight="1" x14ac:dyDescent="0.3">
      <c r="A4384" s="1">
        <v>8999</v>
      </c>
      <c r="B4384" s="3">
        <v>42696</v>
      </c>
      <c r="C4384" s="2" t="s">
        <v>31</v>
      </c>
      <c r="F4384" s="1">
        <v>61</v>
      </c>
      <c r="L4384" s="9">
        <f>SUM(D4384:K4384)</f>
        <v>61</v>
      </c>
    </row>
    <row r="4385" spans="1:12" ht="16" customHeight="1" x14ac:dyDescent="0.3">
      <c r="A4385" s="1">
        <v>9027</v>
      </c>
      <c r="B4385" s="3">
        <v>42698</v>
      </c>
      <c r="C4385" s="2" t="s">
        <v>31</v>
      </c>
      <c r="D4385" s="6">
        <v>80</v>
      </c>
      <c r="L4385" s="9">
        <f>SUM(D4385:K4385)</f>
        <v>80</v>
      </c>
    </row>
    <row r="4386" spans="1:12" ht="16" customHeight="1" x14ac:dyDescent="0.3">
      <c r="A4386" s="1">
        <v>9114</v>
      </c>
      <c r="B4386" s="3">
        <v>42705</v>
      </c>
      <c r="C4386" s="2" t="s">
        <v>31</v>
      </c>
      <c r="F4386" s="1">
        <v>122</v>
      </c>
      <c r="L4386" s="9">
        <f>SUM(D4386:K4386)</f>
        <v>122</v>
      </c>
    </row>
    <row r="4387" spans="1:12" ht="16" customHeight="1" x14ac:dyDescent="0.3">
      <c r="A4387" s="1">
        <v>9152</v>
      </c>
      <c r="B4387" s="3">
        <v>42707</v>
      </c>
      <c r="C4387" s="2" t="s">
        <v>31</v>
      </c>
      <c r="F4387" s="1">
        <v>58</v>
      </c>
      <c r="L4387" s="9">
        <f>SUM(D4387:K4387)</f>
        <v>58</v>
      </c>
    </row>
    <row r="4388" spans="1:12" ht="16" customHeight="1" x14ac:dyDescent="0.3">
      <c r="A4388" s="1">
        <v>9195</v>
      </c>
      <c r="B4388" s="3">
        <v>42708</v>
      </c>
      <c r="C4388" s="2" t="s">
        <v>31</v>
      </c>
      <c r="D4388" s="6">
        <v>1866</v>
      </c>
      <c r="L4388" s="9">
        <f>SUM(D4388:K4388)</f>
        <v>1866</v>
      </c>
    </row>
    <row r="4389" spans="1:12" ht="16" customHeight="1" x14ac:dyDescent="0.3">
      <c r="A4389" s="1">
        <v>9268</v>
      </c>
      <c r="B4389" s="3">
        <v>42709</v>
      </c>
      <c r="C4389" s="2" t="s">
        <v>31</v>
      </c>
      <c r="D4389" s="6">
        <v>2243</v>
      </c>
      <c r="L4389" s="9">
        <f>SUM(D4389:K4389)</f>
        <v>2243</v>
      </c>
    </row>
    <row r="4390" spans="1:12" ht="16" customHeight="1" x14ac:dyDescent="0.3">
      <c r="A4390" s="1">
        <v>9331</v>
      </c>
      <c r="B4390" s="3">
        <v>42711</v>
      </c>
      <c r="C4390" s="2" t="s">
        <v>31</v>
      </c>
      <c r="D4390" s="6">
        <v>504</v>
      </c>
      <c r="L4390" s="9">
        <f>SUM(D4390:K4390)</f>
        <v>504</v>
      </c>
    </row>
    <row r="4391" spans="1:12" ht="16" customHeight="1" x14ac:dyDescent="0.3">
      <c r="A4391" s="1">
        <v>9347</v>
      </c>
      <c r="B4391" s="3">
        <v>42712</v>
      </c>
      <c r="C4391" s="2" t="s">
        <v>31</v>
      </c>
      <c r="D4391" s="6">
        <v>372</v>
      </c>
      <c r="L4391" s="9">
        <f>SUM(D4391:K4391)</f>
        <v>372</v>
      </c>
    </row>
    <row r="4392" spans="1:12" ht="16" customHeight="1" x14ac:dyDescent="0.3">
      <c r="A4392" s="1">
        <v>9438</v>
      </c>
      <c r="B4392" s="3">
        <v>42715</v>
      </c>
      <c r="C4392" s="2" t="s">
        <v>31</v>
      </c>
      <c r="F4392" s="1">
        <v>58</v>
      </c>
      <c r="L4392" s="9">
        <f>SUM(D4392:K4392)</f>
        <v>58</v>
      </c>
    </row>
    <row r="4393" spans="1:12" ht="16" customHeight="1" x14ac:dyDescent="0.3">
      <c r="A4393" s="1">
        <v>9449</v>
      </c>
      <c r="B4393" s="3">
        <v>42716</v>
      </c>
      <c r="C4393" s="2" t="s">
        <v>31</v>
      </c>
      <c r="D4393" s="6">
        <v>319</v>
      </c>
      <c r="L4393" s="9">
        <f>SUM(D4393:K4393)</f>
        <v>319</v>
      </c>
    </row>
    <row r="4394" spans="1:12" ht="16" customHeight="1" x14ac:dyDescent="0.3">
      <c r="A4394" s="1">
        <v>9616</v>
      </c>
      <c r="B4394" s="3">
        <v>42721</v>
      </c>
      <c r="C4394" s="2" t="s">
        <v>31</v>
      </c>
      <c r="D4394" s="6">
        <v>1259</v>
      </c>
      <c r="L4394" s="9">
        <f>SUM(D4394:K4394)</f>
        <v>1259</v>
      </c>
    </row>
    <row r="4395" spans="1:12" ht="16" customHeight="1" x14ac:dyDescent="0.3">
      <c r="A4395" s="1">
        <v>9678</v>
      </c>
      <c r="B4395" s="3">
        <v>42722</v>
      </c>
      <c r="C4395" s="2" t="s">
        <v>31</v>
      </c>
      <c r="F4395" s="1">
        <v>51</v>
      </c>
      <c r="L4395" s="9">
        <f>SUM(D4395:K4395)</f>
        <v>51</v>
      </c>
    </row>
    <row r="4396" spans="1:12" ht="16" customHeight="1" x14ac:dyDescent="0.3">
      <c r="A4396" s="1">
        <v>9823</v>
      </c>
      <c r="B4396" s="3">
        <v>42731</v>
      </c>
      <c r="C4396" s="2" t="s">
        <v>31</v>
      </c>
      <c r="D4396" s="6">
        <v>991</v>
      </c>
      <c r="L4396" s="9">
        <f>SUM(D4396:K4396)</f>
        <v>991</v>
      </c>
    </row>
    <row r="4397" spans="1:12" ht="16" customHeight="1" x14ac:dyDescent="0.3">
      <c r="A4397" s="1">
        <v>9879</v>
      </c>
      <c r="B4397" s="3">
        <v>42732</v>
      </c>
      <c r="C4397" s="2" t="s">
        <v>31</v>
      </c>
      <c r="F4397" s="1">
        <v>74</v>
      </c>
      <c r="L4397" s="9">
        <f>SUM(D4397:K4397)</f>
        <v>74</v>
      </c>
    </row>
    <row r="4398" spans="1:12" ht="16" customHeight="1" x14ac:dyDescent="0.3">
      <c r="A4398" s="1">
        <v>9895</v>
      </c>
      <c r="B4398" s="3">
        <v>42733</v>
      </c>
      <c r="C4398" s="2" t="s">
        <v>31</v>
      </c>
      <c r="D4398" s="6">
        <v>403</v>
      </c>
      <c r="L4398" s="9">
        <f>SUM(D4398:K4398)</f>
        <v>403</v>
      </c>
    </row>
    <row r="4399" spans="1:12" ht="16" customHeight="1" x14ac:dyDescent="0.3">
      <c r="A4399" s="1">
        <v>82</v>
      </c>
      <c r="B4399" s="3">
        <v>42371</v>
      </c>
      <c r="C4399" s="2" t="s">
        <v>61</v>
      </c>
      <c r="F4399" s="1">
        <v>364</v>
      </c>
      <c r="L4399" s="9">
        <f>SUM(D4399:K4399)</f>
        <v>364</v>
      </c>
    </row>
    <row r="4400" spans="1:12" ht="16" customHeight="1" x14ac:dyDescent="0.3">
      <c r="A4400" s="1">
        <v>128</v>
      </c>
      <c r="B4400" s="3">
        <v>42372</v>
      </c>
      <c r="C4400" s="2" t="s">
        <v>61</v>
      </c>
      <c r="D4400" s="6">
        <v>500</v>
      </c>
      <c r="L4400" s="9">
        <f>SUM(D4400:K4400)</f>
        <v>500</v>
      </c>
    </row>
    <row r="4401" spans="1:12" ht="16" customHeight="1" x14ac:dyDescent="0.3">
      <c r="A4401" s="1">
        <v>194</v>
      </c>
      <c r="B4401" s="3">
        <v>42373</v>
      </c>
      <c r="C4401" s="2" t="s">
        <v>61</v>
      </c>
      <c r="D4401" s="6">
        <v>92</v>
      </c>
      <c r="L4401" s="9">
        <f>SUM(D4401:K4401)</f>
        <v>92</v>
      </c>
    </row>
    <row r="4402" spans="1:12" ht="16" customHeight="1" x14ac:dyDescent="0.3">
      <c r="A4402" s="1">
        <v>437</v>
      </c>
      <c r="B4402" s="3">
        <v>42379</v>
      </c>
      <c r="C4402" s="2" t="s">
        <v>61</v>
      </c>
      <c r="D4402" s="6">
        <v>58</v>
      </c>
      <c r="L4402" s="9">
        <f>SUM(D4402:K4402)</f>
        <v>58</v>
      </c>
    </row>
    <row r="4403" spans="1:12" ht="16" customHeight="1" x14ac:dyDescent="0.3">
      <c r="A4403" s="1">
        <v>510</v>
      </c>
      <c r="B4403" s="3">
        <v>42380</v>
      </c>
      <c r="C4403" s="2" t="s">
        <v>61</v>
      </c>
      <c r="D4403" s="6">
        <v>223</v>
      </c>
      <c r="L4403" s="9">
        <f>SUM(D4403:K4403)</f>
        <v>223</v>
      </c>
    </row>
    <row r="4404" spans="1:12" ht="16" customHeight="1" x14ac:dyDescent="0.3">
      <c r="A4404" s="1">
        <v>576</v>
      </c>
      <c r="B4404" s="3">
        <v>42381</v>
      </c>
      <c r="C4404" s="2" t="s">
        <v>61</v>
      </c>
      <c r="D4404" s="6">
        <v>750</v>
      </c>
      <c r="L4404" s="9">
        <f>SUM(D4404:K4404)</f>
        <v>750</v>
      </c>
    </row>
    <row r="4405" spans="1:12" ht="16" customHeight="1" x14ac:dyDescent="0.3">
      <c r="A4405" s="1">
        <v>613</v>
      </c>
      <c r="B4405" s="3">
        <v>42381</v>
      </c>
      <c r="C4405" s="2" t="s">
        <v>61</v>
      </c>
      <c r="K4405" s="1">
        <v>197</v>
      </c>
      <c r="L4405" s="9">
        <f>SUM(D4405:K4405)</f>
        <v>197</v>
      </c>
    </row>
    <row r="4406" spans="1:12" ht="16" customHeight="1" x14ac:dyDescent="0.3">
      <c r="A4406" s="1">
        <v>636</v>
      </c>
      <c r="B4406" s="3">
        <v>42382</v>
      </c>
      <c r="C4406" s="2" t="s">
        <v>61</v>
      </c>
      <c r="D4406" s="6">
        <v>200</v>
      </c>
      <c r="L4406" s="9">
        <f>SUM(D4406:K4406)</f>
        <v>200</v>
      </c>
    </row>
    <row r="4407" spans="1:12" ht="16" customHeight="1" x14ac:dyDescent="0.3">
      <c r="A4407" s="1">
        <v>701</v>
      </c>
      <c r="B4407" s="3">
        <v>42385</v>
      </c>
      <c r="C4407" s="2" t="s">
        <v>61</v>
      </c>
      <c r="D4407" s="6">
        <v>286</v>
      </c>
      <c r="L4407" s="9">
        <f>SUM(D4407:K4407)</f>
        <v>286</v>
      </c>
    </row>
    <row r="4408" spans="1:12" ht="16" customHeight="1" x14ac:dyDescent="0.3">
      <c r="A4408" s="1">
        <v>754</v>
      </c>
      <c r="B4408" s="3">
        <v>42386</v>
      </c>
      <c r="C4408" s="2" t="s">
        <v>61</v>
      </c>
      <c r="D4408" s="6">
        <v>240</v>
      </c>
      <c r="L4408" s="9">
        <f>SUM(D4408:K4408)</f>
        <v>240</v>
      </c>
    </row>
    <row r="4409" spans="1:12" ht="16" customHeight="1" x14ac:dyDescent="0.3">
      <c r="A4409" s="1">
        <v>836</v>
      </c>
      <c r="B4409" s="3">
        <v>42387</v>
      </c>
      <c r="C4409" s="2" t="s">
        <v>61</v>
      </c>
      <c r="D4409" s="6">
        <v>722</v>
      </c>
      <c r="L4409" s="9">
        <f>SUM(D4409:K4409)</f>
        <v>722</v>
      </c>
    </row>
    <row r="4410" spans="1:12" ht="16" customHeight="1" x14ac:dyDescent="0.3">
      <c r="A4410" s="1">
        <v>925</v>
      </c>
      <c r="B4410" s="3">
        <v>42388</v>
      </c>
      <c r="C4410" s="2" t="s">
        <v>61</v>
      </c>
      <c r="D4410" s="6">
        <v>733</v>
      </c>
      <c r="L4410" s="9">
        <f>SUM(D4410:K4410)</f>
        <v>733</v>
      </c>
    </row>
    <row r="4411" spans="1:12" ht="16" customHeight="1" x14ac:dyDescent="0.3">
      <c r="A4411" s="1">
        <v>982</v>
      </c>
      <c r="B4411" s="3">
        <v>42390</v>
      </c>
      <c r="C4411" s="2" t="s">
        <v>61</v>
      </c>
      <c r="D4411" s="6">
        <v>46</v>
      </c>
      <c r="L4411" s="9">
        <f>SUM(D4411:K4411)</f>
        <v>46</v>
      </c>
    </row>
    <row r="4412" spans="1:12" ht="16" customHeight="1" x14ac:dyDescent="0.3">
      <c r="A4412" s="1">
        <v>1010</v>
      </c>
      <c r="B4412" s="3">
        <v>42392</v>
      </c>
      <c r="C4412" s="2" t="s">
        <v>61</v>
      </c>
      <c r="D4412" s="6">
        <v>500</v>
      </c>
      <c r="L4412" s="9">
        <f>SUM(D4412:K4412)</f>
        <v>500</v>
      </c>
    </row>
    <row r="4413" spans="1:12" ht="16" customHeight="1" x14ac:dyDescent="0.3">
      <c r="A4413" s="1">
        <v>1108</v>
      </c>
      <c r="B4413" s="3">
        <v>42395</v>
      </c>
      <c r="C4413" s="2" t="s">
        <v>61</v>
      </c>
      <c r="D4413" s="6">
        <v>214</v>
      </c>
      <c r="L4413" s="9">
        <f>SUM(D4413:K4413)</f>
        <v>214</v>
      </c>
    </row>
    <row r="4414" spans="1:12" ht="16" customHeight="1" x14ac:dyDescent="0.3">
      <c r="A4414" s="1">
        <v>1137</v>
      </c>
      <c r="B4414" s="3">
        <v>42396</v>
      </c>
      <c r="C4414" s="2" t="s">
        <v>61</v>
      </c>
      <c r="D4414" s="6">
        <v>200</v>
      </c>
      <c r="L4414" s="9">
        <f>SUM(D4414:K4414)</f>
        <v>200</v>
      </c>
    </row>
    <row r="4415" spans="1:12" ht="16" customHeight="1" x14ac:dyDescent="0.3">
      <c r="A4415" s="1">
        <v>1198</v>
      </c>
      <c r="B4415" s="3">
        <v>42399</v>
      </c>
      <c r="C4415" s="2" t="s">
        <v>61</v>
      </c>
      <c r="D4415" s="6">
        <v>242</v>
      </c>
      <c r="L4415" s="9">
        <f>SUM(D4415:K4415)</f>
        <v>242</v>
      </c>
    </row>
    <row r="4416" spans="1:12" ht="16" customHeight="1" x14ac:dyDescent="0.3">
      <c r="A4416" s="1">
        <v>1290</v>
      </c>
      <c r="B4416" s="3">
        <v>42400</v>
      </c>
      <c r="C4416" s="2" t="s">
        <v>61</v>
      </c>
      <c r="D4416" s="6">
        <v>365</v>
      </c>
      <c r="L4416" s="9">
        <f>SUM(D4416:K4416)</f>
        <v>365</v>
      </c>
    </row>
    <row r="4417" spans="1:12" ht="16" customHeight="1" x14ac:dyDescent="0.3">
      <c r="A4417" s="1">
        <v>1359</v>
      </c>
      <c r="B4417" s="3">
        <v>42401</v>
      </c>
      <c r="C4417" s="2" t="s">
        <v>61</v>
      </c>
      <c r="D4417" s="6">
        <v>101</v>
      </c>
      <c r="L4417" s="9">
        <f>SUM(D4417:K4417)</f>
        <v>101</v>
      </c>
    </row>
    <row r="4418" spans="1:12" ht="16" customHeight="1" x14ac:dyDescent="0.3">
      <c r="A4418" s="1">
        <v>1487</v>
      </c>
      <c r="B4418" s="3">
        <v>42407</v>
      </c>
      <c r="C4418" s="2" t="s">
        <v>61</v>
      </c>
      <c r="D4418" s="6">
        <v>2568</v>
      </c>
      <c r="L4418" s="9">
        <f>SUM(D4418:K4418)</f>
        <v>2568</v>
      </c>
    </row>
    <row r="4419" spans="1:12" ht="16" customHeight="1" x14ac:dyDescent="0.3">
      <c r="A4419" s="1">
        <v>1537</v>
      </c>
      <c r="B4419" s="3">
        <v>42408</v>
      </c>
      <c r="C4419" s="2" t="s">
        <v>61</v>
      </c>
      <c r="D4419" s="6">
        <v>515</v>
      </c>
      <c r="L4419" s="9">
        <f>SUM(D4419:K4419)</f>
        <v>515</v>
      </c>
    </row>
    <row r="4420" spans="1:12" ht="16" customHeight="1" x14ac:dyDescent="0.3">
      <c r="A4420" s="1">
        <v>1593</v>
      </c>
      <c r="B4420" s="3">
        <v>42409</v>
      </c>
      <c r="C4420" s="2" t="s">
        <v>61</v>
      </c>
      <c r="D4420" s="6">
        <v>376</v>
      </c>
      <c r="L4420" s="9">
        <f>SUM(D4420:K4420)</f>
        <v>376</v>
      </c>
    </row>
    <row r="4421" spans="1:12" ht="16" customHeight="1" x14ac:dyDescent="0.3">
      <c r="A4421" s="1">
        <v>1720</v>
      </c>
      <c r="B4421" s="3">
        <v>42413</v>
      </c>
      <c r="C4421" s="2" t="s">
        <v>61</v>
      </c>
      <c r="D4421" s="6">
        <v>68</v>
      </c>
      <c r="L4421" s="9">
        <f>SUM(D4421:K4421)</f>
        <v>68</v>
      </c>
    </row>
    <row r="4422" spans="1:12" ht="16" customHeight="1" x14ac:dyDescent="0.3">
      <c r="A4422" s="1">
        <v>1785</v>
      </c>
      <c r="B4422" s="3">
        <v>42414</v>
      </c>
      <c r="C4422" s="2" t="s">
        <v>61</v>
      </c>
      <c r="D4422" s="6">
        <v>311</v>
      </c>
      <c r="L4422" s="9">
        <f>SUM(D4422:K4422)</f>
        <v>311</v>
      </c>
    </row>
    <row r="4423" spans="1:12" ht="16" customHeight="1" x14ac:dyDescent="0.3">
      <c r="A4423" s="1">
        <v>1841</v>
      </c>
      <c r="B4423" s="3">
        <v>42416</v>
      </c>
      <c r="C4423" s="2" t="s">
        <v>61</v>
      </c>
      <c r="D4423" s="6">
        <v>453</v>
      </c>
      <c r="L4423" s="9">
        <f>SUM(D4423:K4423)</f>
        <v>453</v>
      </c>
    </row>
    <row r="4424" spans="1:12" ht="16" customHeight="1" x14ac:dyDescent="0.3">
      <c r="A4424" s="1">
        <v>1881</v>
      </c>
      <c r="B4424" s="3">
        <v>42417</v>
      </c>
      <c r="C4424" s="2" t="s">
        <v>61</v>
      </c>
      <c r="D4424" s="6">
        <v>285</v>
      </c>
      <c r="L4424" s="9">
        <f>SUM(D4424:K4424)</f>
        <v>285</v>
      </c>
    </row>
    <row r="4425" spans="1:12" ht="16" customHeight="1" x14ac:dyDescent="0.3">
      <c r="A4425" s="1">
        <v>1928</v>
      </c>
      <c r="B4425" s="3">
        <v>42421</v>
      </c>
      <c r="C4425" s="2" t="s">
        <v>61</v>
      </c>
      <c r="D4425" s="6">
        <v>169</v>
      </c>
      <c r="L4425" s="9">
        <f>SUM(D4425:K4425)</f>
        <v>169</v>
      </c>
    </row>
    <row r="4426" spans="1:12" ht="16" customHeight="1" x14ac:dyDescent="0.3">
      <c r="A4426" s="1">
        <v>1965</v>
      </c>
      <c r="B4426" s="3">
        <v>42422</v>
      </c>
      <c r="C4426" s="2" t="s">
        <v>61</v>
      </c>
      <c r="D4426" s="6">
        <v>1102</v>
      </c>
      <c r="L4426" s="9">
        <f>SUM(D4426:K4426)</f>
        <v>1102</v>
      </c>
    </row>
    <row r="4427" spans="1:12" ht="16" customHeight="1" x14ac:dyDescent="0.3">
      <c r="A4427" s="1">
        <v>2028</v>
      </c>
      <c r="B4427" s="3">
        <v>42424</v>
      </c>
      <c r="C4427" s="2" t="s">
        <v>61</v>
      </c>
      <c r="D4427" s="6">
        <v>99</v>
      </c>
      <c r="L4427" s="9">
        <f>SUM(D4427:K4427)</f>
        <v>99</v>
      </c>
    </row>
    <row r="4428" spans="1:12" ht="16" customHeight="1" x14ac:dyDescent="0.3">
      <c r="A4428" s="1">
        <v>2039</v>
      </c>
      <c r="B4428" s="3">
        <v>42424</v>
      </c>
      <c r="C4428" s="2" t="s">
        <v>61</v>
      </c>
      <c r="F4428" s="6">
        <v>97</v>
      </c>
      <c r="L4428" s="9">
        <f>SUM(D4428:K4428)</f>
        <v>97</v>
      </c>
    </row>
    <row r="4429" spans="1:12" ht="16" customHeight="1" x14ac:dyDescent="0.3">
      <c r="A4429" s="1">
        <v>2086</v>
      </c>
      <c r="B4429" s="3">
        <v>42425</v>
      </c>
      <c r="C4429" s="2" t="s">
        <v>61</v>
      </c>
      <c r="D4429" s="6">
        <v>264</v>
      </c>
      <c r="L4429" s="9">
        <f>SUM(D4429:K4429)</f>
        <v>264</v>
      </c>
    </row>
    <row r="4430" spans="1:12" ht="16" customHeight="1" x14ac:dyDescent="0.3">
      <c r="A4430" s="1">
        <v>2160</v>
      </c>
      <c r="B4430" s="3">
        <v>42427</v>
      </c>
      <c r="C4430" s="2" t="s">
        <v>61</v>
      </c>
      <c r="D4430" s="6">
        <v>350</v>
      </c>
      <c r="L4430" s="9">
        <f>SUM(D4430:K4430)</f>
        <v>350</v>
      </c>
    </row>
    <row r="4431" spans="1:12" ht="16" customHeight="1" x14ac:dyDescent="0.3">
      <c r="A4431" s="1">
        <v>2308</v>
      </c>
      <c r="B4431" s="3">
        <v>42428</v>
      </c>
      <c r="C4431" s="2" t="s">
        <v>61</v>
      </c>
      <c r="F4431" s="1">
        <v>289</v>
      </c>
      <c r="L4431" s="9">
        <f>SUM(D4431:K4431)</f>
        <v>289</v>
      </c>
    </row>
    <row r="4432" spans="1:12" ht="16" customHeight="1" x14ac:dyDescent="0.3">
      <c r="A4432" s="1">
        <v>2365</v>
      </c>
      <c r="B4432" s="3">
        <v>42429</v>
      </c>
      <c r="C4432" s="2" t="s">
        <v>61</v>
      </c>
      <c r="D4432" s="6">
        <v>15</v>
      </c>
      <c r="L4432" s="9">
        <f>SUM(D4432:K4432)</f>
        <v>15</v>
      </c>
    </row>
    <row r="4433" spans="1:12" ht="16" customHeight="1" x14ac:dyDescent="0.3">
      <c r="A4433" s="1">
        <v>2423</v>
      </c>
      <c r="B4433" s="3">
        <v>42430</v>
      </c>
      <c r="C4433" s="2" t="s">
        <v>61</v>
      </c>
      <c r="D4433" s="6">
        <v>68</v>
      </c>
      <c r="L4433" s="9">
        <f>SUM(D4433:K4433)</f>
        <v>68</v>
      </c>
    </row>
    <row r="4434" spans="1:12" ht="16" customHeight="1" x14ac:dyDescent="0.3">
      <c r="A4434" s="1">
        <v>2495</v>
      </c>
      <c r="B4434" s="3">
        <v>42431</v>
      </c>
      <c r="C4434" s="2" t="s">
        <v>61</v>
      </c>
      <c r="D4434" s="6">
        <v>840</v>
      </c>
      <c r="L4434" s="9">
        <f>SUM(D4434:K4434)</f>
        <v>840</v>
      </c>
    </row>
    <row r="4435" spans="1:12" ht="16" customHeight="1" x14ac:dyDescent="0.3">
      <c r="A4435" s="1">
        <v>2594</v>
      </c>
      <c r="B4435" s="3">
        <v>42432</v>
      </c>
      <c r="C4435" s="2" t="s">
        <v>61</v>
      </c>
      <c r="D4435" s="6">
        <v>998</v>
      </c>
      <c r="L4435" s="9">
        <f>SUM(D4435:K4435)</f>
        <v>998</v>
      </c>
    </row>
    <row r="4436" spans="1:12" ht="16" customHeight="1" x14ac:dyDescent="0.3">
      <c r="A4436" s="1">
        <v>2756</v>
      </c>
      <c r="B4436" s="3">
        <v>42435</v>
      </c>
      <c r="C4436" s="2" t="s">
        <v>61</v>
      </c>
      <c r="D4436" s="6">
        <v>274</v>
      </c>
      <c r="L4436" s="9">
        <f>SUM(D4436:K4436)</f>
        <v>274</v>
      </c>
    </row>
    <row r="4437" spans="1:12" ht="16" customHeight="1" x14ac:dyDescent="0.3">
      <c r="A4437" s="1">
        <v>2832</v>
      </c>
      <c r="B4437" s="3">
        <v>42436</v>
      </c>
      <c r="C4437" s="2" t="s">
        <v>61</v>
      </c>
      <c r="D4437" s="6">
        <v>1887</v>
      </c>
      <c r="L4437" s="9">
        <f>SUM(D4437:K4437)</f>
        <v>1887</v>
      </c>
    </row>
    <row r="4438" spans="1:12" ht="16" customHeight="1" x14ac:dyDescent="0.3">
      <c r="A4438" s="1">
        <v>2877</v>
      </c>
      <c r="B4438" s="3">
        <v>42437</v>
      </c>
      <c r="C4438" s="2" t="s">
        <v>61</v>
      </c>
      <c r="D4438" s="6">
        <v>1544</v>
      </c>
      <c r="L4438" s="9">
        <f>SUM(D4438:K4438)</f>
        <v>1544</v>
      </c>
    </row>
    <row r="4439" spans="1:12" ht="16" customHeight="1" x14ac:dyDescent="0.3">
      <c r="A4439" s="1">
        <v>2911</v>
      </c>
      <c r="B4439" s="3">
        <v>42438</v>
      </c>
      <c r="C4439" s="2" t="s">
        <v>61</v>
      </c>
      <c r="D4439" s="6">
        <v>96</v>
      </c>
      <c r="L4439" s="9">
        <f>SUM(D4439:K4439)</f>
        <v>96</v>
      </c>
    </row>
    <row r="4440" spans="1:12" ht="16" customHeight="1" x14ac:dyDescent="0.3">
      <c r="A4440" s="1">
        <v>2977</v>
      </c>
      <c r="B4440" s="3">
        <v>42442</v>
      </c>
      <c r="C4440" s="2" t="s">
        <v>61</v>
      </c>
      <c r="D4440" s="6">
        <v>400</v>
      </c>
      <c r="L4440" s="9">
        <f>SUM(D4440:K4440)</f>
        <v>400</v>
      </c>
    </row>
    <row r="4441" spans="1:12" ht="16" customHeight="1" x14ac:dyDescent="0.3">
      <c r="A4441" s="1">
        <v>2998</v>
      </c>
      <c r="B4441" s="3">
        <v>42442</v>
      </c>
      <c r="C4441" s="2" t="s">
        <v>61</v>
      </c>
      <c r="F4441" s="1">
        <v>70</v>
      </c>
      <c r="L4441" s="9">
        <f>SUM(D4441:K4441)</f>
        <v>70</v>
      </c>
    </row>
    <row r="4442" spans="1:12" ht="16" customHeight="1" x14ac:dyDescent="0.3">
      <c r="A4442" s="1">
        <v>3029</v>
      </c>
      <c r="B4442" s="3">
        <v>42443</v>
      </c>
      <c r="C4442" s="2" t="s">
        <v>61</v>
      </c>
      <c r="D4442" s="6">
        <v>268</v>
      </c>
      <c r="L4442" s="9">
        <f>SUM(D4442:K4442)</f>
        <v>268</v>
      </c>
    </row>
    <row r="4443" spans="1:12" ht="16" customHeight="1" x14ac:dyDescent="0.3">
      <c r="A4443" s="1">
        <v>3045</v>
      </c>
      <c r="B4443" s="3">
        <v>42443</v>
      </c>
      <c r="C4443" s="2" t="s">
        <v>61</v>
      </c>
      <c r="F4443" s="1">
        <v>50</v>
      </c>
      <c r="L4443" s="9">
        <f>SUM(D4443:K4443)</f>
        <v>50</v>
      </c>
    </row>
    <row r="4444" spans="1:12" ht="16" customHeight="1" x14ac:dyDescent="0.3">
      <c r="A4444" s="1">
        <v>3170</v>
      </c>
      <c r="B4444" s="3">
        <v>42449</v>
      </c>
      <c r="C4444" s="2" t="s">
        <v>61</v>
      </c>
      <c r="D4444" s="6">
        <v>494</v>
      </c>
      <c r="L4444" s="9">
        <f>SUM(D4444:K4444)</f>
        <v>494</v>
      </c>
    </row>
    <row r="4445" spans="1:12" ht="16" customHeight="1" x14ac:dyDescent="0.3">
      <c r="A4445" s="1">
        <v>3234</v>
      </c>
      <c r="B4445" s="3">
        <v>42450</v>
      </c>
      <c r="C4445" s="2" t="s">
        <v>61</v>
      </c>
      <c r="D4445" s="6">
        <v>435</v>
      </c>
      <c r="L4445" s="9">
        <f>SUM(D4445:K4445)</f>
        <v>435</v>
      </c>
    </row>
    <row r="4446" spans="1:12" ht="16" customHeight="1" x14ac:dyDescent="0.3">
      <c r="A4446" s="1">
        <v>3289</v>
      </c>
      <c r="B4446" s="3">
        <v>42451</v>
      </c>
      <c r="C4446" s="2" t="s">
        <v>61</v>
      </c>
      <c r="D4446" s="6">
        <v>431</v>
      </c>
      <c r="L4446" s="9">
        <f>SUM(D4446:K4446)</f>
        <v>431</v>
      </c>
    </row>
    <row r="4447" spans="1:12" ht="16" customHeight="1" x14ac:dyDescent="0.3">
      <c r="A4447" s="1">
        <v>3317</v>
      </c>
      <c r="B4447" s="3">
        <v>42451</v>
      </c>
      <c r="C4447" s="2" t="s">
        <v>61</v>
      </c>
      <c r="F4447" s="1">
        <v>128</v>
      </c>
      <c r="L4447" s="9">
        <f>SUM(D4447:K4447)</f>
        <v>128</v>
      </c>
    </row>
    <row r="4448" spans="1:12" ht="16" customHeight="1" x14ac:dyDescent="0.3">
      <c r="A4448" s="1">
        <v>3347</v>
      </c>
      <c r="B4448" s="3">
        <v>42452</v>
      </c>
      <c r="C4448" s="2" t="s">
        <v>61</v>
      </c>
      <c r="D4448" s="6">
        <v>197</v>
      </c>
      <c r="L4448" s="9">
        <f>SUM(D4448:K4448)</f>
        <v>197</v>
      </c>
    </row>
    <row r="4449" spans="1:12" ht="16" customHeight="1" x14ac:dyDescent="0.3">
      <c r="A4449" s="1">
        <v>3409</v>
      </c>
      <c r="B4449" s="3">
        <v>42453</v>
      </c>
      <c r="C4449" s="2" t="s">
        <v>61</v>
      </c>
      <c r="D4449" s="6">
        <v>879</v>
      </c>
      <c r="L4449" s="9">
        <f>SUM(D4449:K4449)</f>
        <v>879</v>
      </c>
    </row>
    <row r="4450" spans="1:12" ht="16" customHeight="1" x14ac:dyDescent="0.3">
      <c r="A4450" s="1">
        <v>3432</v>
      </c>
      <c r="B4450" s="3">
        <v>42453</v>
      </c>
      <c r="C4450" s="2" t="s">
        <v>61</v>
      </c>
      <c r="F4450" s="1">
        <v>244</v>
      </c>
      <c r="L4450" s="9">
        <f>SUM(D4450:K4450)</f>
        <v>244</v>
      </c>
    </row>
    <row r="4451" spans="1:12" ht="16" customHeight="1" x14ac:dyDescent="0.3">
      <c r="A4451" s="1">
        <v>3482</v>
      </c>
      <c r="B4451" s="3">
        <v>42455</v>
      </c>
      <c r="C4451" s="2" t="s">
        <v>61</v>
      </c>
      <c r="F4451" s="1">
        <v>90</v>
      </c>
      <c r="L4451" s="9">
        <f>SUM(D4451:K4451)</f>
        <v>90</v>
      </c>
    </row>
    <row r="4452" spans="1:12" ht="16" customHeight="1" x14ac:dyDescent="0.3">
      <c r="A4452" s="1">
        <v>3489</v>
      </c>
      <c r="B4452" s="3">
        <v>42456</v>
      </c>
      <c r="C4452" s="2" t="s">
        <v>61</v>
      </c>
      <c r="D4452" s="6">
        <v>88</v>
      </c>
      <c r="L4452" s="9">
        <f>SUM(D4452:K4452)</f>
        <v>88</v>
      </c>
    </row>
    <row r="4453" spans="1:12" ht="16" customHeight="1" x14ac:dyDescent="0.3">
      <c r="A4453" s="1">
        <v>3576</v>
      </c>
      <c r="B4453" s="3">
        <v>42458</v>
      </c>
      <c r="C4453" s="2" t="s">
        <v>61</v>
      </c>
      <c r="F4453" s="1">
        <v>99</v>
      </c>
      <c r="L4453" s="9">
        <f>SUM(D4453:K4453)</f>
        <v>99</v>
      </c>
    </row>
    <row r="4454" spans="1:12" ht="16" customHeight="1" x14ac:dyDescent="0.3">
      <c r="A4454" s="1">
        <v>3654</v>
      </c>
      <c r="B4454" s="3">
        <v>42460</v>
      </c>
      <c r="C4454" s="2" t="s">
        <v>61</v>
      </c>
      <c r="D4454" s="6">
        <v>35</v>
      </c>
      <c r="L4454" s="9">
        <f>SUM(D4454:K4454)</f>
        <v>35</v>
      </c>
    </row>
    <row r="4455" spans="1:12" ht="16" customHeight="1" x14ac:dyDescent="0.3">
      <c r="A4455" s="1">
        <v>3727</v>
      </c>
      <c r="B4455" s="3">
        <v>42463</v>
      </c>
      <c r="C4455" s="2" t="s">
        <v>61</v>
      </c>
      <c r="D4455" s="6">
        <v>2276</v>
      </c>
      <c r="L4455" s="9">
        <f>SUM(D4455:K4455)</f>
        <v>2276</v>
      </c>
    </row>
    <row r="4456" spans="1:12" ht="16" customHeight="1" x14ac:dyDescent="0.3">
      <c r="A4456" s="1">
        <v>3832</v>
      </c>
      <c r="B4456" s="3">
        <v>42464</v>
      </c>
      <c r="C4456" s="2" t="s">
        <v>61</v>
      </c>
      <c r="D4456" s="6">
        <v>54</v>
      </c>
      <c r="L4456" s="9">
        <f>SUM(D4456:K4456)</f>
        <v>54</v>
      </c>
    </row>
    <row r="4457" spans="1:12" ht="16" customHeight="1" x14ac:dyDescent="0.3">
      <c r="A4457" s="1">
        <v>3867</v>
      </c>
      <c r="B4457" s="3">
        <v>42464</v>
      </c>
      <c r="C4457" s="2" t="s">
        <v>61</v>
      </c>
      <c r="F4457" s="1">
        <v>11</v>
      </c>
      <c r="L4457" s="9">
        <f>SUM(D4457:K4457)</f>
        <v>11</v>
      </c>
    </row>
    <row r="4458" spans="1:12" ht="16" customHeight="1" x14ac:dyDescent="0.3">
      <c r="A4458" s="1">
        <v>4060</v>
      </c>
      <c r="B4458" s="3">
        <v>42470</v>
      </c>
      <c r="C4458" s="2" t="s">
        <v>61</v>
      </c>
      <c r="D4458" s="6">
        <v>300</v>
      </c>
      <c r="L4458" s="9">
        <f>SUM(D4458:K4458)</f>
        <v>300</v>
      </c>
    </row>
    <row r="4459" spans="1:12" ht="16" customHeight="1" x14ac:dyDescent="0.3">
      <c r="A4459" s="1">
        <v>4147</v>
      </c>
      <c r="B4459" s="3">
        <v>42472</v>
      </c>
      <c r="C4459" s="2" t="s">
        <v>61</v>
      </c>
      <c r="D4459" s="6">
        <v>564</v>
      </c>
      <c r="L4459" s="9">
        <f>SUM(D4459:K4459)</f>
        <v>564</v>
      </c>
    </row>
    <row r="4460" spans="1:12" ht="16" customHeight="1" x14ac:dyDescent="0.3">
      <c r="A4460" s="1">
        <v>4231</v>
      </c>
      <c r="B4460" s="3">
        <v>42473</v>
      </c>
      <c r="C4460" s="2" t="s">
        <v>61</v>
      </c>
      <c r="D4460" s="6">
        <v>25</v>
      </c>
      <c r="L4460" s="9">
        <f>SUM(D4460:K4460)</f>
        <v>25</v>
      </c>
    </row>
    <row r="4461" spans="1:12" ht="16" customHeight="1" x14ac:dyDescent="0.3">
      <c r="A4461" s="1">
        <v>4274</v>
      </c>
      <c r="B4461" s="3">
        <v>42474</v>
      </c>
      <c r="C4461" s="2" t="s">
        <v>61</v>
      </c>
      <c r="D4461" s="6">
        <v>1997</v>
      </c>
      <c r="L4461" s="9">
        <f>SUM(D4461:K4461)</f>
        <v>1997</v>
      </c>
    </row>
    <row r="4462" spans="1:12" ht="16" customHeight="1" x14ac:dyDescent="0.3">
      <c r="A4462" s="1">
        <v>4341</v>
      </c>
      <c r="B4462" s="3">
        <v>42474</v>
      </c>
      <c r="C4462" s="2" t="s">
        <v>61</v>
      </c>
      <c r="F4462" s="1">
        <v>150</v>
      </c>
      <c r="L4462" s="9">
        <f>SUM(D4462:K4462)</f>
        <v>150</v>
      </c>
    </row>
    <row r="4463" spans="1:12" ht="16" customHeight="1" x14ac:dyDescent="0.3">
      <c r="A4463" s="1">
        <v>4395</v>
      </c>
      <c r="B4463" s="3">
        <v>42477</v>
      </c>
      <c r="C4463" s="2" t="s">
        <v>61</v>
      </c>
      <c r="D4463" s="6">
        <v>756</v>
      </c>
      <c r="L4463" s="9">
        <f>SUM(D4463:K4463)</f>
        <v>756</v>
      </c>
    </row>
    <row r="4464" spans="1:12" ht="16" customHeight="1" x14ac:dyDescent="0.3">
      <c r="A4464" s="1">
        <v>4421</v>
      </c>
      <c r="B4464" s="3">
        <v>42477</v>
      </c>
      <c r="C4464" s="2" t="s">
        <v>61</v>
      </c>
      <c r="F4464" s="1">
        <v>68</v>
      </c>
      <c r="L4464" s="9">
        <f>SUM(D4464:K4464)</f>
        <v>68</v>
      </c>
    </row>
    <row r="4465" spans="1:12" ht="16" customHeight="1" x14ac:dyDescent="0.3">
      <c r="A4465" s="1">
        <v>4462</v>
      </c>
      <c r="B4465" s="3">
        <v>42478</v>
      </c>
      <c r="C4465" s="2" t="s">
        <v>61</v>
      </c>
      <c r="D4465" s="6">
        <v>250</v>
      </c>
      <c r="L4465" s="9">
        <f>SUM(D4465:K4465)</f>
        <v>250</v>
      </c>
    </row>
    <row r="4466" spans="1:12" ht="16" customHeight="1" x14ac:dyDescent="0.3">
      <c r="A4466" s="1">
        <v>4488</v>
      </c>
      <c r="B4466" s="3">
        <v>42478</v>
      </c>
      <c r="C4466" s="2" t="s">
        <v>61</v>
      </c>
      <c r="F4466" s="1">
        <v>48</v>
      </c>
      <c r="L4466" s="9">
        <f>SUM(D4466:K4466)</f>
        <v>48</v>
      </c>
    </row>
    <row r="4467" spans="1:12" ht="16" customHeight="1" x14ac:dyDescent="0.3">
      <c r="A4467" s="1">
        <v>4515</v>
      </c>
      <c r="B4467" s="3">
        <v>42479</v>
      </c>
      <c r="C4467" s="2" t="s">
        <v>61</v>
      </c>
      <c r="D4467" s="6">
        <v>477</v>
      </c>
      <c r="L4467" s="9">
        <f>SUM(D4467:K4467)</f>
        <v>477</v>
      </c>
    </row>
    <row r="4468" spans="1:12" ht="16" customHeight="1" x14ac:dyDescent="0.3">
      <c r="A4468" s="1">
        <v>4550</v>
      </c>
      <c r="B4468" s="3">
        <v>42479</v>
      </c>
      <c r="C4468" s="2" t="s">
        <v>61</v>
      </c>
      <c r="F4468" s="1">
        <v>50</v>
      </c>
      <c r="L4468" s="9">
        <f>SUM(D4468:K4468)</f>
        <v>50</v>
      </c>
    </row>
    <row r="4469" spans="1:12" ht="16" customHeight="1" x14ac:dyDescent="0.3">
      <c r="A4469" s="1">
        <v>4586</v>
      </c>
      <c r="B4469" s="3">
        <v>42480</v>
      </c>
      <c r="C4469" s="2" t="s">
        <v>61</v>
      </c>
      <c r="D4469" s="6">
        <v>934</v>
      </c>
      <c r="L4469" s="9">
        <f>SUM(D4469:K4469)</f>
        <v>934</v>
      </c>
    </row>
    <row r="4470" spans="1:12" ht="16" customHeight="1" x14ac:dyDescent="0.3">
      <c r="A4470" s="1">
        <v>4626</v>
      </c>
      <c r="B4470" s="3">
        <v>42480</v>
      </c>
      <c r="C4470" s="2" t="s">
        <v>61</v>
      </c>
      <c r="F4470" s="1">
        <v>50</v>
      </c>
      <c r="L4470" s="9">
        <f>SUM(D4470:K4470)</f>
        <v>50</v>
      </c>
    </row>
    <row r="4471" spans="1:12" ht="16" customHeight="1" x14ac:dyDescent="0.3">
      <c r="A4471" s="1">
        <v>4762</v>
      </c>
      <c r="B4471" s="3">
        <v>42484</v>
      </c>
      <c r="C4471" s="2" t="s">
        <v>61</v>
      </c>
      <c r="F4471" s="1">
        <v>59</v>
      </c>
      <c r="L4471" s="9">
        <f>SUM(D4471:K4471)</f>
        <v>59</v>
      </c>
    </row>
    <row r="4472" spans="1:12" ht="16" customHeight="1" x14ac:dyDescent="0.3">
      <c r="A4472" s="1">
        <v>4804</v>
      </c>
      <c r="B4472" s="3">
        <v>42485</v>
      </c>
      <c r="C4472" s="2" t="s">
        <v>61</v>
      </c>
      <c r="D4472" s="6">
        <v>76</v>
      </c>
      <c r="L4472" s="9">
        <f>SUM(D4472:K4472)</f>
        <v>76</v>
      </c>
    </row>
    <row r="4473" spans="1:12" ht="16" customHeight="1" x14ac:dyDescent="0.3">
      <c r="A4473" s="1">
        <v>4851</v>
      </c>
      <c r="B4473" s="3">
        <v>42485</v>
      </c>
      <c r="C4473" s="2" t="s">
        <v>61</v>
      </c>
      <c r="F4473" s="1">
        <v>14</v>
      </c>
      <c r="L4473" s="9">
        <f>SUM(D4473:K4473)</f>
        <v>14</v>
      </c>
    </row>
    <row r="4474" spans="1:12" ht="16" customHeight="1" x14ac:dyDescent="0.3">
      <c r="A4474" s="1">
        <v>4867</v>
      </c>
      <c r="B4474" s="3">
        <v>42486</v>
      </c>
      <c r="C4474" s="2" t="s">
        <v>61</v>
      </c>
      <c r="D4474" s="6">
        <v>400</v>
      </c>
      <c r="L4474" s="9">
        <f>SUM(D4474:K4474)</f>
        <v>400</v>
      </c>
    </row>
    <row r="4475" spans="1:12" ht="16" customHeight="1" x14ac:dyDescent="0.3">
      <c r="A4475" s="1">
        <v>4944</v>
      </c>
      <c r="B4475" s="3">
        <v>42488</v>
      </c>
      <c r="C4475" s="2" t="s">
        <v>61</v>
      </c>
      <c r="D4475" s="6">
        <v>63</v>
      </c>
      <c r="L4475" s="9">
        <f>SUM(D4475:K4475)</f>
        <v>63</v>
      </c>
    </row>
    <row r="4476" spans="1:12" ht="16" customHeight="1" x14ac:dyDescent="0.3">
      <c r="A4476" s="1">
        <v>5010</v>
      </c>
      <c r="B4476" s="3">
        <v>42491</v>
      </c>
      <c r="C4476" s="2" t="s">
        <v>61</v>
      </c>
      <c r="D4476" s="6">
        <v>506</v>
      </c>
      <c r="L4476" s="9">
        <f>SUM(D4476:K4476)</f>
        <v>506</v>
      </c>
    </row>
    <row r="4477" spans="1:12" ht="16" customHeight="1" x14ac:dyDescent="0.3">
      <c r="A4477" s="1">
        <v>5017</v>
      </c>
      <c r="B4477" s="3">
        <v>42491</v>
      </c>
      <c r="C4477" s="2" t="s">
        <v>61</v>
      </c>
      <c r="D4477" s="6">
        <v>1290</v>
      </c>
      <c r="L4477" s="9">
        <f>SUM(D4477:K4477)</f>
        <v>1290</v>
      </c>
    </row>
    <row r="4478" spans="1:12" ht="16" customHeight="1" x14ac:dyDescent="0.3">
      <c r="A4478" s="1">
        <v>5061</v>
      </c>
      <c r="B4478" s="3">
        <v>42492</v>
      </c>
      <c r="C4478" s="2" t="s">
        <v>61</v>
      </c>
      <c r="D4478" s="6">
        <v>131</v>
      </c>
      <c r="L4478" s="9">
        <f>SUM(D4478:K4478)</f>
        <v>131</v>
      </c>
    </row>
    <row r="4479" spans="1:12" ht="16" customHeight="1" x14ac:dyDescent="0.3">
      <c r="A4479" s="1">
        <v>5092</v>
      </c>
      <c r="B4479" s="3">
        <v>42493</v>
      </c>
      <c r="C4479" s="2" t="s">
        <v>61</v>
      </c>
      <c r="D4479" s="6">
        <v>804</v>
      </c>
      <c r="L4479" s="9">
        <f>SUM(D4479:K4479)</f>
        <v>804</v>
      </c>
    </row>
    <row r="4480" spans="1:12" ht="16" customHeight="1" x14ac:dyDescent="0.3">
      <c r="A4480" s="1">
        <v>5252</v>
      </c>
      <c r="B4480" s="3">
        <v>42499</v>
      </c>
      <c r="C4480" s="2" t="s">
        <v>61</v>
      </c>
      <c r="D4480" s="6">
        <v>250</v>
      </c>
      <c r="L4480" s="9">
        <f>SUM(D4480:K4480)</f>
        <v>250</v>
      </c>
    </row>
    <row r="4481" spans="1:12" ht="16" customHeight="1" x14ac:dyDescent="0.3">
      <c r="A4481" s="1">
        <v>5315</v>
      </c>
      <c r="B4481" s="3">
        <v>42500</v>
      </c>
      <c r="C4481" s="2" t="s">
        <v>61</v>
      </c>
      <c r="D4481" s="6">
        <v>482</v>
      </c>
      <c r="L4481" s="9">
        <f>SUM(D4481:K4481)</f>
        <v>482</v>
      </c>
    </row>
    <row r="4482" spans="1:12" ht="16" customHeight="1" x14ac:dyDescent="0.3">
      <c r="A4482" s="1">
        <v>5367</v>
      </c>
      <c r="B4482" s="3">
        <v>42501</v>
      </c>
      <c r="C4482" s="2" t="s">
        <v>61</v>
      </c>
      <c r="D4482" s="6">
        <v>951</v>
      </c>
      <c r="L4482" s="9">
        <f>SUM(D4482:K4482)</f>
        <v>951</v>
      </c>
    </row>
    <row r="4483" spans="1:12" ht="16" customHeight="1" x14ac:dyDescent="0.3">
      <c r="A4483" s="1">
        <v>5462</v>
      </c>
      <c r="B4483" s="3">
        <v>42502</v>
      </c>
      <c r="C4483" s="2" t="s">
        <v>61</v>
      </c>
      <c r="D4483" s="6">
        <v>116</v>
      </c>
      <c r="L4483" s="9">
        <f>SUM(D4483:K4483)</f>
        <v>116</v>
      </c>
    </row>
    <row r="4484" spans="1:12" ht="16" customHeight="1" x14ac:dyDescent="0.3">
      <c r="A4484" s="1">
        <v>5561</v>
      </c>
      <c r="B4484" s="3">
        <v>42505</v>
      </c>
      <c r="C4484" s="2" t="s">
        <v>61</v>
      </c>
      <c r="D4484" s="6">
        <v>399</v>
      </c>
      <c r="L4484" s="9">
        <f>SUM(D4484:K4484)</f>
        <v>399</v>
      </c>
    </row>
    <row r="4485" spans="1:12" ht="16" customHeight="1" x14ac:dyDescent="0.3">
      <c r="A4485" s="1">
        <v>5618</v>
      </c>
      <c r="B4485" s="3">
        <v>42506</v>
      </c>
      <c r="C4485" s="2" t="s">
        <v>61</v>
      </c>
      <c r="D4485" s="6">
        <v>355</v>
      </c>
      <c r="L4485" s="9">
        <f>SUM(D4485:K4485)</f>
        <v>355</v>
      </c>
    </row>
    <row r="4486" spans="1:12" ht="16" customHeight="1" x14ac:dyDescent="0.3">
      <c r="A4486" s="1">
        <v>5641</v>
      </c>
      <c r="B4486" s="3">
        <v>42506</v>
      </c>
      <c r="C4486" s="2" t="s">
        <v>61</v>
      </c>
      <c r="F4486" s="1">
        <v>118</v>
      </c>
      <c r="L4486" s="9">
        <f>SUM(D4486:K4486)</f>
        <v>118</v>
      </c>
    </row>
    <row r="4487" spans="1:12" ht="16" customHeight="1" x14ac:dyDescent="0.3">
      <c r="A4487" s="1">
        <v>5705</v>
      </c>
      <c r="B4487" s="3">
        <v>42507</v>
      </c>
      <c r="C4487" s="2" t="s">
        <v>61</v>
      </c>
      <c r="F4487" s="1">
        <v>100</v>
      </c>
      <c r="L4487" s="9">
        <f>SUM(D4487:K4487)</f>
        <v>100</v>
      </c>
    </row>
    <row r="4488" spans="1:12" ht="16" customHeight="1" x14ac:dyDescent="0.3">
      <c r="A4488" s="1">
        <v>5772</v>
      </c>
      <c r="B4488" s="3">
        <v>42508</v>
      </c>
      <c r="C4488" s="2" t="s">
        <v>61</v>
      </c>
      <c r="D4488" s="6">
        <v>128</v>
      </c>
      <c r="L4488" s="9">
        <f>SUM(D4488:K4488)</f>
        <v>128</v>
      </c>
    </row>
    <row r="4489" spans="1:12" ht="16" customHeight="1" x14ac:dyDescent="0.3">
      <c r="A4489" s="1">
        <v>5836</v>
      </c>
      <c r="B4489" s="3">
        <v>42509</v>
      </c>
      <c r="C4489" s="2" t="s">
        <v>61</v>
      </c>
      <c r="D4489" s="6">
        <v>349</v>
      </c>
      <c r="L4489" s="9">
        <f>SUM(D4489:K4489)</f>
        <v>349</v>
      </c>
    </row>
    <row r="4490" spans="1:12" ht="16" customHeight="1" x14ac:dyDescent="0.3">
      <c r="A4490" s="1">
        <v>5916</v>
      </c>
      <c r="B4490" s="3">
        <v>42511</v>
      </c>
      <c r="C4490" s="2" t="s">
        <v>61</v>
      </c>
      <c r="D4490" s="6">
        <v>239</v>
      </c>
      <c r="L4490" s="9">
        <f>SUM(D4490:K4490)</f>
        <v>239</v>
      </c>
    </row>
    <row r="4491" spans="1:12" ht="16" customHeight="1" x14ac:dyDescent="0.3">
      <c r="A4491" s="1">
        <v>5993</v>
      </c>
      <c r="B4491" s="3">
        <v>42512</v>
      </c>
      <c r="C4491" s="2" t="s">
        <v>61</v>
      </c>
      <c r="D4491" s="6">
        <v>576</v>
      </c>
      <c r="L4491" s="9">
        <f>SUM(D4491:K4491)</f>
        <v>576</v>
      </c>
    </row>
    <row r="4492" spans="1:12" ht="16" customHeight="1" x14ac:dyDescent="0.3">
      <c r="A4492" s="1">
        <v>6079</v>
      </c>
      <c r="B4492" s="3">
        <v>42513</v>
      </c>
      <c r="C4492" s="2" t="s">
        <v>61</v>
      </c>
      <c r="D4492" s="6">
        <v>1433</v>
      </c>
      <c r="L4492" s="9">
        <f>SUM(D4492:K4492)</f>
        <v>1433</v>
      </c>
    </row>
    <row r="4493" spans="1:12" ht="16" customHeight="1" x14ac:dyDescent="0.3">
      <c r="A4493" s="1">
        <v>6123</v>
      </c>
      <c r="B4493" s="3">
        <v>42514</v>
      </c>
      <c r="C4493" s="2" t="s">
        <v>61</v>
      </c>
      <c r="D4493" s="6">
        <v>104</v>
      </c>
      <c r="L4493" s="9">
        <f>SUM(D4493:K4493)</f>
        <v>104</v>
      </c>
    </row>
    <row r="4494" spans="1:12" ht="16" customHeight="1" x14ac:dyDescent="0.3">
      <c r="A4494" s="1">
        <v>6182</v>
      </c>
      <c r="B4494" s="3">
        <v>42515</v>
      </c>
      <c r="C4494" s="2" t="s">
        <v>61</v>
      </c>
      <c r="D4494" s="6">
        <v>45</v>
      </c>
      <c r="L4494" s="9">
        <f>SUM(D4494:K4494)</f>
        <v>45</v>
      </c>
    </row>
    <row r="4495" spans="1:12" ht="16" customHeight="1" x14ac:dyDescent="0.3">
      <c r="A4495" s="1">
        <v>6227</v>
      </c>
      <c r="B4495" s="3">
        <v>42516</v>
      </c>
      <c r="C4495" s="2" t="s">
        <v>61</v>
      </c>
      <c r="D4495" s="6">
        <v>63</v>
      </c>
      <c r="L4495" s="9">
        <f>SUM(D4495:K4495)</f>
        <v>63</v>
      </c>
    </row>
    <row r="4496" spans="1:12" ht="16" customHeight="1" x14ac:dyDescent="0.3">
      <c r="A4496" s="1">
        <v>6307</v>
      </c>
      <c r="B4496" s="3">
        <v>42518</v>
      </c>
      <c r="C4496" s="2" t="s">
        <v>61</v>
      </c>
      <c r="D4496" s="6">
        <v>123</v>
      </c>
      <c r="L4496" s="9">
        <f>SUM(D4496:K4496)</f>
        <v>123</v>
      </c>
    </row>
    <row r="4497" spans="1:12" ht="16" customHeight="1" x14ac:dyDescent="0.3">
      <c r="A4497" s="1">
        <v>6371</v>
      </c>
      <c r="B4497" s="3">
        <v>42519</v>
      </c>
      <c r="C4497" s="2" t="s">
        <v>61</v>
      </c>
      <c r="D4497" s="6">
        <v>100</v>
      </c>
      <c r="L4497" s="9">
        <f>SUM(D4497:K4497)</f>
        <v>100</v>
      </c>
    </row>
    <row r="4498" spans="1:12" ht="16" customHeight="1" x14ac:dyDescent="0.3">
      <c r="A4498" s="1">
        <v>6442</v>
      </c>
      <c r="B4498" s="3">
        <v>42520</v>
      </c>
      <c r="C4498" s="2" t="s">
        <v>61</v>
      </c>
      <c r="D4498" s="6">
        <v>144</v>
      </c>
      <c r="L4498" s="9">
        <f>SUM(D4498:K4498)</f>
        <v>144</v>
      </c>
    </row>
    <row r="4499" spans="1:12" ht="16" customHeight="1" x14ac:dyDescent="0.3">
      <c r="A4499" s="1">
        <v>6496</v>
      </c>
      <c r="B4499" s="3">
        <v>42521</v>
      </c>
      <c r="C4499" s="2" t="s">
        <v>61</v>
      </c>
      <c r="D4499" s="6">
        <v>580</v>
      </c>
      <c r="L4499" s="9">
        <f>SUM(D4499:K4499)</f>
        <v>580</v>
      </c>
    </row>
    <row r="4500" spans="1:12" ht="16" customHeight="1" x14ac:dyDescent="0.3">
      <c r="A4500" s="1">
        <v>6534</v>
      </c>
      <c r="B4500" s="3">
        <v>42523</v>
      </c>
      <c r="C4500" s="2" t="s">
        <v>61</v>
      </c>
      <c r="D4500" s="6">
        <v>284</v>
      </c>
      <c r="L4500" s="9">
        <f>SUM(D4500:K4500)</f>
        <v>284</v>
      </c>
    </row>
    <row r="4501" spans="1:12" ht="16" customHeight="1" x14ac:dyDescent="0.3">
      <c r="A4501" s="1">
        <v>6632</v>
      </c>
      <c r="B4501" s="3">
        <v>42526</v>
      </c>
      <c r="C4501" s="2" t="s">
        <v>61</v>
      </c>
      <c r="D4501" s="6">
        <v>503</v>
      </c>
      <c r="L4501" s="9">
        <f>SUM(D4501:K4501)</f>
        <v>503</v>
      </c>
    </row>
    <row r="4502" spans="1:12" ht="16" customHeight="1" x14ac:dyDescent="0.3">
      <c r="A4502" s="1">
        <v>6680</v>
      </c>
      <c r="B4502" s="3">
        <v>42527</v>
      </c>
      <c r="C4502" s="2" t="s">
        <v>61</v>
      </c>
      <c r="D4502" s="6">
        <v>3064</v>
      </c>
      <c r="L4502" s="9">
        <f>SUM(D4502:K4502)</f>
        <v>3064</v>
      </c>
    </row>
    <row r="4503" spans="1:12" ht="16" customHeight="1" x14ac:dyDescent="0.3">
      <c r="A4503" s="1">
        <v>6731</v>
      </c>
      <c r="B4503" s="3">
        <v>42527</v>
      </c>
      <c r="C4503" s="2" t="s">
        <v>61</v>
      </c>
      <c r="F4503" s="1">
        <v>6</v>
      </c>
      <c r="L4503" s="9">
        <f>SUM(D4503:K4503)</f>
        <v>6</v>
      </c>
    </row>
    <row r="4504" spans="1:12" ht="16" customHeight="1" x14ac:dyDescent="0.3">
      <c r="A4504" s="1">
        <v>6852</v>
      </c>
      <c r="B4504" s="3">
        <v>42530</v>
      </c>
      <c r="C4504" s="2" t="s">
        <v>61</v>
      </c>
      <c r="D4504" s="6">
        <v>125</v>
      </c>
      <c r="L4504" s="9">
        <f>SUM(D4504:K4504)</f>
        <v>125</v>
      </c>
    </row>
    <row r="4505" spans="1:12" ht="16" customHeight="1" x14ac:dyDescent="0.3">
      <c r="A4505" s="1">
        <v>6864</v>
      </c>
      <c r="B4505" s="3">
        <v>42530</v>
      </c>
      <c r="C4505" s="2" t="s">
        <v>61</v>
      </c>
      <c r="F4505" s="1">
        <v>146</v>
      </c>
      <c r="L4505" s="9">
        <f>SUM(D4505:K4505)</f>
        <v>146</v>
      </c>
    </row>
    <row r="4506" spans="1:12" ht="16" customHeight="1" x14ac:dyDescent="0.3">
      <c r="A4506" s="1">
        <v>6884</v>
      </c>
      <c r="B4506" s="3">
        <v>42532</v>
      </c>
      <c r="C4506" s="2" t="s">
        <v>61</v>
      </c>
      <c r="D4506" s="6">
        <v>60</v>
      </c>
      <c r="L4506" s="9">
        <f>SUM(D4506:K4506)</f>
        <v>60</v>
      </c>
    </row>
    <row r="4507" spans="1:12" ht="16" customHeight="1" x14ac:dyDescent="0.3">
      <c r="A4507" s="1">
        <v>7070</v>
      </c>
      <c r="B4507" s="3">
        <v>42540</v>
      </c>
      <c r="C4507" s="2" t="s">
        <v>61</v>
      </c>
      <c r="D4507" s="6">
        <v>12</v>
      </c>
      <c r="L4507" s="9">
        <f>SUM(D4507:K4507)</f>
        <v>12</v>
      </c>
    </row>
    <row r="4508" spans="1:12" ht="16" customHeight="1" x14ac:dyDescent="0.3">
      <c r="A4508" s="1">
        <v>7114</v>
      </c>
      <c r="B4508" s="3">
        <v>42546</v>
      </c>
      <c r="C4508" s="2" t="s">
        <v>61</v>
      </c>
      <c r="D4508" s="6">
        <v>150</v>
      </c>
      <c r="L4508" s="9">
        <f>SUM(D4508:K4508)</f>
        <v>150</v>
      </c>
    </row>
    <row r="4509" spans="1:12" ht="16" customHeight="1" x14ac:dyDescent="0.3">
      <c r="A4509" s="1">
        <v>7168</v>
      </c>
      <c r="B4509" s="3">
        <v>42548</v>
      </c>
      <c r="C4509" s="2" t="s">
        <v>61</v>
      </c>
      <c r="D4509" s="6">
        <v>97</v>
      </c>
      <c r="L4509" s="9">
        <f>SUM(D4509:K4509)</f>
        <v>97</v>
      </c>
    </row>
    <row r="4510" spans="1:12" ht="16" customHeight="1" x14ac:dyDescent="0.3">
      <c r="A4510" s="1">
        <v>7209</v>
      </c>
      <c r="B4510" s="3">
        <v>42548</v>
      </c>
      <c r="C4510" s="2" t="s">
        <v>61</v>
      </c>
      <c r="F4510" s="1">
        <v>55</v>
      </c>
      <c r="L4510" s="9">
        <f>SUM(D4510:K4510)</f>
        <v>55</v>
      </c>
    </row>
    <row r="4511" spans="1:12" ht="16" customHeight="1" x14ac:dyDescent="0.3">
      <c r="A4511" s="1">
        <v>7263</v>
      </c>
      <c r="B4511" s="3">
        <v>42549</v>
      </c>
      <c r="C4511" s="2" t="s">
        <v>61</v>
      </c>
      <c r="F4511" s="1">
        <v>11</v>
      </c>
      <c r="L4511" s="9">
        <f>SUM(D4511:K4511)</f>
        <v>11</v>
      </c>
    </row>
    <row r="4512" spans="1:12" ht="16" customHeight="1" x14ac:dyDescent="0.3">
      <c r="A4512" s="1">
        <v>7306</v>
      </c>
      <c r="B4512" s="3">
        <v>42550</v>
      </c>
      <c r="C4512" s="2" t="s">
        <v>61</v>
      </c>
      <c r="F4512" s="1">
        <v>84</v>
      </c>
      <c r="L4512" s="9">
        <f>SUM(D4512:K4512)</f>
        <v>84</v>
      </c>
    </row>
    <row r="4513" spans="1:12" ht="16" customHeight="1" x14ac:dyDescent="0.3">
      <c r="A4513" s="1">
        <v>7403</v>
      </c>
      <c r="B4513" s="3">
        <v>42554</v>
      </c>
      <c r="C4513" s="2" t="s">
        <v>61</v>
      </c>
      <c r="D4513" s="6">
        <v>101</v>
      </c>
      <c r="L4513" s="9">
        <f>SUM(D4513:K4513)</f>
        <v>101</v>
      </c>
    </row>
    <row r="4514" spans="1:12" ht="16" customHeight="1" x14ac:dyDescent="0.3">
      <c r="A4514" s="1">
        <v>7406</v>
      </c>
      <c r="B4514" s="3">
        <v>42554</v>
      </c>
      <c r="C4514" s="2" t="s">
        <v>61</v>
      </c>
      <c r="F4514" s="1">
        <v>27</v>
      </c>
      <c r="L4514" s="9">
        <f>SUM(D4514:K4514)</f>
        <v>27</v>
      </c>
    </row>
    <row r="4515" spans="1:12" ht="16" customHeight="1" x14ac:dyDescent="0.3">
      <c r="A4515" s="1">
        <v>7473</v>
      </c>
      <c r="B4515" s="3">
        <v>42561</v>
      </c>
      <c r="C4515" s="2" t="s">
        <v>61</v>
      </c>
      <c r="F4515" s="1">
        <v>86</v>
      </c>
      <c r="L4515" s="9">
        <f>SUM(D4515:K4515)</f>
        <v>86</v>
      </c>
    </row>
    <row r="4516" spans="1:12" ht="16" customHeight="1" x14ac:dyDescent="0.3">
      <c r="A4516" s="1">
        <v>7487</v>
      </c>
      <c r="B4516" s="3">
        <v>42564</v>
      </c>
      <c r="C4516" s="2" t="s">
        <v>61</v>
      </c>
      <c r="D4516" s="6">
        <v>62</v>
      </c>
      <c r="L4516" s="9">
        <f>SUM(D4516:K4516)</f>
        <v>62</v>
      </c>
    </row>
    <row r="4517" spans="1:12" ht="16" customHeight="1" x14ac:dyDescent="0.3">
      <c r="A4517" s="1">
        <v>7519</v>
      </c>
      <c r="B4517" s="3">
        <v>42567</v>
      </c>
      <c r="C4517" s="2" t="s">
        <v>61</v>
      </c>
      <c r="D4517" s="6">
        <v>1765</v>
      </c>
      <c r="L4517" s="9">
        <f>SUM(D4517:K4517)</f>
        <v>1765</v>
      </c>
    </row>
    <row r="4518" spans="1:12" ht="16" customHeight="1" x14ac:dyDescent="0.3">
      <c r="A4518" s="1">
        <v>7609</v>
      </c>
      <c r="B4518" s="3">
        <v>42568</v>
      </c>
      <c r="C4518" s="2" t="s">
        <v>61</v>
      </c>
      <c r="D4518" s="6">
        <v>1984</v>
      </c>
      <c r="L4518" s="9">
        <f>SUM(D4518:K4518)</f>
        <v>1984</v>
      </c>
    </row>
    <row r="4519" spans="1:12" ht="16" customHeight="1" x14ac:dyDescent="0.3">
      <c r="A4519" s="1">
        <v>7734</v>
      </c>
      <c r="B4519" s="3">
        <v>42572</v>
      </c>
      <c r="C4519" s="2" t="s">
        <v>61</v>
      </c>
      <c r="D4519" s="6">
        <v>316</v>
      </c>
      <c r="L4519" s="9">
        <f>SUM(D4519:K4519)</f>
        <v>316</v>
      </c>
    </row>
    <row r="4520" spans="1:12" ht="16" customHeight="1" x14ac:dyDescent="0.3">
      <c r="A4520" s="1">
        <v>7770</v>
      </c>
      <c r="B4520" s="3">
        <v>42574</v>
      </c>
      <c r="C4520" s="2" t="s">
        <v>61</v>
      </c>
      <c r="D4520" s="6">
        <v>2168</v>
      </c>
      <c r="L4520" s="9">
        <f>SUM(D4520:K4520)</f>
        <v>2168</v>
      </c>
    </row>
    <row r="4521" spans="1:12" ht="16" customHeight="1" x14ac:dyDescent="0.3">
      <c r="A4521" s="1">
        <v>7849</v>
      </c>
      <c r="B4521" s="3">
        <v>42577</v>
      </c>
      <c r="C4521" s="2" t="s">
        <v>61</v>
      </c>
      <c r="F4521" s="1">
        <v>67</v>
      </c>
      <c r="L4521" s="9">
        <f>SUM(D4521:K4521)</f>
        <v>67</v>
      </c>
    </row>
    <row r="4522" spans="1:12" ht="16" customHeight="1" x14ac:dyDescent="0.3">
      <c r="A4522" s="1">
        <v>7991</v>
      </c>
      <c r="B4522" s="3">
        <v>42589</v>
      </c>
      <c r="C4522" s="2" t="s">
        <v>61</v>
      </c>
      <c r="F4522" s="1">
        <v>68</v>
      </c>
      <c r="L4522" s="9">
        <f>SUM(D4522:K4522)</f>
        <v>68</v>
      </c>
    </row>
    <row r="4523" spans="1:12" ht="16" customHeight="1" x14ac:dyDescent="0.3">
      <c r="A4523" s="1">
        <v>8107</v>
      </c>
      <c r="B4523" s="3">
        <v>42600</v>
      </c>
      <c r="C4523" s="2" t="s">
        <v>61</v>
      </c>
      <c r="F4523" s="1">
        <v>38</v>
      </c>
      <c r="L4523" s="9">
        <f>SUM(D4523:K4523)</f>
        <v>38</v>
      </c>
    </row>
    <row r="4524" spans="1:12" ht="16" customHeight="1" x14ac:dyDescent="0.3">
      <c r="A4524" s="1">
        <v>8191</v>
      </c>
      <c r="B4524" s="3">
        <v>42604</v>
      </c>
      <c r="C4524" s="2" t="s">
        <v>61</v>
      </c>
      <c r="F4524" s="1">
        <v>13</v>
      </c>
      <c r="L4524" s="9">
        <f>SUM(D4524:K4524)</f>
        <v>13</v>
      </c>
    </row>
    <row r="4525" spans="1:12" ht="16" customHeight="1" x14ac:dyDescent="0.3">
      <c r="A4525" s="1">
        <v>8411</v>
      </c>
      <c r="B4525" s="3">
        <v>42631</v>
      </c>
      <c r="C4525" s="2" t="s">
        <v>61</v>
      </c>
      <c r="D4525" s="6">
        <v>1</v>
      </c>
      <c r="L4525" s="9">
        <f>SUM(D4525:K4525)</f>
        <v>1</v>
      </c>
    </row>
    <row r="4526" spans="1:12" ht="16" customHeight="1" x14ac:dyDescent="0.3">
      <c r="A4526" s="1">
        <v>8435</v>
      </c>
      <c r="B4526" s="3">
        <v>42631</v>
      </c>
      <c r="C4526" s="2" t="s">
        <v>61</v>
      </c>
      <c r="E4526" s="1">
        <v>400</v>
      </c>
      <c r="L4526" s="9">
        <f>SUM(D4526:K4526)</f>
        <v>400</v>
      </c>
    </row>
    <row r="4527" spans="1:12" ht="16" customHeight="1" x14ac:dyDescent="0.3">
      <c r="A4527" s="1">
        <v>8653</v>
      </c>
      <c r="B4527" s="3">
        <v>42655</v>
      </c>
      <c r="C4527" s="2" t="s">
        <v>61</v>
      </c>
      <c r="F4527" s="1">
        <v>100</v>
      </c>
      <c r="L4527" s="9">
        <f>SUM(D4527:K4527)</f>
        <v>100</v>
      </c>
    </row>
    <row r="4528" spans="1:12" ht="16" customHeight="1" x14ac:dyDescent="0.3">
      <c r="A4528" s="1">
        <v>8846</v>
      </c>
      <c r="B4528" s="3">
        <v>42682</v>
      </c>
      <c r="C4528" s="2" t="s">
        <v>61</v>
      </c>
      <c r="D4528" s="6">
        <v>361</v>
      </c>
      <c r="L4528" s="9">
        <f>SUM(D4528:K4528)</f>
        <v>361</v>
      </c>
    </row>
    <row r="4529" spans="1:12" ht="16" customHeight="1" x14ac:dyDescent="0.3">
      <c r="A4529" s="1">
        <v>8874</v>
      </c>
      <c r="B4529" s="3">
        <v>42684</v>
      </c>
      <c r="C4529" s="2" t="s">
        <v>61</v>
      </c>
      <c r="F4529" s="1">
        <v>28</v>
      </c>
      <c r="L4529" s="9">
        <f>SUM(D4529:K4529)</f>
        <v>28</v>
      </c>
    </row>
    <row r="4530" spans="1:12" ht="16" customHeight="1" x14ac:dyDescent="0.3">
      <c r="A4530" s="1">
        <v>8953</v>
      </c>
      <c r="B4530" s="3">
        <v>42693</v>
      </c>
      <c r="C4530" s="2" t="s">
        <v>61</v>
      </c>
      <c r="D4530" s="6">
        <v>148</v>
      </c>
      <c r="L4530" s="9">
        <f>SUM(D4530:K4530)</f>
        <v>148</v>
      </c>
    </row>
    <row r="4531" spans="1:12" ht="16" customHeight="1" x14ac:dyDescent="0.3">
      <c r="A4531" s="1">
        <v>8975</v>
      </c>
      <c r="B4531" s="3">
        <v>42694</v>
      </c>
      <c r="C4531" s="2" t="s">
        <v>61</v>
      </c>
      <c r="D4531" s="6">
        <v>200</v>
      </c>
      <c r="L4531" s="9">
        <f>SUM(D4531:K4531)</f>
        <v>200</v>
      </c>
    </row>
    <row r="4532" spans="1:12" ht="16" customHeight="1" x14ac:dyDescent="0.3">
      <c r="A4532" s="1">
        <v>8998</v>
      </c>
      <c r="B4532" s="3">
        <v>42696</v>
      </c>
      <c r="C4532" s="2" t="s">
        <v>61</v>
      </c>
      <c r="F4532" s="1">
        <v>109</v>
      </c>
      <c r="L4532" s="9">
        <f>SUM(D4532:K4532)</f>
        <v>109</v>
      </c>
    </row>
    <row r="4533" spans="1:12" ht="16" customHeight="1" x14ac:dyDescent="0.3">
      <c r="A4533" s="1">
        <v>9149</v>
      </c>
      <c r="B4533" s="3">
        <v>42707</v>
      </c>
      <c r="C4533" s="2" t="s">
        <v>61</v>
      </c>
      <c r="F4533" s="1">
        <v>55</v>
      </c>
      <c r="L4533" s="9">
        <f>SUM(D4533:K4533)</f>
        <v>55</v>
      </c>
    </row>
    <row r="4534" spans="1:12" ht="16" customHeight="1" x14ac:dyDescent="0.3">
      <c r="A4534" s="1">
        <v>9168</v>
      </c>
      <c r="B4534" s="3">
        <v>42708</v>
      </c>
      <c r="C4534" s="2" t="s">
        <v>61</v>
      </c>
      <c r="D4534" s="6">
        <v>427</v>
      </c>
      <c r="L4534" s="9">
        <f>SUM(D4534:K4534)</f>
        <v>427</v>
      </c>
    </row>
    <row r="4535" spans="1:12" ht="16" customHeight="1" x14ac:dyDescent="0.3">
      <c r="A4535" s="1">
        <v>9190</v>
      </c>
      <c r="B4535" s="3">
        <v>42708</v>
      </c>
      <c r="C4535" s="2" t="s">
        <v>61</v>
      </c>
      <c r="D4535" s="6">
        <v>320</v>
      </c>
      <c r="L4535" s="9">
        <f>SUM(D4535:K4535)</f>
        <v>320</v>
      </c>
    </row>
    <row r="4536" spans="1:12" ht="16" customHeight="1" x14ac:dyDescent="0.3">
      <c r="A4536" s="1">
        <v>9255</v>
      </c>
      <c r="B4536" s="3">
        <v>42709</v>
      </c>
      <c r="C4536" s="2" t="s">
        <v>61</v>
      </c>
      <c r="D4536" s="6">
        <v>411</v>
      </c>
      <c r="L4536" s="9">
        <f>SUM(D4536:K4536)</f>
        <v>411</v>
      </c>
    </row>
    <row r="4537" spans="1:12" ht="16" customHeight="1" x14ac:dyDescent="0.3">
      <c r="A4537" s="1">
        <v>9303</v>
      </c>
      <c r="B4537" s="3">
        <v>42710</v>
      </c>
      <c r="C4537" s="2" t="s">
        <v>61</v>
      </c>
      <c r="D4537" s="6">
        <v>372</v>
      </c>
      <c r="L4537" s="9">
        <f>SUM(D4537:K4537)</f>
        <v>372</v>
      </c>
    </row>
    <row r="4538" spans="1:12" ht="16" customHeight="1" x14ac:dyDescent="0.3">
      <c r="A4538" s="1">
        <v>9342</v>
      </c>
      <c r="B4538" s="3">
        <v>42712</v>
      </c>
      <c r="C4538" s="2" t="s">
        <v>61</v>
      </c>
      <c r="D4538" s="6">
        <v>274</v>
      </c>
      <c r="L4538" s="9">
        <f>SUM(D4538:K4538)</f>
        <v>274</v>
      </c>
    </row>
    <row r="4539" spans="1:12" ht="16" customHeight="1" x14ac:dyDescent="0.3">
      <c r="A4539" s="1">
        <v>9345</v>
      </c>
      <c r="B4539" s="3">
        <v>42712</v>
      </c>
      <c r="C4539" s="2" t="s">
        <v>61</v>
      </c>
      <c r="D4539" s="6">
        <v>103</v>
      </c>
      <c r="L4539" s="9">
        <f>SUM(D4539:K4539)</f>
        <v>103</v>
      </c>
    </row>
    <row r="4540" spans="1:12" ht="16" customHeight="1" x14ac:dyDescent="0.3">
      <c r="A4540" s="1">
        <v>9353</v>
      </c>
      <c r="B4540" s="3">
        <v>42714</v>
      </c>
      <c r="C4540" s="2" t="s">
        <v>61</v>
      </c>
      <c r="D4540" s="6">
        <v>451</v>
      </c>
      <c r="L4540" s="9">
        <f>SUM(D4540:K4540)</f>
        <v>451</v>
      </c>
    </row>
    <row r="4541" spans="1:12" ht="16" customHeight="1" x14ac:dyDescent="0.3">
      <c r="A4541" s="1">
        <v>9430</v>
      </c>
      <c r="B4541" s="3">
        <v>42715</v>
      </c>
      <c r="C4541" s="2" t="s">
        <v>61</v>
      </c>
      <c r="F4541" s="1">
        <v>260</v>
      </c>
      <c r="L4541" s="9">
        <f>SUM(D4541:K4541)</f>
        <v>260</v>
      </c>
    </row>
    <row r="4542" spans="1:12" ht="16" customHeight="1" x14ac:dyDescent="0.3">
      <c r="A4542" s="1">
        <v>9494</v>
      </c>
      <c r="B4542" s="3">
        <v>42716</v>
      </c>
      <c r="C4542" s="2" t="s">
        <v>61</v>
      </c>
      <c r="F4542" s="1">
        <v>250</v>
      </c>
      <c r="L4542" s="9">
        <f>SUM(D4542:K4542)</f>
        <v>250</v>
      </c>
    </row>
    <row r="4543" spans="1:12" ht="16" customHeight="1" x14ac:dyDescent="0.3">
      <c r="A4543" s="1">
        <v>9509</v>
      </c>
      <c r="B4543" s="3">
        <v>42717</v>
      </c>
      <c r="C4543" s="2" t="s">
        <v>61</v>
      </c>
      <c r="D4543" s="6">
        <v>238</v>
      </c>
      <c r="L4543" s="9">
        <f>SUM(D4543:K4543)</f>
        <v>238</v>
      </c>
    </row>
    <row r="4544" spans="1:12" ht="16" customHeight="1" x14ac:dyDescent="0.3">
      <c r="A4544" s="1">
        <v>9605</v>
      </c>
      <c r="B4544" s="3">
        <v>42721</v>
      </c>
      <c r="C4544" s="2" t="s">
        <v>61</v>
      </c>
      <c r="D4544" s="6">
        <v>357</v>
      </c>
      <c r="L4544" s="9">
        <f>SUM(D4544:K4544)</f>
        <v>357</v>
      </c>
    </row>
    <row r="4545" spans="1:12" ht="16" customHeight="1" x14ac:dyDescent="0.3">
      <c r="A4545" s="1">
        <v>9664</v>
      </c>
      <c r="B4545" s="3">
        <v>42722</v>
      </c>
      <c r="C4545" s="2" t="s">
        <v>61</v>
      </c>
      <c r="D4545" s="6">
        <v>253</v>
      </c>
      <c r="L4545" s="9">
        <f>SUM(D4545:K4545)</f>
        <v>253</v>
      </c>
    </row>
    <row r="4546" spans="1:12" ht="16" customHeight="1" x14ac:dyDescent="0.3">
      <c r="A4546" s="1">
        <v>9680</v>
      </c>
      <c r="B4546" s="3">
        <v>42722</v>
      </c>
      <c r="C4546" s="2" t="s">
        <v>61</v>
      </c>
      <c r="F4546" s="1">
        <v>50</v>
      </c>
      <c r="L4546" s="9">
        <f>SUM(D4546:K4546)</f>
        <v>50</v>
      </c>
    </row>
    <row r="4547" spans="1:12" ht="16" customHeight="1" x14ac:dyDescent="0.3">
      <c r="A4547" s="1">
        <v>9690</v>
      </c>
      <c r="B4547" s="3">
        <v>42723</v>
      </c>
      <c r="C4547" s="2" t="s">
        <v>61</v>
      </c>
      <c r="D4547" s="6">
        <v>300</v>
      </c>
      <c r="L4547" s="9">
        <f>SUM(D4547:K4547)</f>
        <v>300</v>
      </c>
    </row>
    <row r="4548" spans="1:12" ht="16" customHeight="1" x14ac:dyDescent="0.3">
      <c r="A4548" s="1">
        <v>9720</v>
      </c>
      <c r="B4548" s="3">
        <v>42725</v>
      </c>
      <c r="C4548" s="2" t="s">
        <v>61</v>
      </c>
      <c r="D4548" s="6">
        <v>1492</v>
      </c>
      <c r="L4548" s="9">
        <f>SUM(D4548:K4548)</f>
        <v>1492</v>
      </c>
    </row>
    <row r="4549" spans="1:12" ht="16" customHeight="1" x14ac:dyDescent="0.3">
      <c r="A4549" s="1">
        <v>9881</v>
      </c>
      <c r="B4549" s="3">
        <v>42732</v>
      </c>
      <c r="C4549" s="2" t="s">
        <v>61</v>
      </c>
      <c r="F4549" s="1">
        <v>85</v>
      </c>
      <c r="L4549" s="9">
        <f>SUM(D4549:K4549)</f>
        <v>85</v>
      </c>
    </row>
    <row r="4550" spans="1:12" ht="16" customHeight="1" x14ac:dyDescent="0.3">
      <c r="A4550" s="1">
        <v>2597</v>
      </c>
      <c r="B4550" s="3">
        <v>42432</v>
      </c>
      <c r="C4550" s="2" t="s">
        <v>451</v>
      </c>
      <c r="D4550" s="6">
        <v>700</v>
      </c>
      <c r="L4550" s="9">
        <f>SUM(D4550:K4550)</f>
        <v>700</v>
      </c>
    </row>
    <row r="4551" spans="1:12" ht="16" customHeight="1" x14ac:dyDescent="0.3">
      <c r="A4551" s="1">
        <v>2265</v>
      </c>
      <c r="B4551" s="3">
        <v>42428</v>
      </c>
      <c r="C4551" s="2" t="s">
        <v>425</v>
      </c>
      <c r="D4551" s="6">
        <v>505</v>
      </c>
      <c r="L4551" s="9">
        <f>SUM(D4551:K4551)</f>
        <v>505</v>
      </c>
    </row>
    <row r="4552" spans="1:12" ht="16" customHeight="1" x14ac:dyDescent="0.3">
      <c r="A4552" s="1">
        <v>1924</v>
      </c>
      <c r="B4552" s="3">
        <v>42421</v>
      </c>
      <c r="C4552" s="2" t="s">
        <v>409</v>
      </c>
      <c r="D4552" s="6">
        <v>506</v>
      </c>
      <c r="L4552" s="9">
        <f>SUM(D4552:K4552)</f>
        <v>506</v>
      </c>
    </row>
    <row r="4553" spans="1:12" ht="16" customHeight="1" x14ac:dyDescent="0.3">
      <c r="A4553" s="1">
        <v>6070</v>
      </c>
      <c r="B4553" s="3">
        <v>42513</v>
      </c>
      <c r="C4553" s="2" t="s">
        <v>409</v>
      </c>
      <c r="D4553" s="6">
        <v>100</v>
      </c>
      <c r="L4553" s="9">
        <f>SUM(D4553:K4553)</f>
        <v>100</v>
      </c>
    </row>
    <row r="4554" spans="1:12" ht="16" customHeight="1" x14ac:dyDescent="0.3">
      <c r="A4554" s="1">
        <v>776</v>
      </c>
      <c r="B4554" s="3">
        <v>42386</v>
      </c>
      <c r="C4554" s="2" t="s">
        <v>151</v>
      </c>
      <c r="D4554" s="6">
        <v>106</v>
      </c>
      <c r="L4554" s="9">
        <f>SUM(D4554:K4554)</f>
        <v>106</v>
      </c>
    </row>
    <row r="4555" spans="1:12" ht="16" customHeight="1" x14ac:dyDescent="0.3">
      <c r="A4555" s="1">
        <v>960</v>
      </c>
      <c r="B4555" s="3">
        <v>42389</v>
      </c>
      <c r="C4555" s="2" t="s">
        <v>151</v>
      </c>
      <c r="D4555" s="6">
        <v>597</v>
      </c>
      <c r="L4555" s="9">
        <f>SUM(D4555:K4555)</f>
        <v>597</v>
      </c>
    </row>
    <row r="4556" spans="1:12" ht="16" customHeight="1" x14ac:dyDescent="0.3">
      <c r="A4556" s="1">
        <v>965</v>
      </c>
      <c r="B4556" s="3">
        <v>42390</v>
      </c>
      <c r="C4556" s="2" t="s">
        <v>151</v>
      </c>
      <c r="D4556" s="6">
        <v>608</v>
      </c>
      <c r="L4556" s="9">
        <f>SUM(D4556:K4556)</f>
        <v>608</v>
      </c>
    </row>
    <row r="4557" spans="1:12" ht="16" customHeight="1" x14ac:dyDescent="0.3">
      <c r="A4557" s="1">
        <v>1000</v>
      </c>
      <c r="B4557" s="3">
        <v>42392</v>
      </c>
      <c r="C4557" s="2" t="s">
        <v>151</v>
      </c>
      <c r="D4557" s="6">
        <v>74</v>
      </c>
      <c r="L4557" s="9">
        <f>SUM(D4557:K4557)</f>
        <v>74</v>
      </c>
    </row>
    <row r="4558" spans="1:12" ht="16" customHeight="1" x14ac:dyDescent="0.3">
      <c r="A4558" s="1">
        <v>2565</v>
      </c>
      <c r="B4558" s="3">
        <v>42432</v>
      </c>
      <c r="C4558" s="2" t="s">
        <v>151</v>
      </c>
      <c r="D4558" s="6">
        <v>196</v>
      </c>
      <c r="L4558" s="9">
        <f>SUM(D4558:K4558)</f>
        <v>196</v>
      </c>
    </row>
    <row r="4559" spans="1:12" ht="16" customHeight="1" x14ac:dyDescent="0.3">
      <c r="A4559" s="1">
        <v>2825</v>
      </c>
      <c r="B4559" s="3">
        <v>42436</v>
      </c>
      <c r="C4559" s="2" t="s">
        <v>151</v>
      </c>
      <c r="D4559" s="6">
        <v>220</v>
      </c>
      <c r="L4559" s="9">
        <f>SUM(D4559:K4559)</f>
        <v>220</v>
      </c>
    </row>
    <row r="4560" spans="1:12" ht="16" customHeight="1" x14ac:dyDescent="0.3">
      <c r="A4560" s="1">
        <v>9213</v>
      </c>
      <c r="B4560" s="3">
        <v>42709</v>
      </c>
      <c r="C4560" s="2" t="s">
        <v>151</v>
      </c>
      <c r="D4560" s="6">
        <v>101</v>
      </c>
      <c r="L4560" s="9">
        <f>SUM(D4560:K4560)</f>
        <v>101</v>
      </c>
    </row>
    <row r="4561" spans="1:12" ht="16" customHeight="1" x14ac:dyDescent="0.3">
      <c r="A4561" s="1">
        <v>280</v>
      </c>
      <c r="B4561" s="3">
        <v>42375</v>
      </c>
      <c r="C4561" s="2" t="s">
        <v>250</v>
      </c>
      <c r="D4561" s="6">
        <v>400</v>
      </c>
      <c r="L4561" s="9">
        <f>SUM(D4561:K4561)</f>
        <v>400</v>
      </c>
    </row>
    <row r="4562" spans="1:12" ht="16" customHeight="1" x14ac:dyDescent="0.3">
      <c r="A4562" s="1">
        <v>820</v>
      </c>
      <c r="B4562" s="3">
        <v>42387</v>
      </c>
      <c r="C4562" s="2" t="s">
        <v>250</v>
      </c>
      <c r="D4562" s="6">
        <v>204</v>
      </c>
      <c r="L4562" s="9">
        <f>SUM(D4562:K4562)</f>
        <v>204</v>
      </c>
    </row>
    <row r="4563" spans="1:12" ht="16" customHeight="1" x14ac:dyDescent="0.3">
      <c r="A4563" s="1">
        <v>910</v>
      </c>
      <c r="B4563" s="3">
        <v>42388</v>
      </c>
      <c r="C4563" s="2" t="s">
        <v>250</v>
      </c>
      <c r="D4563" s="6">
        <v>25</v>
      </c>
      <c r="L4563" s="9">
        <f>SUM(D4563:K4563)</f>
        <v>25</v>
      </c>
    </row>
    <row r="4564" spans="1:12" ht="16" customHeight="1" x14ac:dyDescent="0.3">
      <c r="A4564" s="1">
        <v>998</v>
      </c>
      <c r="B4564" s="3">
        <v>42392</v>
      </c>
      <c r="C4564" s="2" t="s">
        <v>250</v>
      </c>
      <c r="D4564" s="6">
        <v>175</v>
      </c>
      <c r="L4564" s="9">
        <f>SUM(D4564:K4564)</f>
        <v>175</v>
      </c>
    </row>
    <row r="4565" spans="1:12" ht="16" customHeight="1" x14ac:dyDescent="0.3">
      <c r="A4565" s="1">
        <v>1056</v>
      </c>
      <c r="B4565" s="3">
        <v>42393</v>
      </c>
      <c r="C4565" s="2" t="s">
        <v>250</v>
      </c>
      <c r="D4565" s="6">
        <v>196</v>
      </c>
      <c r="L4565" s="9">
        <f>SUM(D4565:K4565)</f>
        <v>196</v>
      </c>
    </row>
    <row r="4566" spans="1:12" ht="16" customHeight="1" x14ac:dyDescent="0.3">
      <c r="A4566" s="1">
        <v>1172</v>
      </c>
      <c r="B4566" s="3">
        <v>42399</v>
      </c>
      <c r="C4566" s="2" t="s">
        <v>250</v>
      </c>
      <c r="D4566" s="6">
        <v>141</v>
      </c>
      <c r="L4566" s="9">
        <f>SUM(D4566:K4566)</f>
        <v>141</v>
      </c>
    </row>
    <row r="4567" spans="1:12" ht="16" customHeight="1" x14ac:dyDescent="0.3">
      <c r="A4567" s="1">
        <v>1451</v>
      </c>
      <c r="B4567" s="3">
        <v>42406</v>
      </c>
      <c r="C4567" s="2" t="s">
        <v>250</v>
      </c>
      <c r="D4567" s="6">
        <v>201</v>
      </c>
      <c r="L4567" s="9">
        <f>SUM(D4567:K4567)</f>
        <v>201</v>
      </c>
    </row>
    <row r="4568" spans="1:12" ht="16" customHeight="1" x14ac:dyDescent="0.3">
      <c r="A4568" s="1">
        <v>1461</v>
      </c>
      <c r="B4568" s="3">
        <v>42407</v>
      </c>
      <c r="C4568" s="2" t="s">
        <v>250</v>
      </c>
      <c r="D4568" s="6">
        <v>226</v>
      </c>
      <c r="L4568" s="9">
        <f>SUM(D4568:K4568)</f>
        <v>226</v>
      </c>
    </row>
    <row r="4569" spans="1:12" ht="16" customHeight="1" x14ac:dyDescent="0.3">
      <c r="A4569" s="1">
        <v>1528</v>
      </c>
      <c r="B4569" s="3">
        <v>42408</v>
      </c>
      <c r="C4569" s="2" t="s">
        <v>250</v>
      </c>
      <c r="D4569" s="6">
        <v>159</v>
      </c>
      <c r="L4569" s="9">
        <f>SUM(D4569:K4569)</f>
        <v>159</v>
      </c>
    </row>
    <row r="4570" spans="1:12" ht="16" customHeight="1" x14ac:dyDescent="0.3">
      <c r="A4570" s="1">
        <v>1858</v>
      </c>
      <c r="B4570" s="3">
        <v>42416</v>
      </c>
      <c r="C4570" s="2" t="s">
        <v>250</v>
      </c>
      <c r="D4570" s="6">
        <v>101</v>
      </c>
      <c r="L4570" s="9">
        <f>SUM(D4570:K4570)</f>
        <v>101</v>
      </c>
    </row>
    <row r="4571" spans="1:12" ht="16" customHeight="1" x14ac:dyDescent="0.3">
      <c r="A4571" s="1">
        <v>1921</v>
      </c>
      <c r="B4571" s="3">
        <v>42421</v>
      </c>
      <c r="C4571" s="2" t="s">
        <v>250</v>
      </c>
      <c r="D4571" s="6">
        <v>299</v>
      </c>
      <c r="L4571" s="9">
        <f>SUM(D4571:K4571)</f>
        <v>299</v>
      </c>
    </row>
    <row r="4572" spans="1:12" ht="16" customHeight="1" x14ac:dyDescent="0.3">
      <c r="A4572" s="1">
        <v>2223</v>
      </c>
      <c r="B4572" s="3">
        <v>42428</v>
      </c>
      <c r="C4572" s="2" t="s">
        <v>250</v>
      </c>
      <c r="D4572" s="6">
        <v>202</v>
      </c>
      <c r="L4572" s="9">
        <f>SUM(D4572:K4572)</f>
        <v>202</v>
      </c>
    </row>
    <row r="4573" spans="1:12" ht="16" customHeight="1" x14ac:dyDescent="0.3">
      <c r="A4573" s="1">
        <v>2784</v>
      </c>
      <c r="B4573" s="3">
        <v>42435</v>
      </c>
      <c r="C4573" s="2" t="s">
        <v>250</v>
      </c>
      <c r="D4573" s="6">
        <v>559</v>
      </c>
      <c r="L4573" s="9">
        <f>SUM(D4573:K4573)</f>
        <v>559</v>
      </c>
    </row>
    <row r="4574" spans="1:12" ht="16" customHeight="1" x14ac:dyDescent="0.3">
      <c r="A4574" s="1">
        <v>3225</v>
      </c>
      <c r="B4574" s="3">
        <v>42450</v>
      </c>
      <c r="C4574" s="2" t="s">
        <v>250</v>
      </c>
      <c r="D4574" s="6">
        <v>7</v>
      </c>
      <c r="L4574" s="9">
        <f>SUM(D4574:K4574)</f>
        <v>7</v>
      </c>
    </row>
    <row r="4575" spans="1:12" ht="16" customHeight="1" x14ac:dyDescent="0.3">
      <c r="A4575" s="1">
        <v>3415</v>
      </c>
      <c r="B4575" s="3">
        <v>42453</v>
      </c>
      <c r="C4575" s="2" t="s">
        <v>250</v>
      </c>
      <c r="D4575" s="6">
        <v>212</v>
      </c>
      <c r="L4575" s="9">
        <f>SUM(D4575:K4575)</f>
        <v>212</v>
      </c>
    </row>
    <row r="4576" spans="1:12" ht="16" customHeight="1" x14ac:dyDescent="0.3">
      <c r="A4576" s="1">
        <v>3618</v>
      </c>
      <c r="B4576" s="3">
        <v>42459</v>
      </c>
      <c r="C4576" s="2" t="s">
        <v>250</v>
      </c>
      <c r="D4576" s="6">
        <v>101</v>
      </c>
      <c r="L4576" s="9">
        <f>SUM(D4576:K4576)</f>
        <v>101</v>
      </c>
    </row>
    <row r="4577" spans="1:12" ht="16" customHeight="1" x14ac:dyDescent="0.3">
      <c r="A4577" s="1">
        <v>4803</v>
      </c>
      <c r="B4577" s="3">
        <v>42485</v>
      </c>
      <c r="C4577" s="2" t="s">
        <v>250</v>
      </c>
      <c r="D4577" s="6">
        <v>97</v>
      </c>
      <c r="L4577" s="9">
        <f>SUM(D4577:K4577)</f>
        <v>97</v>
      </c>
    </row>
    <row r="4578" spans="1:12" ht="16" customHeight="1" x14ac:dyDescent="0.3">
      <c r="A4578" s="1">
        <v>5865</v>
      </c>
      <c r="B4578" s="3">
        <v>42509</v>
      </c>
      <c r="C4578" s="2" t="s">
        <v>250</v>
      </c>
      <c r="D4578" s="6">
        <v>68</v>
      </c>
      <c r="L4578" s="9">
        <f>SUM(D4578:K4578)</f>
        <v>68</v>
      </c>
    </row>
    <row r="4579" spans="1:12" ht="16" customHeight="1" x14ac:dyDescent="0.3">
      <c r="A4579" s="1">
        <v>6202</v>
      </c>
      <c r="B4579" s="3">
        <v>42515</v>
      </c>
      <c r="C4579" s="2" t="s">
        <v>250</v>
      </c>
      <c r="D4579" s="6">
        <v>47</v>
      </c>
      <c r="L4579" s="9">
        <f>SUM(D4579:K4579)</f>
        <v>47</v>
      </c>
    </row>
    <row r="4580" spans="1:12" ht="16" customHeight="1" x14ac:dyDescent="0.3">
      <c r="A4580" s="1">
        <v>6208</v>
      </c>
      <c r="B4580" s="3">
        <v>42515</v>
      </c>
      <c r="C4580" s="2" t="s">
        <v>250</v>
      </c>
      <c r="D4580" s="6">
        <v>107</v>
      </c>
      <c r="L4580" s="9">
        <f>SUM(D4580:K4580)</f>
        <v>107</v>
      </c>
    </row>
    <row r="4581" spans="1:12" ht="16" customHeight="1" x14ac:dyDescent="0.3">
      <c r="A4581" s="1">
        <v>6708</v>
      </c>
      <c r="B4581" s="3">
        <v>42527</v>
      </c>
      <c r="C4581" s="2" t="s">
        <v>250</v>
      </c>
      <c r="D4581" s="6">
        <v>29</v>
      </c>
      <c r="L4581" s="9">
        <f>SUM(D4581:K4581)</f>
        <v>29</v>
      </c>
    </row>
    <row r="4582" spans="1:12" ht="16" customHeight="1" x14ac:dyDescent="0.3">
      <c r="A4582" s="1">
        <v>6777</v>
      </c>
      <c r="B4582" s="3">
        <v>42528</v>
      </c>
      <c r="C4582" s="2" t="s">
        <v>250</v>
      </c>
      <c r="D4582" s="6">
        <v>98</v>
      </c>
      <c r="L4582" s="9">
        <f>SUM(D4582:K4582)</f>
        <v>98</v>
      </c>
    </row>
    <row r="4583" spans="1:12" ht="16" customHeight="1" x14ac:dyDescent="0.3">
      <c r="A4583" s="1">
        <v>7187</v>
      </c>
      <c r="B4583" s="3">
        <v>42548</v>
      </c>
      <c r="C4583" s="2" t="s">
        <v>250</v>
      </c>
      <c r="D4583" s="6">
        <v>16</v>
      </c>
      <c r="L4583" s="9">
        <f>SUM(D4583:K4583)</f>
        <v>16</v>
      </c>
    </row>
    <row r="4584" spans="1:12" ht="16" customHeight="1" x14ac:dyDescent="0.3">
      <c r="A4584" s="1">
        <v>7300</v>
      </c>
      <c r="B4584" s="3">
        <v>42550</v>
      </c>
      <c r="C4584" s="2" t="s">
        <v>250</v>
      </c>
      <c r="D4584" s="6">
        <v>200</v>
      </c>
      <c r="L4584" s="9">
        <f>SUM(D4584:K4584)</f>
        <v>200</v>
      </c>
    </row>
    <row r="4585" spans="1:12" ht="16" customHeight="1" x14ac:dyDescent="0.3">
      <c r="A4585" s="1">
        <v>7504</v>
      </c>
      <c r="B4585" s="3">
        <v>42567</v>
      </c>
      <c r="C4585" s="2" t="s">
        <v>250</v>
      </c>
      <c r="D4585" s="6">
        <v>168</v>
      </c>
      <c r="L4585" s="9">
        <f>SUM(D4585:K4585)</f>
        <v>168</v>
      </c>
    </row>
    <row r="4586" spans="1:12" ht="16" customHeight="1" x14ac:dyDescent="0.3">
      <c r="A4586" s="1">
        <v>7608</v>
      </c>
      <c r="B4586" s="3">
        <v>42568</v>
      </c>
      <c r="C4586" s="2" t="s">
        <v>250</v>
      </c>
      <c r="D4586" s="6">
        <v>443</v>
      </c>
      <c r="L4586" s="9">
        <f>SUM(D4586:K4586)</f>
        <v>443</v>
      </c>
    </row>
    <row r="4587" spans="1:12" ht="16" customHeight="1" x14ac:dyDescent="0.3">
      <c r="A4587" s="1">
        <v>8634</v>
      </c>
      <c r="B4587" s="3">
        <v>42654</v>
      </c>
      <c r="C4587" s="2" t="s">
        <v>250</v>
      </c>
      <c r="D4587" s="6">
        <v>428</v>
      </c>
      <c r="L4587" s="9">
        <f>SUM(D4587:K4587)</f>
        <v>428</v>
      </c>
    </row>
    <row r="4588" spans="1:12" ht="16" customHeight="1" x14ac:dyDescent="0.3">
      <c r="A4588" s="1">
        <v>8671</v>
      </c>
      <c r="B4588" s="3">
        <v>42658</v>
      </c>
      <c r="C4588" s="2" t="s">
        <v>250</v>
      </c>
      <c r="D4588" s="6">
        <v>173</v>
      </c>
      <c r="L4588" s="9">
        <f>SUM(D4588:K4588)</f>
        <v>173</v>
      </c>
    </row>
    <row r="4589" spans="1:12" ht="16" customHeight="1" x14ac:dyDescent="0.3">
      <c r="A4589" s="1">
        <v>8937</v>
      </c>
      <c r="B4589" s="3">
        <v>42693</v>
      </c>
      <c r="C4589" s="2" t="s">
        <v>250</v>
      </c>
      <c r="D4589" s="6">
        <v>161</v>
      </c>
      <c r="L4589" s="9">
        <f>SUM(D4589:K4589)</f>
        <v>161</v>
      </c>
    </row>
    <row r="4590" spans="1:12" ht="16" customHeight="1" x14ac:dyDescent="0.3">
      <c r="A4590" s="1">
        <v>9028</v>
      </c>
      <c r="B4590" s="3">
        <v>42698</v>
      </c>
      <c r="C4590" s="2" t="s">
        <v>250</v>
      </c>
      <c r="D4590" s="6">
        <v>118</v>
      </c>
      <c r="L4590" s="9">
        <f>SUM(D4590:K4590)</f>
        <v>118</v>
      </c>
    </row>
    <row r="4591" spans="1:12" ht="16" customHeight="1" x14ac:dyDescent="0.3">
      <c r="A4591" s="1">
        <v>9263</v>
      </c>
      <c r="B4591" s="3">
        <v>42709</v>
      </c>
      <c r="C4591" s="2" t="s">
        <v>250</v>
      </c>
      <c r="D4591" s="6">
        <v>479</v>
      </c>
      <c r="L4591" s="9">
        <f>SUM(D4591:K4591)</f>
        <v>479</v>
      </c>
    </row>
    <row r="4592" spans="1:12" ht="16" customHeight="1" x14ac:dyDescent="0.3">
      <c r="A4592" s="1">
        <v>9513</v>
      </c>
      <c r="B4592" s="3">
        <v>42717</v>
      </c>
      <c r="C4592" s="2" t="s">
        <v>250</v>
      </c>
      <c r="D4592" s="6">
        <v>126</v>
      </c>
      <c r="L4592" s="9">
        <f>SUM(D4592:K4592)</f>
        <v>126</v>
      </c>
    </row>
    <row r="4593" spans="1:12" ht="16" customHeight="1" x14ac:dyDescent="0.3">
      <c r="A4593" s="1">
        <v>9602</v>
      </c>
      <c r="B4593" s="3">
        <v>42721</v>
      </c>
      <c r="C4593" s="2" t="s">
        <v>250</v>
      </c>
      <c r="D4593" s="6">
        <v>242</v>
      </c>
      <c r="L4593" s="9">
        <f>SUM(D4593:K4593)</f>
        <v>242</v>
      </c>
    </row>
    <row r="4594" spans="1:12" ht="16" customHeight="1" x14ac:dyDescent="0.3">
      <c r="A4594" s="1">
        <v>293</v>
      </c>
      <c r="B4594" s="3">
        <v>42375</v>
      </c>
      <c r="C4594" s="2" t="s">
        <v>252</v>
      </c>
      <c r="D4594" s="6">
        <v>98</v>
      </c>
      <c r="L4594" s="9">
        <f>SUM(D4594:K4594)</f>
        <v>98</v>
      </c>
    </row>
    <row r="4595" spans="1:12" ht="16" customHeight="1" x14ac:dyDescent="0.3">
      <c r="A4595" s="1">
        <v>530</v>
      </c>
      <c r="B4595" s="3">
        <v>42380</v>
      </c>
      <c r="C4595" s="2" t="s">
        <v>252</v>
      </c>
      <c r="D4595" s="6">
        <v>150</v>
      </c>
      <c r="L4595" s="9">
        <f>SUM(D4595:K4595)</f>
        <v>150</v>
      </c>
    </row>
    <row r="4596" spans="1:12" ht="16" customHeight="1" x14ac:dyDescent="0.3">
      <c r="A4596" s="1">
        <v>1253</v>
      </c>
      <c r="B4596" s="3">
        <v>42400</v>
      </c>
      <c r="C4596" s="2" t="s">
        <v>252</v>
      </c>
      <c r="D4596" s="6">
        <v>202</v>
      </c>
      <c r="L4596" s="9">
        <f>SUM(D4596:K4596)</f>
        <v>202</v>
      </c>
    </row>
    <row r="4597" spans="1:12" ht="16" customHeight="1" x14ac:dyDescent="0.3">
      <c r="A4597" s="1">
        <v>1363</v>
      </c>
      <c r="B4597" s="3">
        <v>42401</v>
      </c>
      <c r="C4597" s="2" t="s">
        <v>252</v>
      </c>
      <c r="D4597" s="6">
        <v>255</v>
      </c>
      <c r="L4597" s="9">
        <f>SUM(D4597:K4597)</f>
        <v>255</v>
      </c>
    </row>
    <row r="4598" spans="1:12" ht="16" customHeight="1" x14ac:dyDescent="0.3">
      <c r="A4598" s="1">
        <v>1781</v>
      </c>
      <c r="B4598" s="3">
        <v>42414</v>
      </c>
      <c r="C4598" s="2" t="s">
        <v>252</v>
      </c>
      <c r="D4598" s="6">
        <v>200</v>
      </c>
      <c r="L4598" s="9">
        <f>SUM(D4598:K4598)</f>
        <v>200</v>
      </c>
    </row>
    <row r="4599" spans="1:12" ht="16" customHeight="1" x14ac:dyDescent="0.3">
      <c r="A4599" s="1">
        <v>2274</v>
      </c>
      <c r="B4599" s="3">
        <v>42428</v>
      </c>
      <c r="C4599" s="2" t="s">
        <v>252</v>
      </c>
      <c r="D4599" s="6">
        <v>150</v>
      </c>
      <c r="L4599" s="9">
        <f>SUM(D4599:K4599)</f>
        <v>150</v>
      </c>
    </row>
    <row r="4600" spans="1:12" ht="16" customHeight="1" x14ac:dyDescent="0.3">
      <c r="A4600" s="1">
        <v>2744</v>
      </c>
      <c r="B4600" s="3">
        <v>42435</v>
      </c>
      <c r="C4600" s="2" t="s">
        <v>252</v>
      </c>
      <c r="D4600" s="6">
        <v>100</v>
      </c>
      <c r="L4600" s="9">
        <f>SUM(D4600:K4600)</f>
        <v>100</v>
      </c>
    </row>
    <row r="4601" spans="1:12" ht="16" customHeight="1" x14ac:dyDescent="0.3">
      <c r="A4601" s="1">
        <v>3251</v>
      </c>
      <c r="B4601" s="3">
        <v>42450</v>
      </c>
      <c r="C4601" s="2" t="s">
        <v>252</v>
      </c>
      <c r="D4601" s="6">
        <v>150</v>
      </c>
      <c r="L4601" s="9">
        <f>SUM(D4601:K4601)</f>
        <v>150</v>
      </c>
    </row>
    <row r="4602" spans="1:12" ht="16" customHeight="1" x14ac:dyDescent="0.3">
      <c r="A4602" s="1">
        <v>3307</v>
      </c>
      <c r="B4602" s="3">
        <v>42451</v>
      </c>
      <c r="C4602" s="2" t="s">
        <v>252</v>
      </c>
      <c r="D4602" s="6">
        <v>200</v>
      </c>
      <c r="L4602" s="9">
        <f>SUM(D4602:K4602)</f>
        <v>200</v>
      </c>
    </row>
    <row r="4603" spans="1:12" ht="16" customHeight="1" x14ac:dyDescent="0.3">
      <c r="A4603" s="1">
        <v>3772</v>
      </c>
      <c r="B4603" s="3">
        <v>42463</v>
      </c>
      <c r="C4603" s="2" t="s">
        <v>252</v>
      </c>
      <c r="D4603" s="6">
        <v>100</v>
      </c>
      <c r="L4603" s="9">
        <f>SUM(D4603:K4603)</f>
        <v>100</v>
      </c>
    </row>
    <row r="4604" spans="1:12" ht="16" customHeight="1" x14ac:dyDescent="0.3">
      <c r="A4604" s="1">
        <v>4541</v>
      </c>
      <c r="B4604" s="3">
        <v>42479</v>
      </c>
      <c r="C4604" s="2" t="s">
        <v>252</v>
      </c>
      <c r="D4604" s="6">
        <v>150</v>
      </c>
      <c r="L4604" s="9">
        <f>SUM(D4604:K4604)</f>
        <v>150</v>
      </c>
    </row>
    <row r="4605" spans="1:12" ht="16" customHeight="1" x14ac:dyDescent="0.3">
      <c r="A4605" s="1">
        <v>5557</v>
      </c>
      <c r="B4605" s="3">
        <v>42505</v>
      </c>
      <c r="C4605" s="2" t="s">
        <v>252</v>
      </c>
      <c r="D4605" s="6">
        <v>40</v>
      </c>
      <c r="L4605" s="9">
        <f>SUM(D4605:K4605)</f>
        <v>40</v>
      </c>
    </row>
    <row r="4606" spans="1:12" ht="16" customHeight="1" x14ac:dyDescent="0.3">
      <c r="A4606" s="1">
        <v>5777</v>
      </c>
      <c r="B4606" s="3">
        <v>42508</v>
      </c>
      <c r="C4606" s="2" t="s">
        <v>252</v>
      </c>
      <c r="D4606" s="6">
        <v>109</v>
      </c>
      <c r="L4606" s="9">
        <f>SUM(D4606:K4606)</f>
        <v>109</v>
      </c>
    </row>
    <row r="4607" spans="1:12" ht="16" customHeight="1" x14ac:dyDescent="0.3">
      <c r="A4607" s="1">
        <v>6150</v>
      </c>
      <c r="B4607" s="3">
        <v>42514</v>
      </c>
      <c r="C4607" s="2" t="s">
        <v>252</v>
      </c>
      <c r="D4607" s="6">
        <v>150</v>
      </c>
      <c r="L4607" s="9">
        <f>SUM(D4607:K4607)</f>
        <v>150</v>
      </c>
    </row>
    <row r="4608" spans="1:12" ht="16" customHeight="1" x14ac:dyDescent="0.3">
      <c r="A4608" s="1">
        <v>1629</v>
      </c>
      <c r="B4608" s="3">
        <v>42409</v>
      </c>
      <c r="C4608" s="2" t="s">
        <v>398</v>
      </c>
      <c r="D4608" s="6">
        <v>100</v>
      </c>
      <c r="L4608" s="9">
        <f>SUM(D4608:K4608)</f>
        <v>100</v>
      </c>
    </row>
    <row r="4609" spans="1:12" ht="16" customHeight="1" x14ac:dyDescent="0.3">
      <c r="A4609" s="1">
        <v>1854</v>
      </c>
      <c r="B4609" s="3">
        <v>42416</v>
      </c>
      <c r="C4609" s="2" t="s">
        <v>398</v>
      </c>
      <c r="D4609" s="6">
        <v>100</v>
      </c>
      <c r="L4609" s="9">
        <f>SUM(D4609:K4609)</f>
        <v>100</v>
      </c>
    </row>
    <row r="4610" spans="1:12" ht="16" customHeight="1" x14ac:dyDescent="0.3">
      <c r="A4610" s="1">
        <v>9078</v>
      </c>
      <c r="B4610" s="3">
        <v>42704</v>
      </c>
      <c r="C4610" s="2" t="s">
        <v>717</v>
      </c>
      <c r="F4610" s="1">
        <v>4</v>
      </c>
      <c r="L4610" s="9">
        <f>SUM(D4610:K4610)</f>
        <v>4</v>
      </c>
    </row>
    <row r="4611" spans="1:12" ht="16" customHeight="1" x14ac:dyDescent="0.3">
      <c r="A4611" s="1">
        <v>9218</v>
      </c>
      <c r="B4611" s="3">
        <v>42709</v>
      </c>
      <c r="C4611" s="2" t="s">
        <v>717</v>
      </c>
      <c r="D4611" s="6">
        <v>100</v>
      </c>
      <c r="L4611" s="9">
        <f>SUM(D4611:K4611)</f>
        <v>100</v>
      </c>
    </row>
    <row r="4612" spans="1:12" ht="16" customHeight="1" x14ac:dyDescent="0.3">
      <c r="A4612" s="1">
        <v>9646</v>
      </c>
      <c r="B4612" s="3">
        <v>42721</v>
      </c>
      <c r="C4612" s="2" t="s">
        <v>717</v>
      </c>
      <c r="F4612" s="1">
        <v>51</v>
      </c>
      <c r="L4612" s="9">
        <f>SUM(D4612:K4612)</f>
        <v>51</v>
      </c>
    </row>
    <row r="4613" spans="1:12" ht="16" customHeight="1" x14ac:dyDescent="0.3">
      <c r="A4613" s="1">
        <v>2370</v>
      </c>
      <c r="B4613" s="3">
        <v>42429</v>
      </c>
      <c r="C4613" s="2" t="s">
        <v>433</v>
      </c>
      <c r="D4613" s="6">
        <v>615</v>
      </c>
      <c r="L4613" s="9">
        <f>SUM(D4613:K4613)</f>
        <v>615</v>
      </c>
    </row>
    <row r="4614" spans="1:12" ht="16" customHeight="1" x14ac:dyDescent="0.3">
      <c r="A4614" s="1">
        <v>3565</v>
      </c>
      <c r="B4614" s="3">
        <v>42458</v>
      </c>
      <c r="C4614" s="2" t="s">
        <v>433</v>
      </c>
      <c r="D4614" s="6">
        <v>100</v>
      </c>
      <c r="L4614" s="9">
        <f>SUM(D4614:K4614)</f>
        <v>100</v>
      </c>
    </row>
    <row r="4615" spans="1:12" ht="16" customHeight="1" x14ac:dyDescent="0.3">
      <c r="A4615" s="1">
        <v>4011</v>
      </c>
      <c r="B4615" s="3">
        <v>42469</v>
      </c>
      <c r="C4615" s="2" t="s">
        <v>433</v>
      </c>
      <c r="D4615" s="6">
        <v>496</v>
      </c>
      <c r="L4615" s="9">
        <f>SUM(D4615:K4615)</f>
        <v>496</v>
      </c>
    </row>
    <row r="4616" spans="1:12" ht="16" customHeight="1" x14ac:dyDescent="0.3">
      <c r="A4616" s="1">
        <v>4042</v>
      </c>
      <c r="B4616" s="3">
        <v>42470</v>
      </c>
      <c r="C4616" s="2" t="s">
        <v>433</v>
      </c>
      <c r="D4616" s="6">
        <v>294</v>
      </c>
      <c r="L4616" s="9">
        <f>SUM(D4616:K4616)</f>
        <v>294</v>
      </c>
    </row>
    <row r="4617" spans="1:12" ht="16" customHeight="1" x14ac:dyDescent="0.3">
      <c r="A4617" s="1">
        <v>4452</v>
      </c>
      <c r="B4617" s="3">
        <v>42478</v>
      </c>
      <c r="C4617" s="2" t="s">
        <v>433</v>
      </c>
      <c r="D4617" s="6">
        <v>100</v>
      </c>
      <c r="L4617" s="9">
        <f>SUM(D4617:K4617)</f>
        <v>100</v>
      </c>
    </row>
    <row r="4618" spans="1:12" ht="16" customHeight="1" x14ac:dyDescent="0.3">
      <c r="A4618" s="1">
        <v>5236</v>
      </c>
      <c r="B4618" s="3">
        <v>42499</v>
      </c>
      <c r="C4618" s="2" t="s">
        <v>433</v>
      </c>
      <c r="D4618" s="6">
        <v>198</v>
      </c>
      <c r="L4618" s="9">
        <f>SUM(D4618:K4618)</f>
        <v>198</v>
      </c>
    </row>
    <row r="4619" spans="1:12" ht="16" customHeight="1" x14ac:dyDescent="0.3">
      <c r="A4619" s="1">
        <v>5807</v>
      </c>
      <c r="B4619" s="3">
        <v>42509</v>
      </c>
      <c r="C4619" s="2" t="s">
        <v>433</v>
      </c>
      <c r="D4619" s="6">
        <v>89</v>
      </c>
      <c r="L4619" s="9">
        <f>SUM(D4619:K4619)</f>
        <v>89</v>
      </c>
    </row>
    <row r="4620" spans="1:12" ht="16" customHeight="1" x14ac:dyDescent="0.3">
      <c r="A4620" s="1">
        <v>8667</v>
      </c>
      <c r="B4620" s="3">
        <v>42658</v>
      </c>
      <c r="C4620" s="2" t="s">
        <v>433</v>
      </c>
      <c r="D4620" s="6">
        <v>214</v>
      </c>
      <c r="L4620" s="9">
        <f>SUM(D4620:K4620)</f>
        <v>214</v>
      </c>
    </row>
    <row r="4621" spans="1:12" ht="16" customHeight="1" x14ac:dyDescent="0.3">
      <c r="A4621" s="1">
        <v>9314</v>
      </c>
      <c r="B4621" s="3">
        <v>42711</v>
      </c>
      <c r="C4621" s="2" t="s">
        <v>433</v>
      </c>
      <c r="D4621" s="6">
        <v>126</v>
      </c>
      <c r="L4621" s="9">
        <f>SUM(D4621:K4621)</f>
        <v>126</v>
      </c>
    </row>
    <row r="4622" spans="1:12" ht="16" customHeight="1" x14ac:dyDescent="0.3">
      <c r="A4622" s="1">
        <v>755</v>
      </c>
      <c r="B4622" s="3">
        <v>42386</v>
      </c>
      <c r="C4622" s="2" t="s">
        <v>331</v>
      </c>
      <c r="D4622" s="6">
        <v>214</v>
      </c>
      <c r="L4622" s="9">
        <f>SUM(D4622:K4622)</f>
        <v>214</v>
      </c>
    </row>
    <row r="4623" spans="1:12" ht="16" customHeight="1" x14ac:dyDescent="0.3">
      <c r="A4623" s="1">
        <v>23</v>
      </c>
      <c r="B4623" s="3">
        <v>42371</v>
      </c>
      <c r="C4623" s="2" t="s">
        <v>166</v>
      </c>
      <c r="D4623" s="6">
        <v>310</v>
      </c>
      <c r="L4623" s="9">
        <f>SUM(D4623:K4623)</f>
        <v>310</v>
      </c>
    </row>
    <row r="4624" spans="1:12" ht="16" customHeight="1" x14ac:dyDescent="0.3">
      <c r="A4624" s="1">
        <v>345</v>
      </c>
      <c r="B4624" s="3">
        <v>42376</v>
      </c>
      <c r="C4624" s="2" t="s">
        <v>166</v>
      </c>
      <c r="D4624" s="6">
        <v>169</v>
      </c>
      <c r="L4624" s="9">
        <f>SUM(D4624:K4624)</f>
        <v>169</v>
      </c>
    </row>
    <row r="4625" spans="1:12" ht="16" customHeight="1" x14ac:dyDescent="0.3">
      <c r="A4625" s="1">
        <v>622</v>
      </c>
      <c r="B4625" s="3">
        <v>42382</v>
      </c>
      <c r="C4625" s="2" t="s">
        <v>166</v>
      </c>
      <c r="D4625" s="6">
        <v>311</v>
      </c>
      <c r="L4625" s="9">
        <f>SUM(D4625:K4625)</f>
        <v>311</v>
      </c>
    </row>
    <row r="4626" spans="1:12" ht="16" customHeight="1" x14ac:dyDescent="0.3">
      <c r="A4626" s="1">
        <v>753</v>
      </c>
      <c r="B4626" s="3">
        <v>42386</v>
      </c>
      <c r="C4626" s="2" t="s">
        <v>166</v>
      </c>
      <c r="D4626" s="6">
        <v>267</v>
      </c>
      <c r="L4626" s="9">
        <f>SUM(D4626:K4626)</f>
        <v>267</v>
      </c>
    </row>
    <row r="4627" spans="1:12" ht="16" customHeight="1" x14ac:dyDescent="0.3">
      <c r="A4627" s="1">
        <v>1084</v>
      </c>
      <c r="B4627" s="3">
        <v>42394</v>
      </c>
      <c r="C4627" s="2" t="s">
        <v>166</v>
      </c>
      <c r="D4627" s="6">
        <v>210</v>
      </c>
      <c r="L4627" s="9">
        <f>SUM(D4627:K4627)</f>
        <v>210</v>
      </c>
    </row>
    <row r="4628" spans="1:12" ht="16" customHeight="1" x14ac:dyDescent="0.3">
      <c r="A4628" s="1">
        <v>1536</v>
      </c>
      <c r="B4628" s="3">
        <v>42408</v>
      </c>
      <c r="C4628" s="2" t="s">
        <v>166</v>
      </c>
      <c r="D4628" s="6">
        <v>815</v>
      </c>
      <c r="L4628" s="9">
        <f>SUM(D4628:K4628)</f>
        <v>815</v>
      </c>
    </row>
    <row r="4629" spans="1:12" ht="16" customHeight="1" x14ac:dyDescent="0.3">
      <c r="A4629" s="1">
        <v>1703</v>
      </c>
      <c r="B4629" s="3">
        <v>42411</v>
      </c>
      <c r="C4629" s="2" t="s">
        <v>166</v>
      </c>
      <c r="D4629" s="6">
        <v>100</v>
      </c>
      <c r="L4629" s="9">
        <f>SUM(D4629:K4629)</f>
        <v>100</v>
      </c>
    </row>
    <row r="4630" spans="1:12" ht="16" customHeight="1" x14ac:dyDescent="0.3">
      <c r="A4630" s="1">
        <v>1887</v>
      </c>
      <c r="B4630" s="3">
        <v>42417</v>
      </c>
      <c r="C4630" s="2" t="s">
        <v>166</v>
      </c>
      <c r="D4630" s="6">
        <v>501</v>
      </c>
      <c r="L4630" s="9">
        <f>SUM(D4630:K4630)</f>
        <v>501</v>
      </c>
    </row>
    <row r="4631" spans="1:12" ht="16" customHeight="1" x14ac:dyDescent="0.3">
      <c r="A4631" s="1">
        <v>2460</v>
      </c>
      <c r="B4631" s="3">
        <v>42430</v>
      </c>
      <c r="C4631" s="2" t="s">
        <v>166</v>
      </c>
      <c r="D4631" s="6">
        <v>290</v>
      </c>
      <c r="L4631" s="9">
        <f>SUM(D4631:K4631)</f>
        <v>290</v>
      </c>
    </row>
    <row r="4632" spans="1:12" ht="16" customHeight="1" x14ac:dyDescent="0.3">
      <c r="A4632" s="1">
        <v>2666</v>
      </c>
      <c r="B4632" s="3">
        <v>42434</v>
      </c>
      <c r="C4632" s="2" t="s">
        <v>166</v>
      </c>
      <c r="D4632" s="6">
        <v>200</v>
      </c>
      <c r="L4632" s="9">
        <f>SUM(D4632:K4632)</f>
        <v>200</v>
      </c>
    </row>
    <row r="4633" spans="1:12" ht="16" customHeight="1" x14ac:dyDescent="0.3">
      <c r="A4633" s="1">
        <v>2923</v>
      </c>
      <c r="B4633" s="3">
        <v>42439</v>
      </c>
      <c r="C4633" s="2" t="s">
        <v>166</v>
      </c>
      <c r="D4633" s="6">
        <v>402</v>
      </c>
      <c r="L4633" s="9">
        <f>SUM(D4633:K4633)</f>
        <v>402</v>
      </c>
    </row>
    <row r="4634" spans="1:12" ht="16" customHeight="1" x14ac:dyDescent="0.3">
      <c r="A4634" s="1">
        <v>3342</v>
      </c>
      <c r="B4634" s="3">
        <v>42452</v>
      </c>
      <c r="C4634" s="2" t="s">
        <v>166</v>
      </c>
      <c r="D4634" s="6">
        <v>338</v>
      </c>
      <c r="L4634" s="9">
        <f>SUM(D4634:K4634)</f>
        <v>338</v>
      </c>
    </row>
    <row r="4635" spans="1:12" ht="16" customHeight="1" x14ac:dyDescent="0.3">
      <c r="A4635" s="1">
        <v>3669</v>
      </c>
      <c r="B4635" s="3">
        <v>42460</v>
      </c>
      <c r="C4635" s="2" t="s">
        <v>166</v>
      </c>
      <c r="D4635" s="6">
        <v>362</v>
      </c>
      <c r="L4635" s="9">
        <f>SUM(D4635:K4635)</f>
        <v>362</v>
      </c>
    </row>
    <row r="4636" spans="1:12" ht="16" customHeight="1" x14ac:dyDescent="0.3">
      <c r="A4636" s="1">
        <v>3731</v>
      </c>
      <c r="B4636" s="3">
        <v>42463</v>
      </c>
      <c r="C4636" s="2" t="s">
        <v>166</v>
      </c>
      <c r="D4636" s="6">
        <v>131</v>
      </c>
      <c r="L4636" s="9">
        <f>SUM(D4636:K4636)</f>
        <v>131</v>
      </c>
    </row>
    <row r="4637" spans="1:12" ht="16" customHeight="1" x14ac:dyDescent="0.3">
      <c r="A4637" s="1">
        <v>3986</v>
      </c>
      <c r="B4637" s="3">
        <v>42467</v>
      </c>
      <c r="C4637" s="2" t="s">
        <v>166</v>
      </c>
      <c r="D4637" s="6">
        <v>20</v>
      </c>
      <c r="L4637" s="9">
        <f>SUM(D4637:K4637)</f>
        <v>20</v>
      </c>
    </row>
    <row r="4638" spans="1:12" ht="16" customHeight="1" x14ac:dyDescent="0.3">
      <c r="A4638" s="1">
        <v>4474</v>
      </c>
      <c r="B4638" s="3">
        <v>42478</v>
      </c>
      <c r="C4638" s="2" t="s">
        <v>166</v>
      </c>
      <c r="D4638" s="6">
        <v>55</v>
      </c>
      <c r="L4638" s="9">
        <f>SUM(D4638:K4638)</f>
        <v>55</v>
      </c>
    </row>
    <row r="4639" spans="1:12" ht="16" customHeight="1" x14ac:dyDescent="0.3">
      <c r="A4639" s="1">
        <v>4706</v>
      </c>
      <c r="B4639" s="3">
        <v>42483</v>
      </c>
      <c r="C4639" s="2" t="s">
        <v>166</v>
      </c>
      <c r="D4639" s="6">
        <v>48</v>
      </c>
      <c r="L4639" s="9">
        <f>SUM(D4639:K4639)</f>
        <v>48</v>
      </c>
    </row>
    <row r="4640" spans="1:12" ht="16" customHeight="1" x14ac:dyDescent="0.3">
      <c r="A4640" s="1">
        <v>4871</v>
      </c>
      <c r="B4640" s="3">
        <v>42486</v>
      </c>
      <c r="C4640" s="2" t="s">
        <v>166</v>
      </c>
      <c r="D4640" s="6">
        <v>100</v>
      </c>
      <c r="L4640" s="9">
        <f>SUM(D4640:K4640)</f>
        <v>100</v>
      </c>
    </row>
    <row r="4641" spans="1:12" ht="16" customHeight="1" x14ac:dyDescent="0.3">
      <c r="A4641" s="1">
        <v>4928</v>
      </c>
      <c r="B4641" s="3">
        <v>42487</v>
      </c>
      <c r="C4641" s="2" t="s">
        <v>166</v>
      </c>
      <c r="D4641" s="6">
        <v>488</v>
      </c>
      <c r="L4641" s="9">
        <f>SUM(D4641:K4641)</f>
        <v>488</v>
      </c>
    </row>
    <row r="4642" spans="1:12" ht="16" customHeight="1" x14ac:dyDescent="0.3">
      <c r="A4642" s="1">
        <v>5175</v>
      </c>
      <c r="B4642" s="3">
        <v>42497</v>
      </c>
      <c r="C4642" s="2" t="s">
        <v>166</v>
      </c>
      <c r="D4642" s="6">
        <v>446</v>
      </c>
      <c r="L4642" s="9">
        <f>SUM(D4642:K4642)</f>
        <v>446</v>
      </c>
    </row>
    <row r="4643" spans="1:12" ht="16" customHeight="1" x14ac:dyDescent="0.3">
      <c r="A4643" s="1">
        <v>5747</v>
      </c>
      <c r="B4643" s="3">
        <v>42508</v>
      </c>
      <c r="C4643" s="2" t="s">
        <v>166</v>
      </c>
      <c r="D4643" s="6">
        <v>172</v>
      </c>
      <c r="L4643" s="9">
        <f>SUM(D4643:K4643)</f>
        <v>172</v>
      </c>
    </row>
    <row r="4644" spans="1:12" ht="16" customHeight="1" x14ac:dyDescent="0.3">
      <c r="A4644" s="1">
        <v>6060</v>
      </c>
      <c r="B4644" s="3">
        <v>42513</v>
      </c>
      <c r="C4644" s="2" t="s">
        <v>166</v>
      </c>
      <c r="D4644" s="6">
        <v>603</v>
      </c>
      <c r="L4644" s="9">
        <f>SUM(D4644:K4644)</f>
        <v>603</v>
      </c>
    </row>
    <row r="4645" spans="1:12" ht="16" customHeight="1" x14ac:dyDescent="0.3">
      <c r="A4645" s="1">
        <v>6723</v>
      </c>
      <c r="B4645" s="3">
        <v>42527</v>
      </c>
      <c r="C4645" s="2" t="s">
        <v>166</v>
      </c>
      <c r="D4645" s="6">
        <v>456</v>
      </c>
      <c r="L4645" s="9">
        <f>SUM(D4645:K4645)</f>
        <v>456</v>
      </c>
    </row>
    <row r="4646" spans="1:12" ht="16" customHeight="1" x14ac:dyDescent="0.3">
      <c r="A4646" s="1">
        <v>7061</v>
      </c>
      <c r="B4646" s="3">
        <v>42539</v>
      </c>
      <c r="C4646" s="2" t="s">
        <v>166</v>
      </c>
      <c r="D4646" s="6">
        <v>13</v>
      </c>
      <c r="L4646" s="9">
        <f>SUM(D4646:K4646)</f>
        <v>13</v>
      </c>
    </row>
    <row r="4647" spans="1:12" ht="16" customHeight="1" x14ac:dyDescent="0.3">
      <c r="A4647" s="1">
        <v>7278</v>
      </c>
      <c r="B4647" s="3">
        <v>42550</v>
      </c>
      <c r="C4647" s="2" t="s">
        <v>166</v>
      </c>
      <c r="D4647" s="6">
        <v>485</v>
      </c>
      <c r="L4647" s="9">
        <f>SUM(D4647:K4647)</f>
        <v>485</v>
      </c>
    </row>
    <row r="4648" spans="1:12" ht="16" customHeight="1" x14ac:dyDescent="0.3">
      <c r="A4648" s="1">
        <v>7876</v>
      </c>
      <c r="B4648" s="3">
        <v>42579</v>
      </c>
      <c r="C4648" s="2" t="s">
        <v>166</v>
      </c>
      <c r="D4648" s="6">
        <v>131</v>
      </c>
      <c r="L4648" s="9">
        <f>SUM(D4648:K4648)</f>
        <v>131</v>
      </c>
    </row>
    <row r="4649" spans="1:12" ht="16" customHeight="1" x14ac:dyDescent="0.3">
      <c r="A4649" s="1">
        <v>8900</v>
      </c>
      <c r="B4649" s="3">
        <v>42690</v>
      </c>
      <c r="C4649" s="2" t="s">
        <v>166</v>
      </c>
      <c r="D4649" s="6">
        <v>453</v>
      </c>
      <c r="L4649" s="9">
        <f>SUM(D4649:K4649)</f>
        <v>453</v>
      </c>
    </row>
    <row r="4650" spans="1:12" ht="16" customHeight="1" x14ac:dyDescent="0.3">
      <c r="A4650" s="1">
        <v>9270</v>
      </c>
      <c r="B4650" s="3">
        <v>42709</v>
      </c>
      <c r="C4650" s="2" t="s">
        <v>166</v>
      </c>
      <c r="D4650" s="6">
        <v>40</v>
      </c>
      <c r="L4650" s="9">
        <f>SUM(D4650:K4650)</f>
        <v>40</v>
      </c>
    </row>
    <row r="4651" spans="1:12" ht="16" customHeight="1" x14ac:dyDescent="0.3">
      <c r="A4651" s="1">
        <v>9452</v>
      </c>
      <c r="B4651" s="3">
        <v>42716</v>
      </c>
      <c r="C4651" s="2" t="s">
        <v>166</v>
      </c>
      <c r="D4651" s="6">
        <v>26</v>
      </c>
      <c r="L4651" s="9">
        <f>SUM(D4651:K4651)</f>
        <v>26</v>
      </c>
    </row>
    <row r="4652" spans="1:12" ht="16" customHeight="1" x14ac:dyDescent="0.3">
      <c r="A4652" s="1">
        <v>9661</v>
      </c>
      <c r="B4652" s="3">
        <v>42722</v>
      </c>
      <c r="C4652" s="2" t="s">
        <v>166</v>
      </c>
      <c r="D4652" s="6">
        <v>200</v>
      </c>
      <c r="L4652" s="9">
        <f>SUM(D4652:K4652)</f>
        <v>200</v>
      </c>
    </row>
    <row r="4653" spans="1:12" ht="16" customHeight="1" x14ac:dyDescent="0.3">
      <c r="A4653" s="1">
        <v>9699</v>
      </c>
      <c r="B4653" s="3">
        <v>42723</v>
      </c>
      <c r="C4653" s="2" t="s">
        <v>166</v>
      </c>
      <c r="D4653" s="6">
        <v>349</v>
      </c>
      <c r="L4653" s="9">
        <f>SUM(D4653:K4653)</f>
        <v>349</v>
      </c>
    </row>
    <row r="4654" spans="1:12" ht="16" customHeight="1" x14ac:dyDescent="0.3">
      <c r="A4654" s="1">
        <v>9851</v>
      </c>
      <c r="B4654" s="3">
        <v>42732</v>
      </c>
      <c r="C4654" s="2" t="s">
        <v>166</v>
      </c>
      <c r="D4654" s="6">
        <v>51</v>
      </c>
      <c r="L4654" s="9">
        <f>SUM(D4654:K4654)</f>
        <v>51</v>
      </c>
    </row>
    <row r="4655" spans="1:12" ht="16" customHeight="1" x14ac:dyDescent="0.3">
      <c r="A4655" s="1">
        <v>63</v>
      </c>
      <c r="B4655" s="3">
        <v>42371</v>
      </c>
      <c r="C4655" s="2" t="s">
        <v>183</v>
      </c>
      <c r="D4655" s="6">
        <v>173</v>
      </c>
      <c r="L4655" s="9">
        <f>SUM(D4655:K4655)</f>
        <v>173</v>
      </c>
    </row>
    <row r="4656" spans="1:12" ht="16" customHeight="1" x14ac:dyDescent="0.3">
      <c r="A4656" s="1">
        <v>120</v>
      </c>
      <c r="B4656" s="3">
        <v>42372</v>
      </c>
      <c r="C4656" s="2" t="s">
        <v>183</v>
      </c>
      <c r="D4656" s="6">
        <v>536</v>
      </c>
      <c r="L4656" s="9">
        <f>SUM(D4656:K4656)</f>
        <v>536</v>
      </c>
    </row>
    <row r="4657" spans="1:12" ht="16" customHeight="1" x14ac:dyDescent="0.3">
      <c r="A4657" s="1">
        <v>254</v>
      </c>
      <c r="B4657" s="3">
        <v>42374</v>
      </c>
      <c r="C4657" s="2" t="s">
        <v>183</v>
      </c>
      <c r="F4657" s="1">
        <v>82</v>
      </c>
      <c r="L4657" s="9">
        <f>SUM(D4657:K4657)</f>
        <v>82</v>
      </c>
    </row>
    <row r="4658" spans="1:12" ht="16" customHeight="1" x14ac:dyDescent="0.3">
      <c r="A4658" s="1">
        <v>460</v>
      </c>
      <c r="B4658" s="3">
        <v>42379</v>
      </c>
      <c r="C4658" s="2" t="s">
        <v>183</v>
      </c>
      <c r="D4658" s="6">
        <v>79</v>
      </c>
      <c r="L4658" s="9">
        <f>SUM(D4658:K4658)</f>
        <v>79</v>
      </c>
    </row>
    <row r="4659" spans="1:12" ht="16" customHeight="1" x14ac:dyDescent="0.3">
      <c r="A4659" s="1">
        <v>488</v>
      </c>
      <c r="B4659" s="3">
        <v>42379</v>
      </c>
      <c r="C4659" s="2" t="s">
        <v>183</v>
      </c>
      <c r="E4659" s="1">
        <v>178</v>
      </c>
      <c r="L4659" s="9">
        <f>SUM(D4659:K4659)</f>
        <v>178</v>
      </c>
    </row>
    <row r="4660" spans="1:12" ht="16" customHeight="1" x14ac:dyDescent="0.3">
      <c r="A4660" s="1">
        <v>513</v>
      </c>
      <c r="B4660" s="3">
        <v>42380</v>
      </c>
      <c r="C4660" s="2" t="s">
        <v>183</v>
      </c>
      <c r="D4660" s="6">
        <v>157</v>
      </c>
      <c r="L4660" s="9">
        <f>SUM(D4660:K4660)</f>
        <v>157</v>
      </c>
    </row>
    <row r="4661" spans="1:12" ht="16" customHeight="1" x14ac:dyDescent="0.3">
      <c r="A4661" s="1">
        <v>840</v>
      </c>
      <c r="B4661" s="3">
        <v>42387</v>
      </c>
      <c r="C4661" s="2" t="s">
        <v>183</v>
      </c>
      <c r="D4661" s="6">
        <v>226</v>
      </c>
      <c r="L4661" s="9">
        <f>SUM(D4661:K4661)</f>
        <v>226</v>
      </c>
    </row>
    <row r="4662" spans="1:12" ht="16" customHeight="1" x14ac:dyDescent="0.3">
      <c r="A4662" s="1">
        <v>1042</v>
      </c>
      <c r="B4662" s="3">
        <v>42393</v>
      </c>
      <c r="C4662" s="2" t="s">
        <v>183</v>
      </c>
      <c r="D4662" s="6">
        <v>37</v>
      </c>
      <c r="L4662" s="9">
        <f>SUM(D4662:K4662)</f>
        <v>37</v>
      </c>
    </row>
    <row r="4663" spans="1:12" ht="16" customHeight="1" x14ac:dyDescent="0.3">
      <c r="A4663" s="1">
        <v>1157</v>
      </c>
      <c r="B4663" s="3">
        <v>42397</v>
      </c>
      <c r="C4663" s="2" t="s">
        <v>183</v>
      </c>
      <c r="D4663" s="6">
        <v>295</v>
      </c>
      <c r="L4663" s="9">
        <f>SUM(D4663:K4663)</f>
        <v>295</v>
      </c>
    </row>
    <row r="4664" spans="1:12" ht="16" customHeight="1" x14ac:dyDescent="0.3">
      <c r="A4664" s="1">
        <v>1262</v>
      </c>
      <c r="B4664" s="3">
        <v>42400</v>
      </c>
      <c r="C4664" s="2" t="s">
        <v>183</v>
      </c>
      <c r="D4664" s="6">
        <v>151</v>
      </c>
      <c r="L4664" s="9">
        <f>SUM(D4664:K4664)</f>
        <v>151</v>
      </c>
    </row>
    <row r="4665" spans="1:12" ht="16" customHeight="1" x14ac:dyDescent="0.3">
      <c r="A4665" s="1">
        <v>1311</v>
      </c>
      <c r="B4665" s="3">
        <v>42400</v>
      </c>
      <c r="C4665" s="2" t="s">
        <v>183</v>
      </c>
      <c r="E4665" s="1">
        <v>187</v>
      </c>
      <c r="L4665" s="9">
        <f>SUM(D4665:K4665)</f>
        <v>187</v>
      </c>
    </row>
    <row r="4666" spans="1:12" ht="16" customHeight="1" x14ac:dyDescent="0.3">
      <c r="A4666" s="1">
        <v>1425</v>
      </c>
      <c r="B4666" s="3">
        <v>42404</v>
      </c>
      <c r="C4666" s="2" t="s">
        <v>183</v>
      </c>
      <c r="D4666" s="6">
        <v>1460</v>
      </c>
      <c r="L4666" s="9">
        <f>SUM(D4666:K4666)</f>
        <v>1460</v>
      </c>
    </row>
    <row r="4667" spans="1:12" ht="16" customHeight="1" x14ac:dyDescent="0.3">
      <c r="A4667" s="1">
        <v>1561</v>
      </c>
      <c r="B4667" s="3">
        <v>42408</v>
      </c>
      <c r="C4667" s="2" t="s">
        <v>183</v>
      </c>
      <c r="D4667" s="6">
        <v>761</v>
      </c>
      <c r="L4667" s="9">
        <f>SUM(D4667:K4667)</f>
        <v>761</v>
      </c>
    </row>
    <row r="4668" spans="1:12" ht="16" customHeight="1" x14ac:dyDescent="0.3">
      <c r="A4668" s="1">
        <v>1664</v>
      </c>
      <c r="B4668" s="3">
        <v>42410</v>
      </c>
      <c r="C4668" s="2" t="s">
        <v>183</v>
      </c>
      <c r="D4668" s="6">
        <v>527</v>
      </c>
      <c r="L4668" s="9">
        <f>SUM(D4668:K4668)</f>
        <v>527</v>
      </c>
    </row>
    <row r="4669" spans="1:12" ht="16" customHeight="1" x14ac:dyDescent="0.3">
      <c r="A4669" s="1">
        <v>1705</v>
      </c>
      <c r="B4669" s="3">
        <v>42411</v>
      </c>
      <c r="C4669" s="2" t="s">
        <v>183</v>
      </c>
      <c r="D4669" s="6">
        <v>508</v>
      </c>
      <c r="L4669" s="9">
        <f>SUM(D4669:K4669)</f>
        <v>508</v>
      </c>
    </row>
    <row r="4670" spans="1:12" ht="16" customHeight="1" x14ac:dyDescent="0.3">
      <c r="A4670" s="1">
        <v>1736</v>
      </c>
      <c r="B4670" s="3">
        <v>42413</v>
      </c>
      <c r="C4670" s="2" t="s">
        <v>183</v>
      </c>
      <c r="D4670" s="6">
        <v>200</v>
      </c>
      <c r="L4670" s="9">
        <f>SUM(D4670:K4670)</f>
        <v>200</v>
      </c>
    </row>
    <row r="4671" spans="1:12" ht="16" customHeight="1" x14ac:dyDescent="0.3">
      <c r="A4671" s="1">
        <v>1865</v>
      </c>
      <c r="B4671" s="3">
        <v>42416</v>
      </c>
      <c r="C4671" s="2" t="s">
        <v>183</v>
      </c>
      <c r="D4671" s="6">
        <v>255</v>
      </c>
      <c r="L4671" s="9">
        <f>SUM(D4671:K4671)</f>
        <v>255</v>
      </c>
    </row>
    <row r="4672" spans="1:12" ht="16" customHeight="1" x14ac:dyDescent="0.3">
      <c r="A4672" s="1">
        <v>1917</v>
      </c>
      <c r="B4672" s="3">
        <v>42420</v>
      </c>
      <c r="C4672" s="2" t="s">
        <v>183</v>
      </c>
      <c r="E4672" s="1">
        <v>190</v>
      </c>
      <c r="L4672" s="9">
        <f>SUM(D4672:K4672)</f>
        <v>190</v>
      </c>
    </row>
    <row r="4673" spans="1:12" ht="16" customHeight="1" x14ac:dyDescent="0.3">
      <c r="A4673" s="1">
        <v>1989</v>
      </c>
      <c r="B4673" s="3">
        <v>42422</v>
      </c>
      <c r="C4673" s="2" t="s">
        <v>183</v>
      </c>
      <c r="E4673" s="1">
        <v>300</v>
      </c>
      <c r="L4673" s="9">
        <f>SUM(D4673:K4673)</f>
        <v>300</v>
      </c>
    </row>
    <row r="4674" spans="1:12" ht="16" customHeight="1" x14ac:dyDescent="0.3">
      <c r="A4674" s="1">
        <v>2173</v>
      </c>
      <c r="B4674" s="3">
        <v>42427</v>
      </c>
      <c r="C4674" s="2" t="s">
        <v>183</v>
      </c>
      <c r="D4674" s="6">
        <v>207</v>
      </c>
      <c r="L4674" s="9">
        <f>SUM(D4674:K4674)</f>
        <v>207</v>
      </c>
    </row>
    <row r="4675" spans="1:12" ht="16" customHeight="1" x14ac:dyDescent="0.3">
      <c r="A4675" s="1">
        <v>2288</v>
      </c>
      <c r="B4675" s="3">
        <v>42428</v>
      </c>
      <c r="C4675" s="2" t="s">
        <v>183</v>
      </c>
      <c r="D4675" s="6">
        <v>174</v>
      </c>
      <c r="L4675" s="9">
        <f>SUM(D4675:K4675)</f>
        <v>174</v>
      </c>
    </row>
    <row r="4676" spans="1:12" ht="16" customHeight="1" x14ac:dyDescent="0.3">
      <c r="A4676" s="1">
        <v>2378</v>
      </c>
      <c r="B4676" s="3">
        <v>42429</v>
      </c>
      <c r="C4676" s="2" t="s">
        <v>183</v>
      </c>
      <c r="D4676" s="6">
        <v>2490</v>
      </c>
      <c r="L4676" s="9">
        <f>SUM(D4676:K4676)</f>
        <v>2490</v>
      </c>
    </row>
    <row r="4677" spans="1:12" ht="16" customHeight="1" x14ac:dyDescent="0.3">
      <c r="A4677" s="1">
        <v>2456</v>
      </c>
      <c r="B4677" s="3">
        <v>42430</v>
      </c>
      <c r="C4677" s="2" t="s">
        <v>183</v>
      </c>
      <c r="D4677" s="6">
        <v>822</v>
      </c>
      <c r="L4677" s="9">
        <f>SUM(D4677:K4677)</f>
        <v>822</v>
      </c>
    </row>
    <row r="4678" spans="1:12" ht="16" customHeight="1" x14ac:dyDescent="0.3">
      <c r="A4678" s="1">
        <v>2474</v>
      </c>
      <c r="B4678" s="3">
        <v>42430</v>
      </c>
      <c r="C4678" s="2" t="s">
        <v>183</v>
      </c>
      <c r="F4678" s="1">
        <v>150</v>
      </c>
      <c r="L4678" s="9">
        <f>SUM(D4678:K4678)</f>
        <v>150</v>
      </c>
    </row>
    <row r="4679" spans="1:12" ht="16" customHeight="1" x14ac:dyDescent="0.3">
      <c r="A4679" s="1">
        <v>2546</v>
      </c>
      <c r="B4679" s="3">
        <v>42431</v>
      </c>
      <c r="C4679" s="2" t="s">
        <v>183</v>
      </c>
      <c r="D4679" s="6">
        <v>1697</v>
      </c>
      <c r="L4679" s="9">
        <f>SUM(D4679:K4679)</f>
        <v>1697</v>
      </c>
    </row>
    <row r="4680" spans="1:12" ht="16" customHeight="1" x14ac:dyDescent="0.3">
      <c r="A4680" s="1">
        <v>2628</v>
      </c>
      <c r="B4680" s="3">
        <v>42432</v>
      </c>
      <c r="C4680" s="2" t="s">
        <v>183</v>
      </c>
      <c r="D4680" s="6">
        <v>481</v>
      </c>
      <c r="L4680" s="9">
        <f>SUM(D4680:K4680)</f>
        <v>481</v>
      </c>
    </row>
    <row r="4681" spans="1:12" ht="16" customHeight="1" x14ac:dyDescent="0.3">
      <c r="A4681" s="1">
        <v>2713</v>
      </c>
      <c r="B4681" s="3">
        <v>42434</v>
      </c>
      <c r="C4681" s="2" t="s">
        <v>183</v>
      </c>
      <c r="F4681" s="1">
        <v>67</v>
      </c>
      <c r="L4681" s="9">
        <f>SUM(D4681:K4681)</f>
        <v>67</v>
      </c>
    </row>
    <row r="4682" spans="1:12" ht="16" customHeight="1" x14ac:dyDescent="0.3">
      <c r="A4682" s="1">
        <v>2773</v>
      </c>
      <c r="B4682" s="3">
        <v>42435</v>
      </c>
      <c r="C4682" s="2" t="s">
        <v>183</v>
      </c>
      <c r="D4682" s="6">
        <v>348</v>
      </c>
      <c r="L4682" s="9">
        <f>SUM(D4682:K4682)</f>
        <v>348</v>
      </c>
    </row>
    <row r="4683" spans="1:12" ht="16" customHeight="1" x14ac:dyDescent="0.3">
      <c r="A4683" s="1">
        <v>2835</v>
      </c>
      <c r="B4683" s="3">
        <v>42436</v>
      </c>
      <c r="C4683" s="2" t="s">
        <v>183</v>
      </c>
      <c r="D4683" s="6">
        <v>863</v>
      </c>
      <c r="L4683" s="9">
        <f>SUM(D4683:K4683)</f>
        <v>863</v>
      </c>
    </row>
    <row r="4684" spans="1:12" ht="16" customHeight="1" x14ac:dyDescent="0.3">
      <c r="A4684" s="1">
        <v>2885</v>
      </c>
      <c r="B4684" s="3">
        <v>42437</v>
      </c>
      <c r="C4684" s="2" t="s">
        <v>183</v>
      </c>
      <c r="D4684" s="6">
        <v>271</v>
      </c>
      <c r="L4684" s="9">
        <f>SUM(D4684:K4684)</f>
        <v>271</v>
      </c>
    </row>
    <row r="4685" spans="1:12" ht="16" customHeight="1" x14ac:dyDescent="0.3">
      <c r="A4685" s="1">
        <v>3136</v>
      </c>
      <c r="B4685" s="3">
        <v>42448</v>
      </c>
      <c r="C4685" s="2" t="s">
        <v>183</v>
      </c>
      <c r="D4685" s="6">
        <v>1075</v>
      </c>
      <c r="L4685" s="9">
        <f>SUM(D4685:K4685)</f>
        <v>1075</v>
      </c>
    </row>
    <row r="4686" spans="1:12" ht="16" customHeight="1" x14ac:dyDescent="0.3">
      <c r="A4686" s="1">
        <v>3171</v>
      </c>
      <c r="B4686" s="3">
        <v>42449</v>
      </c>
      <c r="C4686" s="2" t="s">
        <v>183</v>
      </c>
      <c r="D4686" s="6">
        <v>244</v>
      </c>
      <c r="L4686" s="9">
        <f>SUM(D4686:K4686)</f>
        <v>244</v>
      </c>
    </row>
    <row r="4687" spans="1:12" ht="16" customHeight="1" x14ac:dyDescent="0.3">
      <c r="A4687" s="1">
        <v>3305</v>
      </c>
      <c r="B4687" s="3">
        <v>42451</v>
      </c>
      <c r="C4687" s="2" t="s">
        <v>183</v>
      </c>
      <c r="D4687" s="6">
        <v>81</v>
      </c>
      <c r="L4687" s="9">
        <f>SUM(D4687:K4687)</f>
        <v>81</v>
      </c>
    </row>
    <row r="4688" spans="1:12" ht="16" customHeight="1" x14ac:dyDescent="0.3">
      <c r="A4688" s="1">
        <v>3454</v>
      </c>
      <c r="B4688" s="3">
        <v>42455</v>
      </c>
      <c r="C4688" s="2" t="s">
        <v>183</v>
      </c>
      <c r="D4688" s="6">
        <v>1449</v>
      </c>
      <c r="L4688" s="9">
        <f>SUM(D4688:K4688)</f>
        <v>1449</v>
      </c>
    </row>
    <row r="4689" spans="1:12" ht="16" customHeight="1" x14ac:dyDescent="0.3">
      <c r="A4689" s="1">
        <v>3590</v>
      </c>
      <c r="B4689" s="3">
        <v>42458</v>
      </c>
      <c r="C4689" s="2" t="s">
        <v>183</v>
      </c>
      <c r="E4689" s="1">
        <v>102.5</v>
      </c>
      <c r="L4689" s="9">
        <f>SUM(D4689:K4689)</f>
        <v>102.5</v>
      </c>
    </row>
    <row r="4690" spans="1:12" ht="16" customHeight="1" x14ac:dyDescent="0.3">
      <c r="A4690" s="1">
        <v>3770</v>
      </c>
      <c r="B4690" s="3">
        <v>42463</v>
      </c>
      <c r="C4690" s="2" t="s">
        <v>183</v>
      </c>
      <c r="D4690" s="6">
        <v>1553</v>
      </c>
      <c r="L4690" s="9">
        <f>SUM(D4690:K4690)</f>
        <v>1553</v>
      </c>
    </row>
    <row r="4691" spans="1:12" ht="16" customHeight="1" x14ac:dyDescent="0.3">
      <c r="A4691" s="1">
        <v>3805</v>
      </c>
      <c r="B4691" s="3">
        <v>42463</v>
      </c>
      <c r="C4691" s="2" t="s">
        <v>183</v>
      </c>
      <c r="E4691" s="1">
        <v>500</v>
      </c>
      <c r="L4691" s="9">
        <f>SUM(D4691:K4691)</f>
        <v>500</v>
      </c>
    </row>
    <row r="4692" spans="1:12" ht="16" customHeight="1" x14ac:dyDescent="0.3">
      <c r="A4692" s="1">
        <v>3857</v>
      </c>
      <c r="B4692" s="3">
        <v>42464</v>
      </c>
      <c r="C4692" s="2" t="s">
        <v>183</v>
      </c>
      <c r="D4692" s="6">
        <v>164</v>
      </c>
      <c r="L4692" s="9">
        <f>SUM(D4692:K4692)</f>
        <v>164</v>
      </c>
    </row>
    <row r="4693" spans="1:12" ht="16" customHeight="1" x14ac:dyDescent="0.3">
      <c r="A4693" s="1">
        <v>3881</v>
      </c>
      <c r="B4693" s="3">
        <v>42464</v>
      </c>
      <c r="C4693" s="2" t="s">
        <v>183</v>
      </c>
      <c r="E4693" s="1">
        <v>250</v>
      </c>
      <c r="L4693" s="9">
        <f>SUM(D4693:K4693)</f>
        <v>250</v>
      </c>
    </row>
    <row r="4694" spans="1:12" ht="16" customHeight="1" x14ac:dyDescent="0.3">
      <c r="A4694" s="1">
        <v>3932</v>
      </c>
      <c r="B4694" s="3">
        <v>42465</v>
      </c>
      <c r="C4694" s="2" t="s">
        <v>183</v>
      </c>
      <c r="D4694" s="6">
        <v>41</v>
      </c>
      <c r="L4694" s="9">
        <f>SUM(D4694:K4694)</f>
        <v>41</v>
      </c>
    </row>
    <row r="4695" spans="1:12" ht="16" customHeight="1" x14ac:dyDescent="0.3">
      <c r="A4695" s="1">
        <v>4067</v>
      </c>
      <c r="B4695" s="3">
        <v>42470</v>
      </c>
      <c r="C4695" s="2" t="s">
        <v>183</v>
      </c>
      <c r="D4695" s="6">
        <v>257</v>
      </c>
      <c r="L4695" s="9">
        <f>SUM(D4695:K4695)</f>
        <v>257</v>
      </c>
    </row>
    <row r="4696" spans="1:12" ht="16" customHeight="1" x14ac:dyDescent="0.3">
      <c r="A4696" s="1">
        <v>4176</v>
      </c>
      <c r="B4696" s="3">
        <v>42472</v>
      </c>
      <c r="C4696" s="2" t="s">
        <v>183</v>
      </c>
      <c r="D4696" s="6">
        <v>30</v>
      </c>
      <c r="L4696" s="9">
        <f>SUM(D4696:K4696)</f>
        <v>30</v>
      </c>
    </row>
    <row r="4697" spans="1:12" ht="16" customHeight="1" x14ac:dyDescent="0.3">
      <c r="A4697" s="1">
        <v>4265</v>
      </c>
      <c r="B4697" s="3">
        <v>42473</v>
      </c>
      <c r="C4697" s="2" t="s">
        <v>183</v>
      </c>
      <c r="E4697" s="1">
        <v>200</v>
      </c>
      <c r="L4697" s="9">
        <f>SUM(D4697:K4697)</f>
        <v>200</v>
      </c>
    </row>
    <row r="4698" spans="1:12" ht="16" customHeight="1" x14ac:dyDescent="0.3">
      <c r="A4698" s="1">
        <v>4330</v>
      </c>
      <c r="B4698" s="3">
        <v>42474</v>
      </c>
      <c r="C4698" s="2" t="s">
        <v>183</v>
      </c>
      <c r="D4698" s="6">
        <v>220</v>
      </c>
      <c r="L4698" s="9">
        <f>SUM(D4698:K4698)</f>
        <v>220</v>
      </c>
    </row>
    <row r="4699" spans="1:12" ht="16" customHeight="1" x14ac:dyDescent="0.3">
      <c r="A4699" s="1">
        <v>4412</v>
      </c>
      <c r="B4699" s="3">
        <v>42477</v>
      </c>
      <c r="C4699" s="2" t="s">
        <v>183</v>
      </c>
      <c r="D4699" s="6">
        <v>92</v>
      </c>
      <c r="L4699" s="9">
        <f>SUM(D4699:K4699)</f>
        <v>92</v>
      </c>
    </row>
    <row r="4700" spans="1:12" ht="16" customHeight="1" x14ac:dyDescent="0.3">
      <c r="A4700" s="1">
        <v>4535</v>
      </c>
      <c r="B4700" s="3">
        <v>42479</v>
      </c>
      <c r="C4700" s="2" t="s">
        <v>183</v>
      </c>
      <c r="D4700" s="6">
        <v>294</v>
      </c>
      <c r="L4700" s="9">
        <f>SUM(D4700:K4700)</f>
        <v>294</v>
      </c>
    </row>
    <row r="4701" spans="1:12" ht="16" customHeight="1" x14ac:dyDescent="0.3">
      <c r="A4701" s="1">
        <v>4618</v>
      </c>
      <c r="B4701" s="3">
        <v>42480</v>
      </c>
      <c r="C4701" s="2" t="s">
        <v>183</v>
      </c>
      <c r="D4701" s="6">
        <v>266</v>
      </c>
      <c r="L4701" s="9">
        <f>SUM(D4701:K4701)</f>
        <v>266</v>
      </c>
    </row>
    <row r="4702" spans="1:12" ht="16" customHeight="1" x14ac:dyDescent="0.3">
      <c r="A4702" s="1">
        <v>4635</v>
      </c>
      <c r="B4702" s="3">
        <v>42480</v>
      </c>
      <c r="C4702" s="2" t="s">
        <v>183</v>
      </c>
      <c r="F4702" s="1">
        <v>12</v>
      </c>
      <c r="L4702" s="9">
        <f>SUM(D4702:K4702)</f>
        <v>12</v>
      </c>
    </row>
    <row r="4703" spans="1:12" ht="16" customHeight="1" x14ac:dyDescent="0.3">
      <c r="A4703" s="1">
        <v>4773</v>
      </c>
      <c r="B4703" s="3">
        <v>42484</v>
      </c>
      <c r="C4703" s="2" t="s">
        <v>183</v>
      </c>
      <c r="F4703" s="1">
        <v>73</v>
      </c>
      <c r="L4703" s="9">
        <f>SUM(D4703:K4703)</f>
        <v>73</v>
      </c>
    </row>
    <row r="4704" spans="1:12" ht="16" customHeight="1" x14ac:dyDescent="0.3">
      <c r="A4704" s="1">
        <v>5126</v>
      </c>
      <c r="B4704" s="3">
        <v>42494</v>
      </c>
      <c r="C4704" s="2" t="s">
        <v>183</v>
      </c>
      <c r="D4704" s="6">
        <v>412</v>
      </c>
      <c r="L4704" s="9">
        <f>SUM(D4704:K4704)</f>
        <v>412</v>
      </c>
    </row>
    <row r="4705" spans="1:12" ht="16" customHeight="1" x14ac:dyDescent="0.3">
      <c r="A4705" s="1">
        <v>5266</v>
      </c>
      <c r="B4705" s="3">
        <v>42499</v>
      </c>
      <c r="C4705" s="2" t="s">
        <v>183</v>
      </c>
      <c r="D4705" s="6">
        <v>503</v>
      </c>
      <c r="L4705" s="9">
        <f>SUM(D4705:K4705)</f>
        <v>503</v>
      </c>
    </row>
    <row r="4706" spans="1:12" ht="16" customHeight="1" x14ac:dyDescent="0.3">
      <c r="A4706" s="1">
        <v>5463</v>
      </c>
      <c r="B4706" s="3">
        <v>42502</v>
      </c>
      <c r="C4706" s="2" t="s">
        <v>183</v>
      </c>
      <c r="D4706" s="6">
        <v>462</v>
      </c>
      <c r="L4706" s="9">
        <f>SUM(D4706:K4706)</f>
        <v>462</v>
      </c>
    </row>
    <row r="4707" spans="1:12" ht="16" customHeight="1" x14ac:dyDescent="0.3">
      <c r="A4707" s="1">
        <v>5525</v>
      </c>
      <c r="B4707" s="3">
        <v>42504</v>
      </c>
      <c r="C4707" s="2" t="s">
        <v>183</v>
      </c>
      <c r="D4707" s="6">
        <v>87</v>
      </c>
      <c r="L4707" s="9">
        <f>SUM(D4707:K4707)</f>
        <v>87</v>
      </c>
    </row>
    <row r="4708" spans="1:12" ht="16" customHeight="1" x14ac:dyDescent="0.3">
      <c r="A4708" s="1">
        <v>5580</v>
      </c>
      <c r="B4708" s="3">
        <v>42505</v>
      </c>
      <c r="C4708" s="2" t="s">
        <v>183</v>
      </c>
      <c r="D4708" s="6">
        <v>33</v>
      </c>
      <c r="L4708" s="9">
        <f>SUM(D4708:K4708)</f>
        <v>33</v>
      </c>
    </row>
    <row r="4709" spans="1:12" ht="16" customHeight="1" x14ac:dyDescent="0.3">
      <c r="A4709" s="1">
        <v>5711</v>
      </c>
      <c r="B4709" s="3">
        <v>42507</v>
      </c>
      <c r="C4709" s="2" t="s">
        <v>183</v>
      </c>
      <c r="F4709" s="1">
        <v>49</v>
      </c>
      <c r="L4709" s="9">
        <f>SUM(D4709:K4709)</f>
        <v>49</v>
      </c>
    </row>
    <row r="4710" spans="1:12" ht="16" customHeight="1" x14ac:dyDescent="0.3">
      <c r="A4710" s="1">
        <v>5859</v>
      </c>
      <c r="B4710" s="3">
        <v>42509</v>
      </c>
      <c r="C4710" s="2" t="s">
        <v>183</v>
      </c>
      <c r="D4710" s="6">
        <v>509</v>
      </c>
      <c r="L4710" s="9">
        <f>SUM(D4710:K4710)</f>
        <v>509</v>
      </c>
    </row>
    <row r="4711" spans="1:12" ht="16" customHeight="1" x14ac:dyDescent="0.3">
      <c r="A4711" s="1">
        <v>6010</v>
      </c>
      <c r="B4711" s="3">
        <v>42512</v>
      </c>
      <c r="C4711" s="2" t="s">
        <v>183</v>
      </c>
      <c r="D4711" s="6">
        <v>422</v>
      </c>
      <c r="L4711" s="9">
        <f>SUM(D4711:K4711)</f>
        <v>422</v>
      </c>
    </row>
    <row r="4712" spans="1:12" ht="16" customHeight="1" x14ac:dyDescent="0.3">
      <c r="A4712" s="1">
        <v>6095</v>
      </c>
      <c r="B4712" s="3">
        <v>42513</v>
      </c>
      <c r="C4712" s="2" t="s">
        <v>183</v>
      </c>
      <c r="D4712" s="6">
        <v>1536</v>
      </c>
      <c r="L4712" s="9">
        <f>SUM(D4712:K4712)</f>
        <v>1536</v>
      </c>
    </row>
    <row r="4713" spans="1:12" ht="16" customHeight="1" x14ac:dyDescent="0.3">
      <c r="A4713" s="1">
        <v>6187</v>
      </c>
      <c r="B4713" s="3">
        <v>42515</v>
      </c>
      <c r="C4713" s="2" t="s">
        <v>183</v>
      </c>
      <c r="D4713" s="6">
        <v>125</v>
      </c>
      <c r="L4713" s="9">
        <f>SUM(D4713:K4713)</f>
        <v>125</v>
      </c>
    </row>
    <row r="4714" spans="1:12" ht="16" customHeight="1" x14ac:dyDescent="0.3">
      <c r="A4714" s="1">
        <v>6340</v>
      </c>
      <c r="B4714" s="3">
        <v>42518</v>
      </c>
      <c r="C4714" s="2" t="s">
        <v>183</v>
      </c>
      <c r="D4714" s="6">
        <v>54</v>
      </c>
      <c r="L4714" s="9">
        <f>SUM(D4714:K4714)</f>
        <v>54</v>
      </c>
    </row>
    <row r="4715" spans="1:12" ht="16" customHeight="1" x14ac:dyDescent="0.3">
      <c r="A4715" s="1">
        <v>6507</v>
      </c>
      <c r="B4715" s="3">
        <v>42521</v>
      </c>
      <c r="C4715" s="2" t="s">
        <v>183</v>
      </c>
      <c r="D4715" s="6">
        <v>301</v>
      </c>
      <c r="L4715" s="9">
        <f>SUM(D4715:K4715)</f>
        <v>301</v>
      </c>
    </row>
    <row r="4716" spans="1:12" ht="16" customHeight="1" x14ac:dyDescent="0.3">
      <c r="A4716" s="1">
        <v>6610</v>
      </c>
      <c r="B4716" s="3">
        <v>42526</v>
      </c>
      <c r="C4716" s="2" t="s">
        <v>183</v>
      </c>
      <c r="D4716" s="6">
        <v>300</v>
      </c>
      <c r="L4716" s="9">
        <f>SUM(D4716:K4716)</f>
        <v>300</v>
      </c>
    </row>
    <row r="4717" spans="1:12" ht="16" customHeight="1" x14ac:dyDescent="0.3">
      <c r="A4717" s="1">
        <v>6720</v>
      </c>
      <c r="B4717" s="3">
        <v>42527</v>
      </c>
      <c r="C4717" s="2" t="s">
        <v>183</v>
      </c>
      <c r="D4717" s="6">
        <v>519</v>
      </c>
      <c r="L4717" s="9">
        <f>SUM(D4717:K4717)</f>
        <v>519</v>
      </c>
    </row>
    <row r="4718" spans="1:12" ht="16" customHeight="1" x14ac:dyDescent="0.3">
      <c r="A4718" s="1">
        <v>6774</v>
      </c>
      <c r="B4718" s="3">
        <v>42528</v>
      </c>
      <c r="C4718" s="2" t="s">
        <v>183</v>
      </c>
      <c r="D4718" s="6">
        <v>276</v>
      </c>
      <c r="L4718" s="9">
        <f>SUM(D4718:K4718)</f>
        <v>276</v>
      </c>
    </row>
    <row r="4719" spans="1:12" ht="16" customHeight="1" x14ac:dyDescent="0.3">
      <c r="A4719" s="1">
        <v>6820</v>
      </c>
      <c r="B4719" s="3">
        <v>42529</v>
      </c>
      <c r="C4719" s="2" t="s">
        <v>183</v>
      </c>
      <c r="D4719" s="6">
        <v>190</v>
      </c>
      <c r="L4719" s="9">
        <f>SUM(D4719:K4719)</f>
        <v>190</v>
      </c>
    </row>
    <row r="4720" spans="1:12" ht="16" customHeight="1" x14ac:dyDescent="0.3">
      <c r="A4720" s="1">
        <v>6912</v>
      </c>
      <c r="B4720" s="3">
        <v>42532</v>
      </c>
      <c r="C4720" s="2" t="s">
        <v>183</v>
      </c>
      <c r="F4720" s="1">
        <v>71</v>
      </c>
      <c r="L4720" s="9">
        <f>SUM(D4720:K4720)</f>
        <v>71</v>
      </c>
    </row>
    <row r="4721" spans="1:12" ht="16" customHeight="1" x14ac:dyDescent="0.3">
      <c r="A4721" s="1">
        <v>7025</v>
      </c>
      <c r="B4721" s="3">
        <v>42537</v>
      </c>
      <c r="C4721" s="2" t="s">
        <v>183</v>
      </c>
      <c r="D4721" s="6">
        <v>324</v>
      </c>
      <c r="L4721" s="9">
        <f>SUM(D4721:K4721)</f>
        <v>324</v>
      </c>
    </row>
    <row r="4722" spans="1:12" ht="16" customHeight="1" x14ac:dyDescent="0.3">
      <c r="A4722" s="1">
        <v>7149</v>
      </c>
      <c r="B4722" s="3">
        <v>42547</v>
      </c>
      <c r="C4722" s="2" t="s">
        <v>183</v>
      </c>
      <c r="D4722" s="6">
        <v>3220</v>
      </c>
      <c r="L4722" s="9">
        <f>SUM(D4722:K4722)</f>
        <v>3220</v>
      </c>
    </row>
    <row r="4723" spans="1:12" ht="16" customHeight="1" x14ac:dyDescent="0.3">
      <c r="A4723" s="1">
        <v>7197</v>
      </c>
      <c r="B4723" s="3">
        <v>42548</v>
      </c>
      <c r="C4723" s="2" t="s">
        <v>183</v>
      </c>
      <c r="D4723" s="6">
        <v>156</v>
      </c>
      <c r="L4723" s="9">
        <f>SUM(D4723:K4723)</f>
        <v>156</v>
      </c>
    </row>
    <row r="4724" spans="1:12" ht="16" customHeight="1" x14ac:dyDescent="0.3">
      <c r="A4724" s="1">
        <v>7249</v>
      </c>
      <c r="B4724" s="3">
        <v>42549</v>
      </c>
      <c r="C4724" s="2" t="s">
        <v>183</v>
      </c>
      <c r="D4724" s="6">
        <v>130</v>
      </c>
      <c r="L4724" s="9">
        <f>SUM(D4724:K4724)</f>
        <v>130</v>
      </c>
    </row>
    <row r="4725" spans="1:12" ht="16" customHeight="1" x14ac:dyDescent="0.3">
      <c r="A4725" s="1">
        <v>7302</v>
      </c>
      <c r="B4725" s="3">
        <v>42550</v>
      </c>
      <c r="C4725" s="2" t="s">
        <v>183</v>
      </c>
      <c r="D4725" s="6">
        <v>556</v>
      </c>
      <c r="L4725" s="9">
        <f>SUM(D4725:K4725)</f>
        <v>556</v>
      </c>
    </row>
    <row r="4726" spans="1:12" ht="16" customHeight="1" x14ac:dyDescent="0.3">
      <c r="A4726" s="1">
        <v>7382</v>
      </c>
      <c r="B4726" s="3">
        <v>42553</v>
      </c>
      <c r="C4726" s="2" t="s">
        <v>183</v>
      </c>
      <c r="D4726" s="6">
        <v>67</v>
      </c>
      <c r="L4726" s="9">
        <f>SUM(D4726:K4726)</f>
        <v>67</v>
      </c>
    </row>
    <row r="4727" spans="1:12" ht="16" customHeight="1" x14ac:dyDescent="0.3">
      <c r="A4727" s="1">
        <v>7404</v>
      </c>
      <c r="B4727" s="3">
        <v>42554</v>
      </c>
      <c r="C4727" s="2" t="s">
        <v>183</v>
      </c>
      <c r="D4727" s="6">
        <v>80</v>
      </c>
      <c r="L4727" s="9">
        <f>SUM(D4727:K4727)</f>
        <v>80</v>
      </c>
    </row>
    <row r="4728" spans="1:12" ht="16" customHeight="1" x14ac:dyDescent="0.3">
      <c r="A4728" s="1">
        <v>7423</v>
      </c>
      <c r="B4728" s="3">
        <v>42555</v>
      </c>
      <c r="C4728" s="2" t="s">
        <v>183</v>
      </c>
      <c r="D4728" s="6">
        <v>121</v>
      </c>
      <c r="L4728" s="9">
        <f>SUM(D4728:K4728)</f>
        <v>121</v>
      </c>
    </row>
    <row r="4729" spans="1:12" ht="16" customHeight="1" x14ac:dyDescent="0.3">
      <c r="A4729" s="1">
        <v>7668</v>
      </c>
      <c r="B4729" s="3">
        <v>42569</v>
      </c>
      <c r="C4729" s="2" t="s">
        <v>183</v>
      </c>
      <c r="D4729" s="6">
        <v>486</v>
      </c>
      <c r="L4729" s="9">
        <f>SUM(D4729:K4729)</f>
        <v>486</v>
      </c>
    </row>
    <row r="4730" spans="1:12" ht="16" customHeight="1" x14ac:dyDescent="0.3">
      <c r="A4730" s="1">
        <v>7748</v>
      </c>
      <c r="B4730" s="3">
        <v>42572</v>
      </c>
      <c r="C4730" s="2" t="s">
        <v>183</v>
      </c>
      <c r="F4730" s="1">
        <v>339</v>
      </c>
      <c r="L4730" s="9">
        <f>SUM(D4730:K4730)</f>
        <v>339</v>
      </c>
    </row>
    <row r="4731" spans="1:12" ht="16" customHeight="1" x14ac:dyDescent="0.3">
      <c r="A4731" s="1">
        <v>7812</v>
      </c>
      <c r="B4731" s="3">
        <v>42575</v>
      </c>
      <c r="C4731" s="2" t="s">
        <v>183</v>
      </c>
      <c r="D4731" s="6">
        <v>2079</v>
      </c>
      <c r="L4731" s="9">
        <f>SUM(D4731:K4731)</f>
        <v>2079</v>
      </c>
    </row>
    <row r="4732" spans="1:12" ht="16" customHeight="1" x14ac:dyDescent="0.3">
      <c r="A4732" s="1">
        <v>8015</v>
      </c>
      <c r="B4732" s="3">
        <v>42591</v>
      </c>
      <c r="C4732" s="2" t="s">
        <v>183</v>
      </c>
      <c r="F4732" s="1">
        <v>9</v>
      </c>
      <c r="L4732" s="9">
        <f>SUM(D4732:K4732)</f>
        <v>9</v>
      </c>
    </row>
    <row r="4733" spans="1:12" ht="16" customHeight="1" x14ac:dyDescent="0.3">
      <c r="A4733" s="1">
        <v>8237</v>
      </c>
      <c r="B4733" s="3">
        <v>42610</v>
      </c>
      <c r="C4733" s="2" t="s">
        <v>183</v>
      </c>
      <c r="F4733" s="1">
        <v>88</v>
      </c>
      <c r="L4733" s="9">
        <f>SUM(D4733:K4733)</f>
        <v>88</v>
      </c>
    </row>
    <row r="4734" spans="1:12" ht="16" customHeight="1" x14ac:dyDescent="0.3">
      <c r="A4734" s="1">
        <v>8295</v>
      </c>
      <c r="B4734" s="3">
        <v>42617</v>
      </c>
      <c r="C4734" s="2" t="s">
        <v>183</v>
      </c>
      <c r="D4734" s="6">
        <v>80</v>
      </c>
      <c r="L4734" s="9">
        <f>SUM(D4734:K4734)</f>
        <v>80</v>
      </c>
    </row>
    <row r="4735" spans="1:12" ht="16" customHeight="1" x14ac:dyDescent="0.3">
      <c r="A4735" s="1">
        <v>8420</v>
      </c>
      <c r="B4735" s="3">
        <v>42631</v>
      </c>
      <c r="C4735" s="2" t="s">
        <v>183</v>
      </c>
      <c r="E4735" s="1">
        <v>500</v>
      </c>
      <c r="L4735" s="9">
        <f>SUM(D4735:K4735)</f>
        <v>500</v>
      </c>
    </row>
    <row r="4736" spans="1:12" ht="16" customHeight="1" x14ac:dyDescent="0.3">
      <c r="A4736" s="1">
        <v>9020</v>
      </c>
      <c r="B4736" s="3">
        <v>42698</v>
      </c>
      <c r="C4736" s="2" t="s">
        <v>183</v>
      </c>
      <c r="D4736" s="6">
        <v>136</v>
      </c>
      <c r="L4736" s="9">
        <f>SUM(D4736:K4736)</f>
        <v>136</v>
      </c>
    </row>
    <row r="4737" spans="1:12" ht="16" customHeight="1" x14ac:dyDescent="0.3">
      <c r="A4737" s="1">
        <v>9144</v>
      </c>
      <c r="B4737" s="3">
        <v>42707</v>
      </c>
      <c r="C4737" s="2" t="s">
        <v>183</v>
      </c>
      <c r="D4737" s="6">
        <v>2058</v>
      </c>
      <c r="L4737" s="9">
        <f>SUM(D4737:K4737)</f>
        <v>2058</v>
      </c>
    </row>
    <row r="4738" spans="1:12" ht="16" customHeight="1" x14ac:dyDescent="0.3">
      <c r="A4738" s="1">
        <v>9265</v>
      </c>
      <c r="B4738" s="3">
        <v>42709</v>
      </c>
      <c r="C4738" s="2" t="s">
        <v>183</v>
      </c>
      <c r="D4738" s="6">
        <v>2822</v>
      </c>
      <c r="L4738" s="9">
        <f>SUM(D4738:K4738)</f>
        <v>2822</v>
      </c>
    </row>
    <row r="4739" spans="1:12" ht="16" customHeight="1" x14ac:dyDescent="0.3">
      <c r="A4739" s="1">
        <v>9348</v>
      </c>
      <c r="B4739" s="3">
        <v>42712</v>
      </c>
      <c r="C4739" s="2" t="s">
        <v>183</v>
      </c>
      <c r="D4739" s="6">
        <v>1887</v>
      </c>
      <c r="L4739" s="9">
        <f>SUM(D4739:K4739)</f>
        <v>1887</v>
      </c>
    </row>
    <row r="4740" spans="1:12" ht="16" customHeight="1" x14ac:dyDescent="0.3">
      <c r="A4740" s="1">
        <v>9397</v>
      </c>
      <c r="B4740" s="3">
        <v>42715</v>
      </c>
      <c r="C4740" s="2" t="s">
        <v>183</v>
      </c>
      <c r="D4740" s="6">
        <v>55</v>
      </c>
      <c r="L4740" s="9">
        <f>SUM(D4740:K4740)</f>
        <v>55</v>
      </c>
    </row>
    <row r="4741" spans="1:12" ht="16" customHeight="1" x14ac:dyDescent="0.3">
      <c r="A4741" s="1">
        <v>9622</v>
      </c>
      <c r="B4741" s="3">
        <v>42721</v>
      </c>
      <c r="C4741" s="2" t="s">
        <v>183</v>
      </c>
      <c r="D4741" s="6">
        <v>324</v>
      </c>
      <c r="L4741" s="9">
        <f>SUM(D4741:K4741)</f>
        <v>324</v>
      </c>
    </row>
    <row r="4742" spans="1:12" ht="16" customHeight="1" x14ac:dyDescent="0.3">
      <c r="A4742" s="1">
        <v>9735</v>
      </c>
      <c r="B4742" s="3">
        <v>42725</v>
      </c>
      <c r="C4742" s="2" t="s">
        <v>183</v>
      </c>
      <c r="F4742" s="1">
        <v>54</v>
      </c>
      <c r="L4742" s="9">
        <f>SUM(D4742:K4742)</f>
        <v>54</v>
      </c>
    </row>
    <row r="4743" spans="1:12" ht="16" customHeight="1" x14ac:dyDescent="0.3">
      <c r="A4743" s="1">
        <v>9746</v>
      </c>
      <c r="B4743" s="3">
        <v>42728</v>
      </c>
      <c r="C4743" s="2" t="s">
        <v>183</v>
      </c>
      <c r="E4743" s="1">
        <v>2277</v>
      </c>
      <c r="L4743" s="9">
        <f>SUM(D4743:K4743)</f>
        <v>2277</v>
      </c>
    </row>
    <row r="4744" spans="1:12" ht="16" customHeight="1" x14ac:dyDescent="0.3">
      <c r="A4744" s="1">
        <v>9871</v>
      </c>
      <c r="B4744" s="3">
        <v>42732</v>
      </c>
      <c r="C4744" s="2" t="s">
        <v>183</v>
      </c>
      <c r="D4744" s="6">
        <v>144</v>
      </c>
      <c r="L4744" s="9">
        <f>SUM(D4744:K4744)</f>
        <v>144</v>
      </c>
    </row>
    <row r="4745" spans="1:12" ht="16" customHeight="1" x14ac:dyDescent="0.3">
      <c r="A4745" s="1">
        <v>6966</v>
      </c>
      <c r="B4745" s="3">
        <v>42534</v>
      </c>
      <c r="C4745" s="2" t="s">
        <v>637</v>
      </c>
      <c r="D4745" s="6">
        <v>370</v>
      </c>
      <c r="L4745" s="9">
        <f>SUM(D4745:K4745)</f>
        <v>370</v>
      </c>
    </row>
    <row r="4746" spans="1:12" ht="16" customHeight="1" x14ac:dyDescent="0.3">
      <c r="A4746" s="1">
        <v>7500</v>
      </c>
      <c r="B4746" s="3">
        <v>42567</v>
      </c>
      <c r="C4746" s="2" t="s">
        <v>637</v>
      </c>
      <c r="D4746" s="6">
        <v>1268</v>
      </c>
      <c r="L4746" s="9">
        <f>SUM(D4746:K4746)</f>
        <v>1268</v>
      </c>
    </row>
    <row r="4747" spans="1:12" ht="16" customHeight="1" x14ac:dyDescent="0.3">
      <c r="A4747" s="1">
        <v>1999</v>
      </c>
      <c r="B4747" s="3">
        <v>42423</v>
      </c>
      <c r="C4747" s="2" t="s">
        <v>94</v>
      </c>
      <c r="D4747" s="6">
        <v>344</v>
      </c>
      <c r="L4747" s="9">
        <f>SUM(D4747:K4747)</f>
        <v>344</v>
      </c>
    </row>
    <row r="4748" spans="1:12" ht="16" customHeight="1" x14ac:dyDescent="0.3">
      <c r="A4748" s="1">
        <v>2526</v>
      </c>
      <c r="B4748" s="3">
        <v>42431</v>
      </c>
      <c r="C4748" s="2" t="s">
        <v>94</v>
      </c>
      <c r="D4748" s="6">
        <v>46</v>
      </c>
      <c r="L4748" s="9">
        <f>SUM(D4748:K4748)</f>
        <v>46</v>
      </c>
    </row>
    <row r="4749" spans="1:12" ht="16" customHeight="1" x14ac:dyDescent="0.3">
      <c r="A4749" s="1">
        <v>3931</v>
      </c>
      <c r="B4749" s="3">
        <v>42465</v>
      </c>
      <c r="C4749" s="2" t="s">
        <v>94</v>
      </c>
      <c r="D4749" s="6">
        <v>23</v>
      </c>
      <c r="L4749" s="9">
        <f>SUM(D4749:K4749)</f>
        <v>23</v>
      </c>
    </row>
    <row r="4750" spans="1:12" ht="16" customHeight="1" x14ac:dyDescent="0.3">
      <c r="A4750" s="1">
        <v>8883</v>
      </c>
      <c r="B4750" s="3">
        <v>42688</v>
      </c>
      <c r="C4750" s="2" t="s">
        <v>94</v>
      </c>
      <c r="D4750" s="6">
        <v>100</v>
      </c>
      <c r="L4750" s="9">
        <f>SUM(D4750:K4750)</f>
        <v>100</v>
      </c>
    </row>
    <row r="4751" spans="1:12" ht="16" customHeight="1" x14ac:dyDescent="0.3">
      <c r="A4751" s="1">
        <v>8917</v>
      </c>
      <c r="B4751" s="3">
        <v>42691</v>
      </c>
      <c r="C4751" s="2" t="s">
        <v>94</v>
      </c>
      <c r="D4751" s="6">
        <v>100</v>
      </c>
      <c r="L4751" s="9">
        <f>SUM(D4751:K4751)</f>
        <v>100</v>
      </c>
    </row>
    <row r="4752" spans="1:12" ht="16" customHeight="1" x14ac:dyDescent="0.3">
      <c r="A4752" s="1">
        <v>9006</v>
      </c>
      <c r="B4752" s="3">
        <v>42697</v>
      </c>
      <c r="C4752" s="2" t="s">
        <v>94</v>
      </c>
      <c r="D4752" s="6">
        <v>50</v>
      </c>
      <c r="L4752" s="9">
        <f>SUM(D4752:K4752)</f>
        <v>50</v>
      </c>
    </row>
    <row r="4753" spans="1:12" ht="16" customHeight="1" x14ac:dyDescent="0.3">
      <c r="A4753" s="1">
        <v>9096</v>
      </c>
      <c r="B4753" s="3">
        <v>42705</v>
      </c>
      <c r="C4753" s="2" t="s">
        <v>94</v>
      </c>
      <c r="D4753" s="6">
        <v>20</v>
      </c>
      <c r="L4753" s="9">
        <f>SUM(D4753:K4753)</f>
        <v>20</v>
      </c>
    </row>
    <row r="4754" spans="1:12" ht="16" customHeight="1" x14ac:dyDescent="0.3">
      <c r="A4754" s="1">
        <v>9722</v>
      </c>
      <c r="B4754" s="3">
        <v>42725</v>
      </c>
      <c r="C4754" s="2" t="s">
        <v>94</v>
      </c>
      <c r="D4754" s="6">
        <v>50</v>
      </c>
      <c r="L4754" s="9">
        <f>SUM(D4754:K4754)</f>
        <v>50</v>
      </c>
    </row>
    <row r="4755" spans="1:12" ht="16" customHeight="1" x14ac:dyDescent="0.3">
      <c r="A4755" s="1">
        <v>1931</v>
      </c>
      <c r="B4755" s="3">
        <v>42421</v>
      </c>
      <c r="C4755" s="2" t="s">
        <v>410</v>
      </c>
      <c r="D4755" s="6">
        <v>66</v>
      </c>
      <c r="L4755" s="9">
        <f>SUM(D4755:K4755)</f>
        <v>66</v>
      </c>
    </row>
    <row r="4756" spans="1:12" ht="16" customHeight="1" x14ac:dyDescent="0.3">
      <c r="A4756" s="1">
        <v>7703</v>
      </c>
      <c r="B4756" s="3">
        <v>42570</v>
      </c>
      <c r="C4756" s="2" t="s">
        <v>410</v>
      </c>
      <c r="D4756" s="6">
        <v>520</v>
      </c>
      <c r="L4756" s="9">
        <f>SUM(D4756:K4756)</f>
        <v>520</v>
      </c>
    </row>
    <row r="4757" spans="1:12" ht="16" customHeight="1" x14ac:dyDescent="0.3">
      <c r="A4757" s="1">
        <v>7922</v>
      </c>
      <c r="B4757" s="3">
        <v>42583</v>
      </c>
      <c r="C4757" s="2" t="s">
        <v>410</v>
      </c>
      <c r="D4757" s="6">
        <v>385</v>
      </c>
      <c r="L4757" s="9">
        <f>SUM(D4757:K4757)</f>
        <v>385</v>
      </c>
    </row>
    <row r="4758" spans="1:12" ht="16" customHeight="1" x14ac:dyDescent="0.3">
      <c r="A4758" s="1">
        <v>43</v>
      </c>
      <c r="B4758" s="3">
        <v>42371</v>
      </c>
      <c r="C4758" s="2" t="s">
        <v>137</v>
      </c>
      <c r="D4758" s="6">
        <v>1383</v>
      </c>
      <c r="L4758" s="9">
        <f>SUM(D4758:K4758)</f>
        <v>1383</v>
      </c>
    </row>
    <row r="4759" spans="1:12" ht="16" customHeight="1" x14ac:dyDescent="0.3">
      <c r="A4759" s="1">
        <v>483</v>
      </c>
      <c r="B4759" s="3">
        <v>42379</v>
      </c>
      <c r="C4759" s="2" t="s">
        <v>137</v>
      </c>
      <c r="D4759" s="6">
        <v>192</v>
      </c>
      <c r="L4759" s="9">
        <f>SUM(D4759:K4759)</f>
        <v>192</v>
      </c>
    </row>
    <row r="4760" spans="1:12" ht="16" customHeight="1" x14ac:dyDescent="0.3">
      <c r="A4760" s="1">
        <v>597</v>
      </c>
      <c r="B4760" s="3">
        <v>42381</v>
      </c>
      <c r="C4760" s="2" t="s">
        <v>137</v>
      </c>
      <c r="D4760" s="6">
        <v>141</v>
      </c>
      <c r="L4760" s="9">
        <f>SUM(D4760:K4760)</f>
        <v>141</v>
      </c>
    </row>
    <row r="4761" spans="1:12" ht="16" customHeight="1" x14ac:dyDescent="0.3">
      <c r="A4761" s="1">
        <v>630</v>
      </c>
      <c r="B4761" s="3">
        <v>42382</v>
      </c>
      <c r="C4761" s="2" t="s">
        <v>137</v>
      </c>
      <c r="D4761" s="6">
        <v>93</v>
      </c>
      <c r="L4761" s="9">
        <f>SUM(D4761:K4761)</f>
        <v>93</v>
      </c>
    </row>
    <row r="4762" spans="1:12" ht="16" customHeight="1" x14ac:dyDescent="0.3">
      <c r="A4762" s="1">
        <v>855</v>
      </c>
      <c r="B4762" s="3">
        <v>42387</v>
      </c>
      <c r="C4762" s="2" t="s">
        <v>137</v>
      </c>
      <c r="D4762" s="6">
        <v>708</v>
      </c>
      <c r="L4762" s="9">
        <f>SUM(D4762:K4762)</f>
        <v>708</v>
      </c>
    </row>
    <row r="4763" spans="1:12" ht="16" customHeight="1" x14ac:dyDescent="0.3">
      <c r="A4763" s="1">
        <v>992</v>
      </c>
      <c r="B4763" s="3">
        <v>42390</v>
      </c>
      <c r="C4763" s="2" t="s">
        <v>137</v>
      </c>
      <c r="D4763" s="6">
        <v>94</v>
      </c>
      <c r="L4763" s="9">
        <f>SUM(D4763:K4763)</f>
        <v>94</v>
      </c>
    </row>
    <row r="4764" spans="1:12" ht="16" customHeight="1" x14ac:dyDescent="0.3">
      <c r="A4764" s="1">
        <v>1477</v>
      </c>
      <c r="B4764" s="3">
        <v>42407</v>
      </c>
      <c r="C4764" s="2" t="s">
        <v>137</v>
      </c>
      <c r="D4764" s="6">
        <v>1629</v>
      </c>
      <c r="L4764" s="9">
        <f>SUM(D4764:K4764)</f>
        <v>1629</v>
      </c>
    </row>
    <row r="4765" spans="1:12" ht="16" customHeight="1" x14ac:dyDescent="0.3">
      <c r="A4765" s="1">
        <v>1562</v>
      </c>
      <c r="B4765" s="3">
        <v>42408</v>
      </c>
      <c r="C4765" s="2" t="s">
        <v>137</v>
      </c>
      <c r="D4765" s="6">
        <v>1413</v>
      </c>
      <c r="L4765" s="9">
        <f>SUM(D4765:K4765)</f>
        <v>1413</v>
      </c>
    </row>
    <row r="4766" spans="1:12" ht="16" customHeight="1" x14ac:dyDescent="0.3">
      <c r="A4766" s="1">
        <v>1617</v>
      </c>
      <c r="B4766" s="3">
        <v>42409</v>
      </c>
      <c r="C4766" s="2" t="s">
        <v>137</v>
      </c>
      <c r="D4766" s="6">
        <v>47</v>
      </c>
      <c r="L4766" s="9">
        <f>SUM(D4766:K4766)</f>
        <v>47</v>
      </c>
    </row>
    <row r="4767" spans="1:12" ht="16" customHeight="1" x14ac:dyDescent="0.3">
      <c r="A4767" s="1">
        <v>1729</v>
      </c>
      <c r="B4767" s="3">
        <v>42413</v>
      </c>
      <c r="C4767" s="2" t="s">
        <v>137</v>
      </c>
      <c r="D4767" s="6">
        <v>1745</v>
      </c>
      <c r="L4767" s="9">
        <f>SUM(D4767:K4767)</f>
        <v>1745</v>
      </c>
    </row>
    <row r="4768" spans="1:12" ht="16" customHeight="1" x14ac:dyDescent="0.3">
      <c r="A4768" s="1">
        <v>1885</v>
      </c>
      <c r="B4768" s="3">
        <v>42417</v>
      </c>
      <c r="C4768" s="2" t="s">
        <v>137</v>
      </c>
      <c r="D4768" s="6">
        <v>159</v>
      </c>
      <c r="L4768" s="9">
        <f>SUM(D4768:K4768)</f>
        <v>159</v>
      </c>
    </row>
    <row r="4769" spans="1:12" ht="16" customHeight="1" x14ac:dyDescent="0.3">
      <c r="A4769" s="1">
        <v>1936</v>
      </c>
      <c r="B4769" s="3">
        <v>42421</v>
      </c>
      <c r="C4769" s="2" t="s">
        <v>137</v>
      </c>
      <c r="D4769" s="6">
        <v>658</v>
      </c>
      <c r="L4769" s="9">
        <f>SUM(D4769:K4769)</f>
        <v>658</v>
      </c>
    </row>
    <row r="4770" spans="1:12" ht="16" customHeight="1" x14ac:dyDescent="0.3">
      <c r="A4770" s="1">
        <v>2089</v>
      </c>
      <c r="B4770" s="3">
        <v>42425</v>
      </c>
      <c r="C4770" s="2" t="s">
        <v>137</v>
      </c>
      <c r="D4770" s="6">
        <v>5783</v>
      </c>
      <c r="L4770" s="9">
        <f>SUM(D4770:K4770)</f>
        <v>5783</v>
      </c>
    </row>
    <row r="4771" spans="1:12" ht="16" customHeight="1" x14ac:dyDescent="0.3">
      <c r="A4771" s="1">
        <v>2447</v>
      </c>
      <c r="B4771" s="3">
        <v>42430</v>
      </c>
      <c r="C4771" s="2" t="s">
        <v>137</v>
      </c>
      <c r="D4771" s="6">
        <v>500</v>
      </c>
      <c r="L4771" s="9">
        <f>SUM(D4771:K4771)</f>
        <v>500</v>
      </c>
    </row>
    <row r="4772" spans="1:12" ht="16" customHeight="1" x14ac:dyDescent="0.3">
      <c r="A4772" s="1">
        <v>2627</v>
      </c>
      <c r="B4772" s="3">
        <v>42432</v>
      </c>
      <c r="C4772" s="2" t="s">
        <v>137</v>
      </c>
      <c r="D4772" s="6">
        <v>1808</v>
      </c>
      <c r="L4772" s="9">
        <f>SUM(D4772:K4772)</f>
        <v>1808</v>
      </c>
    </row>
    <row r="4773" spans="1:12" ht="16" customHeight="1" x14ac:dyDescent="0.3">
      <c r="A4773" s="1">
        <v>2765</v>
      </c>
      <c r="B4773" s="3">
        <v>42435</v>
      </c>
      <c r="C4773" s="2" t="s">
        <v>137</v>
      </c>
      <c r="D4773" s="6">
        <v>1456</v>
      </c>
      <c r="L4773" s="9">
        <f>SUM(D4773:K4773)</f>
        <v>1456</v>
      </c>
    </row>
    <row r="4774" spans="1:12" ht="16" customHeight="1" x14ac:dyDescent="0.3">
      <c r="A4774" s="1">
        <v>2882</v>
      </c>
      <c r="B4774" s="3">
        <v>42437</v>
      </c>
      <c r="C4774" s="2" t="s">
        <v>137</v>
      </c>
      <c r="D4774" s="6">
        <v>51</v>
      </c>
      <c r="L4774" s="9">
        <f>SUM(D4774:K4774)</f>
        <v>51</v>
      </c>
    </row>
    <row r="4775" spans="1:12" ht="16" customHeight="1" x14ac:dyDescent="0.3">
      <c r="A4775" s="1">
        <v>3094</v>
      </c>
      <c r="B4775" s="3">
        <v>42446</v>
      </c>
      <c r="C4775" s="2" t="s">
        <v>137</v>
      </c>
      <c r="D4775" s="6">
        <v>171</v>
      </c>
      <c r="L4775" s="9">
        <f>SUM(D4775:K4775)</f>
        <v>171</v>
      </c>
    </row>
    <row r="4776" spans="1:12" ht="16" customHeight="1" x14ac:dyDescent="0.3">
      <c r="A4776" s="1">
        <v>3124</v>
      </c>
      <c r="B4776" s="3">
        <v>42448</v>
      </c>
      <c r="C4776" s="2" t="s">
        <v>137</v>
      </c>
      <c r="D4776" s="6">
        <v>1444</v>
      </c>
      <c r="L4776" s="9">
        <f>SUM(D4776:K4776)</f>
        <v>1444</v>
      </c>
    </row>
    <row r="4777" spans="1:12" ht="16" customHeight="1" x14ac:dyDescent="0.3">
      <c r="A4777" s="1">
        <v>3181</v>
      </c>
      <c r="B4777" s="3">
        <v>42449</v>
      </c>
      <c r="C4777" s="2" t="s">
        <v>137</v>
      </c>
      <c r="D4777" s="6">
        <v>40</v>
      </c>
      <c r="L4777" s="9">
        <f>SUM(D4777:K4777)</f>
        <v>40</v>
      </c>
    </row>
    <row r="4778" spans="1:12" ht="16" customHeight="1" x14ac:dyDescent="0.3">
      <c r="A4778" s="1">
        <v>3259</v>
      </c>
      <c r="B4778" s="3">
        <v>42450</v>
      </c>
      <c r="C4778" s="2" t="s">
        <v>137</v>
      </c>
      <c r="D4778" s="6">
        <v>3591</v>
      </c>
      <c r="L4778" s="9">
        <f>SUM(D4778:K4778)</f>
        <v>3591</v>
      </c>
    </row>
    <row r="4779" spans="1:12" ht="16" customHeight="1" x14ac:dyDescent="0.3">
      <c r="A4779" s="1">
        <v>3459</v>
      </c>
      <c r="B4779" s="3">
        <v>42455</v>
      </c>
      <c r="C4779" s="2" t="s">
        <v>137</v>
      </c>
      <c r="D4779" s="6">
        <v>403</v>
      </c>
      <c r="L4779" s="9">
        <f>SUM(D4779:K4779)</f>
        <v>403</v>
      </c>
    </row>
    <row r="4780" spans="1:12" ht="16" customHeight="1" x14ac:dyDescent="0.3">
      <c r="A4780" s="1">
        <v>3564</v>
      </c>
      <c r="B4780" s="3">
        <v>42458</v>
      </c>
      <c r="C4780" s="2" t="s">
        <v>137</v>
      </c>
      <c r="D4780" s="6">
        <v>51</v>
      </c>
      <c r="L4780" s="9">
        <f>SUM(D4780:K4780)</f>
        <v>51</v>
      </c>
    </row>
    <row r="4781" spans="1:12" ht="16" customHeight="1" x14ac:dyDescent="0.3">
      <c r="A4781" s="1">
        <v>3667</v>
      </c>
      <c r="B4781" s="3">
        <v>42460</v>
      </c>
      <c r="C4781" s="2" t="s">
        <v>137</v>
      </c>
      <c r="D4781" s="6">
        <v>340</v>
      </c>
      <c r="L4781" s="9">
        <f>SUM(D4781:K4781)</f>
        <v>340</v>
      </c>
    </row>
    <row r="4782" spans="1:12" ht="16" customHeight="1" x14ac:dyDescent="0.3">
      <c r="A4782" s="1">
        <v>3742</v>
      </c>
      <c r="B4782" s="3">
        <v>42463</v>
      </c>
      <c r="C4782" s="2" t="s">
        <v>137</v>
      </c>
      <c r="D4782" s="6">
        <v>3154</v>
      </c>
      <c r="L4782" s="9">
        <f>SUM(D4782:K4782)</f>
        <v>3154</v>
      </c>
    </row>
    <row r="4783" spans="1:12" ht="16" customHeight="1" x14ac:dyDescent="0.3">
      <c r="A4783" s="1">
        <v>3849</v>
      </c>
      <c r="B4783" s="3">
        <v>42464</v>
      </c>
      <c r="C4783" s="2" t="s">
        <v>137</v>
      </c>
      <c r="D4783" s="6">
        <v>110</v>
      </c>
      <c r="L4783" s="9">
        <f>SUM(D4783:K4783)</f>
        <v>110</v>
      </c>
    </row>
    <row r="4784" spans="1:12" ht="16" customHeight="1" x14ac:dyDescent="0.3">
      <c r="A4784" s="1">
        <v>3920</v>
      </c>
      <c r="B4784" s="3">
        <v>42465</v>
      </c>
      <c r="C4784" s="2" t="s">
        <v>137</v>
      </c>
      <c r="D4784" s="6">
        <v>186</v>
      </c>
      <c r="L4784" s="9">
        <f>SUM(D4784:K4784)</f>
        <v>186</v>
      </c>
    </row>
    <row r="4785" spans="1:12" ht="16" customHeight="1" x14ac:dyDescent="0.3">
      <c r="A4785" s="1">
        <v>4016</v>
      </c>
      <c r="B4785" s="3">
        <v>42469</v>
      </c>
      <c r="C4785" s="2" t="s">
        <v>137</v>
      </c>
      <c r="D4785" s="6">
        <v>142</v>
      </c>
      <c r="L4785" s="9">
        <f>SUM(D4785:K4785)</f>
        <v>142</v>
      </c>
    </row>
    <row r="4786" spans="1:12" ht="16" customHeight="1" x14ac:dyDescent="0.3">
      <c r="A4786" s="1">
        <v>4151</v>
      </c>
      <c r="B4786" s="3">
        <v>42472</v>
      </c>
      <c r="C4786" s="2" t="s">
        <v>137</v>
      </c>
      <c r="D4786" s="6">
        <v>509</v>
      </c>
      <c r="L4786" s="9">
        <f>SUM(D4786:K4786)</f>
        <v>509</v>
      </c>
    </row>
    <row r="4787" spans="1:12" ht="16" customHeight="1" x14ac:dyDescent="0.3">
      <c r="A4787" s="1">
        <v>4207</v>
      </c>
      <c r="B4787" s="3">
        <v>42473</v>
      </c>
      <c r="C4787" s="2" t="s">
        <v>137</v>
      </c>
      <c r="D4787" s="6">
        <v>500</v>
      </c>
      <c r="L4787" s="9">
        <f>SUM(D4787:K4787)</f>
        <v>500</v>
      </c>
    </row>
    <row r="4788" spans="1:12" ht="16" customHeight="1" x14ac:dyDescent="0.3">
      <c r="A4788" s="1">
        <v>4305</v>
      </c>
      <c r="B4788" s="3">
        <v>42474</v>
      </c>
      <c r="C4788" s="2" t="s">
        <v>137</v>
      </c>
      <c r="D4788" s="6">
        <v>100</v>
      </c>
      <c r="L4788" s="9">
        <f>SUM(D4788:K4788)</f>
        <v>100</v>
      </c>
    </row>
    <row r="4789" spans="1:12" ht="16" customHeight="1" x14ac:dyDescent="0.3">
      <c r="A4789" s="1">
        <v>4505</v>
      </c>
      <c r="B4789" s="3">
        <v>42479</v>
      </c>
      <c r="C4789" s="2" t="s">
        <v>137</v>
      </c>
      <c r="D4789" s="6">
        <v>458</v>
      </c>
      <c r="L4789" s="9">
        <f>SUM(D4789:K4789)</f>
        <v>458</v>
      </c>
    </row>
    <row r="4790" spans="1:12" ht="16" customHeight="1" x14ac:dyDescent="0.3">
      <c r="A4790" s="1">
        <v>4748</v>
      </c>
      <c r="B4790" s="3">
        <v>42484</v>
      </c>
      <c r="C4790" s="2" t="s">
        <v>137</v>
      </c>
      <c r="D4790" s="6">
        <v>692</v>
      </c>
      <c r="L4790" s="9">
        <f>SUM(D4790:K4790)</f>
        <v>692</v>
      </c>
    </row>
    <row r="4791" spans="1:12" ht="16" customHeight="1" x14ac:dyDescent="0.3">
      <c r="A4791" s="1">
        <v>4810</v>
      </c>
      <c r="B4791" s="3">
        <v>42485</v>
      </c>
      <c r="C4791" s="2" t="s">
        <v>137</v>
      </c>
      <c r="D4791" s="6">
        <v>1404</v>
      </c>
      <c r="L4791" s="9">
        <f>SUM(D4791:K4791)</f>
        <v>1404</v>
      </c>
    </row>
    <row r="4792" spans="1:12" ht="16" customHeight="1" x14ac:dyDescent="0.3">
      <c r="A4792" s="1">
        <v>4993</v>
      </c>
      <c r="B4792" s="3">
        <v>42491</v>
      </c>
      <c r="C4792" s="2" t="s">
        <v>137</v>
      </c>
      <c r="D4792" s="6">
        <v>99</v>
      </c>
      <c r="L4792" s="9">
        <f>SUM(D4792:K4792)</f>
        <v>99</v>
      </c>
    </row>
    <row r="4793" spans="1:12" ht="16" customHeight="1" x14ac:dyDescent="0.3">
      <c r="A4793" s="1">
        <v>5351</v>
      </c>
      <c r="B4793" s="3">
        <v>42501</v>
      </c>
      <c r="C4793" s="2" t="s">
        <v>137</v>
      </c>
      <c r="D4793" s="6">
        <v>2300</v>
      </c>
      <c r="L4793" s="9">
        <f>SUM(D4793:K4793)</f>
        <v>2300</v>
      </c>
    </row>
    <row r="4794" spans="1:12" ht="16" customHeight="1" x14ac:dyDescent="0.3">
      <c r="A4794" s="1">
        <v>5419</v>
      </c>
      <c r="B4794" s="3">
        <v>42502</v>
      </c>
      <c r="C4794" s="2" t="s">
        <v>137</v>
      </c>
      <c r="D4794" s="6">
        <v>3337</v>
      </c>
      <c r="L4794" s="9">
        <f>SUM(D4794:K4794)</f>
        <v>3337</v>
      </c>
    </row>
    <row r="4795" spans="1:12" ht="16" customHeight="1" x14ac:dyDescent="0.3">
      <c r="A4795" s="1">
        <v>5560</v>
      </c>
      <c r="B4795" s="3">
        <v>42505</v>
      </c>
      <c r="C4795" s="2" t="s">
        <v>137</v>
      </c>
      <c r="D4795" s="6">
        <v>201</v>
      </c>
      <c r="L4795" s="9">
        <f>SUM(D4795:K4795)</f>
        <v>201</v>
      </c>
    </row>
    <row r="4796" spans="1:12" ht="16" customHeight="1" x14ac:dyDescent="0.3">
      <c r="A4796" s="1">
        <v>5736</v>
      </c>
      <c r="B4796" s="3">
        <v>42508</v>
      </c>
      <c r="C4796" s="2" t="s">
        <v>137</v>
      </c>
      <c r="D4796" s="6">
        <v>908</v>
      </c>
      <c r="L4796" s="9">
        <f>SUM(D4796:K4796)</f>
        <v>908</v>
      </c>
    </row>
    <row r="4797" spans="1:12" ht="16" customHeight="1" x14ac:dyDescent="0.3">
      <c r="A4797" s="1">
        <v>5909</v>
      </c>
      <c r="B4797" s="3">
        <v>42511</v>
      </c>
      <c r="C4797" s="2" t="s">
        <v>137</v>
      </c>
      <c r="D4797" s="6">
        <v>100</v>
      </c>
      <c r="L4797" s="9">
        <f>SUM(D4797:K4797)</f>
        <v>100</v>
      </c>
    </row>
    <row r="4798" spans="1:12" ht="16" customHeight="1" x14ac:dyDescent="0.3">
      <c r="A4798" s="1">
        <v>5939</v>
      </c>
      <c r="B4798" s="3">
        <v>42511</v>
      </c>
      <c r="C4798" s="2" t="s">
        <v>137</v>
      </c>
      <c r="D4798" s="6">
        <v>1698</v>
      </c>
      <c r="L4798" s="9">
        <f>SUM(D4798:K4798)</f>
        <v>1698</v>
      </c>
    </row>
    <row r="4799" spans="1:12" ht="16" customHeight="1" x14ac:dyDescent="0.3">
      <c r="A4799" s="1">
        <v>6181</v>
      </c>
      <c r="B4799" s="3">
        <v>42515</v>
      </c>
      <c r="C4799" s="2" t="s">
        <v>137</v>
      </c>
      <c r="D4799" s="6">
        <v>2150</v>
      </c>
      <c r="L4799" s="9">
        <f>SUM(D4799:K4799)</f>
        <v>2150</v>
      </c>
    </row>
    <row r="4800" spans="1:12" ht="16" customHeight="1" x14ac:dyDescent="0.3">
      <c r="A4800" s="1">
        <v>6318</v>
      </c>
      <c r="B4800" s="3">
        <v>42518</v>
      </c>
      <c r="C4800" s="2" t="s">
        <v>137</v>
      </c>
      <c r="D4800" s="6">
        <v>2630</v>
      </c>
      <c r="L4800" s="9">
        <f>SUM(D4800:K4800)</f>
        <v>2630</v>
      </c>
    </row>
    <row r="4801" spans="1:12" ht="16" customHeight="1" x14ac:dyDescent="0.3">
      <c r="A4801" s="1">
        <v>6589</v>
      </c>
      <c r="B4801" s="3">
        <v>42525</v>
      </c>
      <c r="C4801" s="2" t="s">
        <v>137</v>
      </c>
      <c r="D4801" s="6">
        <v>1105</v>
      </c>
      <c r="L4801" s="9">
        <f>SUM(D4801:K4801)</f>
        <v>1105</v>
      </c>
    </row>
    <row r="4802" spans="1:12" ht="16" customHeight="1" x14ac:dyDescent="0.3">
      <c r="A4802" s="1">
        <v>6754</v>
      </c>
      <c r="B4802" s="3">
        <v>42528</v>
      </c>
      <c r="C4802" s="2" t="s">
        <v>137</v>
      </c>
      <c r="D4802" s="6">
        <v>41</v>
      </c>
      <c r="L4802" s="9">
        <f>SUM(D4802:K4802)</f>
        <v>41</v>
      </c>
    </row>
    <row r="4803" spans="1:12" ht="16" customHeight="1" x14ac:dyDescent="0.3">
      <c r="A4803" s="1">
        <v>6882</v>
      </c>
      <c r="B4803" s="3">
        <v>42532</v>
      </c>
      <c r="C4803" s="2" t="s">
        <v>137</v>
      </c>
      <c r="D4803" s="6">
        <v>2439</v>
      </c>
      <c r="L4803" s="9">
        <f>SUM(D4803:K4803)</f>
        <v>2439</v>
      </c>
    </row>
    <row r="4804" spans="1:12" ht="16" customHeight="1" x14ac:dyDescent="0.3">
      <c r="A4804" s="1">
        <v>7139</v>
      </c>
      <c r="B4804" s="3">
        <v>42547</v>
      </c>
      <c r="C4804" s="2" t="s">
        <v>137</v>
      </c>
      <c r="D4804" s="6">
        <v>367</v>
      </c>
      <c r="L4804" s="9">
        <f>SUM(D4804:K4804)</f>
        <v>367</v>
      </c>
    </row>
    <row r="4805" spans="1:12" ht="16" customHeight="1" x14ac:dyDescent="0.3">
      <c r="A4805" s="1">
        <v>7170</v>
      </c>
      <c r="B4805" s="3">
        <v>42548</v>
      </c>
      <c r="C4805" s="2" t="s">
        <v>137</v>
      </c>
      <c r="D4805" s="6">
        <v>927</v>
      </c>
      <c r="L4805" s="9">
        <f>SUM(D4805:K4805)</f>
        <v>927</v>
      </c>
    </row>
    <row r="4806" spans="1:12" ht="16" customHeight="1" x14ac:dyDescent="0.3">
      <c r="A4806" s="1">
        <v>7236</v>
      </c>
      <c r="B4806" s="3">
        <v>42549</v>
      </c>
      <c r="C4806" s="2" t="s">
        <v>137</v>
      </c>
      <c r="D4806" s="6">
        <v>27</v>
      </c>
      <c r="L4806" s="9">
        <f>SUM(D4806:K4806)</f>
        <v>27</v>
      </c>
    </row>
    <row r="4807" spans="1:12" ht="16" customHeight="1" x14ac:dyDescent="0.3">
      <c r="A4807" s="1">
        <v>7377</v>
      </c>
      <c r="B4807" s="3">
        <v>42553</v>
      </c>
      <c r="C4807" s="2" t="s">
        <v>137</v>
      </c>
      <c r="D4807" s="6">
        <v>400</v>
      </c>
      <c r="L4807" s="9">
        <f>SUM(D4807:K4807)</f>
        <v>400</v>
      </c>
    </row>
    <row r="4808" spans="1:12" ht="16" customHeight="1" x14ac:dyDescent="0.3">
      <c r="A4808" s="1">
        <v>7450</v>
      </c>
      <c r="B4808" s="3">
        <v>42557</v>
      </c>
      <c r="C4808" s="2" t="s">
        <v>137</v>
      </c>
      <c r="D4808" s="6">
        <v>138</v>
      </c>
      <c r="L4808" s="9">
        <f>SUM(D4808:K4808)</f>
        <v>138</v>
      </c>
    </row>
    <row r="4809" spans="1:12" ht="16" customHeight="1" x14ac:dyDescent="0.3">
      <c r="A4809" s="1">
        <v>7470</v>
      </c>
      <c r="B4809" s="3">
        <v>42561</v>
      </c>
      <c r="C4809" s="2" t="s">
        <v>137</v>
      </c>
      <c r="D4809" s="6">
        <v>178</v>
      </c>
      <c r="L4809" s="9">
        <f>SUM(D4809:K4809)</f>
        <v>178</v>
      </c>
    </row>
    <row r="4810" spans="1:12" ht="16" customHeight="1" x14ac:dyDescent="0.3">
      <c r="A4810" s="1">
        <v>7511</v>
      </c>
      <c r="B4810" s="3">
        <v>42567</v>
      </c>
      <c r="C4810" s="2" t="s">
        <v>137</v>
      </c>
      <c r="D4810" s="6">
        <v>545</v>
      </c>
      <c r="L4810" s="9">
        <f>SUM(D4810:K4810)</f>
        <v>545</v>
      </c>
    </row>
    <row r="4811" spans="1:12" ht="16" customHeight="1" x14ac:dyDescent="0.3">
      <c r="A4811" s="1">
        <v>7686</v>
      </c>
      <c r="B4811" s="3">
        <v>42570</v>
      </c>
      <c r="C4811" s="2" t="s">
        <v>137</v>
      </c>
      <c r="D4811" s="6">
        <v>1751</v>
      </c>
      <c r="L4811" s="9">
        <f>SUM(D4811:K4811)</f>
        <v>1751</v>
      </c>
    </row>
    <row r="4812" spans="1:12" ht="16" customHeight="1" x14ac:dyDescent="0.3">
      <c r="A4812" s="1">
        <v>7828</v>
      </c>
      <c r="B4812" s="3">
        <v>42576</v>
      </c>
      <c r="C4812" s="2" t="s">
        <v>137</v>
      </c>
      <c r="D4812" s="6">
        <v>489</v>
      </c>
      <c r="L4812" s="9">
        <f>SUM(D4812:K4812)</f>
        <v>489</v>
      </c>
    </row>
    <row r="4813" spans="1:12" ht="16" customHeight="1" x14ac:dyDescent="0.3">
      <c r="A4813" s="1">
        <v>8114</v>
      </c>
      <c r="B4813" s="3">
        <v>42602</v>
      </c>
      <c r="C4813" s="2" t="s">
        <v>137</v>
      </c>
      <c r="D4813" s="6">
        <v>137</v>
      </c>
      <c r="L4813" s="9">
        <f>SUM(D4813:K4813)</f>
        <v>137</v>
      </c>
    </row>
    <row r="4814" spans="1:12" ht="16" customHeight="1" x14ac:dyDescent="0.3">
      <c r="A4814" s="1">
        <v>8162</v>
      </c>
      <c r="B4814" s="3">
        <v>42604</v>
      </c>
      <c r="C4814" s="2" t="s">
        <v>137</v>
      </c>
      <c r="D4814" s="6">
        <v>495</v>
      </c>
      <c r="L4814" s="9">
        <f>SUM(D4814:K4814)</f>
        <v>495</v>
      </c>
    </row>
    <row r="4815" spans="1:12" ht="16" customHeight="1" x14ac:dyDescent="0.3">
      <c r="A4815" s="1">
        <v>8566</v>
      </c>
      <c r="B4815" s="3">
        <v>42649</v>
      </c>
      <c r="C4815" s="2" t="s">
        <v>137</v>
      </c>
      <c r="D4815" s="6">
        <v>198</v>
      </c>
      <c r="L4815" s="9">
        <f>SUM(D4815:K4815)</f>
        <v>198</v>
      </c>
    </row>
    <row r="4816" spans="1:12" ht="16" customHeight="1" x14ac:dyDescent="0.3">
      <c r="A4816" s="1">
        <v>8890</v>
      </c>
      <c r="B4816" s="3">
        <v>42689</v>
      </c>
      <c r="C4816" s="2" t="s">
        <v>137</v>
      </c>
      <c r="D4816" s="6">
        <v>694</v>
      </c>
      <c r="L4816" s="9">
        <f>SUM(D4816:K4816)</f>
        <v>694</v>
      </c>
    </row>
    <row r="4817" spans="1:12" ht="16" customHeight="1" x14ac:dyDescent="0.3">
      <c r="A4817" s="1">
        <v>8939</v>
      </c>
      <c r="B4817" s="3">
        <v>42693</v>
      </c>
      <c r="C4817" s="2" t="s">
        <v>137</v>
      </c>
      <c r="D4817" s="6">
        <v>237</v>
      </c>
      <c r="L4817" s="9">
        <f>SUM(D4817:K4817)</f>
        <v>237</v>
      </c>
    </row>
    <row r="4818" spans="1:12" ht="16" customHeight="1" x14ac:dyDescent="0.3">
      <c r="A4818" s="1">
        <v>9085</v>
      </c>
      <c r="B4818" s="3">
        <v>42705</v>
      </c>
      <c r="C4818" s="2" t="s">
        <v>137</v>
      </c>
      <c r="D4818" s="6">
        <v>16</v>
      </c>
      <c r="L4818" s="9">
        <f>SUM(D4818:K4818)</f>
        <v>16</v>
      </c>
    </row>
    <row r="4819" spans="1:12" ht="16" customHeight="1" x14ac:dyDescent="0.3">
      <c r="A4819" s="1">
        <v>9497</v>
      </c>
      <c r="B4819" s="3">
        <v>42717</v>
      </c>
      <c r="C4819" s="2" t="s">
        <v>137</v>
      </c>
      <c r="D4819" s="6">
        <v>63</v>
      </c>
      <c r="L4819" s="9">
        <f>SUM(D4819:K4819)</f>
        <v>63</v>
      </c>
    </row>
    <row r="4820" spans="1:12" ht="16" customHeight="1" x14ac:dyDescent="0.3">
      <c r="A4820" s="1">
        <v>9797</v>
      </c>
      <c r="B4820" s="3">
        <v>42731</v>
      </c>
      <c r="C4820" s="2" t="s">
        <v>137</v>
      </c>
      <c r="D4820" s="6">
        <v>102</v>
      </c>
      <c r="L4820" s="9">
        <f>SUM(D4820:K4820)</f>
        <v>102</v>
      </c>
    </row>
    <row r="4821" spans="1:12" ht="16" customHeight="1" x14ac:dyDescent="0.3">
      <c r="A4821" s="1">
        <v>9904</v>
      </c>
      <c r="B4821" s="3">
        <v>42735</v>
      </c>
      <c r="C4821" s="2" t="s">
        <v>137</v>
      </c>
      <c r="D4821" s="6">
        <v>102</v>
      </c>
      <c r="L4821" s="9">
        <f>SUM(D4821:K4821)</f>
        <v>102</v>
      </c>
    </row>
    <row r="4822" spans="1:12" ht="16" customHeight="1" x14ac:dyDescent="0.3">
      <c r="A4822" s="1">
        <v>8809</v>
      </c>
      <c r="B4822" s="3">
        <v>42670</v>
      </c>
      <c r="C4822" s="2" t="s">
        <v>706</v>
      </c>
      <c r="I4822" s="1">
        <v>2</v>
      </c>
      <c r="L4822" s="9">
        <f>SUM(D4822:K4822)</f>
        <v>2</v>
      </c>
    </row>
    <row r="4823" spans="1:12" ht="16" customHeight="1" x14ac:dyDescent="0.3">
      <c r="A4823" s="1">
        <v>6382</v>
      </c>
      <c r="B4823" s="3">
        <v>42519</v>
      </c>
      <c r="C4823" s="2" t="s">
        <v>611</v>
      </c>
      <c r="D4823" s="6">
        <v>266</v>
      </c>
      <c r="L4823" s="9">
        <f>SUM(D4823:K4823)</f>
        <v>266</v>
      </c>
    </row>
    <row r="4824" spans="1:12" ht="16" customHeight="1" x14ac:dyDescent="0.3">
      <c r="A4824" s="1">
        <v>412</v>
      </c>
      <c r="B4824" s="3">
        <v>42379</v>
      </c>
      <c r="C4824" s="2" t="s">
        <v>124</v>
      </c>
      <c r="D4824" s="6">
        <v>513</v>
      </c>
      <c r="L4824" s="9">
        <f>SUM(D4824:K4824)</f>
        <v>513</v>
      </c>
    </row>
    <row r="4825" spans="1:12" ht="16" customHeight="1" x14ac:dyDescent="0.3">
      <c r="A4825" s="1">
        <v>900</v>
      </c>
      <c r="B4825" s="3">
        <v>42388</v>
      </c>
      <c r="C4825" s="2" t="s">
        <v>124</v>
      </c>
      <c r="D4825" s="6">
        <v>854</v>
      </c>
      <c r="L4825" s="9">
        <f>SUM(D4825:K4825)</f>
        <v>854</v>
      </c>
    </row>
    <row r="4826" spans="1:12" ht="16" customHeight="1" x14ac:dyDescent="0.3">
      <c r="A4826" s="1">
        <v>2013</v>
      </c>
      <c r="B4826" s="3">
        <v>42424</v>
      </c>
      <c r="C4826" s="2" t="s">
        <v>124</v>
      </c>
      <c r="D4826" s="6">
        <v>379</v>
      </c>
      <c r="L4826" s="9">
        <f>SUM(D4826:K4826)</f>
        <v>379</v>
      </c>
    </row>
    <row r="4827" spans="1:12" ht="16" customHeight="1" x14ac:dyDescent="0.3">
      <c r="A4827" s="1">
        <v>2088</v>
      </c>
      <c r="B4827" s="3">
        <v>42425</v>
      </c>
      <c r="C4827" s="2" t="s">
        <v>124</v>
      </c>
      <c r="D4827" s="6">
        <v>119</v>
      </c>
      <c r="L4827" s="9">
        <f>SUM(D4827:K4827)</f>
        <v>119</v>
      </c>
    </row>
    <row r="4828" spans="1:12" ht="16" customHeight="1" x14ac:dyDescent="0.3">
      <c r="A4828" s="1">
        <v>2366</v>
      </c>
      <c r="B4828" s="3">
        <v>42429</v>
      </c>
      <c r="C4828" s="2" t="s">
        <v>124</v>
      </c>
      <c r="D4828" s="6">
        <v>1410</v>
      </c>
      <c r="L4828" s="9">
        <f>SUM(D4828:K4828)</f>
        <v>1410</v>
      </c>
    </row>
    <row r="4829" spans="1:12" ht="16" customHeight="1" x14ac:dyDescent="0.3">
      <c r="A4829" s="1">
        <v>2411</v>
      </c>
      <c r="B4829" s="3">
        <v>42430</v>
      </c>
      <c r="C4829" s="2" t="s">
        <v>124</v>
      </c>
      <c r="D4829" s="6">
        <v>100</v>
      </c>
      <c r="L4829" s="9">
        <f>SUM(D4829:K4829)</f>
        <v>100</v>
      </c>
    </row>
    <row r="4830" spans="1:12" ht="16" customHeight="1" x14ac:dyDescent="0.3">
      <c r="A4830" s="1">
        <v>2595</v>
      </c>
      <c r="B4830" s="3">
        <v>42432</v>
      </c>
      <c r="C4830" s="2" t="s">
        <v>124</v>
      </c>
      <c r="D4830" s="6">
        <v>1586</v>
      </c>
      <c r="L4830" s="9">
        <f>SUM(D4830:K4830)</f>
        <v>1586</v>
      </c>
    </row>
    <row r="4831" spans="1:12" ht="16" customHeight="1" x14ac:dyDescent="0.3">
      <c r="A4831" s="1">
        <v>2650</v>
      </c>
      <c r="B4831" s="3">
        <v>42434</v>
      </c>
      <c r="C4831" s="2" t="s">
        <v>124</v>
      </c>
      <c r="D4831" s="6">
        <v>1964</v>
      </c>
      <c r="L4831" s="9">
        <f>SUM(D4831:K4831)</f>
        <v>1964</v>
      </c>
    </row>
    <row r="4832" spans="1:12" ht="16" customHeight="1" x14ac:dyDescent="0.3">
      <c r="A4832" s="1">
        <v>3168</v>
      </c>
      <c r="B4832" s="3">
        <v>42449</v>
      </c>
      <c r="C4832" s="2" t="s">
        <v>124</v>
      </c>
      <c r="D4832" s="6">
        <v>560</v>
      </c>
      <c r="L4832" s="9">
        <f>SUM(D4832:K4832)</f>
        <v>560</v>
      </c>
    </row>
    <row r="4833" spans="1:12" ht="16" customHeight="1" x14ac:dyDescent="0.3">
      <c r="A4833" s="1">
        <v>3851</v>
      </c>
      <c r="B4833" s="3">
        <v>42464</v>
      </c>
      <c r="C4833" s="2" t="s">
        <v>124</v>
      </c>
      <c r="D4833" s="6">
        <v>1211</v>
      </c>
      <c r="L4833" s="9">
        <f>SUM(D4833:K4833)</f>
        <v>1211</v>
      </c>
    </row>
    <row r="4834" spans="1:12" ht="16" customHeight="1" x14ac:dyDescent="0.3">
      <c r="A4834" s="1">
        <v>4111</v>
      </c>
      <c r="B4834" s="3">
        <v>42471</v>
      </c>
      <c r="C4834" s="2" t="s">
        <v>124</v>
      </c>
      <c r="D4834" s="6">
        <v>496</v>
      </c>
      <c r="L4834" s="9">
        <f>SUM(D4834:K4834)</f>
        <v>496</v>
      </c>
    </row>
    <row r="4835" spans="1:12" ht="16" customHeight="1" x14ac:dyDescent="0.3">
      <c r="A4835" s="1">
        <v>4277</v>
      </c>
      <c r="B4835" s="3">
        <v>42474</v>
      </c>
      <c r="C4835" s="2" t="s">
        <v>124</v>
      </c>
      <c r="D4835" s="6">
        <v>501</v>
      </c>
      <c r="L4835" s="9">
        <f>SUM(D4835:K4835)</f>
        <v>501</v>
      </c>
    </row>
    <row r="4836" spans="1:12" ht="16" customHeight="1" x14ac:dyDescent="0.3">
      <c r="A4836" s="1">
        <v>4444</v>
      </c>
      <c r="B4836" s="3">
        <v>42478</v>
      </c>
      <c r="C4836" s="2" t="s">
        <v>124</v>
      </c>
      <c r="D4836" s="6">
        <v>32</v>
      </c>
      <c r="L4836" s="9">
        <f>SUM(D4836:K4836)</f>
        <v>32</v>
      </c>
    </row>
    <row r="4837" spans="1:12" ht="16" customHeight="1" x14ac:dyDescent="0.3">
      <c r="A4837" s="1">
        <v>5246</v>
      </c>
      <c r="B4837" s="3">
        <v>42499</v>
      </c>
      <c r="C4837" s="2" t="s">
        <v>124</v>
      </c>
      <c r="D4837" s="6">
        <v>364</v>
      </c>
      <c r="L4837" s="9">
        <f>SUM(D4837:K4837)</f>
        <v>364</v>
      </c>
    </row>
    <row r="4838" spans="1:12" ht="16" customHeight="1" x14ac:dyDescent="0.3">
      <c r="A4838" s="1">
        <v>5515</v>
      </c>
      <c r="B4838" s="3">
        <v>42504</v>
      </c>
      <c r="C4838" s="2" t="s">
        <v>124</v>
      </c>
      <c r="D4838" s="6">
        <v>1547</v>
      </c>
      <c r="L4838" s="9">
        <f>SUM(D4838:K4838)</f>
        <v>1547</v>
      </c>
    </row>
    <row r="4839" spans="1:12" ht="16" customHeight="1" x14ac:dyDescent="0.3">
      <c r="A4839" s="1">
        <v>5756</v>
      </c>
      <c r="B4839" s="3">
        <v>42508</v>
      </c>
      <c r="C4839" s="2" t="s">
        <v>124</v>
      </c>
      <c r="D4839" s="6">
        <v>1497</v>
      </c>
      <c r="L4839" s="9">
        <f>SUM(D4839:K4839)</f>
        <v>1497</v>
      </c>
    </row>
    <row r="4840" spans="1:12" ht="16" customHeight="1" x14ac:dyDescent="0.3">
      <c r="A4840" s="1">
        <v>5971</v>
      </c>
      <c r="B4840" s="3">
        <v>42512</v>
      </c>
      <c r="C4840" s="2" t="s">
        <v>124</v>
      </c>
      <c r="D4840" s="6">
        <v>1205</v>
      </c>
      <c r="L4840" s="9">
        <f>SUM(D4840:K4840)</f>
        <v>1205</v>
      </c>
    </row>
    <row r="4841" spans="1:12" ht="16" customHeight="1" x14ac:dyDescent="0.3">
      <c r="A4841" s="1">
        <v>6139</v>
      </c>
      <c r="B4841" s="3">
        <v>42514</v>
      </c>
      <c r="C4841" s="2" t="s">
        <v>124</v>
      </c>
      <c r="D4841" s="6">
        <v>1204</v>
      </c>
      <c r="L4841" s="9">
        <f>SUM(D4841:K4841)</f>
        <v>1204</v>
      </c>
    </row>
    <row r="4842" spans="1:12" ht="16" customHeight="1" x14ac:dyDescent="0.3">
      <c r="A4842" s="1">
        <v>6302</v>
      </c>
      <c r="B4842" s="3">
        <v>42518</v>
      </c>
      <c r="C4842" s="2" t="s">
        <v>124</v>
      </c>
      <c r="D4842" s="6">
        <v>321</v>
      </c>
      <c r="L4842" s="9">
        <f>SUM(D4842:K4842)</f>
        <v>321</v>
      </c>
    </row>
    <row r="4843" spans="1:12" ht="16" customHeight="1" x14ac:dyDescent="0.3">
      <c r="A4843" s="1">
        <v>6437</v>
      </c>
      <c r="B4843" s="3">
        <v>42520</v>
      </c>
      <c r="C4843" s="2" t="s">
        <v>124</v>
      </c>
      <c r="D4843" s="6">
        <v>467</v>
      </c>
      <c r="L4843" s="9">
        <f>SUM(D4843:K4843)</f>
        <v>467</v>
      </c>
    </row>
    <row r="4844" spans="1:12" ht="16" customHeight="1" x14ac:dyDescent="0.3">
      <c r="A4844" s="1">
        <v>6528</v>
      </c>
      <c r="B4844" s="3">
        <v>42523</v>
      </c>
      <c r="C4844" s="2" t="s">
        <v>124</v>
      </c>
      <c r="D4844" s="6">
        <v>341</v>
      </c>
      <c r="L4844" s="9">
        <f>SUM(D4844:K4844)</f>
        <v>341</v>
      </c>
    </row>
    <row r="4845" spans="1:12" ht="16" customHeight="1" x14ac:dyDescent="0.3">
      <c r="A4845" s="1">
        <v>6640</v>
      </c>
      <c r="B4845" s="3">
        <v>42526</v>
      </c>
      <c r="C4845" s="2" t="s">
        <v>124</v>
      </c>
      <c r="D4845" s="6">
        <v>1500</v>
      </c>
      <c r="L4845" s="9">
        <f>SUM(D4845:K4845)</f>
        <v>1500</v>
      </c>
    </row>
    <row r="4846" spans="1:12" ht="16" customHeight="1" x14ac:dyDescent="0.3">
      <c r="A4846" s="1">
        <v>6842</v>
      </c>
      <c r="B4846" s="3">
        <v>42530</v>
      </c>
      <c r="C4846" s="2" t="s">
        <v>124</v>
      </c>
      <c r="D4846" s="6">
        <v>50</v>
      </c>
      <c r="L4846" s="9">
        <f>SUM(D4846:K4846)</f>
        <v>50</v>
      </c>
    </row>
    <row r="4847" spans="1:12" ht="16" customHeight="1" x14ac:dyDescent="0.3">
      <c r="A4847" s="1">
        <v>6877</v>
      </c>
      <c r="B4847" s="3">
        <v>42532</v>
      </c>
      <c r="C4847" s="2" t="s">
        <v>124</v>
      </c>
      <c r="D4847" s="6">
        <v>1000</v>
      </c>
      <c r="L4847" s="9">
        <f>SUM(D4847:K4847)</f>
        <v>1000</v>
      </c>
    </row>
    <row r="4848" spans="1:12" ht="16" customHeight="1" x14ac:dyDescent="0.3">
      <c r="A4848" s="1">
        <v>6997</v>
      </c>
      <c r="B4848" s="3">
        <v>42536</v>
      </c>
      <c r="C4848" s="2" t="s">
        <v>124</v>
      </c>
      <c r="D4848" s="6">
        <v>1150</v>
      </c>
      <c r="L4848" s="9">
        <f>SUM(D4848:K4848)</f>
        <v>1150</v>
      </c>
    </row>
    <row r="4849" spans="1:12" ht="16" customHeight="1" x14ac:dyDescent="0.3">
      <c r="A4849" s="1">
        <v>7191</v>
      </c>
      <c r="B4849" s="3">
        <v>42548</v>
      </c>
      <c r="C4849" s="2" t="s">
        <v>124</v>
      </c>
      <c r="D4849" s="6">
        <v>40</v>
      </c>
      <c r="L4849" s="9">
        <f>SUM(D4849:K4849)</f>
        <v>40</v>
      </c>
    </row>
    <row r="4850" spans="1:12" ht="16" customHeight="1" x14ac:dyDescent="0.3">
      <c r="A4850" s="1">
        <v>7257</v>
      </c>
      <c r="B4850" s="3">
        <v>42549</v>
      </c>
      <c r="C4850" s="2" t="s">
        <v>124</v>
      </c>
      <c r="D4850" s="6">
        <v>1304</v>
      </c>
      <c r="L4850" s="9">
        <f>SUM(D4850:K4850)</f>
        <v>1304</v>
      </c>
    </row>
    <row r="4851" spans="1:12" ht="16" customHeight="1" x14ac:dyDescent="0.3">
      <c r="A4851" s="1">
        <v>7384</v>
      </c>
      <c r="B4851" s="3">
        <v>42553</v>
      </c>
      <c r="C4851" s="2" t="s">
        <v>124</v>
      </c>
      <c r="D4851" s="6">
        <v>108</v>
      </c>
      <c r="L4851" s="9">
        <f>SUM(D4851:K4851)</f>
        <v>108</v>
      </c>
    </row>
    <row r="4852" spans="1:12" ht="16" customHeight="1" x14ac:dyDescent="0.3">
      <c r="A4852" s="1">
        <v>7568</v>
      </c>
      <c r="B4852" s="3">
        <v>42568</v>
      </c>
      <c r="C4852" s="2" t="s">
        <v>124</v>
      </c>
      <c r="D4852" s="6">
        <v>25</v>
      </c>
      <c r="L4852" s="9">
        <f>SUM(D4852:K4852)</f>
        <v>25</v>
      </c>
    </row>
    <row r="4853" spans="1:12" ht="16" customHeight="1" x14ac:dyDescent="0.3">
      <c r="A4853" s="1">
        <v>7889</v>
      </c>
      <c r="B4853" s="3">
        <v>42581</v>
      </c>
      <c r="C4853" s="2" t="s">
        <v>124</v>
      </c>
      <c r="D4853" s="6">
        <v>297</v>
      </c>
      <c r="L4853" s="9">
        <f>SUM(D4853:K4853)</f>
        <v>297</v>
      </c>
    </row>
    <row r="4854" spans="1:12" ht="16" customHeight="1" x14ac:dyDescent="0.3">
      <c r="A4854" s="1">
        <v>8762</v>
      </c>
      <c r="B4854" s="3">
        <v>42667</v>
      </c>
      <c r="C4854" s="2" t="s">
        <v>124</v>
      </c>
      <c r="D4854" s="6">
        <v>458</v>
      </c>
      <c r="L4854" s="9">
        <f>SUM(D4854:K4854)</f>
        <v>458</v>
      </c>
    </row>
    <row r="4855" spans="1:12" ht="16" customHeight="1" x14ac:dyDescent="0.3">
      <c r="A4855" s="1">
        <v>8907</v>
      </c>
      <c r="B4855" s="3">
        <v>42690</v>
      </c>
      <c r="C4855" s="2" t="s">
        <v>124</v>
      </c>
      <c r="D4855" s="6">
        <v>827</v>
      </c>
      <c r="L4855" s="9">
        <f>SUM(D4855:K4855)</f>
        <v>827</v>
      </c>
    </row>
    <row r="4856" spans="1:12" ht="16" customHeight="1" x14ac:dyDescent="0.3">
      <c r="A4856" s="1">
        <v>9025</v>
      </c>
      <c r="B4856" s="3">
        <v>42698</v>
      </c>
      <c r="C4856" s="2" t="s">
        <v>124</v>
      </c>
      <c r="D4856" s="6">
        <v>572</v>
      </c>
      <c r="L4856" s="9">
        <f>SUM(D4856:K4856)</f>
        <v>572</v>
      </c>
    </row>
    <row r="4857" spans="1:12" ht="16" customHeight="1" x14ac:dyDescent="0.3">
      <c r="A4857" s="1">
        <v>9199</v>
      </c>
      <c r="B4857" s="3">
        <v>42708</v>
      </c>
      <c r="C4857" s="2" t="s">
        <v>124</v>
      </c>
      <c r="D4857" s="6">
        <v>285</v>
      </c>
      <c r="L4857" s="9">
        <f>SUM(D4857:K4857)</f>
        <v>285</v>
      </c>
    </row>
    <row r="4858" spans="1:12" ht="16" customHeight="1" x14ac:dyDescent="0.3">
      <c r="A4858" s="1">
        <v>9305</v>
      </c>
      <c r="B4858" s="3">
        <v>42710</v>
      </c>
      <c r="C4858" s="2" t="s">
        <v>124</v>
      </c>
      <c r="D4858" s="6">
        <v>158</v>
      </c>
      <c r="L4858" s="9">
        <f>SUM(D4858:K4858)</f>
        <v>158</v>
      </c>
    </row>
    <row r="4859" spans="1:12" ht="16" customHeight="1" x14ac:dyDescent="0.3">
      <c r="A4859" s="1">
        <v>9355</v>
      </c>
      <c r="B4859" s="3">
        <v>42714</v>
      </c>
      <c r="C4859" s="2" t="s">
        <v>124</v>
      </c>
      <c r="D4859" s="6">
        <v>224</v>
      </c>
      <c r="L4859" s="9">
        <f>SUM(D4859:K4859)</f>
        <v>224</v>
      </c>
    </row>
    <row r="4860" spans="1:12" ht="16" customHeight="1" x14ac:dyDescent="0.3">
      <c r="A4860" s="1">
        <v>3444</v>
      </c>
      <c r="B4860" s="3">
        <v>42455</v>
      </c>
      <c r="C4860" s="2" t="s">
        <v>492</v>
      </c>
      <c r="D4860" s="6">
        <v>165</v>
      </c>
      <c r="L4860" s="9">
        <f>SUM(D4860:K4860)</f>
        <v>165</v>
      </c>
    </row>
    <row r="4861" spans="1:12" ht="16" customHeight="1" x14ac:dyDescent="0.3">
      <c r="A4861" s="1">
        <v>121</v>
      </c>
      <c r="B4861" s="3">
        <v>42372</v>
      </c>
      <c r="C4861" s="2" t="s">
        <v>95</v>
      </c>
      <c r="D4861" s="6">
        <v>250</v>
      </c>
      <c r="L4861" s="9">
        <f>SUM(D4861:K4861)</f>
        <v>250</v>
      </c>
    </row>
    <row r="4862" spans="1:12" ht="16" customHeight="1" x14ac:dyDescent="0.3">
      <c r="A4862" s="1">
        <v>241</v>
      </c>
      <c r="B4862" s="3">
        <v>42374</v>
      </c>
      <c r="C4862" s="2" t="s">
        <v>95</v>
      </c>
      <c r="D4862" s="6">
        <v>500</v>
      </c>
      <c r="L4862" s="9">
        <f>SUM(D4862:K4862)</f>
        <v>500</v>
      </c>
    </row>
    <row r="4863" spans="1:12" ht="16" customHeight="1" x14ac:dyDescent="0.3">
      <c r="A4863" s="1">
        <v>336</v>
      </c>
      <c r="B4863" s="3">
        <v>42376</v>
      </c>
      <c r="C4863" s="2" t="s">
        <v>95</v>
      </c>
      <c r="D4863" s="6">
        <v>50</v>
      </c>
      <c r="L4863" s="9">
        <f>SUM(D4863:K4863)</f>
        <v>50</v>
      </c>
    </row>
    <row r="4864" spans="1:12" ht="16" customHeight="1" x14ac:dyDescent="0.3">
      <c r="A4864" s="1">
        <v>436</v>
      </c>
      <c r="B4864" s="3">
        <v>42379</v>
      </c>
      <c r="C4864" s="2" t="s">
        <v>95</v>
      </c>
      <c r="D4864" s="6">
        <v>50</v>
      </c>
      <c r="L4864" s="9">
        <f>SUM(D4864:K4864)</f>
        <v>50</v>
      </c>
    </row>
    <row r="4865" spans="1:12" ht="16" customHeight="1" x14ac:dyDescent="0.3">
      <c r="A4865" s="1">
        <v>507</v>
      </c>
      <c r="B4865" s="3">
        <v>42380</v>
      </c>
      <c r="C4865" s="2" t="s">
        <v>95</v>
      </c>
      <c r="D4865" s="6">
        <v>480</v>
      </c>
      <c r="L4865" s="9">
        <f>SUM(D4865:K4865)</f>
        <v>480</v>
      </c>
    </row>
    <row r="4866" spans="1:12" ht="16" customHeight="1" x14ac:dyDescent="0.3">
      <c r="A4866" s="1">
        <v>561</v>
      </c>
      <c r="B4866" s="3">
        <v>42381</v>
      </c>
      <c r="C4866" s="2" t="s">
        <v>95</v>
      </c>
      <c r="D4866" s="6">
        <v>420</v>
      </c>
      <c r="L4866" s="9">
        <f>SUM(D4866:K4866)</f>
        <v>420</v>
      </c>
    </row>
    <row r="4867" spans="1:12" ht="16" customHeight="1" x14ac:dyDescent="0.3">
      <c r="A4867" s="1">
        <v>638</v>
      </c>
      <c r="B4867" s="3">
        <v>42382</v>
      </c>
      <c r="C4867" s="2" t="s">
        <v>95</v>
      </c>
      <c r="D4867" s="6">
        <v>70</v>
      </c>
      <c r="L4867" s="9">
        <f>SUM(D4867:K4867)</f>
        <v>70</v>
      </c>
    </row>
    <row r="4868" spans="1:12" ht="16" customHeight="1" x14ac:dyDescent="0.3">
      <c r="A4868" s="1">
        <v>833</v>
      </c>
      <c r="B4868" s="3">
        <v>42387</v>
      </c>
      <c r="C4868" s="2" t="s">
        <v>95</v>
      </c>
      <c r="D4868" s="6">
        <v>578</v>
      </c>
      <c r="L4868" s="9">
        <f>SUM(D4868:K4868)</f>
        <v>578</v>
      </c>
    </row>
    <row r="4869" spans="1:12" ht="16" customHeight="1" x14ac:dyDescent="0.3">
      <c r="A4869" s="1">
        <v>888</v>
      </c>
      <c r="B4869" s="3">
        <v>42388</v>
      </c>
      <c r="C4869" s="2" t="s">
        <v>95</v>
      </c>
      <c r="D4869" s="6">
        <v>100</v>
      </c>
      <c r="L4869" s="9">
        <f>SUM(D4869:K4869)</f>
        <v>100</v>
      </c>
    </row>
    <row r="4870" spans="1:12" ht="16" customHeight="1" x14ac:dyDescent="0.3">
      <c r="A4870" s="1">
        <v>943</v>
      </c>
      <c r="B4870" s="3">
        <v>42389</v>
      </c>
      <c r="C4870" s="2" t="s">
        <v>95</v>
      </c>
      <c r="D4870" s="6">
        <v>629</v>
      </c>
      <c r="L4870" s="9">
        <f>SUM(D4870:K4870)</f>
        <v>629</v>
      </c>
    </row>
    <row r="4871" spans="1:12" ht="16" customHeight="1" x14ac:dyDescent="0.3">
      <c r="A4871" s="1">
        <v>1079</v>
      </c>
      <c r="B4871" s="3">
        <v>42394</v>
      </c>
      <c r="C4871" s="2" t="s">
        <v>95</v>
      </c>
      <c r="D4871" s="6">
        <v>379</v>
      </c>
      <c r="L4871" s="9">
        <f>SUM(D4871:K4871)</f>
        <v>379</v>
      </c>
    </row>
    <row r="4872" spans="1:12" ht="16" customHeight="1" x14ac:dyDescent="0.3">
      <c r="A4872" s="1">
        <v>1109</v>
      </c>
      <c r="B4872" s="3">
        <v>42395</v>
      </c>
      <c r="C4872" s="2" t="s">
        <v>95</v>
      </c>
      <c r="D4872" s="6">
        <v>374</v>
      </c>
      <c r="L4872" s="9">
        <f>SUM(D4872:K4872)</f>
        <v>374</v>
      </c>
    </row>
    <row r="4873" spans="1:12" ht="16" customHeight="1" x14ac:dyDescent="0.3">
      <c r="A4873" s="1">
        <v>1344</v>
      </c>
      <c r="B4873" s="3">
        <v>42401</v>
      </c>
      <c r="C4873" s="2" t="s">
        <v>95</v>
      </c>
      <c r="D4873" s="6">
        <v>1442</v>
      </c>
      <c r="L4873" s="9">
        <f>SUM(D4873:K4873)</f>
        <v>1442</v>
      </c>
    </row>
    <row r="4874" spans="1:12" ht="16" customHeight="1" x14ac:dyDescent="0.3">
      <c r="A4874" s="1">
        <v>1469</v>
      </c>
      <c r="B4874" s="3">
        <v>42407</v>
      </c>
      <c r="C4874" s="2" t="s">
        <v>95</v>
      </c>
      <c r="D4874" s="6">
        <v>101</v>
      </c>
      <c r="L4874" s="9">
        <f>SUM(D4874:K4874)</f>
        <v>101</v>
      </c>
    </row>
    <row r="4875" spans="1:12" ht="16" customHeight="1" x14ac:dyDescent="0.3">
      <c r="A4875" s="1">
        <v>1535</v>
      </c>
      <c r="B4875" s="3">
        <v>42408</v>
      </c>
      <c r="C4875" s="2" t="s">
        <v>95</v>
      </c>
      <c r="D4875" s="6">
        <v>718</v>
      </c>
      <c r="L4875" s="9">
        <f>SUM(D4875:K4875)</f>
        <v>718</v>
      </c>
    </row>
    <row r="4876" spans="1:12" ht="16" customHeight="1" x14ac:dyDescent="0.3">
      <c r="A4876" s="1">
        <v>1699</v>
      </c>
      <c r="B4876" s="3">
        <v>42411</v>
      </c>
      <c r="C4876" s="2" t="s">
        <v>95</v>
      </c>
      <c r="D4876" s="6">
        <v>50</v>
      </c>
      <c r="L4876" s="9">
        <f>SUM(D4876:K4876)</f>
        <v>50</v>
      </c>
    </row>
    <row r="4877" spans="1:12" ht="16" customHeight="1" x14ac:dyDescent="0.3">
      <c r="A4877" s="1">
        <v>1774</v>
      </c>
      <c r="B4877" s="3">
        <v>42414</v>
      </c>
      <c r="C4877" s="2" t="s">
        <v>95</v>
      </c>
      <c r="D4877" s="6">
        <v>381</v>
      </c>
      <c r="L4877" s="9">
        <f>SUM(D4877:K4877)</f>
        <v>381</v>
      </c>
    </row>
    <row r="4878" spans="1:12" ht="16" customHeight="1" x14ac:dyDescent="0.3">
      <c r="A4878" s="1">
        <v>1845</v>
      </c>
      <c r="B4878" s="3">
        <v>42416</v>
      </c>
      <c r="C4878" s="2" t="s">
        <v>95</v>
      </c>
      <c r="D4878" s="6">
        <v>50</v>
      </c>
      <c r="L4878" s="9">
        <f>SUM(D4878:K4878)</f>
        <v>50</v>
      </c>
    </row>
    <row r="4879" spans="1:12" ht="16" customHeight="1" x14ac:dyDescent="0.3">
      <c r="A4879" s="1">
        <v>2074</v>
      </c>
      <c r="B4879" s="3">
        <v>42425</v>
      </c>
      <c r="C4879" s="2" t="s">
        <v>95</v>
      </c>
      <c r="D4879" s="6">
        <v>200</v>
      </c>
      <c r="L4879" s="9">
        <f>SUM(D4879:K4879)</f>
        <v>200</v>
      </c>
    </row>
    <row r="4880" spans="1:12" ht="16" customHeight="1" x14ac:dyDescent="0.3">
      <c r="A4880" s="1">
        <v>2126</v>
      </c>
      <c r="B4880" s="3">
        <v>42427</v>
      </c>
      <c r="C4880" s="2" t="s">
        <v>95</v>
      </c>
      <c r="D4880" s="6">
        <v>212</v>
      </c>
      <c r="L4880" s="9">
        <f>SUM(D4880:K4880)</f>
        <v>212</v>
      </c>
    </row>
    <row r="4881" spans="1:12" ht="16" customHeight="1" x14ac:dyDescent="0.3">
      <c r="A4881" s="1">
        <v>2267</v>
      </c>
      <c r="B4881" s="3">
        <v>42428</v>
      </c>
      <c r="C4881" s="2" t="s">
        <v>95</v>
      </c>
      <c r="D4881" s="6">
        <v>614</v>
      </c>
      <c r="L4881" s="9">
        <f>SUM(D4881:K4881)</f>
        <v>614</v>
      </c>
    </row>
    <row r="4882" spans="1:12" ht="16" customHeight="1" x14ac:dyDescent="0.3">
      <c r="A4882" s="1">
        <v>2331</v>
      </c>
      <c r="B4882" s="3">
        <v>42429</v>
      </c>
      <c r="C4882" s="2" t="s">
        <v>95</v>
      </c>
      <c r="D4882" s="6">
        <v>434</v>
      </c>
      <c r="L4882" s="9">
        <f>SUM(D4882:K4882)</f>
        <v>434</v>
      </c>
    </row>
    <row r="4883" spans="1:12" ht="16" customHeight="1" x14ac:dyDescent="0.3">
      <c r="A4883" s="1">
        <v>2422</v>
      </c>
      <c r="B4883" s="3">
        <v>42430</v>
      </c>
      <c r="C4883" s="2" t="s">
        <v>95</v>
      </c>
      <c r="D4883" s="6">
        <v>203</v>
      </c>
      <c r="L4883" s="9">
        <f>SUM(D4883:K4883)</f>
        <v>203</v>
      </c>
    </row>
    <row r="4884" spans="1:12" ht="16" customHeight="1" x14ac:dyDescent="0.3">
      <c r="A4884" s="1">
        <v>2602</v>
      </c>
      <c r="B4884" s="3">
        <v>42432</v>
      </c>
      <c r="C4884" s="2" t="s">
        <v>95</v>
      </c>
      <c r="D4884" s="6">
        <v>114</v>
      </c>
      <c r="L4884" s="9">
        <f>SUM(D4884:K4884)</f>
        <v>114</v>
      </c>
    </row>
    <row r="4885" spans="1:12" ht="16" customHeight="1" x14ac:dyDescent="0.3">
      <c r="A4885" s="1">
        <v>2729</v>
      </c>
      <c r="B4885" s="3">
        <v>42435</v>
      </c>
      <c r="C4885" s="2" t="s">
        <v>95</v>
      </c>
      <c r="D4885" s="6">
        <v>551</v>
      </c>
      <c r="L4885" s="9">
        <f>SUM(D4885:K4885)</f>
        <v>551</v>
      </c>
    </row>
    <row r="4886" spans="1:12" ht="16" customHeight="1" x14ac:dyDescent="0.3">
      <c r="A4886" s="1">
        <v>2809</v>
      </c>
      <c r="B4886" s="3">
        <v>42436</v>
      </c>
      <c r="C4886" s="2" t="s">
        <v>95</v>
      </c>
      <c r="D4886" s="6">
        <v>400</v>
      </c>
      <c r="L4886" s="9">
        <f>SUM(D4886:K4886)</f>
        <v>400</v>
      </c>
    </row>
    <row r="4887" spans="1:12" ht="16" customHeight="1" x14ac:dyDescent="0.3">
      <c r="A4887" s="1">
        <v>2888</v>
      </c>
      <c r="B4887" s="3">
        <v>42438</v>
      </c>
      <c r="C4887" s="2" t="s">
        <v>95</v>
      </c>
      <c r="D4887" s="6">
        <v>183</v>
      </c>
      <c r="L4887" s="9">
        <f>SUM(D4887:K4887)</f>
        <v>183</v>
      </c>
    </row>
    <row r="4888" spans="1:12" ht="16" customHeight="1" x14ac:dyDescent="0.3">
      <c r="A4888" s="1">
        <v>3021</v>
      </c>
      <c r="B4888" s="3">
        <v>42443</v>
      </c>
      <c r="C4888" s="2" t="s">
        <v>95</v>
      </c>
      <c r="D4888" s="6">
        <v>177</v>
      </c>
      <c r="L4888" s="9">
        <f>SUM(D4888:K4888)</f>
        <v>177</v>
      </c>
    </row>
    <row r="4889" spans="1:12" ht="16" customHeight="1" x14ac:dyDescent="0.3">
      <c r="A4889" s="1">
        <v>3186</v>
      </c>
      <c r="B4889" s="3">
        <v>42449</v>
      </c>
      <c r="C4889" s="2" t="s">
        <v>95</v>
      </c>
      <c r="D4889" s="6">
        <v>1115</v>
      </c>
      <c r="L4889" s="9">
        <f>SUM(D4889:K4889)</f>
        <v>1115</v>
      </c>
    </row>
    <row r="4890" spans="1:12" ht="16" customHeight="1" x14ac:dyDescent="0.3">
      <c r="A4890" s="1">
        <v>3236</v>
      </c>
      <c r="B4890" s="3">
        <v>42450</v>
      </c>
      <c r="C4890" s="2" t="s">
        <v>95</v>
      </c>
      <c r="D4890" s="6">
        <v>851</v>
      </c>
      <c r="L4890" s="9">
        <f>SUM(D4890:K4890)</f>
        <v>851</v>
      </c>
    </row>
    <row r="4891" spans="1:12" ht="16" customHeight="1" x14ac:dyDescent="0.3">
      <c r="A4891" s="1">
        <v>3390</v>
      </c>
      <c r="B4891" s="3">
        <v>42453</v>
      </c>
      <c r="C4891" s="2" t="s">
        <v>95</v>
      </c>
      <c r="D4891" s="6">
        <v>435</v>
      </c>
      <c r="L4891" s="9">
        <f>SUM(D4891:K4891)</f>
        <v>435</v>
      </c>
    </row>
    <row r="4892" spans="1:12" ht="16" customHeight="1" x14ac:dyDescent="0.3">
      <c r="A4892" s="1">
        <v>3442</v>
      </c>
      <c r="B4892" s="3">
        <v>42455</v>
      </c>
      <c r="C4892" s="2" t="s">
        <v>95</v>
      </c>
      <c r="D4892" s="6">
        <v>480</v>
      </c>
      <c r="L4892" s="9">
        <f>SUM(D4892:K4892)</f>
        <v>480</v>
      </c>
    </row>
    <row r="4893" spans="1:12" ht="16" customHeight="1" x14ac:dyDescent="0.3">
      <c r="A4893" s="1">
        <v>3842</v>
      </c>
      <c r="B4893" s="3">
        <v>42464</v>
      </c>
      <c r="C4893" s="2" t="s">
        <v>95</v>
      </c>
      <c r="D4893" s="6">
        <v>352</v>
      </c>
      <c r="L4893" s="9">
        <f>SUM(D4893:K4893)</f>
        <v>352</v>
      </c>
    </row>
    <row r="4894" spans="1:12" ht="16" customHeight="1" x14ac:dyDescent="0.3">
      <c r="A4894" s="1">
        <v>3901</v>
      </c>
      <c r="B4894" s="3">
        <v>42465</v>
      </c>
      <c r="C4894" s="2" t="s">
        <v>95</v>
      </c>
      <c r="D4894" s="6">
        <v>349</v>
      </c>
      <c r="L4894" s="9">
        <f>SUM(D4894:K4894)</f>
        <v>349</v>
      </c>
    </row>
    <row r="4895" spans="1:12" ht="16" customHeight="1" x14ac:dyDescent="0.3">
      <c r="A4895" s="1">
        <v>4150</v>
      </c>
      <c r="B4895" s="3">
        <v>42472</v>
      </c>
      <c r="C4895" s="2" t="s">
        <v>95</v>
      </c>
      <c r="D4895" s="6">
        <v>379</v>
      </c>
      <c r="L4895" s="9">
        <f>SUM(D4895:K4895)</f>
        <v>379</v>
      </c>
    </row>
    <row r="4896" spans="1:12" ht="16" customHeight="1" x14ac:dyDescent="0.3">
      <c r="A4896" s="1">
        <v>4211</v>
      </c>
      <c r="B4896" s="3">
        <v>42473</v>
      </c>
      <c r="C4896" s="2" t="s">
        <v>95</v>
      </c>
      <c r="D4896" s="6">
        <v>50</v>
      </c>
      <c r="L4896" s="9">
        <f>SUM(D4896:K4896)</f>
        <v>50</v>
      </c>
    </row>
    <row r="4897" spans="1:12" ht="16" customHeight="1" x14ac:dyDescent="0.3">
      <c r="A4897" s="1">
        <v>4457</v>
      </c>
      <c r="B4897" s="3">
        <v>42478</v>
      </c>
      <c r="C4897" s="2" t="s">
        <v>95</v>
      </c>
      <c r="D4897" s="6">
        <v>365</v>
      </c>
      <c r="L4897" s="9">
        <f>SUM(D4897:K4897)</f>
        <v>365</v>
      </c>
    </row>
    <row r="4898" spans="1:12" ht="16" customHeight="1" x14ac:dyDescent="0.3">
      <c r="A4898" s="1">
        <v>4514</v>
      </c>
      <c r="B4898" s="3">
        <v>42479</v>
      </c>
      <c r="C4898" s="2" t="s">
        <v>95</v>
      </c>
      <c r="D4898" s="6">
        <v>391</v>
      </c>
      <c r="L4898" s="9">
        <f>SUM(D4898:K4898)</f>
        <v>391</v>
      </c>
    </row>
    <row r="4899" spans="1:12" ht="16" customHeight="1" x14ac:dyDescent="0.3">
      <c r="A4899" s="1">
        <v>4668</v>
      </c>
      <c r="B4899" s="3">
        <v>42481</v>
      </c>
      <c r="C4899" s="2" t="s">
        <v>95</v>
      </c>
      <c r="D4899" s="6">
        <v>316</v>
      </c>
      <c r="L4899" s="9">
        <f>SUM(D4899:K4899)</f>
        <v>316</v>
      </c>
    </row>
    <row r="4900" spans="1:12" ht="16" customHeight="1" x14ac:dyDescent="0.3">
      <c r="A4900" s="1">
        <v>5000</v>
      </c>
      <c r="B4900" s="3">
        <v>42491</v>
      </c>
      <c r="C4900" s="2" t="s">
        <v>95</v>
      </c>
      <c r="D4900" s="6">
        <v>54</v>
      </c>
      <c r="L4900" s="9">
        <f>SUM(D4900:K4900)</f>
        <v>54</v>
      </c>
    </row>
    <row r="4901" spans="1:12" ht="16" customHeight="1" x14ac:dyDescent="0.3">
      <c r="A4901" s="1">
        <v>5050</v>
      </c>
      <c r="B4901" s="3">
        <v>42492</v>
      </c>
      <c r="C4901" s="2" t="s">
        <v>95</v>
      </c>
      <c r="D4901" s="6">
        <v>364</v>
      </c>
      <c r="L4901" s="9">
        <f>SUM(D4901:K4901)</f>
        <v>364</v>
      </c>
    </row>
    <row r="4902" spans="1:12" ht="16" customHeight="1" x14ac:dyDescent="0.3">
      <c r="A4902" s="1">
        <v>5173</v>
      </c>
      <c r="B4902" s="3">
        <v>42497</v>
      </c>
      <c r="C4902" s="2" t="s">
        <v>95</v>
      </c>
      <c r="D4902" s="6">
        <v>341</v>
      </c>
      <c r="L4902" s="9">
        <f>SUM(D4902:K4902)</f>
        <v>341</v>
      </c>
    </row>
    <row r="4903" spans="1:12" ht="16" customHeight="1" x14ac:dyDescent="0.3">
      <c r="A4903" s="1">
        <v>5355</v>
      </c>
      <c r="B4903" s="3">
        <v>42501</v>
      </c>
      <c r="C4903" s="2" t="s">
        <v>95</v>
      </c>
      <c r="D4903" s="6">
        <v>96</v>
      </c>
      <c r="L4903" s="9">
        <f>SUM(D4903:K4903)</f>
        <v>96</v>
      </c>
    </row>
    <row r="4904" spans="1:12" ht="16" customHeight="1" x14ac:dyDescent="0.3">
      <c r="A4904" s="1">
        <v>5550</v>
      </c>
      <c r="B4904" s="3">
        <v>42505</v>
      </c>
      <c r="C4904" s="2" t="s">
        <v>95</v>
      </c>
      <c r="D4904" s="6">
        <v>408</v>
      </c>
      <c r="L4904" s="9">
        <f>SUM(D4904:K4904)</f>
        <v>408</v>
      </c>
    </row>
    <row r="4905" spans="1:12" ht="16" customHeight="1" x14ac:dyDescent="0.3">
      <c r="A4905" s="1">
        <v>5617</v>
      </c>
      <c r="B4905" s="3">
        <v>42506</v>
      </c>
      <c r="C4905" s="2" t="s">
        <v>95</v>
      </c>
      <c r="D4905" s="6">
        <v>380</v>
      </c>
      <c r="L4905" s="9">
        <f>SUM(D4905:K4905)</f>
        <v>380</v>
      </c>
    </row>
    <row r="4906" spans="1:12" ht="16" customHeight="1" x14ac:dyDescent="0.3">
      <c r="A4906" s="1">
        <v>5826</v>
      </c>
      <c r="B4906" s="3">
        <v>42509</v>
      </c>
      <c r="C4906" s="2" t="s">
        <v>95</v>
      </c>
      <c r="D4906" s="6">
        <v>404</v>
      </c>
      <c r="L4906" s="9">
        <f>SUM(D4906:K4906)</f>
        <v>404</v>
      </c>
    </row>
    <row r="4907" spans="1:12" ht="16" customHeight="1" x14ac:dyDescent="0.3">
      <c r="A4907" s="1">
        <v>5902</v>
      </c>
      <c r="B4907" s="3">
        <v>42511</v>
      </c>
      <c r="C4907" s="2" t="s">
        <v>95</v>
      </c>
      <c r="D4907" s="6">
        <v>100</v>
      </c>
      <c r="L4907" s="9">
        <f>SUM(D4907:K4907)</f>
        <v>100</v>
      </c>
    </row>
    <row r="4908" spans="1:12" ht="16" customHeight="1" x14ac:dyDescent="0.3">
      <c r="A4908" s="1">
        <v>5983</v>
      </c>
      <c r="B4908" s="3">
        <v>42512</v>
      </c>
      <c r="C4908" s="2" t="s">
        <v>95</v>
      </c>
      <c r="D4908" s="6">
        <v>102</v>
      </c>
      <c r="L4908" s="9">
        <f>SUM(D4908:K4908)</f>
        <v>102</v>
      </c>
    </row>
    <row r="4909" spans="1:12" ht="16" customHeight="1" x14ac:dyDescent="0.3">
      <c r="A4909" s="1">
        <v>6184</v>
      </c>
      <c r="B4909" s="3">
        <v>42515</v>
      </c>
      <c r="C4909" s="2" t="s">
        <v>95</v>
      </c>
      <c r="D4909" s="6">
        <v>63</v>
      </c>
      <c r="L4909" s="9">
        <f>SUM(D4909:K4909)</f>
        <v>63</v>
      </c>
    </row>
    <row r="4910" spans="1:12" ht="16" customHeight="1" x14ac:dyDescent="0.3">
      <c r="A4910" s="1">
        <v>6267</v>
      </c>
      <c r="B4910" s="3">
        <v>42516</v>
      </c>
      <c r="C4910" s="2" t="s">
        <v>95</v>
      </c>
      <c r="D4910" s="6">
        <v>125</v>
      </c>
      <c r="L4910" s="9">
        <f>SUM(D4910:K4910)</f>
        <v>125</v>
      </c>
    </row>
    <row r="4911" spans="1:12" ht="16" customHeight="1" x14ac:dyDescent="0.3">
      <c r="A4911" s="1">
        <v>6578</v>
      </c>
      <c r="B4911" s="3">
        <v>42525</v>
      </c>
      <c r="C4911" s="2" t="s">
        <v>95</v>
      </c>
      <c r="D4911" s="6">
        <v>372</v>
      </c>
      <c r="L4911" s="9">
        <f>SUM(D4911:K4911)</f>
        <v>372</v>
      </c>
    </row>
    <row r="4912" spans="1:12" ht="16" customHeight="1" x14ac:dyDescent="0.3">
      <c r="A4912" s="1">
        <v>6689</v>
      </c>
      <c r="B4912" s="3">
        <v>42527</v>
      </c>
      <c r="C4912" s="2" t="s">
        <v>95</v>
      </c>
      <c r="D4912" s="6">
        <v>456</v>
      </c>
      <c r="L4912" s="9">
        <f>SUM(D4912:K4912)</f>
        <v>456</v>
      </c>
    </row>
    <row r="4913" spans="1:12" ht="16" customHeight="1" x14ac:dyDescent="0.3">
      <c r="A4913" s="1">
        <v>6767</v>
      </c>
      <c r="B4913" s="3">
        <v>42528</v>
      </c>
      <c r="C4913" s="2" t="s">
        <v>95</v>
      </c>
      <c r="D4913" s="6">
        <v>128</v>
      </c>
      <c r="L4913" s="9">
        <f>SUM(D4913:K4913)</f>
        <v>128</v>
      </c>
    </row>
    <row r="4914" spans="1:12" ht="16" customHeight="1" x14ac:dyDescent="0.3">
      <c r="A4914" s="1">
        <v>6826</v>
      </c>
      <c r="B4914" s="3">
        <v>42529</v>
      </c>
      <c r="C4914" s="2" t="s">
        <v>95</v>
      </c>
      <c r="D4914" s="6">
        <v>327</v>
      </c>
      <c r="L4914" s="9">
        <f>SUM(D4914:K4914)</f>
        <v>327</v>
      </c>
    </row>
    <row r="4915" spans="1:12" ht="16" customHeight="1" x14ac:dyDescent="0.3">
      <c r="A4915" s="1">
        <v>7024</v>
      </c>
      <c r="B4915" s="3">
        <v>42537</v>
      </c>
      <c r="C4915" s="2" t="s">
        <v>95</v>
      </c>
      <c r="D4915" s="6">
        <v>101</v>
      </c>
      <c r="L4915" s="9">
        <f>SUM(D4915:K4915)</f>
        <v>101</v>
      </c>
    </row>
    <row r="4916" spans="1:12" ht="16" customHeight="1" x14ac:dyDescent="0.3">
      <c r="A4916" s="1">
        <v>7136</v>
      </c>
      <c r="B4916" s="3">
        <v>42547</v>
      </c>
      <c r="C4916" s="2" t="s">
        <v>95</v>
      </c>
      <c r="D4916" s="6">
        <v>286</v>
      </c>
      <c r="L4916" s="9">
        <f>SUM(D4916:K4916)</f>
        <v>286</v>
      </c>
    </row>
    <row r="4917" spans="1:12" ht="16" customHeight="1" x14ac:dyDescent="0.3">
      <c r="A4917" s="1">
        <v>8684</v>
      </c>
      <c r="B4917" s="3">
        <v>42659</v>
      </c>
      <c r="C4917" s="2" t="s">
        <v>95</v>
      </c>
      <c r="D4917" s="6">
        <v>201</v>
      </c>
      <c r="L4917" s="9">
        <f>SUM(D4917:K4917)</f>
        <v>201</v>
      </c>
    </row>
    <row r="4918" spans="1:12" ht="16" customHeight="1" x14ac:dyDescent="0.3">
      <c r="A4918" s="1">
        <v>9505</v>
      </c>
      <c r="B4918" s="3">
        <v>42717</v>
      </c>
      <c r="C4918" s="2" t="s">
        <v>95</v>
      </c>
      <c r="D4918" s="6">
        <v>87</v>
      </c>
      <c r="L4918" s="9">
        <f>SUM(D4918:K4918)</f>
        <v>87</v>
      </c>
    </row>
    <row r="4919" spans="1:12" ht="16" customHeight="1" x14ac:dyDescent="0.3">
      <c r="A4919" s="1">
        <v>8715</v>
      </c>
      <c r="B4919" s="3">
        <v>42662</v>
      </c>
      <c r="C4919" s="2" t="s">
        <v>702</v>
      </c>
      <c r="E4919" s="1">
        <v>119</v>
      </c>
      <c r="L4919" s="9">
        <f>SUM(D4919:K4919)</f>
        <v>119</v>
      </c>
    </row>
    <row r="4920" spans="1:12" ht="16" customHeight="1" x14ac:dyDescent="0.3">
      <c r="A4920" s="1">
        <v>5676</v>
      </c>
      <c r="B4920" s="3">
        <v>42507</v>
      </c>
      <c r="C4920" s="2" t="s">
        <v>586</v>
      </c>
      <c r="D4920" s="6">
        <v>325</v>
      </c>
      <c r="L4920" s="9">
        <f>SUM(D4920:K4920)</f>
        <v>325</v>
      </c>
    </row>
    <row r="4921" spans="1:12" ht="16" customHeight="1" x14ac:dyDescent="0.3">
      <c r="A4921" s="1">
        <v>306</v>
      </c>
      <c r="B4921" s="3">
        <v>42375</v>
      </c>
      <c r="C4921" s="2" t="s">
        <v>258</v>
      </c>
      <c r="E4921" s="1">
        <v>245</v>
      </c>
      <c r="L4921" s="9">
        <f>SUM(D4921:K4921)</f>
        <v>245</v>
      </c>
    </row>
    <row r="4922" spans="1:12" ht="16" customHeight="1" x14ac:dyDescent="0.3">
      <c r="A4922" s="1">
        <v>501</v>
      </c>
      <c r="B4922" s="3">
        <v>42380</v>
      </c>
      <c r="C4922" s="2" t="s">
        <v>258</v>
      </c>
      <c r="D4922" s="6">
        <v>200</v>
      </c>
      <c r="L4922" s="9">
        <f>SUM(D4922:K4922)</f>
        <v>200</v>
      </c>
    </row>
    <row r="4923" spans="1:12" ht="16" customHeight="1" x14ac:dyDescent="0.3">
      <c r="A4923" s="1">
        <v>662</v>
      </c>
      <c r="B4923" s="3">
        <v>42383</v>
      </c>
      <c r="C4923" s="2" t="s">
        <v>258</v>
      </c>
      <c r="D4923" s="6">
        <v>50</v>
      </c>
      <c r="L4923" s="9">
        <f>SUM(D4923:K4923)</f>
        <v>50</v>
      </c>
    </row>
    <row r="4924" spans="1:12" ht="16" customHeight="1" x14ac:dyDescent="0.3">
      <c r="A4924" s="1">
        <v>1129</v>
      </c>
      <c r="B4924" s="3">
        <v>42395</v>
      </c>
      <c r="C4924" s="2" t="s">
        <v>258</v>
      </c>
      <c r="E4924" s="1">
        <v>145</v>
      </c>
      <c r="L4924" s="9">
        <f>SUM(D4924:K4924)</f>
        <v>145</v>
      </c>
    </row>
    <row r="4925" spans="1:12" ht="16" customHeight="1" x14ac:dyDescent="0.3">
      <c r="A4925" s="1">
        <v>1246</v>
      </c>
      <c r="B4925" s="3">
        <v>42400</v>
      </c>
      <c r="C4925" s="2" t="s">
        <v>258</v>
      </c>
      <c r="D4925" s="6">
        <v>100</v>
      </c>
      <c r="L4925" s="9">
        <f>SUM(D4925:K4925)</f>
        <v>100</v>
      </c>
    </row>
    <row r="4926" spans="1:12" ht="16" customHeight="1" x14ac:dyDescent="0.3">
      <c r="A4926" s="1">
        <v>1348</v>
      </c>
      <c r="B4926" s="3">
        <v>42401</v>
      </c>
      <c r="C4926" s="2" t="s">
        <v>258</v>
      </c>
      <c r="D4926" s="6">
        <v>50</v>
      </c>
      <c r="L4926" s="9">
        <f>SUM(D4926:K4926)</f>
        <v>50</v>
      </c>
    </row>
    <row r="4927" spans="1:12" ht="16" customHeight="1" x14ac:dyDescent="0.3">
      <c r="A4927" s="1">
        <v>1776</v>
      </c>
      <c r="B4927" s="3">
        <v>42414</v>
      </c>
      <c r="C4927" s="2" t="s">
        <v>258</v>
      </c>
      <c r="D4927" s="6">
        <v>113</v>
      </c>
      <c r="L4927" s="9">
        <f>SUM(D4927:K4927)</f>
        <v>113</v>
      </c>
    </row>
    <row r="4928" spans="1:12" ht="16" customHeight="1" x14ac:dyDescent="0.3">
      <c r="A4928" s="1">
        <v>1877</v>
      </c>
      <c r="B4928" s="3">
        <v>42417</v>
      </c>
      <c r="C4928" s="2" t="s">
        <v>258</v>
      </c>
      <c r="D4928" s="6">
        <v>101</v>
      </c>
      <c r="L4928" s="9">
        <f>SUM(D4928:K4928)</f>
        <v>101</v>
      </c>
    </row>
    <row r="4929" spans="1:12" ht="16" customHeight="1" x14ac:dyDescent="0.3">
      <c r="A4929" s="1">
        <v>2316</v>
      </c>
      <c r="B4929" s="3">
        <v>42429</v>
      </c>
      <c r="C4929" s="2" t="s">
        <v>258</v>
      </c>
      <c r="D4929" s="6">
        <v>200</v>
      </c>
      <c r="L4929" s="9">
        <f>SUM(D4929:K4929)</f>
        <v>200</v>
      </c>
    </row>
    <row r="4930" spans="1:12" ht="16" customHeight="1" x14ac:dyDescent="0.3">
      <c r="A4930" s="1">
        <v>2442</v>
      </c>
      <c r="B4930" s="3">
        <v>42430</v>
      </c>
      <c r="C4930" s="2" t="s">
        <v>258</v>
      </c>
      <c r="D4930" s="6">
        <v>50</v>
      </c>
      <c r="L4930" s="9">
        <f>SUM(D4930:K4930)</f>
        <v>50</v>
      </c>
    </row>
    <row r="4931" spans="1:12" ht="16" customHeight="1" x14ac:dyDescent="0.3">
      <c r="A4931" s="1">
        <v>3156</v>
      </c>
      <c r="B4931" s="3">
        <v>42449</v>
      </c>
      <c r="C4931" s="2" t="s">
        <v>258</v>
      </c>
      <c r="D4931" s="6">
        <v>250</v>
      </c>
      <c r="L4931" s="9">
        <f>SUM(D4931:K4931)</f>
        <v>250</v>
      </c>
    </row>
    <row r="4932" spans="1:12" ht="16" customHeight="1" x14ac:dyDescent="0.3">
      <c r="A4932" s="1">
        <v>3603</v>
      </c>
      <c r="B4932" s="3">
        <v>42459</v>
      </c>
      <c r="C4932" s="2" t="s">
        <v>258</v>
      </c>
      <c r="D4932" s="6">
        <v>1</v>
      </c>
      <c r="L4932" s="9">
        <f>SUM(D4932:K4932)</f>
        <v>1</v>
      </c>
    </row>
    <row r="4933" spans="1:12" ht="16" customHeight="1" x14ac:dyDescent="0.3">
      <c r="A4933" s="1">
        <v>4401</v>
      </c>
      <c r="B4933" s="3">
        <v>42477</v>
      </c>
      <c r="C4933" s="2" t="s">
        <v>258</v>
      </c>
      <c r="D4933" s="6">
        <v>250</v>
      </c>
      <c r="L4933" s="9">
        <f>SUM(D4933:K4933)</f>
        <v>250</v>
      </c>
    </row>
    <row r="4934" spans="1:12" ht="16" customHeight="1" x14ac:dyDescent="0.3">
      <c r="A4934" s="1">
        <v>4439</v>
      </c>
      <c r="B4934" s="3">
        <v>42478</v>
      </c>
      <c r="C4934" s="2" t="s">
        <v>258</v>
      </c>
      <c r="D4934" s="6">
        <v>80</v>
      </c>
      <c r="L4934" s="9">
        <f>SUM(D4934:K4934)</f>
        <v>80</v>
      </c>
    </row>
    <row r="4935" spans="1:12" ht="16" customHeight="1" x14ac:dyDescent="0.3">
      <c r="A4935" s="1">
        <v>5305</v>
      </c>
      <c r="B4935" s="3">
        <v>42500</v>
      </c>
      <c r="C4935" s="2" t="s">
        <v>258</v>
      </c>
      <c r="D4935" s="6">
        <v>56</v>
      </c>
      <c r="L4935" s="9">
        <f>SUM(D4935:K4935)</f>
        <v>56</v>
      </c>
    </row>
    <row r="4936" spans="1:12" ht="16" customHeight="1" x14ac:dyDescent="0.3">
      <c r="A4936" s="1">
        <v>5911</v>
      </c>
      <c r="B4936" s="3">
        <v>42511</v>
      </c>
      <c r="C4936" s="2" t="s">
        <v>258</v>
      </c>
      <c r="D4936" s="6">
        <v>94</v>
      </c>
      <c r="L4936" s="9">
        <f>SUM(D4936:K4936)</f>
        <v>94</v>
      </c>
    </row>
    <row r="4937" spans="1:12" ht="16" customHeight="1" x14ac:dyDescent="0.3">
      <c r="A4937" s="1">
        <v>6053</v>
      </c>
      <c r="B4937" s="3">
        <v>42513</v>
      </c>
      <c r="C4937" s="2" t="s">
        <v>258</v>
      </c>
      <c r="D4937" s="6">
        <v>190</v>
      </c>
      <c r="L4937" s="9">
        <f>SUM(D4937:K4937)</f>
        <v>190</v>
      </c>
    </row>
    <row r="4938" spans="1:12" ht="16" customHeight="1" x14ac:dyDescent="0.3">
      <c r="A4938" s="1">
        <v>6152</v>
      </c>
      <c r="B4938" s="3">
        <v>42514</v>
      </c>
      <c r="C4938" s="2" t="s">
        <v>258</v>
      </c>
      <c r="D4938" s="6">
        <v>50</v>
      </c>
      <c r="L4938" s="9">
        <f>SUM(D4938:K4938)</f>
        <v>50</v>
      </c>
    </row>
    <row r="4939" spans="1:12" ht="16" customHeight="1" x14ac:dyDescent="0.3">
      <c r="A4939" s="1">
        <v>6166</v>
      </c>
      <c r="B4939" s="3">
        <v>42515</v>
      </c>
      <c r="C4939" s="2" t="s">
        <v>258</v>
      </c>
      <c r="D4939" s="6">
        <v>100</v>
      </c>
      <c r="L4939" s="9">
        <f>SUM(D4939:K4939)</f>
        <v>100</v>
      </c>
    </row>
    <row r="4940" spans="1:12" ht="16" customHeight="1" x14ac:dyDescent="0.3">
      <c r="A4940" s="1">
        <v>6268</v>
      </c>
      <c r="B4940" s="3">
        <v>42516</v>
      </c>
      <c r="C4940" s="2" t="s">
        <v>258</v>
      </c>
      <c r="D4940" s="6">
        <v>30</v>
      </c>
      <c r="L4940" s="9">
        <f>SUM(D4940:K4940)</f>
        <v>30</v>
      </c>
    </row>
    <row r="4941" spans="1:12" ht="16" customHeight="1" x14ac:dyDescent="0.3">
      <c r="A4941" s="1">
        <v>6336</v>
      </c>
      <c r="B4941" s="3">
        <v>42518</v>
      </c>
      <c r="C4941" s="2" t="s">
        <v>258</v>
      </c>
      <c r="D4941" s="6">
        <v>100</v>
      </c>
      <c r="L4941" s="9">
        <f>SUM(D4941:K4941)</f>
        <v>100</v>
      </c>
    </row>
    <row r="4942" spans="1:12" ht="16" customHeight="1" x14ac:dyDescent="0.3">
      <c r="A4942" s="1">
        <v>6821</v>
      </c>
      <c r="B4942" s="3">
        <v>42529</v>
      </c>
      <c r="C4942" s="2" t="s">
        <v>258</v>
      </c>
      <c r="D4942" s="6">
        <v>182</v>
      </c>
      <c r="L4942" s="9">
        <f>SUM(D4942:K4942)</f>
        <v>182</v>
      </c>
    </row>
    <row r="4943" spans="1:12" ht="16" customHeight="1" x14ac:dyDescent="0.3">
      <c r="A4943" s="1">
        <v>7042</v>
      </c>
      <c r="B4943" s="3">
        <v>42539</v>
      </c>
      <c r="C4943" s="2" t="s">
        <v>258</v>
      </c>
      <c r="D4943" s="6">
        <v>150</v>
      </c>
      <c r="L4943" s="9">
        <f>SUM(D4943:K4943)</f>
        <v>150</v>
      </c>
    </row>
    <row r="4944" spans="1:12" ht="16" customHeight="1" x14ac:dyDescent="0.3">
      <c r="A4944" s="1">
        <v>7402</v>
      </c>
      <c r="B4944" s="3">
        <v>42554</v>
      </c>
      <c r="C4944" s="2" t="s">
        <v>258</v>
      </c>
      <c r="D4944" s="6">
        <v>30</v>
      </c>
      <c r="L4944" s="9">
        <f>SUM(D4944:K4944)</f>
        <v>30</v>
      </c>
    </row>
    <row r="4945" spans="1:12" ht="16" customHeight="1" x14ac:dyDescent="0.3">
      <c r="A4945" s="1">
        <v>7569</v>
      </c>
      <c r="B4945" s="3">
        <v>42568</v>
      </c>
      <c r="C4945" s="2" t="s">
        <v>258</v>
      </c>
      <c r="D4945" s="6">
        <v>16</v>
      </c>
      <c r="L4945" s="9">
        <f>SUM(D4945:K4945)</f>
        <v>16</v>
      </c>
    </row>
    <row r="4946" spans="1:12" ht="16" customHeight="1" x14ac:dyDescent="0.3">
      <c r="A4946" s="1">
        <v>2661</v>
      </c>
      <c r="B4946" s="3">
        <v>42434</v>
      </c>
      <c r="C4946" s="2" t="s">
        <v>453</v>
      </c>
      <c r="D4946" s="6">
        <v>244</v>
      </c>
      <c r="L4946" s="9">
        <f>SUM(D4946:K4946)</f>
        <v>244</v>
      </c>
    </row>
    <row r="4947" spans="1:12" ht="16" customHeight="1" x14ac:dyDescent="0.3">
      <c r="A4947" s="1">
        <v>562</v>
      </c>
      <c r="B4947" s="3">
        <v>42381</v>
      </c>
      <c r="C4947" s="2" t="s">
        <v>11</v>
      </c>
      <c r="D4947" s="6">
        <v>293</v>
      </c>
      <c r="L4947" s="9">
        <f>SUM(D4947:K4947)</f>
        <v>293</v>
      </c>
    </row>
    <row r="4948" spans="1:12" ht="16" customHeight="1" x14ac:dyDescent="0.3">
      <c r="A4948" s="1">
        <v>2699</v>
      </c>
      <c r="B4948" s="3">
        <v>42434</v>
      </c>
      <c r="C4948" s="2" t="s">
        <v>11</v>
      </c>
      <c r="D4948" s="6">
        <v>138</v>
      </c>
      <c r="L4948" s="9">
        <f>SUM(D4948:K4948)</f>
        <v>138</v>
      </c>
    </row>
    <row r="4949" spans="1:12" ht="16" customHeight="1" x14ac:dyDescent="0.3">
      <c r="A4949" s="1">
        <v>3173</v>
      </c>
      <c r="B4949" s="3">
        <v>42449</v>
      </c>
      <c r="C4949" s="2" t="s">
        <v>11</v>
      </c>
      <c r="D4949" s="6">
        <v>100</v>
      </c>
      <c r="L4949" s="9">
        <f>SUM(D4949:K4949)</f>
        <v>100</v>
      </c>
    </row>
    <row r="4950" spans="1:12" ht="16" customHeight="1" x14ac:dyDescent="0.3">
      <c r="A4950" s="1">
        <v>3235</v>
      </c>
      <c r="B4950" s="3">
        <v>42450</v>
      </c>
      <c r="C4950" s="2" t="s">
        <v>11</v>
      </c>
      <c r="D4950" s="6">
        <v>292</v>
      </c>
      <c r="L4950" s="9">
        <f>SUM(D4950:K4950)</f>
        <v>292</v>
      </c>
    </row>
    <row r="4951" spans="1:12" ht="16" customHeight="1" x14ac:dyDescent="0.3">
      <c r="A4951" s="1">
        <v>3719</v>
      </c>
      <c r="B4951" s="3">
        <v>42462</v>
      </c>
      <c r="C4951" s="2" t="s">
        <v>11</v>
      </c>
      <c r="E4951" s="1">
        <v>52</v>
      </c>
      <c r="L4951" s="9">
        <f>SUM(D4951:K4951)</f>
        <v>52</v>
      </c>
    </row>
    <row r="4952" spans="1:12" ht="16" customHeight="1" x14ac:dyDescent="0.3">
      <c r="A4952" s="1">
        <v>3923</v>
      </c>
      <c r="B4952" s="3">
        <v>42465</v>
      </c>
      <c r="C4952" s="2" t="s">
        <v>11</v>
      </c>
      <c r="D4952" s="6">
        <v>306</v>
      </c>
      <c r="L4952" s="9">
        <f>SUM(D4952:K4952)</f>
        <v>306</v>
      </c>
    </row>
    <row r="4953" spans="1:12" ht="16" customHeight="1" x14ac:dyDescent="0.3">
      <c r="A4953" s="1">
        <v>7324</v>
      </c>
      <c r="B4953" s="3">
        <v>42551</v>
      </c>
      <c r="C4953" s="2" t="s">
        <v>11</v>
      </c>
      <c r="D4953" s="6">
        <v>22</v>
      </c>
      <c r="L4953" s="9">
        <f>SUM(D4953:K4953)</f>
        <v>22</v>
      </c>
    </row>
    <row r="4954" spans="1:12" ht="16" customHeight="1" x14ac:dyDescent="0.3">
      <c r="A4954" s="1">
        <v>9055</v>
      </c>
      <c r="B4954" s="3">
        <v>42701</v>
      </c>
      <c r="C4954" s="2" t="s">
        <v>11</v>
      </c>
      <c r="D4954" s="6">
        <v>4</v>
      </c>
      <c r="L4954" s="9">
        <f>SUM(D4954:K4954)</f>
        <v>4</v>
      </c>
    </row>
    <row r="4955" spans="1:12" ht="16" customHeight="1" x14ac:dyDescent="0.3">
      <c r="A4955" s="1">
        <v>9687</v>
      </c>
      <c r="B4955" s="3">
        <v>42723</v>
      </c>
      <c r="C4955" s="2" t="s">
        <v>11</v>
      </c>
      <c r="D4955" s="6">
        <v>63</v>
      </c>
      <c r="L4955" s="9">
        <f>SUM(D4955:K4955)</f>
        <v>63</v>
      </c>
    </row>
    <row r="4956" spans="1:12" ht="16" customHeight="1" x14ac:dyDescent="0.3">
      <c r="A4956" s="1">
        <v>6134</v>
      </c>
      <c r="B4956" s="3">
        <v>42514</v>
      </c>
      <c r="C4956" s="2" t="s">
        <v>603</v>
      </c>
      <c r="D4956" s="6">
        <v>50</v>
      </c>
      <c r="L4956" s="9">
        <f>SUM(D4956:K4956)</f>
        <v>50</v>
      </c>
    </row>
    <row r="4957" spans="1:12" ht="16" customHeight="1" x14ac:dyDescent="0.3">
      <c r="A4957" s="1">
        <v>6431</v>
      </c>
      <c r="B4957" s="3">
        <v>42520</v>
      </c>
      <c r="C4957" s="2" t="s">
        <v>603</v>
      </c>
      <c r="D4957" s="6">
        <v>30</v>
      </c>
      <c r="L4957" s="9">
        <f>SUM(D4957:K4957)</f>
        <v>30</v>
      </c>
    </row>
    <row r="4958" spans="1:12" ht="16" customHeight="1" x14ac:dyDescent="0.3">
      <c r="A4958" s="1">
        <v>6414</v>
      </c>
      <c r="B4958" s="3">
        <v>42519</v>
      </c>
      <c r="C4958" s="2" t="s">
        <v>612</v>
      </c>
      <c r="D4958" s="6">
        <v>753</v>
      </c>
      <c r="L4958" s="9">
        <f>SUM(D4958:K4958)</f>
        <v>753</v>
      </c>
    </row>
    <row r="4959" spans="1:12" ht="16" customHeight="1" x14ac:dyDescent="0.3">
      <c r="A4959" s="1">
        <v>4824</v>
      </c>
      <c r="B4959" s="3">
        <v>42485</v>
      </c>
      <c r="C4959" s="2" t="s">
        <v>556</v>
      </c>
      <c r="D4959" s="6">
        <v>88</v>
      </c>
      <c r="L4959" s="9">
        <f>SUM(D4959:K4959)</f>
        <v>88</v>
      </c>
    </row>
    <row r="4960" spans="1:12" ht="16" customHeight="1" x14ac:dyDescent="0.3">
      <c r="A4960" s="1">
        <v>7371</v>
      </c>
      <c r="B4960" s="3">
        <v>42553</v>
      </c>
      <c r="C4960" s="2" t="s">
        <v>556</v>
      </c>
      <c r="D4960" s="6">
        <v>4</v>
      </c>
      <c r="L4960" s="9">
        <f>SUM(D4960:K4960)</f>
        <v>4</v>
      </c>
    </row>
    <row r="4961" spans="1:12" ht="16" customHeight="1" x14ac:dyDescent="0.3">
      <c r="A4961" s="1">
        <v>72</v>
      </c>
      <c r="B4961" s="3">
        <v>42371</v>
      </c>
      <c r="C4961" s="2" t="s">
        <v>189</v>
      </c>
      <c r="D4961" s="6">
        <v>129</v>
      </c>
      <c r="L4961" s="9">
        <f>SUM(D4961:K4961)</f>
        <v>129</v>
      </c>
    </row>
    <row r="4962" spans="1:12" ht="16" customHeight="1" x14ac:dyDescent="0.3">
      <c r="A4962" s="1">
        <v>141</v>
      </c>
      <c r="B4962" s="3">
        <v>42372</v>
      </c>
      <c r="C4962" s="2" t="s">
        <v>189</v>
      </c>
      <c r="D4962" s="6">
        <v>60</v>
      </c>
      <c r="L4962" s="9">
        <f>SUM(D4962:K4962)</f>
        <v>60</v>
      </c>
    </row>
    <row r="4963" spans="1:12" ht="16" customHeight="1" x14ac:dyDescent="0.3">
      <c r="A4963" s="1">
        <v>1077</v>
      </c>
      <c r="B4963" s="3">
        <v>42394</v>
      </c>
      <c r="C4963" s="2" t="s">
        <v>189</v>
      </c>
      <c r="D4963" s="6">
        <v>102</v>
      </c>
      <c r="L4963" s="9">
        <f>SUM(D4963:K4963)</f>
        <v>102</v>
      </c>
    </row>
    <row r="4964" spans="1:12" ht="16" customHeight="1" x14ac:dyDescent="0.3">
      <c r="A4964" s="1">
        <v>1135</v>
      </c>
      <c r="B4964" s="3">
        <v>42396</v>
      </c>
      <c r="C4964" s="2" t="s">
        <v>189</v>
      </c>
      <c r="D4964" s="6">
        <v>183</v>
      </c>
      <c r="L4964" s="9">
        <f>SUM(D4964:K4964)</f>
        <v>183</v>
      </c>
    </row>
    <row r="4965" spans="1:12" ht="16" customHeight="1" x14ac:dyDescent="0.3">
      <c r="A4965" s="1">
        <v>1759</v>
      </c>
      <c r="B4965" s="3">
        <v>42414</v>
      </c>
      <c r="C4965" s="2" t="s">
        <v>189</v>
      </c>
      <c r="D4965" s="6">
        <v>105</v>
      </c>
      <c r="L4965" s="9">
        <f>SUM(D4965:K4965)</f>
        <v>105</v>
      </c>
    </row>
    <row r="4966" spans="1:12" ht="16" customHeight="1" x14ac:dyDescent="0.3">
      <c r="A4966" s="1">
        <v>2069</v>
      </c>
      <c r="B4966" s="3">
        <v>42425</v>
      </c>
      <c r="C4966" s="2" t="s">
        <v>189</v>
      </c>
      <c r="D4966" s="6">
        <v>278</v>
      </c>
      <c r="L4966" s="9">
        <f>SUM(D4966:K4966)</f>
        <v>278</v>
      </c>
    </row>
    <row r="4967" spans="1:12" ht="16" customHeight="1" x14ac:dyDescent="0.3">
      <c r="A4967" s="1">
        <v>2358</v>
      </c>
      <c r="B4967" s="3">
        <v>42429</v>
      </c>
      <c r="C4967" s="2" t="s">
        <v>189</v>
      </c>
      <c r="D4967" s="6">
        <v>320</v>
      </c>
      <c r="L4967" s="9">
        <f>SUM(D4967:K4967)</f>
        <v>320</v>
      </c>
    </row>
    <row r="4968" spans="1:12" ht="16" customHeight="1" x14ac:dyDescent="0.3">
      <c r="A4968" s="1">
        <v>3257</v>
      </c>
      <c r="B4968" s="3">
        <v>42450</v>
      </c>
      <c r="C4968" s="2" t="s">
        <v>189</v>
      </c>
      <c r="D4968" s="6">
        <v>281</v>
      </c>
      <c r="L4968" s="9">
        <f>SUM(D4968:K4968)</f>
        <v>281</v>
      </c>
    </row>
    <row r="4969" spans="1:12" ht="16" customHeight="1" x14ac:dyDescent="0.3">
      <c r="A4969" s="1">
        <v>3747</v>
      </c>
      <c r="B4969" s="3">
        <v>42463</v>
      </c>
      <c r="C4969" s="2" t="s">
        <v>189</v>
      </c>
      <c r="D4969" s="6">
        <v>138</v>
      </c>
      <c r="L4969" s="9">
        <f>SUM(D4969:K4969)</f>
        <v>138</v>
      </c>
    </row>
    <row r="4970" spans="1:12" ht="16" customHeight="1" x14ac:dyDescent="0.3">
      <c r="A4970" s="1">
        <v>4210</v>
      </c>
      <c r="B4970" s="3">
        <v>42473</v>
      </c>
      <c r="C4970" s="2" t="s">
        <v>189</v>
      </c>
      <c r="D4970" s="6">
        <v>177</v>
      </c>
      <c r="L4970" s="9">
        <f>SUM(D4970:K4970)</f>
        <v>177</v>
      </c>
    </row>
    <row r="4971" spans="1:12" ht="16" customHeight="1" x14ac:dyDescent="0.3">
      <c r="A4971" s="1">
        <v>5309</v>
      </c>
      <c r="B4971" s="3">
        <v>42500</v>
      </c>
      <c r="C4971" s="2" t="s">
        <v>189</v>
      </c>
      <c r="D4971" s="6">
        <v>150</v>
      </c>
      <c r="L4971" s="9">
        <f>SUM(D4971:K4971)</f>
        <v>150</v>
      </c>
    </row>
    <row r="4972" spans="1:12" ht="16" customHeight="1" x14ac:dyDescent="0.3">
      <c r="A4972" s="1">
        <v>5563</v>
      </c>
      <c r="B4972" s="3">
        <v>42505</v>
      </c>
      <c r="C4972" s="2" t="s">
        <v>189</v>
      </c>
      <c r="D4972" s="6">
        <v>175</v>
      </c>
      <c r="L4972" s="9">
        <f>SUM(D4972:K4972)</f>
        <v>175</v>
      </c>
    </row>
    <row r="4973" spans="1:12" ht="16" customHeight="1" x14ac:dyDescent="0.3">
      <c r="A4973" s="1">
        <v>5973</v>
      </c>
      <c r="B4973" s="3">
        <v>42512</v>
      </c>
      <c r="C4973" s="2" t="s">
        <v>189</v>
      </c>
      <c r="D4973" s="6">
        <v>264</v>
      </c>
      <c r="L4973" s="9">
        <f>SUM(D4973:K4973)</f>
        <v>264</v>
      </c>
    </row>
    <row r="4974" spans="1:12" ht="16" customHeight="1" x14ac:dyDescent="0.3">
      <c r="A4974" s="1">
        <v>6239</v>
      </c>
      <c r="B4974" s="3">
        <v>42516</v>
      </c>
      <c r="C4974" s="2" t="s">
        <v>189</v>
      </c>
      <c r="D4974" s="6">
        <v>303</v>
      </c>
      <c r="L4974" s="9">
        <f>SUM(D4974:K4974)</f>
        <v>303</v>
      </c>
    </row>
    <row r="4975" spans="1:12" ht="16" customHeight="1" x14ac:dyDescent="0.3">
      <c r="A4975" s="1">
        <v>6327</v>
      </c>
      <c r="B4975" s="3">
        <v>42518</v>
      </c>
      <c r="C4975" s="2" t="s">
        <v>189</v>
      </c>
      <c r="D4975" s="6">
        <v>493</v>
      </c>
      <c r="L4975" s="9">
        <f>SUM(D4975:K4975)</f>
        <v>493</v>
      </c>
    </row>
    <row r="4976" spans="1:12" ht="16" customHeight="1" x14ac:dyDescent="0.3">
      <c r="A4976" s="1">
        <v>6758</v>
      </c>
      <c r="B4976" s="3">
        <v>42528</v>
      </c>
      <c r="C4976" s="2" t="s">
        <v>189</v>
      </c>
      <c r="D4976" s="6">
        <v>200</v>
      </c>
      <c r="L4976" s="9">
        <f>SUM(D4976:K4976)</f>
        <v>200</v>
      </c>
    </row>
    <row r="4977" spans="1:12" ht="16" customHeight="1" x14ac:dyDescent="0.3">
      <c r="A4977" s="1">
        <v>7171</v>
      </c>
      <c r="B4977" s="3">
        <v>42548</v>
      </c>
      <c r="C4977" s="2" t="s">
        <v>189</v>
      </c>
      <c r="D4977" s="6">
        <v>385</v>
      </c>
      <c r="L4977" s="9">
        <f>SUM(D4977:K4977)</f>
        <v>385</v>
      </c>
    </row>
    <row r="4978" spans="1:12" ht="16" customHeight="1" x14ac:dyDescent="0.3">
      <c r="A4978" s="1">
        <v>7810</v>
      </c>
      <c r="B4978" s="3">
        <v>42575</v>
      </c>
      <c r="C4978" s="2" t="s">
        <v>189</v>
      </c>
      <c r="D4978" s="6">
        <v>79</v>
      </c>
      <c r="L4978" s="9">
        <f>SUM(D4978:K4978)</f>
        <v>79</v>
      </c>
    </row>
    <row r="4979" spans="1:12" ht="16" customHeight="1" x14ac:dyDescent="0.3">
      <c r="A4979" s="1">
        <v>9059</v>
      </c>
      <c r="B4979" s="3">
        <v>42701</v>
      </c>
      <c r="C4979" s="2" t="s">
        <v>189</v>
      </c>
      <c r="D4979" s="6">
        <v>153</v>
      </c>
      <c r="L4979" s="9">
        <f>SUM(D4979:K4979)</f>
        <v>153</v>
      </c>
    </row>
    <row r="4980" spans="1:12" ht="16" customHeight="1" x14ac:dyDescent="0.3">
      <c r="A4980" s="1">
        <v>9165</v>
      </c>
      <c r="B4980" s="3">
        <v>42708</v>
      </c>
      <c r="C4980" s="2" t="s">
        <v>189</v>
      </c>
      <c r="D4980" s="6">
        <v>307</v>
      </c>
      <c r="L4980" s="9">
        <f>SUM(D4980:K4980)</f>
        <v>307</v>
      </c>
    </row>
    <row r="4981" spans="1:12" ht="16" customHeight="1" x14ac:dyDescent="0.3">
      <c r="A4981" s="1">
        <v>9221</v>
      </c>
      <c r="B4981" s="3">
        <v>42709</v>
      </c>
      <c r="C4981" s="2" t="s">
        <v>189</v>
      </c>
      <c r="D4981" s="6">
        <v>36</v>
      </c>
      <c r="L4981" s="9">
        <f>SUM(D4981:K4981)</f>
        <v>36</v>
      </c>
    </row>
    <row r="4982" spans="1:12" ht="16" customHeight="1" x14ac:dyDescent="0.3">
      <c r="A4982" s="1">
        <v>9351</v>
      </c>
      <c r="B4982" s="3">
        <v>42714</v>
      </c>
      <c r="C4982" s="2" t="s">
        <v>189</v>
      </c>
      <c r="D4982" s="6">
        <v>96</v>
      </c>
      <c r="L4982" s="9">
        <f>SUM(D4982:K4982)</f>
        <v>96</v>
      </c>
    </row>
    <row r="4983" spans="1:12" ht="16" customHeight="1" x14ac:dyDescent="0.3">
      <c r="A4983" s="1">
        <v>9886</v>
      </c>
      <c r="B4983" s="3">
        <v>42733</v>
      </c>
      <c r="C4983" s="2" t="s">
        <v>189</v>
      </c>
      <c r="D4983" s="6">
        <v>424</v>
      </c>
      <c r="L4983" s="9">
        <f>SUM(D4983:K4983)</f>
        <v>424</v>
      </c>
    </row>
    <row r="4984" spans="1:12" ht="16" customHeight="1" x14ac:dyDescent="0.3">
      <c r="A4984" s="1">
        <v>4534</v>
      </c>
      <c r="B4984" s="3">
        <v>42479</v>
      </c>
      <c r="C4984" s="2" t="s">
        <v>545</v>
      </c>
      <c r="D4984" s="6">
        <v>727</v>
      </c>
      <c r="L4984" s="9">
        <f>SUM(D4984:K4984)</f>
        <v>727</v>
      </c>
    </row>
    <row r="4985" spans="1:12" ht="16" customHeight="1" x14ac:dyDescent="0.3">
      <c r="A4985" s="1">
        <v>228</v>
      </c>
      <c r="B4985" s="3">
        <v>42373</v>
      </c>
      <c r="C4985" s="2" t="s">
        <v>237</v>
      </c>
      <c r="H4985" s="1">
        <v>71</v>
      </c>
      <c r="L4985" s="9">
        <f>SUM(D4985:K4985)</f>
        <v>71</v>
      </c>
    </row>
    <row r="4986" spans="1:12" ht="16" customHeight="1" x14ac:dyDescent="0.3">
      <c r="A4986" s="1">
        <v>1567</v>
      </c>
      <c r="B4986" s="3">
        <v>42408</v>
      </c>
      <c r="C4986" s="2" t="s">
        <v>237</v>
      </c>
      <c r="H4986" s="1">
        <v>294</v>
      </c>
      <c r="L4986" s="9">
        <f>SUM(D4986:K4986)</f>
        <v>294</v>
      </c>
    </row>
    <row r="4987" spans="1:12" ht="16" customHeight="1" x14ac:dyDescent="0.3">
      <c r="A4987" s="1">
        <v>7546</v>
      </c>
      <c r="B4987" s="3">
        <v>42567</v>
      </c>
      <c r="C4987" s="2" t="s">
        <v>237</v>
      </c>
      <c r="H4987" s="1">
        <v>442</v>
      </c>
      <c r="L4987" s="9">
        <f>SUM(D4987:K4987)</f>
        <v>442</v>
      </c>
    </row>
    <row r="4988" spans="1:12" ht="16" customHeight="1" x14ac:dyDescent="0.3">
      <c r="A4988" s="1">
        <v>9381</v>
      </c>
      <c r="B4988" s="3">
        <v>42714</v>
      </c>
      <c r="C4988" s="2" t="s">
        <v>729</v>
      </c>
      <c r="F4988" s="1">
        <v>26</v>
      </c>
      <c r="L4988" s="9">
        <f>SUM(D4988:K4988)</f>
        <v>26</v>
      </c>
    </row>
    <row r="4989" spans="1:12" ht="16" customHeight="1" x14ac:dyDescent="0.3">
      <c r="A4989" s="1">
        <v>220</v>
      </c>
      <c r="B4989" s="3">
        <v>42373</v>
      </c>
      <c r="C4989" s="2" t="s">
        <v>233</v>
      </c>
      <c r="F4989" s="1">
        <v>251</v>
      </c>
      <c r="L4989" s="9">
        <f>SUM(D4989:K4989)</f>
        <v>251</v>
      </c>
    </row>
    <row r="4990" spans="1:12" ht="16" customHeight="1" x14ac:dyDescent="0.3">
      <c r="A4990" s="1">
        <v>1792</v>
      </c>
      <c r="B4990" s="3">
        <v>42414</v>
      </c>
      <c r="C4990" s="2" t="s">
        <v>233</v>
      </c>
      <c r="D4990" s="6">
        <v>50</v>
      </c>
      <c r="L4990" s="9">
        <f>SUM(D4990:K4990)</f>
        <v>50</v>
      </c>
    </row>
    <row r="4991" spans="1:12" ht="16" customHeight="1" x14ac:dyDescent="0.3">
      <c r="A4991" s="1">
        <v>3268</v>
      </c>
      <c r="B4991" s="3">
        <v>42450</v>
      </c>
      <c r="C4991" s="2" t="s">
        <v>233</v>
      </c>
      <c r="F4991" s="1">
        <v>125</v>
      </c>
      <c r="L4991" s="9">
        <f>SUM(D4991:K4991)</f>
        <v>125</v>
      </c>
    </row>
    <row r="4992" spans="1:12" ht="16" customHeight="1" x14ac:dyDescent="0.3">
      <c r="A4992" s="1">
        <v>9113</v>
      </c>
      <c r="B4992" s="3">
        <v>42705</v>
      </c>
      <c r="C4992" s="2" t="s">
        <v>233</v>
      </c>
      <c r="F4992" s="1">
        <v>100</v>
      </c>
      <c r="L4992" s="9">
        <f>SUM(D4992:K4992)</f>
        <v>100</v>
      </c>
    </row>
    <row r="4993" spans="1:12" ht="16" customHeight="1" x14ac:dyDescent="0.3">
      <c r="A4993" s="1">
        <v>76</v>
      </c>
      <c r="B4993" s="3">
        <v>42371</v>
      </c>
      <c r="C4993" s="2" t="s">
        <v>191</v>
      </c>
      <c r="D4993" s="6">
        <v>250</v>
      </c>
      <c r="L4993" s="9">
        <f>SUM(D4993:K4993)</f>
        <v>250</v>
      </c>
    </row>
    <row r="4994" spans="1:12" ht="16" customHeight="1" x14ac:dyDescent="0.3">
      <c r="A4994" s="1">
        <v>185</v>
      </c>
      <c r="B4994" s="3">
        <v>42373</v>
      </c>
      <c r="C4994" s="2" t="s">
        <v>191</v>
      </c>
      <c r="D4994" s="6">
        <v>150</v>
      </c>
      <c r="L4994" s="9">
        <f>SUM(D4994:K4994)</f>
        <v>150</v>
      </c>
    </row>
    <row r="4995" spans="1:12" ht="16" customHeight="1" x14ac:dyDescent="0.3">
      <c r="A4995" s="1">
        <v>631</v>
      </c>
      <c r="B4995" s="3">
        <v>42382</v>
      </c>
      <c r="C4995" s="2" t="s">
        <v>191</v>
      </c>
      <c r="D4995" s="6">
        <v>52</v>
      </c>
      <c r="L4995" s="9">
        <f>SUM(D4995:K4995)</f>
        <v>52</v>
      </c>
    </row>
    <row r="4996" spans="1:12" ht="16" customHeight="1" x14ac:dyDescent="0.3">
      <c r="A4996" s="1">
        <v>915</v>
      </c>
      <c r="B4996" s="3">
        <v>42388</v>
      </c>
      <c r="C4996" s="2" t="s">
        <v>191</v>
      </c>
      <c r="D4996" s="6">
        <v>52</v>
      </c>
      <c r="L4996" s="9">
        <f>SUM(D4996:K4996)</f>
        <v>52</v>
      </c>
    </row>
    <row r="4997" spans="1:12" ht="16" customHeight="1" x14ac:dyDescent="0.3">
      <c r="A4997" s="1">
        <v>952</v>
      </c>
      <c r="B4997" s="3">
        <v>42389</v>
      </c>
      <c r="C4997" s="2" t="s">
        <v>191</v>
      </c>
      <c r="D4997" s="6">
        <v>622</v>
      </c>
      <c r="L4997" s="9">
        <f>SUM(D4997:K4997)</f>
        <v>622</v>
      </c>
    </row>
    <row r="4998" spans="1:12" ht="16" customHeight="1" x14ac:dyDescent="0.3">
      <c r="A4998" s="1">
        <v>990</v>
      </c>
      <c r="B4998" s="3">
        <v>42390</v>
      </c>
      <c r="C4998" s="2" t="s">
        <v>191</v>
      </c>
      <c r="D4998" s="6">
        <v>100</v>
      </c>
      <c r="L4998" s="9">
        <f>SUM(D4998:K4998)</f>
        <v>100</v>
      </c>
    </row>
    <row r="4999" spans="1:12" ht="16" customHeight="1" x14ac:dyDescent="0.3">
      <c r="A4999" s="1">
        <v>1682</v>
      </c>
      <c r="B4999" s="3">
        <v>42410</v>
      </c>
      <c r="C4999" s="2" t="s">
        <v>191</v>
      </c>
      <c r="D4999" s="6">
        <v>50</v>
      </c>
      <c r="L4999" s="9">
        <f>SUM(D4999:K4999)</f>
        <v>50</v>
      </c>
    </row>
    <row r="5000" spans="1:12" ht="16" customHeight="1" x14ac:dyDescent="0.3">
      <c r="A5000" s="1">
        <v>1704</v>
      </c>
      <c r="B5000" s="3">
        <v>42411</v>
      </c>
      <c r="C5000" s="2" t="s">
        <v>191</v>
      </c>
      <c r="D5000" s="6">
        <v>295</v>
      </c>
      <c r="L5000" s="9">
        <f>SUM(D5000:K5000)</f>
        <v>295</v>
      </c>
    </row>
    <row r="5001" spans="1:12" ht="16" customHeight="1" x14ac:dyDescent="0.3">
      <c r="A5001" s="1">
        <v>1886</v>
      </c>
      <c r="B5001" s="3">
        <v>42417</v>
      </c>
      <c r="C5001" s="2" t="s">
        <v>191</v>
      </c>
      <c r="D5001" s="6">
        <v>264</v>
      </c>
      <c r="L5001" s="9">
        <f>SUM(D5001:K5001)</f>
        <v>264</v>
      </c>
    </row>
    <row r="5002" spans="1:12" ht="16" customHeight="1" x14ac:dyDescent="0.3">
      <c r="A5002" s="1">
        <v>1937</v>
      </c>
      <c r="B5002" s="3">
        <v>42421</v>
      </c>
      <c r="C5002" s="2" t="s">
        <v>191</v>
      </c>
      <c r="F5002" s="1">
        <v>92</v>
      </c>
      <c r="L5002" s="9">
        <f>SUM(D5002:K5002)</f>
        <v>92</v>
      </c>
    </row>
    <row r="5003" spans="1:12" ht="16" customHeight="1" x14ac:dyDescent="0.3">
      <c r="A5003" s="1">
        <v>2042</v>
      </c>
      <c r="B5003" s="3">
        <v>42424</v>
      </c>
      <c r="C5003" s="2" t="s">
        <v>191</v>
      </c>
      <c r="F5003" s="6">
        <v>8</v>
      </c>
      <c r="L5003" s="9">
        <f>SUM(D5003:K5003)</f>
        <v>8</v>
      </c>
    </row>
    <row r="5004" spans="1:12" ht="16" customHeight="1" x14ac:dyDescent="0.3">
      <c r="A5004" s="1">
        <v>2248</v>
      </c>
      <c r="B5004" s="3">
        <v>42428</v>
      </c>
      <c r="C5004" s="2" t="s">
        <v>191</v>
      </c>
      <c r="D5004" s="6">
        <v>150</v>
      </c>
      <c r="L5004" s="9">
        <f>SUM(D5004:K5004)</f>
        <v>150</v>
      </c>
    </row>
    <row r="5005" spans="1:12" ht="16" customHeight="1" x14ac:dyDescent="0.3">
      <c r="A5005" s="1">
        <v>2436</v>
      </c>
      <c r="B5005" s="3">
        <v>42430</v>
      </c>
      <c r="C5005" s="2" t="s">
        <v>191</v>
      </c>
      <c r="D5005" s="6">
        <v>169</v>
      </c>
      <c r="L5005" s="9">
        <f>SUM(D5005:K5005)</f>
        <v>169</v>
      </c>
    </row>
    <row r="5006" spans="1:12" ht="16" customHeight="1" x14ac:dyDescent="0.3">
      <c r="A5006" s="1">
        <v>2480</v>
      </c>
      <c r="B5006" s="3">
        <v>42431</v>
      </c>
      <c r="C5006" s="2" t="s">
        <v>191</v>
      </c>
      <c r="D5006" s="6">
        <v>300</v>
      </c>
      <c r="L5006" s="9">
        <f>SUM(D5006:K5006)</f>
        <v>300</v>
      </c>
    </row>
    <row r="5007" spans="1:12" ht="16" customHeight="1" x14ac:dyDescent="0.3">
      <c r="A5007" s="1">
        <v>2629</v>
      </c>
      <c r="B5007" s="3">
        <v>42432</v>
      </c>
      <c r="C5007" s="2" t="s">
        <v>191</v>
      </c>
      <c r="D5007" s="6">
        <v>150</v>
      </c>
      <c r="L5007" s="9">
        <f>SUM(D5007:K5007)</f>
        <v>150</v>
      </c>
    </row>
    <row r="5008" spans="1:12" ht="16" customHeight="1" x14ac:dyDescent="0.3">
      <c r="A5008" s="1">
        <v>2689</v>
      </c>
      <c r="B5008" s="3">
        <v>42434</v>
      </c>
      <c r="C5008" s="2" t="s">
        <v>191</v>
      </c>
      <c r="D5008" s="6">
        <v>257</v>
      </c>
      <c r="L5008" s="9">
        <f>SUM(D5008:K5008)</f>
        <v>257</v>
      </c>
    </row>
    <row r="5009" spans="1:12" ht="16" customHeight="1" x14ac:dyDescent="0.3">
      <c r="A5009" s="1">
        <v>6814</v>
      </c>
      <c r="B5009" s="3">
        <v>42529</v>
      </c>
      <c r="C5009" s="2" t="s">
        <v>191</v>
      </c>
      <c r="D5009" s="6">
        <v>678</v>
      </c>
      <c r="L5009" s="9">
        <f>SUM(D5009:K5009)</f>
        <v>678</v>
      </c>
    </row>
    <row r="5010" spans="1:12" ht="16" customHeight="1" x14ac:dyDescent="0.3">
      <c r="A5010" s="1">
        <v>7180</v>
      </c>
      <c r="B5010" s="3">
        <v>42548</v>
      </c>
      <c r="C5010" s="2" t="s">
        <v>191</v>
      </c>
      <c r="D5010" s="6">
        <v>110</v>
      </c>
      <c r="L5010" s="9">
        <f>SUM(D5010:K5010)</f>
        <v>110</v>
      </c>
    </row>
    <row r="5011" spans="1:12" ht="16" customHeight="1" x14ac:dyDescent="0.3">
      <c r="A5011" s="1">
        <v>7383</v>
      </c>
      <c r="B5011" s="3">
        <v>42553</v>
      </c>
      <c r="C5011" s="2" t="s">
        <v>191</v>
      </c>
      <c r="D5011" s="6">
        <v>16</v>
      </c>
      <c r="L5011" s="9">
        <f>SUM(D5011:K5011)</f>
        <v>16</v>
      </c>
    </row>
    <row r="5012" spans="1:12" ht="16" customHeight="1" x14ac:dyDescent="0.3">
      <c r="A5012" s="1">
        <v>7523</v>
      </c>
      <c r="B5012" s="3">
        <v>42567</v>
      </c>
      <c r="C5012" s="2" t="s">
        <v>191</v>
      </c>
      <c r="D5012" s="6">
        <v>100</v>
      </c>
      <c r="L5012" s="9">
        <f>SUM(D5012:K5012)</f>
        <v>100</v>
      </c>
    </row>
    <row r="5013" spans="1:12" ht="16" customHeight="1" x14ac:dyDescent="0.3">
      <c r="A5013" s="1">
        <v>7606</v>
      </c>
      <c r="B5013" s="3">
        <v>42568</v>
      </c>
      <c r="C5013" s="2" t="s">
        <v>191</v>
      </c>
      <c r="D5013" s="6">
        <v>100</v>
      </c>
      <c r="L5013" s="9">
        <f>SUM(D5013:K5013)</f>
        <v>100</v>
      </c>
    </row>
    <row r="5014" spans="1:12" ht="16" customHeight="1" x14ac:dyDescent="0.3">
      <c r="A5014" s="1">
        <v>7669</v>
      </c>
      <c r="B5014" s="3">
        <v>42569</v>
      </c>
      <c r="C5014" s="2" t="s">
        <v>191</v>
      </c>
      <c r="D5014" s="6">
        <v>200</v>
      </c>
      <c r="L5014" s="9">
        <f>SUM(D5014:K5014)</f>
        <v>200</v>
      </c>
    </row>
    <row r="5015" spans="1:12" ht="16" customHeight="1" x14ac:dyDescent="0.3">
      <c r="A5015" s="1">
        <v>456</v>
      </c>
      <c r="B5015" s="3">
        <v>42379</v>
      </c>
      <c r="C5015" s="2" t="s">
        <v>290</v>
      </c>
      <c r="D5015" s="6">
        <v>43</v>
      </c>
      <c r="L5015" s="9">
        <f>SUM(D5015:K5015)</f>
        <v>43</v>
      </c>
    </row>
    <row r="5016" spans="1:12" ht="16" customHeight="1" x14ac:dyDescent="0.3">
      <c r="A5016" s="1">
        <v>640</v>
      </c>
      <c r="B5016" s="3">
        <v>42382</v>
      </c>
      <c r="C5016" s="2" t="s">
        <v>290</v>
      </c>
      <c r="D5016" s="6">
        <v>566</v>
      </c>
      <c r="L5016" s="9">
        <f>SUM(D5016:K5016)</f>
        <v>566</v>
      </c>
    </row>
    <row r="5017" spans="1:12" ht="16" customHeight="1" x14ac:dyDescent="0.3">
      <c r="A5017" s="1">
        <v>1016</v>
      </c>
      <c r="B5017" s="3">
        <v>42392</v>
      </c>
      <c r="C5017" s="2" t="s">
        <v>290</v>
      </c>
      <c r="D5017" s="6">
        <v>510</v>
      </c>
      <c r="L5017" s="9">
        <f>SUM(D5017:K5017)</f>
        <v>510</v>
      </c>
    </row>
    <row r="5018" spans="1:12" ht="16" customHeight="1" x14ac:dyDescent="0.3">
      <c r="A5018" s="1">
        <v>1088</v>
      </c>
      <c r="B5018" s="3">
        <v>42394</v>
      </c>
      <c r="C5018" s="2" t="s">
        <v>290</v>
      </c>
      <c r="D5018" s="6">
        <v>399</v>
      </c>
      <c r="L5018" s="9">
        <f>SUM(D5018:K5018)</f>
        <v>399</v>
      </c>
    </row>
    <row r="5019" spans="1:12" ht="16" customHeight="1" x14ac:dyDescent="0.3">
      <c r="A5019" s="1">
        <v>1556</v>
      </c>
      <c r="B5019" s="3">
        <v>42408</v>
      </c>
      <c r="C5019" s="2" t="s">
        <v>290</v>
      </c>
      <c r="D5019" s="6">
        <v>702</v>
      </c>
      <c r="L5019" s="9">
        <f>SUM(D5019:K5019)</f>
        <v>702</v>
      </c>
    </row>
    <row r="5020" spans="1:12" ht="16" customHeight="1" x14ac:dyDescent="0.3">
      <c r="A5020" s="1">
        <v>1790</v>
      </c>
      <c r="B5020" s="3">
        <v>42414</v>
      </c>
      <c r="C5020" s="2" t="s">
        <v>290</v>
      </c>
      <c r="D5020" s="6">
        <v>519</v>
      </c>
      <c r="L5020" s="9">
        <f>SUM(D5020:K5020)</f>
        <v>519</v>
      </c>
    </row>
    <row r="5021" spans="1:12" ht="16" customHeight="1" x14ac:dyDescent="0.3">
      <c r="A5021" s="1">
        <v>2399</v>
      </c>
      <c r="B5021" s="3">
        <v>42430</v>
      </c>
      <c r="C5021" s="2" t="s">
        <v>435</v>
      </c>
      <c r="D5021" s="6">
        <v>53</v>
      </c>
      <c r="L5021" s="9">
        <f>SUM(D5021:K5021)</f>
        <v>53</v>
      </c>
    </row>
    <row r="5022" spans="1:12" ht="16" customHeight="1" x14ac:dyDescent="0.3">
      <c r="A5022" s="1">
        <v>3912</v>
      </c>
      <c r="B5022" s="3">
        <v>42465</v>
      </c>
      <c r="C5022" s="2" t="s">
        <v>435</v>
      </c>
      <c r="D5022" s="6">
        <v>2</v>
      </c>
      <c r="L5022" s="9">
        <f>SUM(D5022:K5022)</f>
        <v>2</v>
      </c>
    </row>
    <row r="5023" spans="1:12" ht="16" customHeight="1" x14ac:dyDescent="0.3">
      <c r="A5023" s="1">
        <v>5257</v>
      </c>
      <c r="B5023" s="3">
        <v>42499</v>
      </c>
      <c r="C5023" s="2" t="s">
        <v>574</v>
      </c>
      <c r="D5023" s="6">
        <v>100</v>
      </c>
      <c r="L5023" s="9">
        <f>SUM(D5023:K5023)</f>
        <v>100</v>
      </c>
    </row>
    <row r="5024" spans="1:12" ht="16" customHeight="1" x14ac:dyDescent="0.3">
      <c r="A5024" s="1">
        <v>5678</v>
      </c>
      <c r="B5024" s="3">
        <v>42507</v>
      </c>
      <c r="C5024" s="2" t="s">
        <v>574</v>
      </c>
      <c r="D5024" s="6">
        <v>300</v>
      </c>
      <c r="L5024" s="9">
        <f>SUM(D5024:K5024)</f>
        <v>300</v>
      </c>
    </row>
    <row r="5025" spans="1:12" ht="16" customHeight="1" x14ac:dyDescent="0.3">
      <c r="A5025" s="1">
        <v>5811</v>
      </c>
      <c r="B5025" s="3">
        <v>42509</v>
      </c>
      <c r="C5025" s="2" t="s">
        <v>574</v>
      </c>
      <c r="D5025" s="6">
        <v>297</v>
      </c>
      <c r="L5025" s="9">
        <f>SUM(D5025:K5025)</f>
        <v>297</v>
      </c>
    </row>
    <row r="5026" spans="1:12" ht="16" customHeight="1" x14ac:dyDescent="0.3">
      <c r="A5026" s="1">
        <v>1074</v>
      </c>
      <c r="B5026" s="3">
        <v>42394</v>
      </c>
      <c r="C5026" s="2" t="s">
        <v>69</v>
      </c>
      <c r="D5026" s="6">
        <v>14</v>
      </c>
      <c r="L5026" s="9">
        <f>SUM(D5026:K5026)</f>
        <v>14</v>
      </c>
    </row>
    <row r="5027" spans="1:12" ht="16" customHeight="1" x14ac:dyDescent="0.3">
      <c r="A5027" s="1">
        <v>1136</v>
      </c>
      <c r="B5027" s="3">
        <v>42396</v>
      </c>
      <c r="C5027" s="2" t="s">
        <v>69</v>
      </c>
      <c r="D5027" s="6">
        <v>542</v>
      </c>
      <c r="L5027" s="9">
        <f>SUM(D5027:K5027)</f>
        <v>542</v>
      </c>
    </row>
    <row r="5028" spans="1:12" ht="16" customHeight="1" x14ac:dyDescent="0.3">
      <c r="A5028" s="1">
        <v>1179</v>
      </c>
      <c r="B5028" s="3">
        <v>42399</v>
      </c>
      <c r="C5028" s="2" t="s">
        <v>69</v>
      </c>
      <c r="D5028" s="6">
        <v>121</v>
      </c>
      <c r="L5028" s="9">
        <f>SUM(D5028:K5028)</f>
        <v>121</v>
      </c>
    </row>
    <row r="5029" spans="1:12" ht="16" customHeight="1" x14ac:dyDescent="0.3">
      <c r="A5029" s="1">
        <v>1817</v>
      </c>
      <c r="B5029" s="3">
        <v>42415</v>
      </c>
      <c r="C5029" s="2" t="s">
        <v>69</v>
      </c>
      <c r="D5029" s="6">
        <v>456</v>
      </c>
      <c r="L5029" s="9">
        <f>SUM(D5029:K5029)</f>
        <v>456</v>
      </c>
    </row>
    <row r="5030" spans="1:12" ht="16" customHeight="1" x14ac:dyDescent="0.3">
      <c r="A5030" s="1">
        <v>2147</v>
      </c>
      <c r="B5030" s="3">
        <v>42427</v>
      </c>
      <c r="C5030" s="2" t="s">
        <v>69</v>
      </c>
      <c r="D5030" s="6">
        <v>200</v>
      </c>
      <c r="L5030" s="9">
        <f>SUM(D5030:K5030)</f>
        <v>200</v>
      </c>
    </row>
    <row r="5031" spans="1:12" ht="16" customHeight="1" x14ac:dyDescent="0.3">
      <c r="A5031" s="1">
        <v>2210</v>
      </c>
      <c r="B5031" s="3">
        <v>42428</v>
      </c>
      <c r="C5031" s="2" t="s">
        <v>69</v>
      </c>
      <c r="D5031" s="6">
        <v>1</v>
      </c>
      <c r="L5031" s="9">
        <f>SUM(D5031:K5031)</f>
        <v>1</v>
      </c>
    </row>
    <row r="5032" spans="1:12" ht="16" customHeight="1" x14ac:dyDescent="0.3">
      <c r="A5032" s="1">
        <v>2450</v>
      </c>
      <c r="B5032" s="3">
        <v>42430</v>
      </c>
      <c r="C5032" s="2" t="s">
        <v>69</v>
      </c>
      <c r="D5032" s="6">
        <v>273</v>
      </c>
      <c r="L5032" s="9">
        <f>SUM(D5032:K5032)</f>
        <v>273</v>
      </c>
    </row>
    <row r="5033" spans="1:12" ht="16" customHeight="1" x14ac:dyDescent="0.3">
      <c r="A5033" s="1">
        <v>4203</v>
      </c>
      <c r="B5033" s="3">
        <v>42473</v>
      </c>
      <c r="C5033" s="2" t="s">
        <v>69</v>
      </c>
      <c r="D5033" s="6">
        <v>1</v>
      </c>
      <c r="L5033" s="9">
        <f>SUM(D5033:K5033)</f>
        <v>1</v>
      </c>
    </row>
    <row r="5034" spans="1:12" ht="16" customHeight="1" x14ac:dyDescent="0.3">
      <c r="A5034" s="1">
        <v>4600</v>
      </c>
      <c r="B5034" s="3">
        <v>42480</v>
      </c>
      <c r="C5034" s="2" t="s">
        <v>69</v>
      </c>
      <c r="D5034" s="6">
        <v>60</v>
      </c>
      <c r="L5034" s="9">
        <f>SUM(D5034:K5034)</f>
        <v>60</v>
      </c>
    </row>
    <row r="5035" spans="1:12" ht="16" customHeight="1" x14ac:dyDescent="0.3">
      <c r="A5035" s="1">
        <v>4808</v>
      </c>
      <c r="B5035" s="3">
        <v>42485</v>
      </c>
      <c r="C5035" s="2" t="s">
        <v>69</v>
      </c>
      <c r="D5035" s="6">
        <v>600</v>
      </c>
      <c r="L5035" s="9">
        <f>SUM(D5035:K5035)</f>
        <v>600</v>
      </c>
    </row>
    <row r="5036" spans="1:12" ht="16" customHeight="1" x14ac:dyDescent="0.3">
      <c r="A5036" s="1">
        <v>4908</v>
      </c>
      <c r="B5036" s="3">
        <v>42487</v>
      </c>
      <c r="C5036" s="2" t="s">
        <v>69</v>
      </c>
      <c r="D5036" s="6">
        <v>247</v>
      </c>
      <c r="L5036" s="9">
        <f>SUM(D5036:K5036)</f>
        <v>247</v>
      </c>
    </row>
    <row r="5037" spans="1:12" ht="16" customHeight="1" x14ac:dyDescent="0.3">
      <c r="A5037" s="1">
        <v>4948</v>
      </c>
      <c r="B5037" s="3">
        <v>42488</v>
      </c>
      <c r="C5037" s="2" t="s">
        <v>69</v>
      </c>
      <c r="D5037" s="6">
        <v>267</v>
      </c>
      <c r="L5037" s="9">
        <f>SUM(D5037:K5037)</f>
        <v>267</v>
      </c>
    </row>
    <row r="5038" spans="1:12" ht="16" customHeight="1" x14ac:dyDescent="0.3">
      <c r="A5038" s="1">
        <v>5001</v>
      </c>
      <c r="B5038" s="3">
        <v>42491</v>
      </c>
      <c r="C5038" s="2" t="s">
        <v>69</v>
      </c>
      <c r="D5038" s="6">
        <v>194</v>
      </c>
      <c r="L5038" s="9">
        <f>SUM(D5038:K5038)</f>
        <v>194</v>
      </c>
    </row>
    <row r="5039" spans="1:12" ht="16" customHeight="1" x14ac:dyDescent="0.3">
      <c r="A5039" s="1">
        <v>5418</v>
      </c>
      <c r="B5039" s="3">
        <v>42502</v>
      </c>
      <c r="C5039" s="2" t="s">
        <v>69</v>
      </c>
      <c r="D5039" s="6">
        <v>320</v>
      </c>
      <c r="L5039" s="9">
        <f>SUM(D5039:K5039)</f>
        <v>320</v>
      </c>
    </row>
    <row r="5040" spans="1:12" ht="16" customHeight="1" x14ac:dyDescent="0.3">
      <c r="A5040" s="1">
        <v>5860</v>
      </c>
      <c r="B5040" s="3">
        <v>42509</v>
      </c>
      <c r="C5040" s="2" t="s">
        <v>69</v>
      </c>
      <c r="D5040" s="6">
        <v>544</v>
      </c>
      <c r="L5040" s="9">
        <f>SUM(D5040:K5040)</f>
        <v>544</v>
      </c>
    </row>
    <row r="5041" spans="1:12" ht="16" customHeight="1" x14ac:dyDescent="0.3">
      <c r="A5041" s="1">
        <v>5895</v>
      </c>
      <c r="B5041" s="3">
        <v>42511</v>
      </c>
      <c r="C5041" s="2" t="s">
        <v>69</v>
      </c>
      <c r="D5041" s="6">
        <v>259</v>
      </c>
      <c r="L5041" s="9">
        <f>SUM(D5041:K5041)</f>
        <v>259</v>
      </c>
    </row>
    <row r="5042" spans="1:12" ht="16" customHeight="1" x14ac:dyDescent="0.3">
      <c r="A5042" s="1">
        <v>5995</v>
      </c>
      <c r="B5042" s="3">
        <v>42512</v>
      </c>
      <c r="C5042" s="2" t="s">
        <v>69</v>
      </c>
      <c r="D5042" s="6">
        <v>34</v>
      </c>
      <c r="L5042" s="9">
        <f>SUM(D5042:K5042)</f>
        <v>34</v>
      </c>
    </row>
    <row r="5043" spans="1:12" ht="16" customHeight="1" x14ac:dyDescent="0.3">
      <c r="A5043" s="1">
        <v>6099</v>
      </c>
      <c r="B5043" s="3">
        <v>42513</v>
      </c>
      <c r="C5043" s="2" t="s">
        <v>69</v>
      </c>
      <c r="D5043" s="6">
        <v>125</v>
      </c>
      <c r="L5043" s="9">
        <f>SUM(D5043:K5043)</f>
        <v>125</v>
      </c>
    </row>
    <row r="5044" spans="1:12" ht="16" customHeight="1" x14ac:dyDescent="0.3">
      <c r="A5044" s="1">
        <v>6493</v>
      </c>
      <c r="B5044" s="3">
        <v>42521</v>
      </c>
      <c r="C5044" s="2" t="s">
        <v>69</v>
      </c>
      <c r="D5044" s="6">
        <v>299</v>
      </c>
      <c r="L5044" s="9">
        <f>SUM(D5044:K5044)</f>
        <v>299</v>
      </c>
    </row>
    <row r="5045" spans="1:12" ht="16" customHeight="1" x14ac:dyDescent="0.3">
      <c r="A5045" s="1">
        <v>6659</v>
      </c>
      <c r="B5045" s="3">
        <v>42527</v>
      </c>
      <c r="C5045" s="2" t="s">
        <v>69</v>
      </c>
      <c r="D5045" s="6">
        <v>305</v>
      </c>
      <c r="L5045" s="9">
        <f>SUM(D5045:K5045)</f>
        <v>305</v>
      </c>
    </row>
    <row r="5046" spans="1:12" ht="16" customHeight="1" x14ac:dyDescent="0.3">
      <c r="A5046" s="1">
        <v>6980</v>
      </c>
      <c r="B5046" s="3">
        <v>42535</v>
      </c>
      <c r="C5046" s="2" t="s">
        <v>69</v>
      </c>
      <c r="D5046" s="6">
        <v>3</v>
      </c>
      <c r="L5046" s="9">
        <f>SUM(D5046:K5046)</f>
        <v>3</v>
      </c>
    </row>
    <row r="5047" spans="1:12" ht="16" customHeight="1" x14ac:dyDescent="0.3">
      <c r="A5047" s="1">
        <v>7167</v>
      </c>
      <c r="B5047" s="3">
        <v>42548</v>
      </c>
      <c r="C5047" s="2" t="s">
        <v>69</v>
      </c>
      <c r="D5047" s="6">
        <v>32</v>
      </c>
      <c r="L5047" s="9">
        <f>SUM(D5047:K5047)</f>
        <v>32</v>
      </c>
    </row>
    <row r="5048" spans="1:12" ht="16" customHeight="1" x14ac:dyDescent="0.3">
      <c r="A5048" s="1">
        <v>7603</v>
      </c>
      <c r="B5048" s="3">
        <v>42568</v>
      </c>
      <c r="C5048" s="2" t="s">
        <v>69</v>
      </c>
      <c r="D5048" s="6">
        <v>78</v>
      </c>
      <c r="L5048" s="9">
        <f>SUM(D5048:K5048)</f>
        <v>78</v>
      </c>
    </row>
    <row r="5049" spans="1:12" ht="16" customHeight="1" x14ac:dyDescent="0.3">
      <c r="A5049" s="1">
        <v>9090</v>
      </c>
      <c r="B5049" s="3">
        <v>42705</v>
      </c>
      <c r="C5049" s="2" t="s">
        <v>69</v>
      </c>
      <c r="D5049" s="6">
        <v>498</v>
      </c>
      <c r="L5049" s="9">
        <f>SUM(D5049:K5049)</f>
        <v>498</v>
      </c>
    </row>
    <row r="5050" spans="1:12" ht="16" customHeight="1" x14ac:dyDescent="0.3">
      <c r="A5050" s="1">
        <v>131</v>
      </c>
      <c r="B5050" s="3">
        <v>42372</v>
      </c>
      <c r="C5050" s="2" t="s">
        <v>84</v>
      </c>
      <c r="D5050" s="6">
        <v>800</v>
      </c>
      <c r="L5050" s="9">
        <f>SUM(D5050:K5050)</f>
        <v>800</v>
      </c>
    </row>
    <row r="5051" spans="1:12" ht="16" customHeight="1" x14ac:dyDescent="0.3">
      <c r="A5051" s="1">
        <v>198</v>
      </c>
      <c r="B5051" s="3">
        <v>42373</v>
      </c>
      <c r="C5051" s="2" t="s">
        <v>84</v>
      </c>
      <c r="D5051" s="6">
        <v>1236</v>
      </c>
      <c r="L5051" s="9">
        <f>SUM(D5051:K5051)</f>
        <v>1236</v>
      </c>
    </row>
    <row r="5052" spans="1:12" ht="16" customHeight="1" x14ac:dyDescent="0.3">
      <c r="A5052" s="1">
        <v>244</v>
      </c>
      <c r="B5052" s="3">
        <v>42374</v>
      </c>
      <c r="C5052" s="2" t="s">
        <v>84</v>
      </c>
      <c r="D5052" s="6">
        <v>560</v>
      </c>
      <c r="L5052" s="9">
        <f>SUM(D5052:K5052)</f>
        <v>560</v>
      </c>
    </row>
    <row r="5053" spans="1:12" ht="16" customHeight="1" x14ac:dyDescent="0.3">
      <c r="A5053" s="1">
        <v>462</v>
      </c>
      <c r="B5053" s="3">
        <v>42379</v>
      </c>
      <c r="C5053" s="2" t="s">
        <v>84</v>
      </c>
      <c r="D5053" s="6">
        <v>1064</v>
      </c>
      <c r="L5053" s="9">
        <f>SUM(D5053:K5053)</f>
        <v>1064</v>
      </c>
    </row>
    <row r="5054" spans="1:12" ht="16" customHeight="1" x14ac:dyDescent="0.3">
      <c r="A5054" s="1">
        <v>531</v>
      </c>
      <c r="B5054" s="3">
        <v>42380</v>
      </c>
      <c r="C5054" s="2" t="s">
        <v>84</v>
      </c>
      <c r="D5054" s="6">
        <v>835</v>
      </c>
      <c r="L5054" s="9">
        <f>SUM(D5054:K5054)</f>
        <v>835</v>
      </c>
    </row>
    <row r="5055" spans="1:12" ht="16" customHeight="1" x14ac:dyDescent="0.3">
      <c r="A5055" s="1">
        <v>592</v>
      </c>
      <c r="B5055" s="3">
        <v>42381</v>
      </c>
      <c r="C5055" s="2" t="s">
        <v>84</v>
      </c>
      <c r="D5055" s="6">
        <v>1314</v>
      </c>
      <c r="L5055" s="9">
        <f>SUM(D5055:K5055)</f>
        <v>1314</v>
      </c>
    </row>
    <row r="5056" spans="1:12" ht="16" customHeight="1" x14ac:dyDescent="0.3">
      <c r="A5056" s="1">
        <v>665</v>
      </c>
      <c r="B5056" s="3">
        <v>42383</v>
      </c>
      <c r="C5056" s="2" t="s">
        <v>84</v>
      </c>
      <c r="D5056" s="6">
        <v>1521</v>
      </c>
      <c r="L5056" s="9">
        <f>SUM(D5056:K5056)</f>
        <v>1521</v>
      </c>
    </row>
    <row r="5057" spans="1:12" ht="16" customHeight="1" x14ac:dyDescent="0.3">
      <c r="A5057" s="1">
        <v>770</v>
      </c>
      <c r="B5057" s="3">
        <v>42386</v>
      </c>
      <c r="C5057" s="2" t="s">
        <v>84</v>
      </c>
      <c r="D5057" s="6">
        <v>3585</v>
      </c>
      <c r="L5057" s="9">
        <f>SUM(D5057:K5057)</f>
        <v>3585</v>
      </c>
    </row>
    <row r="5058" spans="1:12" ht="16" customHeight="1" x14ac:dyDescent="0.3">
      <c r="A5058" s="1">
        <v>859</v>
      </c>
      <c r="B5058" s="3">
        <v>42387</v>
      </c>
      <c r="C5058" s="2" t="s">
        <v>84</v>
      </c>
      <c r="D5058" s="6">
        <v>86</v>
      </c>
      <c r="L5058" s="9">
        <f>SUM(D5058:K5058)</f>
        <v>86</v>
      </c>
    </row>
    <row r="5059" spans="1:12" ht="16" customHeight="1" x14ac:dyDescent="0.3">
      <c r="A5059" s="1">
        <v>922</v>
      </c>
      <c r="B5059" s="3">
        <v>42388</v>
      </c>
      <c r="C5059" s="2" t="s">
        <v>84</v>
      </c>
      <c r="D5059" s="6">
        <v>100</v>
      </c>
      <c r="L5059" s="9">
        <f>SUM(D5059:K5059)</f>
        <v>100</v>
      </c>
    </row>
    <row r="5060" spans="1:12" ht="16" customHeight="1" x14ac:dyDescent="0.3">
      <c r="A5060" s="1">
        <v>1061</v>
      </c>
      <c r="B5060" s="3">
        <v>42393</v>
      </c>
      <c r="C5060" s="2" t="s">
        <v>84</v>
      </c>
      <c r="D5060" s="6">
        <v>1252</v>
      </c>
      <c r="L5060" s="9">
        <f>SUM(D5060:K5060)</f>
        <v>1252</v>
      </c>
    </row>
    <row r="5061" spans="1:12" ht="16" customHeight="1" x14ac:dyDescent="0.3">
      <c r="A5061" s="1">
        <v>1086</v>
      </c>
      <c r="B5061" s="3">
        <v>42394</v>
      </c>
      <c r="C5061" s="2" t="s">
        <v>84</v>
      </c>
      <c r="D5061" s="6">
        <v>829</v>
      </c>
      <c r="L5061" s="9">
        <f>SUM(D5061:K5061)</f>
        <v>829</v>
      </c>
    </row>
    <row r="5062" spans="1:12" ht="16" customHeight="1" x14ac:dyDescent="0.3">
      <c r="A5062" s="1">
        <v>1209</v>
      </c>
      <c r="B5062" s="3">
        <v>42399</v>
      </c>
      <c r="C5062" s="2" t="s">
        <v>84</v>
      </c>
      <c r="D5062" s="6">
        <v>893</v>
      </c>
      <c r="L5062" s="9">
        <f>SUM(D5062:K5062)</f>
        <v>893</v>
      </c>
    </row>
    <row r="5063" spans="1:12" ht="16" customHeight="1" x14ac:dyDescent="0.3">
      <c r="A5063" s="1">
        <v>1293</v>
      </c>
      <c r="B5063" s="3">
        <v>42400</v>
      </c>
      <c r="C5063" s="2" t="s">
        <v>84</v>
      </c>
      <c r="D5063" s="6">
        <v>886</v>
      </c>
      <c r="L5063" s="9">
        <f>SUM(D5063:K5063)</f>
        <v>886</v>
      </c>
    </row>
    <row r="5064" spans="1:12" ht="16" customHeight="1" x14ac:dyDescent="0.3">
      <c r="A5064" s="1">
        <v>1328</v>
      </c>
      <c r="B5064" s="3">
        <v>42401</v>
      </c>
      <c r="C5064" s="2" t="s">
        <v>84</v>
      </c>
      <c r="D5064" s="6">
        <v>107</v>
      </c>
      <c r="L5064" s="9">
        <f>SUM(D5064:K5064)</f>
        <v>107</v>
      </c>
    </row>
    <row r="5065" spans="1:12" ht="16" customHeight="1" x14ac:dyDescent="0.3">
      <c r="A5065" s="1">
        <v>1475</v>
      </c>
      <c r="B5065" s="3">
        <v>42407</v>
      </c>
      <c r="C5065" s="2" t="s">
        <v>84</v>
      </c>
      <c r="D5065" s="6">
        <v>700</v>
      </c>
      <c r="L5065" s="9">
        <f>SUM(D5065:K5065)</f>
        <v>700</v>
      </c>
    </row>
    <row r="5066" spans="1:12" ht="16" customHeight="1" x14ac:dyDescent="0.3">
      <c r="A5066" s="1">
        <v>1557</v>
      </c>
      <c r="B5066" s="3">
        <v>42408</v>
      </c>
      <c r="C5066" s="2" t="s">
        <v>84</v>
      </c>
      <c r="D5066" s="6">
        <v>396</v>
      </c>
      <c r="L5066" s="9">
        <f>SUM(D5066:K5066)</f>
        <v>396</v>
      </c>
    </row>
    <row r="5067" spans="1:12" ht="16" customHeight="1" x14ac:dyDescent="0.3">
      <c r="A5067" s="1">
        <v>1695</v>
      </c>
      <c r="B5067" s="3">
        <v>42411</v>
      </c>
      <c r="C5067" s="2" t="s">
        <v>84</v>
      </c>
      <c r="D5067" s="6">
        <v>308</v>
      </c>
      <c r="L5067" s="9">
        <f>SUM(D5067:K5067)</f>
        <v>308</v>
      </c>
    </row>
    <row r="5068" spans="1:12" ht="16" customHeight="1" x14ac:dyDescent="0.3">
      <c r="A5068" s="1">
        <v>1730</v>
      </c>
      <c r="B5068" s="3">
        <v>42413</v>
      </c>
      <c r="C5068" s="2" t="s">
        <v>84</v>
      </c>
      <c r="D5068" s="6">
        <v>1121</v>
      </c>
      <c r="L5068" s="9">
        <f>SUM(D5068:K5068)</f>
        <v>1121</v>
      </c>
    </row>
    <row r="5069" spans="1:12" ht="16" customHeight="1" x14ac:dyDescent="0.3">
      <c r="A5069" s="1">
        <v>1855</v>
      </c>
      <c r="B5069" s="3">
        <v>42416</v>
      </c>
      <c r="C5069" s="2" t="s">
        <v>84</v>
      </c>
      <c r="D5069" s="6">
        <v>1107</v>
      </c>
      <c r="L5069" s="9">
        <f>SUM(D5069:K5069)</f>
        <v>1107</v>
      </c>
    </row>
    <row r="5070" spans="1:12" ht="16" customHeight="1" x14ac:dyDescent="0.3">
      <c r="A5070" s="1">
        <v>1929</v>
      </c>
      <c r="B5070" s="3">
        <v>42421</v>
      </c>
      <c r="C5070" s="2" t="s">
        <v>84</v>
      </c>
      <c r="D5070" s="6">
        <v>120</v>
      </c>
      <c r="L5070" s="9">
        <f>SUM(D5070:K5070)</f>
        <v>120</v>
      </c>
    </row>
    <row r="5071" spans="1:12" ht="16" customHeight="1" x14ac:dyDescent="0.3">
      <c r="A5071" s="1">
        <v>1969</v>
      </c>
      <c r="B5071" s="3">
        <v>42422</v>
      </c>
      <c r="C5071" s="2" t="s">
        <v>84</v>
      </c>
      <c r="D5071" s="6">
        <v>508</v>
      </c>
      <c r="L5071" s="9">
        <f>SUM(D5071:K5071)</f>
        <v>508</v>
      </c>
    </row>
    <row r="5072" spans="1:12" ht="16" customHeight="1" x14ac:dyDescent="0.3">
      <c r="A5072" s="1">
        <v>2093</v>
      </c>
      <c r="B5072" s="3">
        <v>42425</v>
      </c>
      <c r="C5072" s="2" t="s">
        <v>84</v>
      </c>
      <c r="D5072" s="6">
        <v>767</v>
      </c>
      <c r="L5072" s="9">
        <f>SUM(D5072:K5072)</f>
        <v>767</v>
      </c>
    </row>
    <row r="5073" spans="1:12" ht="16" customHeight="1" x14ac:dyDescent="0.3">
      <c r="A5073" s="1">
        <v>2162</v>
      </c>
      <c r="B5073" s="3">
        <v>42427</v>
      </c>
      <c r="C5073" s="2" t="s">
        <v>84</v>
      </c>
      <c r="D5073" s="6">
        <v>3381</v>
      </c>
      <c r="L5073" s="9">
        <f>SUM(D5073:K5073)</f>
        <v>3381</v>
      </c>
    </row>
    <row r="5074" spans="1:12" ht="16" customHeight="1" x14ac:dyDescent="0.3">
      <c r="A5074" s="1">
        <v>2446</v>
      </c>
      <c r="B5074" s="3">
        <v>42430</v>
      </c>
      <c r="C5074" s="2" t="s">
        <v>84</v>
      </c>
      <c r="D5074" s="6">
        <v>210</v>
      </c>
      <c r="L5074" s="9">
        <f>SUM(D5074:K5074)</f>
        <v>210</v>
      </c>
    </row>
    <row r="5075" spans="1:12" ht="16" customHeight="1" x14ac:dyDescent="0.3">
      <c r="A5075" s="1">
        <v>2614</v>
      </c>
      <c r="B5075" s="3">
        <v>42432</v>
      </c>
      <c r="C5075" s="2" t="s">
        <v>84</v>
      </c>
      <c r="D5075" s="6">
        <v>562</v>
      </c>
      <c r="L5075" s="9">
        <f>SUM(D5075:K5075)</f>
        <v>562</v>
      </c>
    </row>
    <row r="5076" spans="1:12" ht="16" customHeight="1" x14ac:dyDescent="0.3">
      <c r="A5076" s="1">
        <v>2681</v>
      </c>
      <c r="B5076" s="3">
        <v>42434</v>
      </c>
      <c r="C5076" s="2" t="s">
        <v>84</v>
      </c>
      <c r="D5076" s="6">
        <v>902</v>
      </c>
      <c r="L5076" s="9">
        <f>SUM(D5076:K5076)</f>
        <v>902</v>
      </c>
    </row>
    <row r="5077" spans="1:12" ht="16" customHeight="1" x14ac:dyDescent="0.3">
      <c r="A5077" s="1">
        <v>2771</v>
      </c>
      <c r="B5077" s="3">
        <v>42435</v>
      </c>
      <c r="C5077" s="2" t="s">
        <v>84</v>
      </c>
      <c r="D5077" s="6">
        <v>406</v>
      </c>
      <c r="L5077" s="9">
        <f>SUM(D5077:K5077)</f>
        <v>406</v>
      </c>
    </row>
    <row r="5078" spans="1:12" ht="16" customHeight="1" x14ac:dyDescent="0.3">
      <c r="A5078" s="1">
        <v>2829</v>
      </c>
      <c r="B5078" s="3">
        <v>42436</v>
      </c>
      <c r="C5078" s="2" t="s">
        <v>84</v>
      </c>
      <c r="D5078" s="6">
        <v>1873</v>
      </c>
      <c r="L5078" s="9">
        <f>SUM(D5078:K5078)</f>
        <v>1873</v>
      </c>
    </row>
    <row r="5079" spans="1:12" ht="16" customHeight="1" x14ac:dyDescent="0.3">
      <c r="A5079" s="1">
        <v>2878</v>
      </c>
      <c r="B5079" s="3">
        <v>42437</v>
      </c>
      <c r="C5079" s="2" t="s">
        <v>84</v>
      </c>
      <c r="D5079" s="6">
        <v>34</v>
      </c>
      <c r="L5079" s="9">
        <f>SUM(D5079:K5079)</f>
        <v>34</v>
      </c>
    </row>
    <row r="5080" spans="1:12" ht="16" customHeight="1" x14ac:dyDescent="0.3">
      <c r="A5080" s="1">
        <v>2912</v>
      </c>
      <c r="B5080" s="3">
        <v>42438</v>
      </c>
      <c r="C5080" s="2" t="s">
        <v>84</v>
      </c>
      <c r="D5080" s="6">
        <v>873</v>
      </c>
      <c r="L5080" s="9">
        <f>SUM(D5080:K5080)</f>
        <v>873</v>
      </c>
    </row>
    <row r="5081" spans="1:12" ht="16" customHeight="1" x14ac:dyDescent="0.3">
      <c r="A5081" s="1">
        <v>2928</v>
      </c>
      <c r="B5081" s="3">
        <v>42439</v>
      </c>
      <c r="C5081" s="2" t="s">
        <v>84</v>
      </c>
      <c r="D5081" s="6">
        <v>224</v>
      </c>
      <c r="L5081" s="9">
        <f>SUM(D5081:K5081)</f>
        <v>224</v>
      </c>
    </row>
    <row r="5082" spans="1:12" ht="16" customHeight="1" x14ac:dyDescent="0.3">
      <c r="A5082" s="1">
        <v>3031</v>
      </c>
      <c r="B5082" s="3">
        <v>42443</v>
      </c>
      <c r="C5082" s="2" t="s">
        <v>84</v>
      </c>
      <c r="D5082" s="6">
        <v>502</v>
      </c>
      <c r="L5082" s="9">
        <f>SUM(D5082:K5082)</f>
        <v>502</v>
      </c>
    </row>
    <row r="5083" spans="1:12" ht="16" customHeight="1" x14ac:dyDescent="0.3">
      <c r="A5083" s="1">
        <v>3121</v>
      </c>
      <c r="B5083" s="3">
        <v>42448</v>
      </c>
      <c r="C5083" s="2" t="s">
        <v>84</v>
      </c>
      <c r="D5083" s="6">
        <v>366</v>
      </c>
      <c r="L5083" s="9">
        <f>SUM(D5083:K5083)</f>
        <v>366</v>
      </c>
    </row>
    <row r="5084" spans="1:12" ht="16" customHeight="1" x14ac:dyDescent="0.3">
      <c r="A5084" s="1">
        <v>3249</v>
      </c>
      <c r="B5084" s="3">
        <v>42450</v>
      </c>
      <c r="C5084" s="2" t="s">
        <v>84</v>
      </c>
      <c r="D5084" s="6">
        <v>522</v>
      </c>
      <c r="L5084" s="9">
        <f>SUM(D5084:K5084)</f>
        <v>522</v>
      </c>
    </row>
    <row r="5085" spans="1:12" ht="16" customHeight="1" x14ac:dyDescent="0.3">
      <c r="A5085" s="1">
        <v>3411</v>
      </c>
      <c r="B5085" s="3">
        <v>42453</v>
      </c>
      <c r="C5085" s="2" t="s">
        <v>84</v>
      </c>
      <c r="D5085" s="6">
        <v>111</v>
      </c>
      <c r="L5085" s="9">
        <f>SUM(D5085:K5085)</f>
        <v>111</v>
      </c>
    </row>
    <row r="5086" spans="1:12" ht="16" customHeight="1" x14ac:dyDescent="0.3">
      <c r="A5086" s="1">
        <v>3465</v>
      </c>
      <c r="B5086" s="3">
        <v>42455</v>
      </c>
      <c r="C5086" s="2" t="s">
        <v>84</v>
      </c>
      <c r="D5086" s="6">
        <v>41</v>
      </c>
      <c r="L5086" s="9">
        <f>SUM(D5086:K5086)</f>
        <v>41</v>
      </c>
    </row>
    <row r="5087" spans="1:12" ht="16" customHeight="1" x14ac:dyDescent="0.3">
      <c r="A5087" s="1">
        <v>3528</v>
      </c>
      <c r="B5087" s="3">
        <v>42457</v>
      </c>
      <c r="C5087" s="2" t="s">
        <v>84</v>
      </c>
      <c r="D5087" s="6">
        <v>1237</v>
      </c>
      <c r="L5087" s="9">
        <f>SUM(D5087:K5087)</f>
        <v>1237</v>
      </c>
    </row>
    <row r="5088" spans="1:12" ht="16" customHeight="1" x14ac:dyDescent="0.3">
      <c r="A5088" s="1">
        <v>3619</v>
      </c>
      <c r="B5088" s="3">
        <v>42459</v>
      </c>
      <c r="C5088" s="2" t="s">
        <v>84</v>
      </c>
      <c r="D5088" s="6">
        <v>305</v>
      </c>
      <c r="L5088" s="9">
        <f>SUM(D5088:K5088)</f>
        <v>305</v>
      </c>
    </row>
    <row r="5089" spans="1:12" ht="16" customHeight="1" x14ac:dyDescent="0.3">
      <c r="A5089" s="1">
        <v>3787</v>
      </c>
      <c r="B5089" s="3">
        <v>42463</v>
      </c>
      <c r="C5089" s="2" t="s">
        <v>84</v>
      </c>
      <c r="D5089" s="6">
        <v>2440</v>
      </c>
      <c r="L5089" s="9">
        <f>SUM(D5089:K5089)</f>
        <v>2440</v>
      </c>
    </row>
    <row r="5090" spans="1:12" ht="16" customHeight="1" x14ac:dyDescent="0.3">
      <c r="A5090" s="1">
        <v>3847</v>
      </c>
      <c r="B5090" s="3">
        <v>42464</v>
      </c>
      <c r="C5090" s="2" t="s">
        <v>84</v>
      </c>
      <c r="D5090" s="6">
        <v>1533</v>
      </c>
      <c r="L5090" s="9">
        <f>SUM(D5090:K5090)</f>
        <v>1533</v>
      </c>
    </row>
    <row r="5091" spans="1:12" ht="16" customHeight="1" x14ac:dyDescent="0.3">
      <c r="A5091" s="1">
        <v>3922</v>
      </c>
      <c r="B5091" s="3">
        <v>42465</v>
      </c>
      <c r="C5091" s="2" t="s">
        <v>84</v>
      </c>
      <c r="D5091" s="6">
        <v>862</v>
      </c>
      <c r="L5091" s="9">
        <f>SUM(D5091:K5091)</f>
        <v>862</v>
      </c>
    </row>
    <row r="5092" spans="1:12" ht="16" customHeight="1" x14ac:dyDescent="0.3">
      <c r="A5092" s="1">
        <v>3980</v>
      </c>
      <c r="B5092" s="3">
        <v>42467</v>
      </c>
      <c r="C5092" s="2" t="s">
        <v>84</v>
      </c>
      <c r="D5092" s="6">
        <v>200</v>
      </c>
      <c r="L5092" s="9">
        <f>SUM(D5092:K5092)</f>
        <v>200</v>
      </c>
    </row>
    <row r="5093" spans="1:12" ht="16" customHeight="1" x14ac:dyDescent="0.3">
      <c r="A5093" s="1">
        <v>4168</v>
      </c>
      <c r="B5093" s="3">
        <v>42472</v>
      </c>
      <c r="C5093" s="2" t="s">
        <v>84</v>
      </c>
      <c r="D5093" s="6">
        <v>996</v>
      </c>
      <c r="L5093" s="9">
        <f>SUM(D5093:K5093)</f>
        <v>996</v>
      </c>
    </row>
    <row r="5094" spans="1:12" ht="16" customHeight="1" x14ac:dyDescent="0.3">
      <c r="A5094" s="1">
        <v>4235</v>
      </c>
      <c r="B5094" s="3">
        <v>42473</v>
      </c>
      <c r="C5094" s="2" t="s">
        <v>84</v>
      </c>
      <c r="D5094" s="6">
        <v>395</v>
      </c>
      <c r="L5094" s="9">
        <f>SUM(D5094:K5094)</f>
        <v>395</v>
      </c>
    </row>
    <row r="5095" spans="1:12" ht="16" customHeight="1" x14ac:dyDescent="0.3">
      <c r="A5095" s="1">
        <v>4326</v>
      </c>
      <c r="B5095" s="3">
        <v>42474</v>
      </c>
      <c r="C5095" s="2" t="s">
        <v>84</v>
      </c>
      <c r="D5095" s="6">
        <v>1972</v>
      </c>
      <c r="L5095" s="9">
        <f>SUM(D5095:K5095)</f>
        <v>1972</v>
      </c>
    </row>
    <row r="5096" spans="1:12" ht="16" customHeight="1" x14ac:dyDescent="0.3">
      <c r="A5096" s="1">
        <v>4405</v>
      </c>
      <c r="B5096" s="3">
        <v>42477</v>
      </c>
      <c r="C5096" s="2" t="s">
        <v>84</v>
      </c>
      <c r="D5096" s="6">
        <v>6</v>
      </c>
      <c r="L5096" s="9">
        <f>SUM(D5096:K5096)</f>
        <v>6</v>
      </c>
    </row>
    <row r="5097" spans="1:12" ht="16" customHeight="1" x14ac:dyDescent="0.3">
      <c r="A5097" s="1">
        <v>4465</v>
      </c>
      <c r="B5097" s="3">
        <v>42478</v>
      </c>
      <c r="C5097" s="2" t="s">
        <v>84</v>
      </c>
      <c r="D5097" s="6">
        <v>52</v>
      </c>
      <c r="L5097" s="9">
        <f>SUM(D5097:K5097)</f>
        <v>52</v>
      </c>
    </row>
    <row r="5098" spans="1:12" ht="16" customHeight="1" x14ac:dyDescent="0.3">
      <c r="A5098" s="1">
        <v>4607</v>
      </c>
      <c r="B5098" s="3">
        <v>42480</v>
      </c>
      <c r="C5098" s="2" t="s">
        <v>84</v>
      </c>
      <c r="D5098" s="6">
        <v>55</v>
      </c>
      <c r="L5098" s="9">
        <f>SUM(D5098:K5098)</f>
        <v>55</v>
      </c>
    </row>
    <row r="5099" spans="1:12" ht="16" customHeight="1" x14ac:dyDescent="0.3">
      <c r="A5099" s="1">
        <v>4772</v>
      </c>
      <c r="B5099" s="3">
        <v>42484</v>
      </c>
      <c r="C5099" s="2" t="s">
        <v>84</v>
      </c>
      <c r="F5099" s="1">
        <v>50</v>
      </c>
      <c r="L5099" s="9">
        <f>SUM(D5099:K5099)</f>
        <v>50</v>
      </c>
    </row>
    <row r="5100" spans="1:12" ht="16" customHeight="1" x14ac:dyDescent="0.3">
      <c r="A5100" s="1">
        <v>4822</v>
      </c>
      <c r="B5100" s="3">
        <v>42485</v>
      </c>
      <c r="C5100" s="2" t="s">
        <v>84</v>
      </c>
      <c r="D5100" s="6">
        <v>59</v>
      </c>
      <c r="L5100" s="9">
        <f>SUM(D5100:K5100)</f>
        <v>59</v>
      </c>
    </row>
    <row r="5101" spans="1:12" ht="16" customHeight="1" x14ac:dyDescent="0.3">
      <c r="A5101" s="1">
        <v>4868</v>
      </c>
      <c r="B5101" s="3">
        <v>42486</v>
      </c>
      <c r="C5101" s="2" t="s">
        <v>84</v>
      </c>
      <c r="D5101" s="6">
        <v>596</v>
      </c>
      <c r="L5101" s="9">
        <f>SUM(D5101:K5101)</f>
        <v>596</v>
      </c>
    </row>
    <row r="5102" spans="1:12" ht="16" customHeight="1" x14ac:dyDescent="0.3">
      <c r="A5102" s="1">
        <v>4949</v>
      </c>
      <c r="B5102" s="3">
        <v>42488</v>
      </c>
      <c r="C5102" s="2" t="s">
        <v>84</v>
      </c>
      <c r="D5102" s="6">
        <v>182</v>
      </c>
      <c r="L5102" s="9">
        <f>SUM(D5102:K5102)</f>
        <v>182</v>
      </c>
    </row>
    <row r="5103" spans="1:12" ht="16" customHeight="1" x14ac:dyDescent="0.3">
      <c r="A5103" s="1">
        <v>4972</v>
      </c>
      <c r="B5103" s="3">
        <v>42490</v>
      </c>
      <c r="C5103" s="2" t="s">
        <v>84</v>
      </c>
      <c r="D5103" s="6">
        <v>920</v>
      </c>
      <c r="L5103" s="9">
        <f>SUM(D5103:K5103)</f>
        <v>920</v>
      </c>
    </row>
    <row r="5104" spans="1:12" ht="16" customHeight="1" x14ac:dyDescent="0.3">
      <c r="A5104" s="1">
        <v>5009</v>
      </c>
      <c r="B5104" s="3">
        <v>42491</v>
      </c>
      <c r="C5104" s="2" t="s">
        <v>84</v>
      </c>
      <c r="D5104" s="6">
        <v>1936</v>
      </c>
      <c r="L5104" s="9">
        <f>SUM(D5104:K5104)</f>
        <v>1936</v>
      </c>
    </row>
    <row r="5105" spans="1:12" ht="16" customHeight="1" x14ac:dyDescent="0.3">
      <c r="A5105" s="1">
        <v>5059</v>
      </c>
      <c r="B5105" s="3">
        <v>42492</v>
      </c>
      <c r="C5105" s="2" t="s">
        <v>84</v>
      </c>
      <c r="D5105" s="6">
        <v>50</v>
      </c>
      <c r="L5105" s="9">
        <f>SUM(D5105:K5105)</f>
        <v>50</v>
      </c>
    </row>
    <row r="5106" spans="1:12" ht="16" customHeight="1" x14ac:dyDescent="0.3">
      <c r="A5106" s="1">
        <v>5096</v>
      </c>
      <c r="B5106" s="3">
        <v>42493</v>
      </c>
      <c r="C5106" s="2" t="s">
        <v>84</v>
      </c>
      <c r="D5106" s="6">
        <v>524</v>
      </c>
      <c r="L5106" s="9">
        <f>SUM(D5106:K5106)</f>
        <v>524</v>
      </c>
    </row>
    <row r="5107" spans="1:12" ht="16" customHeight="1" x14ac:dyDescent="0.3">
      <c r="A5107" s="1">
        <v>5147</v>
      </c>
      <c r="B5107" s="3">
        <v>42495</v>
      </c>
      <c r="C5107" s="2" t="s">
        <v>84</v>
      </c>
      <c r="D5107" s="6">
        <v>525</v>
      </c>
      <c r="L5107" s="9">
        <f>SUM(D5107:K5107)</f>
        <v>525</v>
      </c>
    </row>
    <row r="5108" spans="1:12" ht="16" customHeight="1" x14ac:dyDescent="0.3">
      <c r="A5108" s="1">
        <v>5164</v>
      </c>
      <c r="B5108" s="3">
        <v>42497</v>
      </c>
      <c r="C5108" s="2" t="s">
        <v>84</v>
      </c>
      <c r="D5108" s="6">
        <v>767</v>
      </c>
      <c r="L5108" s="9">
        <f>SUM(D5108:K5108)</f>
        <v>767</v>
      </c>
    </row>
    <row r="5109" spans="1:12" ht="16" customHeight="1" x14ac:dyDescent="0.3">
      <c r="A5109" s="1">
        <v>5231</v>
      </c>
      <c r="B5109" s="3">
        <v>42498</v>
      </c>
      <c r="C5109" s="2" t="s">
        <v>84</v>
      </c>
      <c r="F5109" s="1">
        <v>18</v>
      </c>
      <c r="L5109" s="9">
        <f>SUM(D5109:K5109)</f>
        <v>18</v>
      </c>
    </row>
    <row r="5110" spans="1:12" ht="16" customHeight="1" x14ac:dyDescent="0.3">
      <c r="A5110" s="1">
        <v>5270</v>
      </c>
      <c r="B5110" s="3">
        <v>42499</v>
      </c>
      <c r="C5110" s="2" t="s">
        <v>84</v>
      </c>
      <c r="D5110" s="6">
        <v>200</v>
      </c>
      <c r="L5110" s="9">
        <f>SUM(D5110:K5110)</f>
        <v>200</v>
      </c>
    </row>
    <row r="5111" spans="1:12" ht="16" customHeight="1" x14ac:dyDescent="0.3">
      <c r="A5111" s="1">
        <v>5323</v>
      </c>
      <c r="B5111" s="3">
        <v>42500</v>
      </c>
      <c r="C5111" s="2" t="s">
        <v>84</v>
      </c>
      <c r="D5111" s="6">
        <v>478</v>
      </c>
      <c r="L5111" s="9">
        <f>SUM(D5111:K5111)</f>
        <v>478</v>
      </c>
    </row>
    <row r="5112" spans="1:12" ht="16" customHeight="1" x14ac:dyDescent="0.3">
      <c r="A5112" s="1">
        <v>5384</v>
      </c>
      <c r="B5112" s="3">
        <v>42501</v>
      </c>
      <c r="C5112" s="2" t="s">
        <v>84</v>
      </c>
      <c r="D5112" s="6">
        <v>934</v>
      </c>
      <c r="L5112" s="9">
        <f>SUM(D5112:K5112)</f>
        <v>934</v>
      </c>
    </row>
    <row r="5113" spans="1:12" ht="16" customHeight="1" x14ac:dyDescent="0.3">
      <c r="A5113" s="1">
        <v>5474</v>
      </c>
      <c r="B5113" s="3">
        <v>42502</v>
      </c>
      <c r="C5113" s="2" t="s">
        <v>84</v>
      </c>
      <c r="D5113" s="6">
        <v>292</v>
      </c>
      <c r="L5113" s="9">
        <f>SUM(D5113:K5113)</f>
        <v>292</v>
      </c>
    </row>
    <row r="5114" spans="1:12" ht="16" customHeight="1" x14ac:dyDescent="0.3">
      <c r="A5114" s="1">
        <v>5570</v>
      </c>
      <c r="B5114" s="3">
        <v>42505</v>
      </c>
      <c r="C5114" s="2" t="s">
        <v>84</v>
      </c>
      <c r="D5114" s="6">
        <v>1468</v>
      </c>
      <c r="L5114" s="9">
        <f>SUM(D5114:K5114)</f>
        <v>1468</v>
      </c>
    </row>
    <row r="5115" spans="1:12" ht="16" customHeight="1" x14ac:dyDescent="0.3">
      <c r="A5115" s="1">
        <v>5632</v>
      </c>
      <c r="B5115" s="3">
        <v>42506</v>
      </c>
      <c r="C5115" s="2" t="s">
        <v>84</v>
      </c>
      <c r="D5115" s="6">
        <v>505</v>
      </c>
      <c r="L5115" s="9">
        <f>SUM(D5115:K5115)</f>
        <v>505</v>
      </c>
    </row>
    <row r="5116" spans="1:12" ht="16" customHeight="1" x14ac:dyDescent="0.3">
      <c r="A5116" s="1">
        <v>5689</v>
      </c>
      <c r="B5116" s="3">
        <v>42507</v>
      </c>
      <c r="C5116" s="2" t="s">
        <v>84</v>
      </c>
      <c r="D5116" s="6">
        <v>804</v>
      </c>
      <c r="L5116" s="9">
        <f>SUM(D5116:K5116)</f>
        <v>804</v>
      </c>
    </row>
    <row r="5117" spans="1:12" ht="16" customHeight="1" x14ac:dyDescent="0.3">
      <c r="A5117" s="1">
        <v>5855</v>
      </c>
      <c r="B5117" s="3">
        <v>42509</v>
      </c>
      <c r="C5117" s="2" t="s">
        <v>84</v>
      </c>
      <c r="D5117" s="6">
        <v>1418</v>
      </c>
      <c r="L5117" s="9">
        <f>SUM(D5117:K5117)</f>
        <v>1418</v>
      </c>
    </row>
    <row r="5118" spans="1:12" ht="16" customHeight="1" x14ac:dyDescent="0.3">
      <c r="A5118" s="1">
        <v>6003</v>
      </c>
      <c r="B5118" s="3">
        <v>42512</v>
      </c>
      <c r="C5118" s="2" t="s">
        <v>84</v>
      </c>
      <c r="D5118" s="6">
        <v>855</v>
      </c>
      <c r="L5118" s="9">
        <f>SUM(D5118:K5118)</f>
        <v>855</v>
      </c>
    </row>
    <row r="5119" spans="1:12" ht="16" customHeight="1" x14ac:dyDescent="0.3">
      <c r="A5119" s="1">
        <v>6093</v>
      </c>
      <c r="B5119" s="3">
        <v>42513</v>
      </c>
      <c r="C5119" s="2" t="s">
        <v>84</v>
      </c>
      <c r="D5119" s="6">
        <v>62</v>
      </c>
      <c r="L5119" s="9">
        <f>SUM(D5119:K5119)</f>
        <v>62</v>
      </c>
    </row>
    <row r="5120" spans="1:12" ht="16" customHeight="1" x14ac:dyDescent="0.3">
      <c r="A5120" s="1">
        <v>6147</v>
      </c>
      <c r="B5120" s="3">
        <v>42514</v>
      </c>
      <c r="C5120" s="2" t="s">
        <v>84</v>
      </c>
      <c r="D5120" s="6">
        <v>1282</v>
      </c>
      <c r="L5120" s="9">
        <f>SUM(D5120:K5120)</f>
        <v>1282</v>
      </c>
    </row>
    <row r="5121" spans="1:12" ht="16" customHeight="1" x14ac:dyDescent="0.3">
      <c r="A5121" s="1">
        <v>6205</v>
      </c>
      <c r="B5121" s="3">
        <v>42515</v>
      </c>
      <c r="C5121" s="2" t="s">
        <v>84</v>
      </c>
      <c r="D5121" s="6">
        <v>460</v>
      </c>
      <c r="L5121" s="9">
        <f>SUM(D5121:K5121)</f>
        <v>460</v>
      </c>
    </row>
    <row r="5122" spans="1:12" ht="16" customHeight="1" x14ac:dyDescent="0.3">
      <c r="A5122" s="1">
        <v>6265</v>
      </c>
      <c r="B5122" s="3">
        <v>42516</v>
      </c>
      <c r="C5122" s="2" t="s">
        <v>84</v>
      </c>
      <c r="D5122" s="6">
        <v>1246</v>
      </c>
      <c r="L5122" s="9">
        <f>SUM(D5122:K5122)</f>
        <v>1246</v>
      </c>
    </row>
    <row r="5123" spans="1:12" ht="16" customHeight="1" x14ac:dyDescent="0.3">
      <c r="A5123" s="1">
        <v>6339</v>
      </c>
      <c r="B5123" s="3">
        <v>42518</v>
      </c>
      <c r="C5123" s="2" t="s">
        <v>84</v>
      </c>
      <c r="D5123" s="6">
        <v>50</v>
      </c>
      <c r="L5123" s="9">
        <f>SUM(D5123:K5123)</f>
        <v>50</v>
      </c>
    </row>
    <row r="5124" spans="1:12" ht="16" customHeight="1" x14ac:dyDescent="0.3">
      <c r="A5124" s="1">
        <v>6584</v>
      </c>
      <c r="B5124" s="3">
        <v>42525</v>
      </c>
      <c r="C5124" s="2" t="s">
        <v>84</v>
      </c>
      <c r="D5124" s="6">
        <v>1073</v>
      </c>
      <c r="L5124" s="9">
        <f>SUM(D5124:K5124)</f>
        <v>1073</v>
      </c>
    </row>
    <row r="5125" spans="1:12" ht="16" customHeight="1" x14ac:dyDescent="0.3">
      <c r="A5125" s="1">
        <v>6718</v>
      </c>
      <c r="B5125" s="3">
        <v>42527</v>
      </c>
      <c r="C5125" s="2" t="s">
        <v>84</v>
      </c>
      <c r="D5125" s="6">
        <v>1697</v>
      </c>
      <c r="L5125" s="9">
        <f>SUM(D5125:K5125)</f>
        <v>1697</v>
      </c>
    </row>
    <row r="5126" spans="1:12" ht="16" customHeight="1" x14ac:dyDescent="0.3">
      <c r="A5126" s="1">
        <v>6854</v>
      </c>
      <c r="B5126" s="3">
        <v>42530</v>
      </c>
      <c r="C5126" s="2" t="s">
        <v>84</v>
      </c>
      <c r="D5126" s="6">
        <v>1516</v>
      </c>
      <c r="L5126" s="9">
        <f>SUM(D5126:K5126)</f>
        <v>1516</v>
      </c>
    </row>
    <row r="5127" spans="1:12" ht="16" customHeight="1" x14ac:dyDescent="0.3">
      <c r="A5127" s="1">
        <v>7148</v>
      </c>
      <c r="B5127" s="3">
        <v>42547</v>
      </c>
      <c r="C5127" s="2" t="s">
        <v>84</v>
      </c>
      <c r="D5127" s="6">
        <v>203</v>
      </c>
      <c r="L5127" s="9">
        <f>SUM(D5127:K5127)</f>
        <v>203</v>
      </c>
    </row>
    <row r="5128" spans="1:12" ht="16" customHeight="1" x14ac:dyDescent="0.3">
      <c r="A5128" s="1">
        <v>7250</v>
      </c>
      <c r="B5128" s="3">
        <v>42549</v>
      </c>
      <c r="C5128" s="2" t="s">
        <v>84</v>
      </c>
      <c r="D5128" s="6">
        <v>293</v>
      </c>
      <c r="L5128" s="9">
        <f>SUM(D5128:K5128)</f>
        <v>293</v>
      </c>
    </row>
    <row r="5129" spans="1:12" ht="16" customHeight="1" x14ac:dyDescent="0.3">
      <c r="A5129" s="1">
        <v>7420</v>
      </c>
      <c r="B5129" s="3">
        <v>42555</v>
      </c>
      <c r="C5129" s="2" t="s">
        <v>84</v>
      </c>
      <c r="D5129" s="6">
        <v>1</v>
      </c>
      <c r="L5129" s="9">
        <f>SUM(D5129:K5129)</f>
        <v>1</v>
      </c>
    </row>
    <row r="5130" spans="1:12" ht="16" customHeight="1" x14ac:dyDescent="0.3">
      <c r="A5130" s="1">
        <v>7490</v>
      </c>
      <c r="B5130" s="3">
        <v>42564</v>
      </c>
      <c r="C5130" s="2" t="s">
        <v>84</v>
      </c>
      <c r="D5130" s="6">
        <v>27</v>
      </c>
      <c r="L5130" s="9">
        <f>SUM(D5130:K5130)</f>
        <v>27</v>
      </c>
    </row>
    <row r="5131" spans="1:12" ht="16" customHeight="1" x14ac:dyDescent="0.3">
      <c r="A5131" s="1">
        <v>7598</v>
      </c>
      <c r="B5131" s="3">
        <v>42568</v>
      </c>
      <c r="C5131" s="2" t="s">
        <v>84</v>
      </c>
      <c r="D5131" s="6">
        <v>1004</v>
      </c>
      <c r="L5131" s="9">
        <f>SUM(D5131:K5131)</f>
        <v>1004</v>
      </c>
    </row>
    <row r="5132" spans="1:12" ht="16" customHeight="1" x14ac:dyDescent="0.3">
      <c r="A5132" s="1">
        <v>7818</v>
      </c>
      <c r="B5132" s="3">
        <v>42575</v>
      </c>
      <c r="C5132" s="2" t="s">
        <v>84</v>
      </c>
      <c r="D5132" s="6">
        <v>260</v>
      </c>
      <c r="L5132" s="9">
        <f>SUM(D5132:K5132)</f>
        <v>260</v>
      </c>
    </row>
    <row r="5133" spans="1:12" ht="16" customHeight="1" x14ac:dyDescent="0.3">
      <c r="A5133" s="1">
        <v>7860</v>
      </c>
      <c r="B5133" s="3">
        <v>42578</v>
      </c>
      <c r="C5133" s="2" t="s">
        <v>84</v>
      </c>
      <c r="D5133" s="6">
        <v>402</v>
      </c>
      <c r="L5133" s="9">
        <f>SUM(D5133:K5133)</f>
        <v>402</v>
      </c>
    </row>
    <row r="5134" spans="1:12" ht="16" customHeight="1" x14ac:dyDescent="0.3">
      <c r="A5134" s="1">
        <v>7874</v>
      </c>
      <c r="B5134" s="3">
        <v>42579</v>
      </c>
      <c r="C5134" s="2" t="s">
        <v>84</v>
      </c>
      <c r="D5134" s="6">
        <v>233</v>
      </c>
      <c r="L5134" s="9">
        <f>SUM(D5134:K5134)</f>
        <v>233</v>
      </c>
    </row>
    <row r="5135" spans="1:12" ht="16" customHeight="1" x14ac:dyDescent="0.3">
      <c r="A5135" s="1">
        <v>8294</v>
      </c>
      <c r="B5135" s="3">
        <v>42617</v>
      </c>
      <c r="C5135" s="2" t="s">
        <v>84</v>
      </c>
      <c r="D5135" s="6">
        <v>159</v>
      </c>
      <c r="L5135" s="9">
        <f>SUM(D5135:K5135)</f>
        <v>159</v>
      </c>
    </row>
    <row r="5136" spans="1:12" ht="16" customHeight="1" x14ac:dyDescent="0.3">
      <c r="A5136" s="1">
        <v>8475</v>
      </c>
      <c r="B5136" s="3">
        <v>42633</v>
      </c>
      <c r="C5136" s="2" t="s">
        <v>84</v>
      </c>
      <c r="D5136" s="6">
        <v>250</v>
      </c>
      <c r="L5136" s="9">
        <f>SUM(D5136:K5136)</f>
        <v>250</v>
      </c>
    </row>
    <row r="5137" spans="1:12" ht="16" customHeight="1" x14ac:dyDescent="0.3">
      <c r="A5137" s="1">
        <v>8805</v>
      </c>
      <c r="B5137" s="3">
        <v>42670</v>
      </c>
      <c r="C5137" s="2" t="s">
        <v>84</v>
      </c>
      <c r="D5137" s="6">
        <v>157</v>
      </c>
      <c r="L5137" s="9">
        <f>SUM(D5137:K5137)</f>
        <v>157</v>
      </c>
    </row>
    <row r="5138" spans="1:12" ht="16" customHeight="1" x14ac:dyDescent="0.3">
      <c r="A5138" s="1">
        <v>8832</v>
      </c>
      <c r="B5138" s="3">
        <v>42681</v>
      </c>
      <c r="C5138" s="2" t="s">
        <v>84</v>
      </c>
      <c r="D5138" s="6">
        <v>150</v>
      </c>
      <c r="L5138" s="9">
        <f>SUM(D5138:K5138)</f>
        <v>150</v>
      </c>
    </row>
    <row r="5139" spans="1:12" ht="16" customHeight="1" x14ac:dyDescent="0.3">
      <c r="A5139" s="1">
        <v>8925</v>
      </c>
      <c r="B5139" s="3">
        <v>42691</v>
      </c>
      <c r="C5139" s="2" t="s">
        <v>84</v>
      </c>
      <c r="D5139" s="6">
        <v>692</v>
      </c>
      <c r="L5139" s="9">
        <f>SUM(D5139:K5139)</f>
        <v>692</v>
      </c>
    </row>
    <row r="5140" spans="1:12" ht="16" customHeight="1" x14ac:dyDescent="0.3">
      <c r="A5140" s="1">
        <v>9007</v>
      </c>
      <c r="B5140" s="3">
        <v>42697</v>
      </c>
      <c r="C5140" s="2" t="s">
        <v>84</v>
      </c>
      <c r="D5140" s="6">
        <v>175</v>
      </c>
      <c r="L5140" s="9">
        <f>SUM(D5140:K5140)</f>
        <v>175</v>
      </c>
    </row>
    <row r="5141" spans="1:12" ht="16" customHeight="1" x14ac:dyDescent="0.3">
      <c r="A5141" s="1">
        <v>9196</v>
      </c>
      <c r="B5141" s="3">
        <v>42708</v>
      </c>
      <c r="C5141" s="2" t="s">
        <v>84</v>
      </c>
      <c r="D5141" s="6">
        <v>1499</v>
      </c>
      <c r="L5141" s="9">
        <f>SUM(D5141:K5141)</f>
        <v>1499</v>
      </c>
    </row>
    <row r="5142" spans="1:12" ht="16" customHeight="1" x14ac:dyDescent="0.3">
      <c r="A5142" s="1">
        <v>9262</v>
      </c>
      <c r="B5142" s="3">
        <v>42709</v>
      </c>
      <c r="C5142" s="2" t="s">
        <v>84</v>
      </c>
      <c r="D5142" s="6">
        <v>1442</v>
      </c>
      <c r="L5142" s="9">
        <f>SUM(D5142:K5142)</f>
        <v>1442</v>
      </c>
    </row>
    <row r="5143" spans="1:12" ht="16" customHeight="1" x14ac:dyDescent="0.3">
      <c r="A5143" s="1">
        <v>9306</v>
      </c>
      <c r="B5143" s="3">
        <v>42710</v>
      </c>
      <c r="C5143" s="2" t="s">
        <v>84</v>
      </c>
      <c r="D5143" s="6">
        <v>1981</v>
      </c>
      <c r="L5143" s="9">
        <f>SUM(D5143:K5143)</f>
        <v>1981</v>
      </c>
    </row>
    <row r="5144" spans="1:12" ht="16" customHeight="1" x14ac:dyDescent="0.3">
      <c r="A5144" s="1">
        <v>9327</v>
      </c>
      <c r="B5144" s="3">
        <v>42711</v>
      </c>
      <c r="C5144" s="2" t="s">
        <v>84</v>
      </c>
      <c r="D5144" s="6">
        <v>157</v>
      </c>
      <c r="L5144" s="9">
        <f>SUM(D5144:K5144)</f>
        <v>157</v>
      </c>
    </row>
    <row r="5145" spans="1:12" ht="16" customHeight="1" x14ac:dyDescent="0.3">
      <c r="A5145" s="1">
        <v>9346</v>
      </c>
      <c r="B5145" s="3">
        <v>42712</v>
      </c>
      <c r="C5145" s="2" t="s">
        <v>84</v>
      </c>
      <c r="D5145" s="6">
        <v>167</v>
      </c>
      <c r="L5145" s="9">
        <f>SUM(D5145:K5145)</f>
        <v>167</v>
      </c>
    </row>
    <row r="5146" spans="1:12" ht="16" customHeight="1" x14ac:dyDescent="0.3">
      <c r="A5146" s="1">
        <v>9354</v>
      </c>
      <c r="B5146" s="3">
        <v>42714</v>
      </c>
      <c r="C5146" s="2" t="s">
        <v>84</v>
      </c>
      <c r="D5146" s="6">
        <v>2470</v>
      </c>
      <c r="L5146" s="9">
        <f>SUM(D5146:K5146)</f>
        <v>2470</v>
      </c>
    </row>
    <row r="5147" spans="1:12" ht="16" customHeight="1" x14ac:dyDescent="0.3">
      <c r="A5147" s="1">
        <v>9412</v>
      </c>
      <c r="B5147" s="3">
        <v>42715</v>
      </c>
      <c r="C5147" s="2" t="s">
        <v>84</v>
      </c>
      <c r="D5147" s="6">
        <v>339</v>
      </c>
      <c r="L5147" s="9">
        <f>SUM(D5147:K5147)</f>
        <v>339</v>
      </c>
    </row>
    <row r="5148" spans="1:12" ht="16" customHeight="1" x14ac:dyDescent="0.3">
      <c r="A5148" s="1">
        <v>9467</v>
      </c>
      <c r="B5148" s="3">
        <v>42716</v>
      </c>
      <c r="C5148" s="2" t="s">
        <v>84</v>
      </c>
      <c r="D5148" s="6">
        <v>1456</v>
      </c>
      <c r="L5148" s="9">
        <f>SUM(D5148:K5148)</f>
        <v>1456</v>
      </c>
    </row>
    <row r="5149" spans="1:12" ht="16" customHeight="1" x14ac:dyDescent="0.3">
      <c r="A5149" s="1">
        <v>9512</v>
      </c>
      <c r="B5149" s="3">
        <v>42717</v>
      </c>
      <c r="C5149" s="2" t="s">
        <v>84</v>
      </c>
      <c r="D5149" s="6">
        <v>1077</v>
      </c>
      <c r="L5149" s="9">
        <f>SUM(D5149:K5149)</f>
        <v>1077</v>
      </c>
    </row>
    <row r="5150" spans="1:12" ht="16" customHeight="1" x14ac:dyDescent="0.3">
      <c r="A5150" s="1">
        <v>9565</v>
      </c>
      <c r="B5150" s="3">
        <v>42719</v>
      </c>
      <c r="C5150" s="2" t="s">
        <v>84</v>
      </c>
      <c r="D5150" s="6">
        <v>348</v>
      </c>
      <c r="L5150" s="9">
        <f>SUM(D5150:K5150)</f>
        <v>348</v>
      </c>
    </row>
    <row r="5151" spans="1:12" ht="16" customHeight="1" x14ac:dyDescent="0.3">
      <c r="A5151" s="1">
        <v>9610</v>
      </c>
      <c r="B5151" s="3">
        <v>42721</v>
      </c>
      <c r="C5151" s="2" t="s">
        <v>84</v>
      </c>
      <c r="D5151" s="6">
        <v>1337</v>
      </c>
      <c r="L5151" s="9">
        <f>SUM(D5151:K5151)</f>
        <v>1337</v>
      </c>
    </row>
    <row r="5152" spans="1:12" ht="16" customHeight="1" x14ac:dyDescent="0.3">
      <c r="A5152" s="1">
        <v>9700</v>
      </c>
      <c r="B5152" s="3">
        <v>42723</v>
      </c>
      <c r="C5152" s="2" t="s">
        <v>84</v>
      </c>
      <c r="D5152" s="6">
        <v>989</v>
      </c>
      <c r="L5152" s="9">
        <f>SUM(D5152:K5152)</f>
        <v>989</v>
      </c>
    </row>
    <row r="5153" spans="1:12" ht="16" customHeight="1" x14ac:dyDescent="0.3">
      <c r="A5153" s="1">
        <v>9707</v>
      </c>
      <c r="B5153" s="3">
        <v>42724</v>
      </c>
      <c r="C5153" s="2" t="s">
        <v>84</v>
      </c>
      <c r="D5153" s="6">
        <v>200</v>
      </c>
      <c r="L5153" s="9">
        <f>SUM(D5153:K5153)</f>
        <v>200</v>
      </c>
    </row>
    <row r="5154" spans="1:12" ht="16" customHeight="1" x14ac:dyDescent="0.3">
      <c r="A5154" s="1">
        <v>9754</v>
      </c>
      <c r="B5154" s="3">
        <v>42730</v>
      </c>
      <c r="C5154" s="2" t="s">
        <v>84</v>
      </c>
      <c r="D5154" s="6">
        <v>164</v>
      </c>
      <c r="L5154" s="9">
        <f>SUM(D5154:K5154)</f>
        <v>164</v>
      </c>
    </row>
    <row r="5155" spans="1:12" ht="16" customHeight="1" x14ac:dyDescent="0.3">
      <c r="A5155" s="1">
        <v>9769</v>
      </c>
      <c r="B5155" s="3">
        <v>42730</v>
      </c>
      <c r="C5155" s="2" t="s">
        <v>84</v>
      </c>
      <c r="F5155" s="1">
        <v>20</v>
      </c>
      <c r="L5155" s="9">
        <f>SUM(D5155:K5155)</f>
        <v>20</v>
      </c>
    </row>
    <row r="5156" spans="1:12" ht="16" customHeight="1" x14ac:dyDescent="0.3">
      <c r="A5156" s="1">
        <v>9864</v>
      </c>
      <c r="B5156" s="3">
        <v>42732</v>
      </c>
      <c r="C5156" s="2" t="s">
        <v>84</v>
      </c>
      <c r="D5156" s="6">
        <v>637</v>
      </c>
      <c r="L5156" s="9">
        <f>SUM(D5156:K5156)</f>
        <v>637</v>
      </c>
    </row>
    <row r="5157" spans="1:12" ht="16" customHeight="1" x14ac:dyDescent="0.3">
      <c r="A5157" s="1">
        <v>9893</v>
      </c>
      <c r="B5157" s="3">
        <v>42733</v>
      </c>
      <c r="C5157" s="2" t="s">
        <v>84</v>
      </c>
      <c r="D5157" s="6">
        <v>40</v>
      </c>
      <c r="L5157" s="9">
        <f>SUM(D5157:K5157)</f>
        <v>40</v>
      </c>
    </row>
    <row r="5158" spans="1:12" ht="16" customHeight="1" x14ac:dyDescent="0.3">
      <c r="A5158" s="1">
        <v>9909</v>
      </c>
      <c r="B5158" s="3">
        <v>42735</v>
      </c>
      <c r="C5158" s="2" t="s">
        <v>84</v>
      </c>
      <c r="D5158" s="6">
        <v>1536</v>
      </c>
      <c r="L5158" s="9">
        <f>SUM(D5158:K5158)</f>
        <v>1536</v>
      </c>
    </row>
    <row r="5159" spans="1:12" ht="16" customHeight="1" x14ac:dyDescent="0.3">
      <c r="A5159" s="1">
        <v>58</v>
      </c>
      <c r="B5159" s="3">
        <v>42371</v>
      </c>
      <c r="C5159" s="2" t="s">
        <v>90</v>
      </c>
      <c r="D5159" s="6">
        <v>1106</v>
      </c>
      <c r="L5159" s="9">
        <f>SUM(D5159:K5159)</f>
        <v>1106</v>
      </c>
    </row>
    <row r="5160" spans="1:12" ht="16" customHeight="1" x14ac:dyDescent="0.3">
      <c r="A5160" s="1">
        <v>140</v>
      </c>
      <c r="B5160" s="3">
        <v>42372</v>
      </c>
      <c r="C5160" s="2" t="s">
        <v>90</v>
      </c>
      <c r="D5160" s="6">
        <v>710</v>
      </c>
      <c r="L5160" s="9">
        <f>SUM(D5160:K5160)</f>
        <v>710</v>
      </c>
    </row>
    <row r="5161" spans="1:12" ht="16" customHeight="1" x14ac:dyDescent="0.3">
      <c r="A5161" s="1">
        <v>248</v>
      </c>
      <c r="B5161" s="3">
        <v>42374</v>
      </c>
      <c r="C5161" s="2" t="s">
        <v>90</v>
      </c>
      <c r="D5161" s="6">
        <v>188</v>
      </c>
      <c r="L5161" s="9">
        <f>SUM(D5161:K5161)</f>
        <v>188</v>
      </c>
    </row>
    <row r="5162" spans="1:12" ht="16" customHeight="1" x14ac:dyDescent="0.3">
      <c r="A5162" s="1">
        <v>299</v>
      </c>
      <c r="B5162" s="3">
        <v>42375</v>
      </c>
      <c r="C5162" s="2" t="s">
        <v>90</v>
      </c>
      <c r="D5162" s="6">
        <v>55</v>
      </c>
      <c r="L5162" s="9">
        <f>SUM(D5162:K5162)</f>
        <v>55</v>
      </c>
    </row>
    <row r="5163" spans="1:12" ht="16" customHeight="1" x14ac:dyDescent="0.3">
      <c r="A5163" s="1">
        <v>361</v>
      </c>
      <c r="B5163" s="3">
        <v>42376</v>
      </c>
      <c r="C5163" s="2" t="s">
        <v>90</v>
      </c>
      <c r="E5163" s="1">
        <v>341</v>
      </c>
      <c r="L5163" s="9">
        <f>SUM(D5163:K5163)</f>
        <v>341</v>
      </c>
    </row>
    <row r="5164" spans="1:12" ht="16" customHeight="1" x14ac:dyDescent="0.3">
      <c r="A5164" s="1">
        <v>387</v>
      </c>
      <c r="B5164" s="3">
        <v>42378</v>
      </c>
      <c r="C5164" s="2" t="s">
        <v>90</v>
      </c>
      <c r="D5164" s="6">
        <v>2196</v>
      </c>
      <c r="L5164" s="9">
        <f>SUM(D5164:K5164)</f>
        <v>2196</v>
      </c>
    </row>
    <row r="5165" spans="1:12" ht="16" customHeight="1" x14ac:dyDescent="0.3">
      <c r="A5165" s="1">
        <v>477</v>
      </c>
      <c r="B5165" s="3">
        <v>42379</v>
      </c>
      <c r="C5165" s="2" t="s">
        <v>90</v>
      </c>
      <c r="D5165" s="6">
        <v>1312</v>
      </c>
      <c r="L5165" s="9">
        <f>SUM(D5165:K5165)</f>
        <v>1312</v>
      </c>
    </row>
    <row r="5166" spans="1:12" ht="16" customHeight="1" x14ac:dyDescent="0.3">
      <c r="A5166" s="1">
        <v>485</v>
      </c>
      <c r="B5166" s="3">
        <v>42379</v>
      </c>
      <c r="C5166" s="2" t="s">
        <v>90</v>
      </c>
      <c r="E5166" s="1">
        <v>482</v>
      </c>
      <c r="L5166" s="9">
        <f>SUM(D5166:K5166)</f>
        <v>482</v>
      </c>
    </row>
    <row r="5167" spans="1:12" ht="16" customHeight="1" x14ac:dyDescent="0.3">
      <c r="A5167" s="1">
        <v>526</v>
      </c>
      <c r="B5167" s="3">
        <v>42380</v>
      </c>
      <c r="C5167" s="2" t="s">
        <v>90</v>
      </c>
      <c r="D5167" s="6">
        <v>1112</v>
      </c>
      <c r="L5167" s="9">
        <f>SUM(D5167:K5167)</f>
        <v>1112</v>
      </c>
    </row>
    <row r="5168" spans="1:12" ht="16" customHeight="1" x14ac:dyDescent="0.3">
      <c r="A5168" s="1">
        <v>593</v>
      </c>
      <c r="B5168" s="3">
        <v>42381</v>
      </c>
      <c r="C5168" s="2" t="s">
        <v>90</v>
      </c>
      <c r="D5168" s="6">
        <v>609</v>
      </c>
      <c r="L5168" s="9">
        <f>SUM(D5168:K5168)</f>
        <v>609</v>
      </c>
    </row>
    <row r="5169" spans="1:12" ht="16" customHeight="1" x14ac:dyDescent="0.3">
      <c r="A5169" s="1">
        <v>650</v>
      </c>
      <c r="B5169" s="3">
        <v>42382</v>
      </c>
      <c r="C5169" s="2" t="s">
        <v>90</v>
      </c>
      <c r="D5169" s="6">
        <v>2238</v>
      </c>
      <c r="L5169" s="9">
        <f>SUM(D5169:K5169)</f>
        <v>2238</v>
      </c>
    </row>
    <row r="5170" spans="1:12" ht="16" customHeight="1" x14ac:dyDescent="0.3">
      <c r="A5170" s="1">
        <v>669</v>
      </c>
      <c r="B5170" s="3">
        <v>42383</v>
      </c>
      <c r="C5170" s="2" t="s">
        <v>90</v>
      </c>
      <c r="D5170" s="6">
        <v>781</v>
      </c>
      <c r="L5170" s="9">
        <f>SUM(D5170:K5170)</f>
        <v>781</v>
      </c>
    </row>
    <row r="5171" spans="1:12" ht="16" customHeight="1" x14ac:dyDescent="0.3">
      <c r="A5171" s="1">
        <v>786</v>
      </c>
      <c r="B5171" s="3">
        <v>42386</v>
      </c>
      <c r="C5171" s="2" t="s">
        <v>90</v>
      </c>
      <c r="D5171" s="6">
        <v>241</v>
      </c>
      <c r="L5171" s="9">
        <f>SUM(D5171:K5171)</f>
        <v>241</v>
      </c>
    </row>
    <row r="5172" spans="1:12" ht="16" customHeight="1" x14ac:dyDescent="0.3">
      <c r="A5172" s="1">
        <v>848</v>
      </c>
      <c r="B5172" s="3">
        <v>42387</v>
      </c>
      <c r="C5172" s="2" t="s">
        <v>90</v>
      </c>
      <c r="D5172" s="6">
        <v>541</v>
      </c>
      <c r="L5172" s="9">
        <f>SUM(D5172:K5172)</f>
        <v>541</v>
      </c>
    </row>
    <row r="5173" spans="1:12" ht="16" customHeight="1" x14ac:dyDescent="0.3">
      <c r="A5173" s="1">
        <v>880</v>
      </c>
      <c r="B5173" s="3">
        <v>42387</v>
      </c>
      <c r="C5173" s="2" t="s">
        <v>90</v>
      </c>
      <c r="E5173" s="1">
        <v>200</v>
      </c>
      <c r="L5173" s="9">
        <f>SUM(D5173:K5173)</f>
        <v>200</v>
      </c>
    </row>
    <row r="5174" spans="1:12" ht="16" customHeight="1" x14ac:dyDescent="0.3">
      <c r="A5174" s="1">
        <v>928</v>
      </c>
      <c r="B5174" s="3">
        <v>42388</v>
      </c>
      <c r="C5174" s="2" t="s">
        <v>90</v>
      </c>
      <c r="D5174" s="6">
        <v>364</v>
      </c>
      <c r="L5174" s="9">
        <f>SUM(D5174:K5174)</f>
        <v>364</v>
      </c>
    </row>
    <row r="5175" spans="1:12" ht="16" customHeight="1" x14ac:dyDescent="0.3">
      <c r="A5175" s="1">
        <v>1087</v>
      </c>
      <c r="B5175" s="3">
        <v>42394</v>
      </c>
      <c r="C5175" s="2" t="s">
        <v>90</v>
      </c>
      <c r="D5175" s="6">
        <v>367</v>
      </c>
      <c r="L5175" s="9">
        <f>SUM(D5175:K5175)</f>
        <v>367</v>
      </c>
    </row>
    <row r="5176" spans="1:12" ht="16" customHeight="1" x14ac:dyDescent="0.3">
      <c r="A5176" s="1">
        <v>1119</v>
      </c>
      <c r="B5176" s="3">
        <v>42395</v>
      </c>
      <c r="C5176" s="2" t="s">
        <v>90</v>
      </c>
      <c r="D5176" s="6">
        <v>420</v>
      </c>
      <c r="L5176" s="9">
        <f>SUM(D5176:K5176)</f>
        <v>420</v>
      </c>
    </row>
    <row r="5177" spans="1:12" ht="16" customHeight="1" x14ac:dyDescent="0.3">
      <c r="A5177" s="1">
        <v>1221</v>
      </c>
      <c r="B5177" s="3">
        <v>42399</v>
      </c>
      <c r="C5177" s="2" t="s">
        <v>90</v>
      </c>
      <c r="D5177" s="6">
        <v>162</v>
      </c>
      <c r="L5177" s="9">
        <f>SUM(D5177:K5177)</f>
        <v>162</v>
      </c>
    </row>
    <row r="5178" spans="1:12" ht="16" customHeight="1" x14ac:dyDescent="0.3">
      <c r="A5178" s="1">
        <v>1251</v>
      </c>
      <c r="B5178" s="3">
        <v>42400</v>
      </c>
      <c r="C5178" s="2" t="s">
        <v>90</v>
      </c>
      <c r="D5178" s="6">
        <v>781</v>
      </c>
      <c r="L5178" s="9">
        <f>SUM(D5178:K5178)</f>
        <v>781</v>
      </c>
    </row>
    <row r="5179" spans="1:12" ht="16" customHeight="1" x14ac:dyDescent="0.3">
      <c r="A5179" s="1">
        <v>1360</v>
      </c>
      <c r="B5179" s="3">
        <v>42401</v>
      </c>
      <c r="C5179" s="2" t="s">
        <v>90</v>
      </c>
      <c r="D5179" s="6">
        <v>200</v>
      </c>
      <c r="L5179" s="9">
        <f>SUM(D5179:K5179)</f>
        <v>200</v>
      </c>
    </row>
    <row r="5180" spans="1:12" ht="16" customHeight="1" x14ac:dyDescent="0.3">
      <c r="A5180" s="1">
        <v>1438</v>
      </c>
      <c r="B5180" s="3">
        <v>42406</v>
      </c>
      <c r="C5180" s="2" t="s">
        <v>90</v>
      </c>
      <c r="D5180" s="6">
        <v>689</v>
      </c>
      <c r="L5180" s="9">
        <f>SUM(D5180:K5180)</f>
        <v>689</v>
      </c>
    </row>
    <row r="5181" spans="1:12" ht="16" customHeight="1" x14ac:dyDescent="0.3">
      <c r="A5181" s="1">
        <v>1450</v>
      </c>
      <c r="B5181" s="3">
        <v>42406</v>
      </c>
      <c r="C5181" s="2" t="s">
        <v>90</v>
      </c>
      <c r="D5181" s="6">
        <v>1751</v>
      </c>
      <c r="L5181" s="9">
        <f>SUM(D5181:K5181)</f>
        <v>1751</v>
      </c>
    </row>
    <row r="5182" spans="1:12" ht="16" customHeight="1" x14ac:dyDescent="0.3">
      <c r="A5182" s="1">
        <v>1626</v>
      </c>
      <c r="B5182" s="3">
        <v>42409</v>
      </c>
      <c r="C5182" s="2" t="s">
        <v>90</v>
      </c>
      <c r="D5182" s="6">
        <v>40</v>
      </c>
      <c r="L5182" s="9">
        <f>SUM(D5182:K5182)</f>
        <v>40</v>
      </c>
    </row>
    <row r="5183" spans="1:12" ht="16" customHeight="1" x14ac:dyDescent="0.3">
      <c r="A5183" s="1">
        <v>1679</v>
      </c>
      <c r="B5183" s="3">
        <v>42410</v>
      </c>
      <c r="C5183" s="2" t="s">
        <v>90</v>
      </c>
      <c r="D5183" s="6">
        <v>490</v>
      </c>
      <c r="L5183" s="9">
        <f>SUM(D5183:K5183)</f>
        <v>490</v>
      </c>
    </row>
    <row r="5184" spans="1:12" ht="16" customHeight="1" x14ac:dyDescent="0.3">
      <c r="A5184" s="1">
        <v>1829</v>
      </c>
      <c r="B5184" s="3">
        <v>42416</v>
      </c>
      <c r="C5184" s="2" t="s">
        <v>90</v>
      </c>
      <c r="D5184" s="6">
        <v>50</v>
      </c>
      <c r="L5184" s="9">
        <f>SUM(D5184:K5184)</f>
        <v>50</v>
      </c>
    </row>
    <row r="5185" spans="1:12" ht="16" customHeight="1" x14ac:dyDescent="0.3">
      <c r="A5185" s="1">
        <v>1915</v>
      </c>
      <c r="B5185" s="3">
        <v>42420</v>
      </c>
      <c r="C5185" s="2" t="s">
        <v>90</v>
      </c>
      <c r="E5185" s="1">
        <v>612</v>
      </c>
      <c r="L5185" s="9">
        <f>SUM(D5185:K5185)</f>
        <v>612</v>
      </c>
    </row>
    <row r="5186" spans="1:12" ht="16" customHeight="1" x14ac:dyDescent="0.3">
      <c r="A5186" s="1">
        <v>1958</v>
      </c>
      <c r="B5186" s="3">
        <v>42422</v>
      </c>
      <c r="C5186" s="2" t="s">
        <v>90</v>
      </c>
      <c r="D5186" s="6">
        <v>150</v>
      </c>
      <c r="L5186" s="9">
        <f>SUM(D5186:K5186)</f>
        <v>150</v>
      </c>
    </row>
    <row r="5187" spans="1:12" ht="16" customHeight="1" x14ac:dyDescent="0.3">
      <c r="A5187" s="1">
        <v>2057</v>
      </c>
      <c r="B5187" s="3">
        <v>42424</v>
      </c>
      <c r="C5187" s="2" t="s">
        <v>90</v>
      </c>
      <c r="E5187" s="1">
        <v>105</v>
      </c>
      <c r="L5187" s="9">
        <f>SUM(D5187:K5187)</f>
        <v>105</v>
      </c>
    </row>
    <row r="5188" spans="1:12" ht="16" customHeight="1" x14ac:dyDescent="0.3">
      <c r="A5188" s="1">
        <v>2335</v>
      </c>
      <c r="B5188" s="3">
        <v>42429</v>
      </c>
      <c r="C5188" s="2" t="s">
        <v>90</v>
      </c>
      <c r="D5188" s="6">
        <v>393</v>
      </c>
      <c r="L5188" s="9">
        <f>SUM(D5188:K5188)</f>
        <v>393</v>
      </c>
    </row>
    <row r="5189" spans="1:12" ht="16" customHeight="1" x14ac:dyDescent="0.3">
      <c r="A5189" s="1">
        <v>2395</v>
      </c>
      <c r="B5189" s="3">
        <v>42430</v>
      </c>
      <c r="C5189" s="2" t="s">
        <v>90</v>
      </c>
      <c r="D5189" s="6">
        <v>81</v>
      </c>
      <c r="L5189" s="9">
        <f>SUM(D5189:K5189)</f>
        <v>81</v>
      </c>
    </row>
    <row r="5190" spans="1:12" ht="16" customHeight="1" x14ac:dyDescent="0.3">
      <c r="A5190" s="1">
        <v>2545</v>
      </c>
      <c r="B5190" s="3">
        <v>42431</v>
      </c>
      <c r="C5190" s="2" t="s">
        <v>90</v>
      </c>
      <c r="D5190" s="6">
        <v>707</v>
      </c>
      <c r="L5190" s="9">
        <f>SUM(D5190:K5190)</f>
        <v>707</v>
      </c>
    </row>
    <row r="5191" spans="1:12" ht="16" customHeight="1" x14ac:dyDescent="0.3">
      <c r="A5191" s="1">
        <v>2572</v>
      </c>
      <c r="B5191" s="3">
        <v>42432</v>
      </c>
      <c r="C5191" s="2" t="s">
        <v>90</v>
      </c>
      <c r="D5191" s="6">
        <v>184</v>
      </c>
      <c r="L5191" s="9">
        <f>SUM(D5191:K5191)</f>
        <v>184</v>
      </c>
    </row>
    <row r="5192" spans="1:12" ht="16" customHeight="1" x14ac:dyDescent="0.3">
      <c r="A5192" s="1">
        <v>2766</v>
      </c>
      <c r="B5192" s="3">
        <v>42435</v>
      </c>
      <c r="C5192" s="2" t="s">
        <v>90</v>
      </c>
      <c r="D5192" s="6">
        <v>299</v>
      </c>
      <c r="L5192" s="9">
        <f>SUM(D5192:K5192)</f>
        <v>299</v>
      </c>
    </row>
    <row r="5193" spans="1:12" ht="16" customHeight="1" x14ac:dyDescent="0.3">
      <c r="A5193" s="1">
        <v>2959</v>
      </c>
      <c r="B5193" s="3">
        <v>42441</v>
      </c>
      <c r="C5193" s="2" t="s">
        <v>90</v>
      </c>
      <c r="E5193" s="1">
        <v>150</v>
      </c>
      <c r="L5193" s="9">
        <f>SUM(D5193:K5193)</f>
        <v>150</v>
      </c>
    </row>
    <row r="5194" spans="1:12" ht="16" customHeight="1" x14ac:dyDescent="0.3">
      <c r="A5194" s="1">
        <v>3047</v>
      </c>
      <c r="B5194" s="3">
        <v>42443</v>
      </c>
      <c r="C5194" s="2" t="s">
        <v>90</v>
      </c>
      <c r="E5194" s="1">
        <v>125</v>
      </c>
      <c r="L5194" s="9">
        <f>SUM(D5194:K5194)</f>
        <v>125</v>
      </c>
    </row>
    <row r="5195" spans="1:12" ht="16" customHeight="1" x14ac:dyDescent="0.3">
      <c r="A5195" s="1">
        <v>3078</v>
      </c>
      <c r="B5195" s="3">
        <v>42445</v>
      </c>
      <c r="C5195" s="2" t="s">
        <v>90</v>
      </c>
      <c r="E5195" s="1">
        <v>350</v>
      </c>
      <c r="L5195" s="9">
        <f>SUM(D5195:K5195)</f>
        <v>350</v>
      </c>
    </row>
    <row r="5196" spans="1:12" ht="16" customHeight="1" x14ac:dyDescent="0.3">
      <c r="A5196" s="1">
        <v>3148</v>
      </c>
      <c r="B5196" s="3">
        <v>42448</v>
      </c>
      <c r="C5196" s="2" t="s">
        <v>90</v>
      </c>
      <c r="E5196" s="1">
        <v>250</v>
      </c>
      <c r="L5196" s="9">
        <f>SUM(D5196:K5196)</f>
        <v>250</v>
      </c>
    </row>
    <row r="5197" spans="1:12" ht="16" customHeight="1" x14ac:dyDescent="0.3">
      <c r="A5197" s="1">
        <v>3302</v>
      </c>
      <c r="B5197" s="3">
        <v>42451</v>
      </c>
      <c r="C5197" s="2" t="s">
        <v>90</v>
      </c>
      <c r="D5197" s="6">
        <v>412</v>
      </c>
      <c r="L5197" s="9">
        <f>SUM(D5197:K5197)</f>
        <v>412</v>
      </c>
    </row>
    <row r="5198" spans="1:12" ht="16" customHeight="1" x14ac:dyDescent="0.3">
      <c r="A5198" s="1">
        <v>3334</v>
      </c>
      <c r="B5198" s="3">
        <v>42451</v>
      </c>
      <c r="C5198" s="2" t="s">
        <v>90</v>
      </c>
      <c r="E5198" s="1">
        <v>170</v>
      </c>
      <c r="L5198" s="9">
        <f>SUM(D5198:K5198)</f>
        <v>170</v>
      </c>
    </row>
    <row r="5199" spans="1:12" ht="16" customHeight="1" x14ac:dyDescent="0.3">
      <c r="A5199" s="1">
        <v>3382</v>
      </c>
      <c r="B5199" s="3">
        <v>42452</v>
      </c>
      <c r="C5199" s="2" t="s">
        <v>90</v>
      </c>
      <c r="E5199" s="1">
        <v>108</v>
      </c>
      <c r="L5199" s="9">
        <f>SUM(D5199:K5199)</f>
        <v>108</v>
      </c>
    </row>
    <row r="5200" spans="1:12" ht="16" customHeight="1" x14ac:dyDescent="0.3">
      <c r="A5200" s="1">
        <v>3433</v>
      </c>
      <c r="B5200" s="3">
        <v>42453</v>
      </c>
      <c r="C5200" s="2" t="s">
        <v>90</v>
      </c>
      <c r="E5200" s="1">
        <v>204</v>
      </c>
      <c r="L5200" s="9">
        <f>SUM(D5200:K5200)</f>
        <v>204</v>
      </c>
    </row>
    <row r="5201" spans="1:12" ht="16" customHeight="1" x14ac:dyDescent="0.3">
      <c r="A5201" s="1">
        <v>3561</v>
      </c>
      <c r="B5201" s="3">
        <v>42457</v>
      </c>
      <c r="C5201" s="2" t="s">
        <v>90</v>
      </c>
      <c r="E5201" s="1">
        <v>100</v>
      </c>
      <c r="L5201" s="9">
        <f>SUM(D5201:K5201)</f>
        <v>100</v>
      </c>
    </row>
    <row r="5202" spans="1:12" ht="16" customHeight="1" x14ac:dyDescent="0.3">
      <c r="A5202" s="1">
        <v>3645</v>
      </c>
      <c r="B5202" s="3">
        <v>42459</v>
      </c>
      <c r="C5202" s="2" t="s">
        <v>90</v>
      </c>
      <c r="E5202" s="1">
        <v>772</v>
      </c>
      <c r="L5202" s="9">
        <f>SUM(D5202:K5202)</f>
        <v>772</v>
      </c>
    </row>
    <row r="5203" spans="1:12" ht="16" customHeight="1" x14ac:dyDescent="0.3">
      <c r="A5203" s="1">
        <v>3673</v>
      </c>
      <c r="B5203" s="3">
        <v>42460</v>
      </c>
      <c r="C5203" s="2" t="s">
        <v>90</v>
      </c>
      <c r="E5203" s="1">
        <v>200</v>
      </c>
      <c r="L5203" s="9">
        <f>SUM(D5203:K5203)</f>
        <v>200</v>
      </c>
    </row>
    <row r="5204" spans="1:12" ht="16" customHeight="1" x14ac:dyDescent="0.3">
      <c r="A5204" s="1">
        <v>3755</v>
      </c>
      <c r="B5204" s="3">
        <v>42463</v>
      </c>
      <c r="C5204" s="2" t="s">
        <v>90</v>
      </c>
      <c r="D5204" s="6">
        <v>248</v>
      </c>
      <c r="L5204" s="9">
        <f>SUM(D5204:K5204)</f>
        <v>248</v>
      </c>
    </row>
    <row r="5205" spans="1:12" ht="16" customHeight="1" x14ac:dyDescent="0.3">
      <c r="A5205" s="1">
        <v>3876</v>
      </c>
      <c r="B5205" s="3">
        <v>42464</v>
      </c>
      <c r="C5205" s="2" t="s">
        <v>90</v>
      </c>
      <c r="E5205" s="1">
        <v>604</v>
      </c>
      <c r="L5205" s="9">
        <f>SUM(D5205:K5205)</f>
        <v>604</v>
      </c>
    </row>
    <row r="5206" spans="1:12" ht="16" customHeight="1" x14ac:dyDescent="0.3">
      <c r="A5206" s="1">
        <v>4031</v>
      </c>
      <c r="B5206" s="3">
        <v>42469</v>
      </c>
      <c r="C5206" s="2" t="s">
        <v>90</v>
      </c>
      <c r="E5206" s="1">
        <v>280</v>
      </c>
      <c r="L5206" s="9">
        <f>SUM(D5206:K5206)</f>
        <v>280</v>
      </c>
    </row>
    <row r="5207" spans="1:12" ht="16" customHeight="1" x14ac:dyDescent="0.3">
      <c r="A5207" s="1">
        <v>4077</v>
      </c>
      <c r="B5207" s="3">
        <v>42470</v>
      </c>
      <c r="C5207" s="2" t="s">
        <v>90</v>
      </c>
      <c r="E5207" s="1">
        <v>100</v>
      </c>
      <c r="L5207" s="9">
        <f>SUM(D5207:K5207)</f>
        <v>100</v>
      </c>
    </row>
    <row r="5208" spans="1:12" ht="16" customHeight="1" x14ac:dyDescent="0.3">
      <c r="A5208" s="1">
        <v>4261</v>
      </c>
      <c r="B5208" s="3">
        <v>42473</v>
      </c>
      <c r="C5208" s="2" t="s">
        <v>90</v>
      </c>
      <c r="E5208" s="1">
        <v>100</v>
      </c>
      <c r="L5208" s="9">
        <f>SUM(D5208:K5208)</f>
        <v>100</v>
      </c>
    </row>
    <row r="5209" spans="1:12" ht="16" customHeight="1" x14ac:dyDescent="0.3">
      <c r="A5209" s="1">
        <v>4567</v>
      </c>
      <c r="B5209" s="3">
        <v>42479</v>
      </c>
      <c r="C5209" s="2" t="s">
        <v>90</v>
      </c>
      <c r="E5209" s="1">
        <v>250</v>
      </c>
      <c r="L5209" s="9">
        <f>SUM(D5209:K5209)</f>
        <v>250</v>
      </c>
    </row>
    <row r="5210" spans="1:12" ht="16" customHeight="1" x14ac:dyDescent="0.3">
      <c r="A5210" s="1">
        <v>4712</v>
      </c>
      <c r="B5210" s="3">
        <v>42483</v>
      </c>
      <c r="C5210" s="2" t="s">
        <v>90</v>
      </c>
      <c r="E5210" s="1">
        <v>595</v>
      </c>
      <c r="L5210" s="9">
        <f>SUM(D5210:K5210)</f>
        <v>595</v>
      </c>
    </row>
    <row r="5211" spans="1:12" ht="16" customHeight="1" x14ac:dyDescent="0.3">
      <c r="A5211" s="1">
        <v>4848</v>
      </c>
      <c r="B5211" s="3">
        <v>42485</v>
      </c>
      <c r="C5211" s="2" t="s">
        <v>90</v>
      </c>
      <c r="E5211" s="1">
        <v>1280</v>
      </c>
      <c r="L5211" s="9">
        <f>SUM(D5211:K5211)</f>
        <v>1280</v>
      </c>
    </row>
    <row r="5212" spans="1:12" ht="16" customHeight="1" x14ac:dyDescent="0.3">
      <c r="A5212" s="1">
        <v>4900</v>
      </c>
      <c r="B5212" s="3">
        <v>42486</v>
      </c>
      <c r="C5212" s="2" t="s">
        <v>90</v>
      </c>
      <c r="E5212" s="1">
        <v>232</v>
      </c>
      <c r="L5212" s="9">
        <f>SUM(D5212:K5212)</f>
        <v>232</v>
      </c>
    </row>
    <row r="5213" spans="1:12" ht="16" customHeight="1" x14ac:dyDescent="0.3">
      <c r="A5213" s="1">
        <v>4903</v>
      </c>
      <c r="B5213" s="3">
        <v>42487</v>
      </c>
      <c r="C5213" s="2" t="s">
        <v>90</v>
      </c>
      <c r="D5213" s="6">
        <v>1031</v>
      </c>
      <c r="L5213" s="9">
        <f>SUM(D5213:K5213)</f>
        <v>1031</v>
      </c>
    </row>
    <row r="5214" spans="1:12" ht="16" customHeight="1" x14ac:dyDescent="0.3">
      <c r="A5214" s="1">
        <v>4951</v>
      </c>
      <c r="B5214" s="3">
        <v>42488</v>
      </c>
      <c r="C5214" s="2" t="s">
        <v>90</v>
      </c>
      <c r="D5214" s="6">
        <v>8</v>
      </c>
      <c r="L5214" s="9">
        <f>SUM(D5214:K5214)</f>
        <v>8</v>
      </c>
    </row>
    <row r="5215" spans="1:12" ht="16" customHeight="1" x14ac:dyDescent="0.3">
      <c r="A5215" s="1">
        <v>5019</v>
      </c>
      <c r="B5215" s="3">
        <v>42491</v>
      </c>
      <c r="C5215" s="2" t="s">
        <v>90</v>
      </c>
      <c r="D5215" s="6">
        <v>188</v>
      </c>
      <c r="L5215" s="9">
        <f>SUM(D5215:K5215)</f>
        <v>188</v>
      </c>
    </row>
    <row r="5216" spans="1:12" ht="16" customHeight="1" x14ac:dyDescent="0.3">
      <c r="A5216" s="1">
        <v>5035</v>
      </c>
      <c r="B5216" s="3">
        <v>42491</v>
      </c>
      <c r="C5216" s="2" t="s">
        <v>90</v>
      </c>
      <c r="E5216" s="1">
        <v>25</v>
      </c>
      <c r="L5216" s="9">
        <f>SUM(D5216:K5216)</f>
        <v>25</v>
      </c>
    </row>
    <row r="5217" spans="1:12" ht="16" customHeight="1" x14ac:dyDescent="0.3">
      <c r="A5217" s="1">
        <v>5162</v>
      </c>
      <c r="B5217" s="3">
        <v>42495</v>
      </c>
      <c r="C5217" s="2" t="s">
        <v>90</v>
      </c>
      <c r="E5217" s="1">
        <v>126</v>
      </c>
      <c r="L5217" s="9">
        <f>SUM(D5217:K5217)</f>
        <v>126</v>
      </c>
    </row>
    <row r="5218" spans="1:12" ht="16" customHeight="1" x14ac:dyDescent="0.3">
      <c r="A5218" s="1">
        <v>5598</v>
      </c>
      <c r="B5218" s="3">
        <v>42505</v>
      </c>
      <c r="C5218" s="2" t="s">
        <v>90</v>
      </c>
      <c r="E5218" s="1">
        <v>500</v>
      </c>
      <c r="L5218" s="9">
        <f>SUM(D5218:K5218)</f>
        <v>500</v>
      </c>
    </row>
    <row r="5219" spans="1:12" ht="16" customHeight="1" x14ac:dyDescent="0.3">
      <c r="A5219" s="1">
        <v>5647</v>
      </c>
      <c r="B5219" s="3">
        <v>42506</v>
      </c>
      <c r="C5219" s="2" t="s">
        <v>90</v>
      </c>
      <c r="E5219" s="1">
        <v>500</v>
      </c>
      <c r="L5219" s="9">
        <f>SUM(D5219:K5219)</f>
        <v>500</v>
      </c>
    </row>
    <row r="5220" spans="1:12" ht="16" customHeight="1" x14ac:dyDescent="0.3">
      <c r="A5220" s="1">
        <v>5692</v>
      </c>
      <c r="B5220" s="3">
        <v>42507</v>
      </c>
      <c r="C5220" s="2" t="s">
        <v>90</v>
      </c>
      <c r="D5220" s="6">
        <v>1091</v>
      </c>
      <c r="L5220" s="9">
        <f>SUM(D5220:K5220)</f>
        <v>1091</v>
      </c>
    </row>
    <row r="5221" spans="1:12" ht="16" customHeight="1" x14ac:dyDescent="0.3">
      <c r="A5221" s="1">
        <v>5720</v>
      </c>
      <c r="B5221" s="3">
        <v>42507</v>
      </c>
      <c r="C5221" s="2" t="s">
        <v>90</v>
      </c>
      <c r="E5221" s="1">
        <v>770</v>
      </c>
      <c r="L5221" s="9">
        <f>SUM(D5221:K5221)</f>
        <v>770</v>
      </c>
    </row>
    <row r="5222" spans="1:12" ht="16" customHeight="1" x14ac:dyDescent="0.3">
      <c r="A5222" s="1">
        <v>5754</v>
      </c>
      <c r="B5222" s="3">
        <v>42508</v>
      </c>
      <c r="C5222" s="2" t="s">
        <v>90</v>
      </c>
      <c r="D5222" s="6">
        <v>566</v>
      </c>
      <c r="L5222" s="9">
        <f>SUM(D5222:K5222)</f>
        <v>566</v>
      </c>
    </row>
    <row r="5223" spans="1:12" ht="16" customHeight="1" x14ac:dyDescent="0.3">
      <c r="A5223" s="1">
        <v>5832</v>
      </c>
      <c r="B5223" s="3">
        <v>42509</v>
      </c>
      <c r="C5223" s="2" t="s">
        <v>90</v>
      </c>
      <c r="D5223" s="6">
        <v>90</v>
      </c>
      <c r="L5223" s="9">
        <f>SUM(D5223:K5223)</f>
        <v>90</v>
      </c>
    </row>
    <row r="5224" spans="1:12" ht="16" customHeight="1" x14ac:dyDescent="0.3">
      <c r="A5224" s="1">
        <v>6083</v>
      </c>
      <c r="B5224" s="3">
        <v>42513</v>
      </c>
      <c r="C5224" s="2" t="s">
        <v>90</v>
      </c>
      <c r="D5224" s="6">
        <v>830</v>
      </c>
      <c r="L5224" s="9">
        <f>SUM(D5224:K5224)</f>
        <v>830</v>
      </c>
    </row>
    <row r="5225" spans="1:12" ht="16" customHeight="1" x14ac:dyDescent="0.3">
      <c r="A5225" s="1">
        <v>6215</v>
      </c>
      <c r="B5225" s="3">
        <v>42515</v>
      </c>
      <c r="C5225" s="2" t="s">
        <v>90</v>
      </c>
      <c r="E5225" s="1">
        <v>60</v>
      </c>
      <c r="L5225" s="9">
        <f>SUM(D5225:K5225)</f>
        <v>60</v>
      </c>
    </row>
    <row r="5226" spans="1:12" ht="16" customHeight="1" x14ac:dyDescent="0.3">
      <c r="A5226" s="1">
        <v>6768</v>
      </c>
      <c r="B5226" s="3">
        <v>42528</v>
      </c>
      <c r="C5226" s="2" t="s">
        <v>90</v>
      </c>
      <c r="D5226" s="6">
        <v>1174</v>
      </c>
      <c r="L5226" s="9">
        <f>SUM(D5226:K5226)</f>
        <v>1174</v>
      </c>
    </row>
    <row r="5227" spans="1:12" ht="16" customHeight="1" x14ac:dyDescent="0.3">
      <c r="A5227" s="1">
        <v>6869</v>
      </c>
      <c r="B5227" s="3">
        <v>42530</v>
      </c>
      <c r="C5227" s="2" t="s">
        <v>90</v>
      </c>
      <c r="E5227" s="1">
        <v>200</v>
      </c>
      <c r="L5227" s="9">
        <f>SUM(D5227:K5227)</f>
        <v>200</v>
      </c>
    </row>
    <row r="5228" spans="1:12" ht="16" customHeight="1" x14ac:dyDescent="0.3">
      <c r="A5228" s="1">
        <v>7032</v>
      </c>
      <c r="B5228" s="3">
        <v>42537</v>
      </c>
      <c r="C5228" s="2" t="s">
        <v>90</v>
      </c>
      <c r="E5228" s="1">
        <v>50</v>
      </c>
      <c r="L5228" s="9">
        <f>SUM(D5228:K5228)</f>
        <v>50</v>
      </c>
    </row>
    <row r="5229" spans="1:12" ht="16" customHeight="1" x14ac:dyDescent="0.3">
      <c r="A5229" s="1">
        <v>7104</v>
      </c>
      <c r="B5229" s="3">
        <v>42544</v>
      </c>
      <c r="C5229" s="2" t="s">
        <v>90</v>
      </c>
      <c r="E5229" s="1">
        <v>106</v>
      </c>
      <c r="L5229" s="9">
        <f>SUM(D5229:K5229)</f>
        <v>106</v>
      </c>
    </row>
    <row r="5230" spans="1:12" ht="16" customHeight="1" x14ac:dyDescent="0.3">
      <c r="A5230" s="1">
        <v>7132</v>
      </c>
      <c r="B5230" s="3">
        <v>42547</v>
      </c>
      <c r="C5230" s="2" t="s">
        <v>90</v>
      </c>
      <c r="D5230" s="6">
        <v>235</v>
      </c>
      <c r="L5230" s="9">
        <f>SUM(D5230:K5230)</f>
        <v>235</v>
      </c>
    </row>
    <row r="5231" spans="1:12" ht="16" customHeight="1" x14ac:dyDescent="0.3">
      <c r="A5231" s="1">
        <v>7192</v>
      </c>
      <c r="B5231" s="3">
        <v>42548</v>
      </c>
      <c r="C5231" s="2" t="s">
        <v>90</v>
      </c>
      <c r="D5231" s="6">
        <v>239</v>
      </c>
      <c r="L5231" s="9">
        <f>SUM(D5231:K5231)</f>
        <v>239</v>
      </c>
    </row>
    <row r="5232" spans="1:12" ht="16" customHeight="1" x14ac:dyDescent="0.3">
      <c r="A5232" s="1">
        <v>7266</v>
      </c>
      <c r="B5232" s="3">
        <v>42549</v>
      </c>
      <c r="C5232" s="2" t="s">
        <v>90</v>
      </c>
      <c r="E5232" s="1">
        <v>100</v>
      </c>
      <c r="L5232" s="9">
        <f>SUM(D5232:K5232)</f>
        <v>100</v>
      </c>
    </row>
    <row r="5233" spans="1:12" ht="16" customHeight="1" x14ac:dyDescent="0.3">
      <c r="A5233" s="1">
        <v>7309</v>
      </c>
      <c r="B5233" s="3">
        <v>42550</v>
      </c>
      <c r="C5233" s="2" t="s">
        <v>90</v>
      </c>
      <c r="E5233" s="1">
        <v>243</v>
      </c>
      <c r="L5233" s="9">
        <f>SUM(D5233:K5233)</f>
        <v>243</v>
      </c>
    </row>
    <row r="5234" spans="1:12" ht="16" customHeight="1" x14ac:dyDescent="0.3">
      <c r="A5234" s="1">
        <v>7456</v>
      </c>
      <c r="B5234" s="3">
        <v>42557</v>
      </c>
      <c r="C5234" s="2" t="s">
        <v>90</v>
      </c>
      <c r="E5234" s="1">
        <v>270</v>
      </c>
      <c r="L5234" s="9">
        <f>SUM(D5234:K5234)</f>
        <v>270</v>
      </c>
    </row>
    <row r="5235" spans="1:12" ht="16" customHeight="1" x14ac:dyDescent="0.3">
      <c r="A5235" s="1">
        <v>7515</v>
      </c>
      <c r="B5235" s="3">
        <v>42567</v>
      </c>
      <c r="C5235" s="2" t="s">
        <v>90</v>
      </c>
      <c r="D5235" s="6">
        <v>820</v>
      </c>
      <c r="L5235" s="9">
        <f>SUM(D5235:K5235)</f>
        <v>820</v>
      </c>
    </row>
    <row r="5236" spans="1:12" ht="16" customHeight="1" x14ac:dyDescent="0.3">
      <c r="A5236" s="1">
        <v>7533</v>
      </c>
      <c r="B5236" s="3">
        <v>42567</v>
      </c>
      <c r="C5236" s="2" t="s">
        <v>90</v>
      </c>
      <c r="D5236" s="6">
        <v>421</v>
      </c>
      <c r="L5236" s="9">
        <f>SUM(D5236:K5236)</f>
        <v>421</v>
      </c>
    </row>
    <row r="5237" spans="1:12" ht="16" customHeight="1" x14ac:dyDescent="0.3">
      <c r="A5237" s="1">
        <v>7554</v>
      </c>
      <c r="B5237" s="3">
        <v>42568</v>
      </c>
      <c r="C5237" s="2" t="s">
        <v>90</v>
      </c>
      <c r="D5237" s="6">
        <v>518</v>
      </c>
      <c r="L5237" s="9">
        <f>SUM(D5237:K5237)</f>
        <v>518</v>
      </c>
    </row>
    <row r="5238" spans="1:12" ht="16" customHeight="1" x14ac:dyDescent="0.3">
      <c r="A5238" s="1">
        <v>7709</v>
      </c>
      <c r="B5238" s="3">
        <v>42571</v>
      </c>
      <c r="C5238" s="2" t="s">
        <v>90</v>
      </c>
      <c r="D5238" s="6">
        <v>423</v>
      </c>
      <c r="L5238" s="9">
        <f>SUM(D5238:K5238)</f>
        <v>423</v>
      </c>
    </row>
    <row r="5239" spans="1:12" ht="16" customHeight="1" x14ac:dyDescent="0.3">
      <c r="A5239" s="1">
        <v>7736</v>
      </c>
      <c r="B5239" s="3">
        <v>42572</v>
      </c>
      <c r="C5239" s="2" t="s">
        <v>90</v>
      </c>
      <c r="D5239" s="6">
        <v>454</v>
      </c>
      <c r="L5239" s="9">
        <f>SUM(D5239:K5239)</f>
        <v>454</v>
      </c>
    </row>
    <row r="5240" spans="1:12" ht="16" customHeight="1" x14ac:dyDescent="0.3">
      <c r="A5240" s="1">
        <v>7759</v>
      </c>
      <c r="B5240" s="3">
        <v>42574</v>
      </c>
      <c r="C5240" s="2" t="s">
        <v>90</v>
      </c>
      <c r="D5240" s="6">
        <v>706</v>
      </c>
      <c r="L5240" s="9">
        <f>SUM(D5240:K5240)</f>
        <v>706</v>
      </c>
    </row>
    <row r="5241" spans="1:12" ht="16" customHeight="1" x14ac:dyDescent="0.3">
      <c r="A5241" s="1">
        <v>7784</v>
      </c>
      <c r="B5241" s="3">
        <v>42574</v>
      </c>
      <c r="C5241" s="2" t="s">
        <v>90</v>
      </c>
      <c r="E5241" s="1">
        <v>560</v>
      </c>
      <c r="L5241" s="9">
        <f>SUM(D5241:K5241)</f>
        <v>560</v>
      </c>
    </row>
    <row r="5242" spans="1:12" ht="16" customHeight="1" x14ac:dyDescent="0.3">
      <c r="A5242" s="1">
        <v>7853</v>
      </c>
      <c r="B5242" s="3">
        <v>42577</v>
      </c>
      <c r="C5242" s="2" t="s">
        <v>90</v>
      </c>
      <c r="E5242" s="1">
        <v>115</v>
      </c>
      <c r="L5242" s="9">
        <f>SUM(D5242:K5242)</f>
        <v>115</v>
      </c>
    </row>
    <row r="5243" spans="1:12" ht="16" customHeight="1" x14ac:dyDescent="0.3">
      <c r="A5243" s="1">
        <v>8017</v>
      </c>
      <c r="B5243" s="3">
        <v>42591</v>
      </c>
      <c r="C5243" s="2" t="s">
        <v>90</v>
      </c>
      <c r="E5243" s="1">
        <v>199</v>
      </c>
      <c r="L5243" s="9">
        <f>SUM(D5243:K5243)</f>
        <v>199</v>
      </c>
    </row>
    <row r="5244" spans="1:12" ht="16" customHeight="1" x14ac:dyDescent="0.3">
      <c r="A5244" s="1">
        <v>8054</v>
      </c>
      <c r="B5244" s="3">
        <v>42595</v>
      </c>
      <c r="C5244" s="2" t="s">
        <v>90</v>
      </c>
      <c r="E5244" s="6">
        <v>100</v>
      </c>
      <c r="L5244" s="9">
        <f>SUM(D5244:K5244)</f>
        <v>100</v>
      </c>
    </row>
    <row r="5245" spans="1:12" ht="16" customHeight="1" x14ac:dyDescent="0.3">
      <c r="A5245" s="1">
        <v>8103</v>
      </c>
      <c r="B5245" s="3">
        <v>42599</v>
      </c>
      <c r="C5245" s="2" t="s">
        <v>90</v>
      </c>
      <c r="E5245" s="1">
        <v>200</v>
      </c>
      <c r="L5245" s="9">
        <f>SUM(D5245:K5245)</f>
        <v>200</v>
      </c>
    </row>
    <row r="5246" spans="1:12" ht="16" customHeight="1" x14ac:dyDescent="0.3">
      <c r="A5246" s="1">
        <v>8204</v>
      </c>
      <c r="B5246" s="3">
        <v>42605</v>
      </c>
      <c r="C5246" s="2" t="s">
        <v>90</v>
      </c>
      <c r="E5246" s="1">
        <v>574</v>
      </c>
      <c r="L5246" s="9">
        <f>SUM(D5246:K5246)</f>
        <v>574</v>
      </c>
    </row>
    <row r="5247" spans="1:12" ht="16" customHeight="1" x14ac:dyDescent="0.3">
      <c r="A5247" s="1">
        <v>8227</v>
      </c>
      <c r="B5247" s="3">
        <v>42609</v>
      </c>
      <c r="C5247" s="2" t="s">
        <v>90</v>
      </c>
      <c r="E5247" s="1">
        <v>1232</v>
      </c>
      <c r="L5247" s="9">
        <f>SUM(D5247:K5247)</f>
        <v>1232</v>
      </c>
    </row>
    <row r="5248" spans="1:12" ht="16" customHeight="1" x14ac:dyDescent="0.3">
      <c r="A5248" s="1">
        <v>8239</v>
      </c>
      <c r="B5248" s="3">
        <v>42610</v>
      </c>
      <c r="C5248" s="2" t="s">
        <v>90</v>
      </c>
      <c r="E5248" s="1">
        <v>310</v>
      </c>
      <c r="L5248" s="9">
        <f>SUM(D5248:K5248)</f>
        <v>310</v>
      </c>
    </row>
    <row r="5249" spans="1:12" ht="16" customHeight="1" x14ac:dyDescent="0.3">
      <c r="A5249" s="1">
        <v>8258</v>
      </c>
      <c r="B5249" s="3">
        <v>42611</v>
      </c>
      <c r="C5249" s="2" t="s">
        <v>90</v>
      </c>
      <c r="E5249" s="1">
        <v>600</v>
      </c>
      <c r="L5249" s="9">
        <f>SUM(D5249:K5249)</f>
        <v>600</v>
      </c>
    </row>
    <row r="5250" spans="1:12" ht="16" customHeight="1" x14ac:dyDescent="0.3">
      <c r="A5250" s="1">
        <v>8269</v>
      </c>
      <c r="B5250" s="3">
        <v>42612</v>
      </c>
      <c r="C5250" s="2" t="s">
        <v>90</v>
      </c>
      <c r="E5250" s="1">
        <v>1243</v>
      </c>
      <c r="L5250" s="9">
        <f>SUM(D5250:K5250)</f>
        <v>1243</v>
      </c>
    </row>
    <row r="5251" spans="1:12" ht="16" customHeight="1" x14ac:dyDescent="0.3">
      <c r="A5251" s="1">
        <v>8276</v>
      </c>
      <c r="B5251" s="3">
        <v>42613</v>
      </c>
      <c r="C5251" s="2" t="s">
        <v>90</v>
      </c>
      <c r="E5251" s="1">
        <v>688</v>
      </c>
      <c r="L5251" s="9">
        <f>SUM(D5251:K5251)</f>
        <v>688</v>
      </c>
    </row>
    <row r="5252" spans="1:12" ht="16" customHeight="1" x14ac:dyDescent="0.3">
      <c r="A5252" s="1">
        <v>8287</v>
      </c>
      <c r="B5252" s="3">
        <v>42616</v>
      </c>
      <c r="C5252" s="2" t="s">
        <v>90</v>
      </c>
      <c r="E5252" s="1">
        <v>31</v>
      </c>
      <c r="L5252" s="9">
        <f>SUM(D5252:K5252)</f>
        <v>31</v>
      </c>
    </row>
    <row r="5253" spans="1:12" ht="16" customHeight="1" x14ac:dyDescent="0.3">
      <c r="A5253" s="1">
        <v>8325</v>
      </c>
      <c r="B5253" s="3">
        <v>42621</v>
      </c>
      <c r="C5253" s="2" t="s">
        <v>90</v>
      </c>
      <c r="E5253" s="1">
        <v>201</v>
      </c>
      <c r="L5253" s="9">
        <f>SUM(D5253:K5253)</f>
        <v>201</v>
      </c>
    </row>
    <row r="5254" spans="1:12" ht="16" customHeight="1" x14ac:dyDescent="0.3">
      <c r="A5254" s="1">
        <v>8358</v>
      </c>
      <c r="B5254" s="3">
        <v>42624</v>
      </c>
      <c r="C5254" s="2" t="s">
        <v>90</v>
      </c>
      <c r="E5254" s="1">
        <v>99</v>
      </c>
      <c r="L5254" s="9">
        <f>SUM(D5254:K5254)</f>
        <v>99</v>
      </c>
    </row>
    <row r="5255" spans="1:12" ht="16" customHeight="1" x14ac:dyDescent="0.3">
      <c r="A5255" s="1">
        <v>8370</v>
      </c>
      <c r="B5255" s="3">
        <v>42626</v>
      </c>
      <c r="C5255" s="2" t="s">
        <v>90</v>
      </c>
      <c r="E5255" s="1">
        <v>50</v>
      </c>
      <c r="L5255" s="9">
        <f>SUM(D5255:K5255)</f>
        <v>50</v>
      </c>
    </row>
    <row r="5256" spans="1:12" ht="16" customHeight="1" x14ac:dyDescent="0.3">
      <c r="A5256" s="1">
        <v>8397</v>
      </c>
      <c r="B5256" s="3">
        <v>42630</v>
      </c>
      <c r="C5256" s="2" t="s">
        <v>90</v>
      </c>
      <c r="E5256" s="1">
        <v>199</v>
      </c>
      <c r="L5256" s="9">
        <f>SUM(D5256:K5256)</f>
        <v>199</v>
      </c>
    </row>
    <row r="5257" spans="1:12" ht="16" customHeight="1" x14ac:dyDescent="0.3">
      <c r="A5257" s="1">
        <v>8426</v>
      </c>
      <c r="B5257" s="3">
        <v>42631</v>
      </c>
      <c r="C5257" s="2" t="s">
        <v>90</v>
      </c>
      <c r="E5257" s="1">
        <v>1028</v>
      </c>
      <c r="L5257" s="9">
        <f>SUM(D5257:K5257)</f>
        <v>1028</v>
      </c>
    </row>
    <row r="5258" spans="1:12" ht="16" customHeight="1" x14ac:dyDescent="0.3">
      <c r="A5258" s="1">
        <v>8488</v>
      </c>
      <c r="B5258" s="3">
        <v>42633</v>
      </c>
      <c r="C5258" s="2" t="s">
        <v>90</v>
      </c>
      <c r="E5258" s="1">
        <v>175</v>
      </c>
      <c r="L5258" s="9">
        <f>SUM(D5258:K5258)</f>
        <v>175</v>
      </c>
    </row>
    <row r="5259" spans="1:12" ht="16" customHeight="1" x14ac:dyDescent="0.3">
      <c r="A5259" s="1">
        <v>8515</v>
      </c>
      <c r="B5259" s="3">
        <v>42635</v>
      </c>
      <c r="C5259" s="2" t="s">
        <v>90</v>
      </c>
      <c r="E5259" s="1">
        <v>267</v>
      </c>
      <c r="L5259" s="9">
        <f>SUM(D5259:K5259)</f>
        <v>267</v>
      </c>
    </row>
    <row r="5260" spans="1:12" ht="16" customHeight="1" x14ac:dyDescent="0.3">
      <c r="A5260" s="1">
        <v>8527</v>
      </c>
      <c r="B5260" s="3">
        <v>42637</v>
      </c>
      <c r="C5260" s="2" t="s">
        <v>90</v>
      </c>
      <c r="E5260" s="1">
        <v>160</v>
      </c>
      <c r="L5260" s="9">
        <f>SUM(D5260:K5260)</f>
        <v>160</v>
      </c>
    </row>
    <row r="5261" spans="1:12" ht="16" customHeight="1" x14ac:dyDescent="0.3">
      <c r="A5261" s="1">
        <v>8574</v>
      </c>
      <c r="B5261" s="3">
        <v>42649</v>
      </c>
      <c r="C5261" s="2" t="s">
        <v>90</v>
      </c>
      <c r="E5261" s="1">
        <v>289</v>
      </c>
      <c r="L5261" s="9">
        <f>SUM(D5261:K5261)</f>
        <v>289</v>
      </c>
    </row>
    <row r="5262" spans="1:12" ht="16" customHeight="1" x14ac:dyDescent="0.3">
      <c r="A5262" s="1">
        <v>8618</v>
      </c>
      <c r="B5262" s="3">
        <v>42652</v>
      </c>
      <c r="C5262" s="2" t="s">
        <v>90</v>
      </c>
      <c r="E5262" s="1">
        <v>100</v>
      </c>
      <c r="L5262" s="9">
        <f>SUM(D5262:K5262)</f>
        <v>100</v>
      </c>
    </row>
    <row r="5263" spans="1:12" ht="16" customHeight="1" x14ac:dyDescent="0.3">
      <c r="A5263" s="1">
        <v>8661</v>
      </c>
      <c r="B5263" s="3">
        <v>42656</v>
      </c>
      <c r="C5263" s="2" t="s">
        <v>90</v>
      </c>
      <c r="E5263" s="1">
        <v>792</v>
      </c>
      <c r="L5263" s="9">
        <f>SUM(D5263:K5263)</f>
        <v>792</v>
      </c>
    </row>
    <row r="5264" spans="1:12" ht="16" customHeight="1" x14ac:dyDescent="0.3">
      <c r="A5264" s="1">
        <v>8700</v>
      </c>
      <c r="B5264" s="3">
        <v>42660</v>
      </c>
      <c r="C5264" s="2" t="s">
        <v>90</v>
      </c>
      <c r="E5264" s="1">
        <v>702</v>
      </c>
      <c r="L5264" s="9">
        <f>SUM(D5264:K5264)</f>
        <v>702</v>
      </c>
    </row>
    <row r="5265" spans="1:12" ht="16" customHeight="1" x14ac:dyDescent="0.3">
      <c r="A5265" s="1">
        <v>8767</v>
      </c>
      <c r="B5265" s="3">
        <v>42667</v>
      </c>
      <c r="C5265" s="2" t="s">
        <v>90</v>
      </c>
      <c r="E5265" s="1">
        <v>60</v>
      </c>
      <c r="L5265" s="9">
        <f>SUM(D5265:K5265)</f>
        <v>60</v>
      </c>
    </row>
    <row r="5266" spans="1:12" ht="16" customHeight="1" x14ac:dyDescent="0.3">
      <c r="A5266" s="1">
        <v>8893</v>
      </c>
      <c r="B5266" s="3">
        <v>42689</v>
      </c>
      <c r="C5266" s="2" t="s">
        <v>90</v>
      </c>
      <c r="D5266" s="6">
        <v>127</v>
      </c>
      <c r="L5266" s="9">
        <f>SUM(D5266:K5266)</f>
        <v>127</v>
      </c>
    </row>
    <row r="5267" spans="1:12" ht="16" customHeight="1" x14ac:dyDescent="0.3">
      <c r="A5267" s="1">
        <v>8903</v>
      </c>
      <c r="B5267" s="3">
        <v>42690</v>
      </c>
      <c r="C5267" s="2" t="s">
        <v>90</v>
      </c>
      <c r="D5267" s="6">
        <v>997</v>
      </c>
      <c r="L5267" s="9">
        <f>SUM(D5267:K5267)</f>
        <v>997</v>
      </c>
    </row>
    <row r="5268" spans="1:12" ht="16" customHeight="1" x14ac:dyDescent="0.3">
      <c r="A5268" s="1">
        <v>8983</v>
      </c>
      <c r="B5268" s="3">
        <v>42696</v>
      </c>
      <c r="C5268" s="2" t="s">
        <v>90</v>
      </c>
      <c r="E5268" s="1">
        <v>144</v>
      </c>
      <c r="L5268" s="9">
        <f>SUM(D5268:K5268)</f>
        <v>144</v>
      </c>
    </row>
    <row r="5269" spans="1:12" ht="16" customHeight="1" x14ac:dyDescent="0.3">
      <c r="A5269" s="1">
        <v>9033</v>
      </c>
      <c r="B5269" s="3">
        <v>42698</v>
      </c>
      <c r="C5269" s="2" t="s">
        <v>90</v>
      </c>
      <c r="E5269" s="1">
        <v>50</v>
      </c>
      <c r="L5269" s="9">
        <f>SUM(D5269:K5269)</f>
        <v>50</v>
      </c>
    </row>
    <row r="5270" spans="1:12" ht="16" customHeight="1" x14ac:dyDescent="0.3">
      <c r="A5270" s="1">
        <v>9042</v>
      </c>
      <c r="B5270" s="3">
        <v>42700</v>
      </c>
      <c r="C5270" s="2" t="s">
        <v>90</v>
      </c>
      <c r="E5270" s="1">
        <v>105</v>
      </c>
      <c r="L5270" s="9">
        <f>SUM(D5270:K5270)</f>
        <v>105</v>
      </c>
    </row>
    <row r="5271" spans="1:12" ht="16" customHeight="1" x14ac:dyDescent="0.3">
      <c r="A5271" s="1">
        <v>9153</v>
      </c>
      <c r="B5271" s="3">
        <v>42708</v>
      </c>
      <c r="C5271" s="2" t="s">
        <v>90</v>
      </c>
      <c r="D5271" s="6">
        <v>4955</v>
      </c>
      <c r="L5271" s="9">
        <f>SUM(D5271:K5271)</f>
        <v>4955</v>
      </c>
    </row>
    <row r="5272" spans="1:12" ht="16" customHeight="1" x14ac:dyDescent="0.3">
      <c r="A5272" s="1">
        <v>9241</v>
      </c>
      <c r="B5272" s="3">
        <v>42709</v>
      </c>
      <c r="C5272" s="2" t="s">
        <v>90</v>
      </c>
      <c r="D5272" s="6">
        <v>718</v>
      </c>
      <c r="L5272" s="9">
        <f>SUM(D5272:K5272)</f>
        <v>718</v>
      </c>
    </row>
    <row r="5273" spans="1:12" ht="16" customHeight="1" x14ac:dyDescent="0.3">
      <c r="A5273" s="1">
        <v>9310</v>
      </c>
      <c r="B5273" s="3">
        <v>42710</v>
      </c>
      <c r="C5273" s="2" t="s">
        <v>90</v>
      </c>
      <c r="E5273" s="1">
        <v>460</v>
      </c>
      <c r="L5273" s="9">
        <f>SUM(D5273:K5273)</f>
        <v>460</v>
      </c>
    </row>
    <row r="5274" spans="1:12" ht="16" customHeight="1" x14ac:dyDescent="0.3">
      <c r="A5274" s="1">
        <v>9476</v>
      </c>
      <c r="B5274" s="3">
        <v>42716</v>
      </c>
      <c r="C5274" s="2" t="s">
        <v>90</v>
      </c>
      <c r="E5274" s="1">
        <v>254</v>
      </c>
      <c r="L5274" s="9">
        <f>SUM(D5274:K5274)</f>
        <v>254</v>
      </c>
    </row>
    <row r="5275" spans="1:12" ht="16" customHeight="1" x14ac:dyDescent="0.3">
      <c r="A5275" s="1">
        <v>9574</v>
      </c>
      <c r="B5275" s="3">
        <v>42719</v>
      </c>
      <c r="C5275" s="2" t="s">
        <v>90</v>
      </c>
      <c r="E5275" s="1">
        <v>193.5</v>
      </c>
      <c r="L5275" s="9">
        <f>SUM(D5275:K5275)</f>
        <v>193.5</v>
      </c>
    </row>
    <row r="5276" spans="1:12" ht="16" customHeight="1" x14ac:dyDescent="0.3">
      <c r="A5276" s="1">
        <v>9592</v>
      </c>
      <c r="B5276" s="3">
        <v>42721</v>
      </c>
      <c r="C5276" s="2" t="s">
        <v>90</v>
      </c>
      <c r="D5276" s="6">
        <v>203</v>
      </c>
      <c r="L5276" s="9">
        <f>SUM(D5276:K5276)</f>
        <v>203</v>
      </c>
    </row>
    <row r="5277" spans="1:12" ht="16" customHeight="1" x14ac:dyDescent="0.3">
      <c r="A5277" s="1">
        <v>9672</v>
      </c>
      <c r="B5277" s="3">
        <v>42722</v>
      </c>
      <c r="C5277" s="2" t="s">
        <v>90</v>
      </c>
      <c r="E5277" s="1">
        <v>99</v>
      </c>
      <c r="L5277" s="9">
        <f>SUM(D5277:K5277)</f>
        <v>99</v>
      </c>
    </row>
    <row r="5278" spans="1:12" ht="16" customHeight="1" x14ac:dyDescent="0.3">
      <c r="A5278" s="1">
        <v>9756</v>
      </c>
      <c r="B5278" s="3">
        <v>42730</v>
      </c>
      <c r="C5278" s="2" t="s">
        <v>90</v>
      </c>
      <c r="D5278" s="6">
        <v>1989</v>
      </c>
      <c r="L5278" s="9">
        <f>SUM(D5278:K5278)</f>
        <v>1989</v>
      </c>
    </row>
    <row r="5279" spans="1:12" ht="16" customHeight="1" x14ac:dyDescent="0.3">
      <c r="A5279" s="1">
        <v>9910</v>
      </c>
      <c r="B5279" s="3">
        <v>42735</v>
      </c>
      <c r="C5279" s="2" t="s">
        <v>90</v>
      </c>
      <c r="D5279" s="6">
        <v>250</v>
      </c>
      <c r="L5279" s="9">
        <f>SUM(D5279:K5279)</f>
        <v>250</v>
      </c>
    </row>
    <row r="5280" spans="1:12" ht="16" customHeight="1" x14ac:dyDescent="0.3">
      <c r="A5280" s="1">
        <v>9924</v>
      </c>
      <c r="B5280" s="3">
        <v>42735</v>
      </c>
      <c r="C5280" s="2" t="s">
        <v>90</v>
      </c>
      <c r="E5280" s="1">
        <v>431</v>
      </c>
      <c r="L5280" s="9">
        <f>SUM(D5280:K5280)</f>
        <v>431</v>
      </c>
    </row>
    <row r="5281" spans="1:12" ht="16" customHeight="1" x14ac:dyDescent="0.3">
      <c r="A5281" s="1">
        <v>234</v>
      </c>
      <c r="B5281" s="3">
        <v>42374</v>
      </c>
      <c r="C5281" s="2" t="s">
        <v>239</v>
      </c>
      <c r="D5281" s="6">
        <v>82</v>
      </c>
      <c r="L5281" s="9">
        <f>SUM(D5281:K5281)</f>
        <v>82</v>
      </c>
    </row>
    <row r="5282" spans="1:12" ht="16" customHeight="1" x14ac:dyDescent="0.3">
      <c r="A5282" s="1">
        <v>421</v>
      </c>
      <c r="B5282" s="3">
        <v>42379</v>
      </c>
      <c r="C5282" s="2" t="s">
        <v>239</v>
      </c>
      <c r="D5282" s="6">
        <v>100</v>
      </c>
      <c r="L5282" s="9">
        <f>SUM(D5282:K5282)</f>
        <v>100</v>
      </c>
    </row>
    <row r="5283" spans="1:12" ht="16" customHeight="1" x14ac:dyDescent="0.3">
      <c r="A5283" s="1">
        <v>499</v>
      </c>
      <c r="B5283" s="3">
        <v>42380</v>
      </c>
      <c r="C5283" s="2" t="s">
        <v>239</v>
      </c>
      <c r="D5283" s="6">
        <v>127</v>
      </c>
      <c r="L5283" s="9">
        <f>SUM(D5283:K5283)</f>
        <v>127</v>
      </c>
    </row>
    <row r="5284" spans="1:12" ht="16" customHeight="1" x14ac:dyDescent="0.3">
      <c r="A5284" s="1">
        <v>747</v>
      </c>
      <c r="B5284" s="3">
        <v>42386</v>
      </c>
      <c r="C5284" s="2" t="s">
        <v>239</v>
      </c>
      <c r="D5284" s="6">
        <v>9</v>
      </c>
      <c r="L5284" s="9">
        <f>SUM(D5284:K5284)</f>
        <v>9</v>
      </c>
    </row>
    <row r="5285" spans="1:12" ht="16" customHeight="1" x14ac:dyDescent="0.3">
      <c r="A5285" s="1">
        <v>796</v>
      </c>
      <c r="B5285" s="3">
        <v>42386</v>
      </c>
      <c r="C5285" s="2" t="s">
        <v>239</v>
      </c>
      <c r="F5285" s="1">
        <v>49</v>
      </c>
      <c r="L5285" s="9">
        <f>SUM(D5285:K5285)</f>
        <v>49</v>
      </c>
    </row>
    <row r="5286" spans="1:12" ht="16" customHeight="1" x14ac:dyDescent="0.3">
      <c r="A5286" s="1">
        <v>1244</v>
      </c>
      <c r="B5286" s="3">
        <v>42400</v>
      </c>
      <c r="C5286" s="2" t="s">
        <v>239</v>
      </c>
      <c r="D5286" s="6">
        <v>247</v>
      </c>
      <c r="L5286" s="9">
        <f>SUM(D5286:K5286)</f>
        <v>247</v>
      </c>
    </row>
    <row r="5287" spans="1:12" ht="16" customHeight="1" x14ac:dyDescent="0.3">
      <c r="A5287" s="1">
        <v>1578</v>
      </c>
      <c r="B5287" s="3">
        <v>42409</v>
      </c>
      <c r="C5287" s="2" t="s">
        <v>239</v>
      </c>
      <c r="D5287" s="6">
        <v>151</v>
      </c>
      <c r="L5287" s="9">
        <f>SUM(D5287:K5287)</f>
        <v>151</v>
      </c>
    </row>
    <row r="5288" spans="1:12" ht="16" customHeight="1" x14ac:dyDescent="0.3">
      <c r="A5288" s="1">
        <v>2100</v>
      </c>
      <c r="B5288" s="3">
        <v>42425</v>
      </c>
      <c r="C5288" s="2" t="s">
        <v>239</v>
      </c>
      <c r="F5288" s="1">
        <v>32</v>
      </c>
      <c r="L5288" s="9">
        <f>SUM(D5288:K5288)</f>
        <v>32</v>
      </c>
    </row>
    <row r="5289" spans="1:12" ht="16" customHeight="1" x14ac:dyDescent="0.3">
      <c r="A5289" s="1">
        <v>2253</v>
      </c>
      <c r="B5289" s="3">
        <v>42428</v>
      </c>
      <c r="C5289" s="2" t="s">
        <v>239</v>
      </c>
      <c r="D5289" s="6">
        <v>64</v>
      </c>
      <c r="L5289" s="9">
        <f>SUM(D5289:K5289)</f>
        <v>64</v>
      </c>
    </row>
    <row r="5290" spans="1:12" ht="16" customHeight="1" x14ac:dyDescent="0.3">
      <c r="A5290" s="1">
        <v>2300</v>
      </c>
      <c r="B5290" s="3">
        <v>42428</v>
      </c>
      <c r="C5290" s="2" t="s">
        <v>239</v>
      </c>
      <c r="F5290" s="1">
        <v>61</v>
      </c>
      <c r="L5290" s="9">
        <f>SUM(D5290:K5290)</f>
        <v>61</v>
      </c>
    </row>
    <row r="5291" spans="1:12" ht="16" customHeight="1" x14ac:dyDescent="0.3">
      <c r="A5291" s="1">
        <v>2472</v>
      </c>
      <c r="B5291" s="3">
        <v>42430</v>
      </c>
      <c r="C5291" s="2" t="s">
        <v>239</v>
      </c>
      <c r="F5291" s="1">
        <v>129</v>
      </c>
      <c r="L5291" s="9">
        <f>SUM(D5291:K5291)</f>
        <v>129</v>
      </c>
    </row>
    <row r="5292" spans="1:12" ht="16" customHeight="1" x14ac:dyDescent="0.3">
      <c r="A5292" s="1">
        <v>2569</v>
      </c>
      <c r="B5292" s="3">
        <v>42432</v>
      </c>
      <c r="C5292" s="2" t="s">
        <v>239</v>
      </c>
      <c r="D5292" s="6">
        <v>45</v>
      </c>
      <c r="L5292" s="9">
        <f>SUM(D5292:K5292)</f>
        <v>45</v>
      </c>
    </row>
    <row r="5293" spans="1:12" ht="16" customHeight="1" x14ac:dyDescent="0.3">
      <c r="A5293" s="1">
        <v>2767</v>
      </c>
      <c r="B5293" s="3">
        <v>42435</v>
      </c>
      <c r="C5293" s="2" t="s">
        <v>239</v>
      </c>
      <c r="D5293" s="6">
        <v>79</v>
      </c>
      <c r="L5293" s="9">
        <f>SUM(D5293:K5293)</f>
        <v>79</v>
      </c>
    </row>
    <row r="5294" spans="1:12" ht="16" customHeight="1" x14ac:dyDescent="0.3">
      <c r="A5294" s="1">
        <v>3312</v>
      </c>
      <c r="B5294" s="3">
        <v>42451</v>
      </c>
      <c r="C5294" s="2" t="s">
        <v>239</v>
      </c>
      <c r="F5294" s="6">
        <v>50</v>
      </c>
      <c r="L5294" s="9">
        <f>SUM(D5294:K5294)</f>
        <v>50</v>
      </c>
    </row>
    <row r="5295" spans="1:12" ht="16" customHeight="1" x14ac:dyDescent="0.3">
      <c r="A5295" s="1">
        <v>3395</v>
      </c>
      <c r="B5295" s="3">
        <v>42453</v>
      </c>
      <c r="C5295" s="2" t="s">
        <v>239</v>
      </c>
      <c r="D5295" s="6">
        <v>189</v>
      </c>
      <c r="L5295" s="9">
        <f>SUM(D5295:K5295)</f>
        <v>189</v>
      </c>
    </row>
    <row r="5296" spans="1:12" ht="16" customHeight="1" x14ac:dyDescent="0.3">
      <c r="A5296" s="1">
        <v>3587</v>
      </c>
      <c r="B5296" s="3">
        <v>42458</v>
      </c>
      <c r="C5296" s="2" t="s">
        <v>239</v>
      </c>
      <c r="F5296" s="1">
        <v>62</v>
      </c>
      <c r="L5296" s="9">
        <f>SUM(D5296:K5296)</f>
        <v>62</v>
      </c>
    </row>
    <row r="5297" spans="1:12" ht="16" customHeight="1" x14ac:dyDescent="0.3">
      <c r="A5297" s="1">
        <v>3885</v>
      </c>
      <c r="B5297" s="3">
        <v>42464</v>
      </c>
      <c r="C5297" s="2" t="s">
        <v>239</v>
      </c>
      <c r="E5297" s="1">
        <v>300</v>
      </c>
      <c r="L5297" s="9">
        <f>SUM(D5297:K5297)</f>
        <v>300</v>
      </c>
    </row>
    <row r="5298" spans="1:12" ht="16" customHeight="1" x14ac:dyDescent="0.3">
      <c r="A5298" s="1">
        <v>3950</v>
      </c>
      <c r="B5298" s="3">
        <v>42465</v>
      </c>
      <c r="C5298" s="2" t="s">
        <v>239</v>
      </c>
      <c r="F5298" s="1">
        <v>35</v>
      </c>
      <c r="L5298" s="9">
        <f>SUM(D5298:K5298)</f>
        <v>35</v>
      </c>
    </row>
    <row r="5299" spans="1:12" ht="16" customHeight="1" x14ac:dyDescent="0.3">
      <c r="A5299" s="1">
        <v>4445</v>
      </c>
      <c r="B5299" s="3">
        <v>42478</v>
      </c>
      <c r="C5299" s="2" t="s">
        <v>239</v>
      </c>
      <c r="D5299" s="6">
        <v>95</v>
      </c>
      <c r="L5299" s="9">
        <f>SUM(D5299:K5299)</f>
        <v>95</v>
      </c>
    </row>
    <row r="5300" spans="1:12" ht="16" customHeight="1" x14ac:dyDescent="0.3">
      <c r="A5300" s="1">
        <v>4636</v>
      </c>
      <c r="B5300" s="3">
        <v>42480</v>
      </c>
      <c r="C5300" s="2" t="s">
        <v>239</v>
      </c>
      <c r="F5300" s="1">
        <v>42</v>
      </c>
      <c r="L5300" s="9">
        <f>SUM(D5300:K5300)</f>
        <v>42</v>
      </c>
    </row>
    <row r="5301" spans="1:12" ht="16" customHeight="1" x14ac:dyDescent="0.3">
      <c r="A5301" s="1">
        <v>5069</v>
      </c>
      <c r="B5301" s="3">
        <v>42492</v>
      </c>
      <c r="C5301" s="2" t="s">
        <v>239</v>
      </c>
      <c r="F5301" s="1">
        <v>30</v>
      </c>
      <c r="L5301" s="9">
        <f>SUM(D5301:K5301)</f>
        <v>30</v>
      </c>
    </row>
    <row r="5302" spans="1:12" ht="16" customHeight="1" x14ac:dyDescent="0.3">
      <c r="A5302" s="1">
        <v>5193</v>
      </c>
      <c r="B5302" s="3">
        <v>42497</v>
      </c>
      <c r="C5302" s="2" t="s">
        <v>239</v>
      </c>
      <c r="F5302" s="1">
        <v>73</v>
      </c>
      <c r="L5302" s="9">
        <f>SUM(D5302:K5302)</f>
        <v>73</v>
      </c>
    </row>
    <row r="5303" spans="1:12" ht="16" customHeight="1" x14ac:dyDescent="0.3">
      <c r="A5303" s="1">
        <v>5749</v>
      </c>
      <c r="B5303" s="3">
        <v>42508</v>
      </c>
      <c r="C5303" s="2" t="s">
        <v>239</v>
      </c>
      <c r="D5303" s="6">
        <v>100</v>
      </c>
      <c r="L5303" s="9">
        <f>SUM(D5303:K5303)</f>
        <v>100</v>
      </c>
    </row>
    <row r="5304" spans="1:12" ht="16" customHeight="1" x14ac:dyDescent="0.3">
      <c r="A5304" s="1">
        <v>5782</v>
      </c>
      <c r="B5304" s="3">
        <v>42508</v>
      </c>
      <c r="C5304" s="2" t="s">
        <v>239</v>
      </c>
      <c r="F5304" s="1">
        <v>30</v>
      </c>
      <c r="L5304" s="9">
        <f>SUM(D5304:K5304)</f>
        <v>30</v>
      </c>
    </row>
    <row r="5305" spans="1:12" ht="16" customHeight="1" x14ac:dyDescent="0.3">
      <c r="A5305" s="1">
        <v>6031</v>
      </c>
      <c r="B5305" s="3">
        <v>42512</v>
      </c>
      <c r="C5305" s="2" t="s">
        <v>239</v>
      </c>
      <c r="F5305" s="1">
        <v>20</v>
      </c>
      <c r="L5305" s="9">
        <f>SUM(D5305:K5305)</f>
        <v>20</v>
      </c>
    </row>
    <row r="5306" spans="1:12" ht="16" customHeight="1" x14ac:dyDescent="0.3">
      <c r="A5306" s="1">
        <v>6335</v>
      </c>
      <c r="B5306" s="3">
        <v>42518</v>
      </c>
      <c r="C5306" s="2" t="s">
        <v>239</v>
      </c>
      <c r="D5306" s="6">
        <v>664</v>
      </c>
      <c r="L5306" s="9">
        <f>SUM(D5306:K5306)</f>
        <v>664</v>
      </c>
    </row>
    <row r="5307" spans="1:12" ht="16" customHeight="1" x14ac:dyDescent="0.3">
      <c r="A5307" s="1">
        <v>6359</v>
      </c>
      <c r="B5307" s="3">
        <v>42518</v>
      </c>
      <c r="C5307" s="2" t="s">
        <v>239</v>
      </c>
      <c r="F5307" s="1">
        <v>39</v>
      </c>
      <c r="L5307" s="9">
        <f>SUM(D5307:K5307)</f>
        <v>39</v>
      </c>
    </row>
    <row r="5308" spans="1:12" ht="16" customHeight="1" x14ac:dyDescent="0.3">
      <c r="A5308" s="1">
        <v>6805</v>
      </c>
      <c r="B5308" s="3">
        <v>42528</v>
      </c>
      <c r="C5308" s="2" t="s">
        <v>239</v>
      </c>
      <c r="F5308" s="1">
        <v>30</v>
      </c>
      <c r="L5308" s="9">
        <f>SUM(D5308:K5308)</f>
        <v>30</v>
      </c>
    </row>
    <row r="5309" spans="1:12" ht="16" customHeight="1" x14ac:dyDescent="0.3">
      <c r="A5309" s="1">
        <v>6863</v>
      </c>
      <c r="B5309" s="3">
        <v>42530</v>
      </c>
      <c r="C5309" s="2" t="s">
        <v>239</v>
      </c>
      <c r="F5309" s="1">
        <v>31</v>
      </c>
      <c r="L5309" s="9">
        <f>SUM(D5309:K5309)</f>
        <v>31</v>
      </c>
    </row>
    <row r="5310" spans="1:12" ht="16" customHeight="1" x14ac:dyDescent="0.3">
      <c r="A5310" s="1">
        <v>6906</v>
      </c>
      <c r="B5310" s="3">
        <v>42532</v>
      </c>
      <c r="C5310" s="2" t="s">
        <v>239</v>
      </c>
      <c r="F5310" s="1">
        <v>50</v>
      </c>
      <c r="L5310" s="9">
        <f>SUM(D5310:K5310)</f>
        <v>50</v>
      </c>
    </row>
    <row r="5311" spans="1:12" ht="16" customHeight="1" x14ac:dyDescent="0.3">
      <c r="A5311" s="1">
        <v>7224</v>
      </c>
      <c r="B5311" s="3">
        <v>42549</v>
      </c>
      <c r="C5311" s="2" t="s">
        <v>239</v>
      </c>
      <c r="D5311" s="6">
        <v>108</v>
      </c>
      <c r="L5311" s="9">
        <f>SUM(D5311:K5311)</f>
        <v>108</v>
      </c>
    </row>
    <row r="5312" spans="1:12" ht="16" customHeight="1" x14ac:dyDescent="0.3">
      <c r="A5312" s="1">
        <v>7348</v>
      </c>
      <c r="B5312" s="3">
        <v>42551</v>
      </c>
      <c r="C5312" s="2" t="s">
        <v>239</v>
      </c>
      <c r="D5312" s="6">
        <v>59</v>
      </c>
      <c r="L5312" s="9">
        <f>SUM(D5312:K5312)</f>
        <v>59</v>
      </c>
    </row>
    <row r="5313" spans="1:12" ht="16" customHeight="1" x14ac:dyDescent="0.3">
      <c r="A5313" s="1">
        <v>7461</v>
      </c>
      <c r="B5313" s="3">
        <v>42558</v>
      </c>
      <c r="C5313" s="2" t="s">
        <v>239</v>
      </c>
      <c r="D5313" s="6">
        <v>130</v>
      </c>
      <c r="L5313" s="9">
        <f>SUM(D5313:K5313)</f>
        <v>130</v>
      </c>
    </row>
    <row r="5314" spans="1:12" ht="16" customHeight="1" x14ac:dyDescent="0.3">
      <c r="A5314" s="1">
        <v>7541</v>
      </c>
      <c r="B5314" s="3">
        <v>42567</v>
      </c>
      <c r="C5314" s="2" t="s">
        <v>239</v>
      </c>
      <c r="D5314" s="6">
        <v>100</v>
      </c>
      <c r="L5314" s="9">
        <f>SUM(D5314:K5314)</f>
        <v>100</v>
      </c>
    </row>
    <row r="5315" spans="1:12" ht="16" customHeight="1" x14ac:dyDescent="0.3">
      <c r="A5315" s="1">
        <v>7577</v>
      </c>
      <c r="B5315" s="3">
        <v>42568</v>
      </c>
      <c r="C5315" s="2" t="s">
        <v>239</v>
      </c>
      <c r="D5315" s="6">
        <v>266</v>
      </c>
      <c r="L5315" s="9">
        <f>SUM(D5315:K5315)</f>
        <v>266</v>
      </c>
    </row>
    <row r="5316" spans="1:12" ht="16" customHeight="1" x14ac:dyDescent="0.3">
      <c r="A5316" s="1">
        <v>7694</v>
      </c>
      <c r="B5316" s="3">
        <v>42570</v>
      </c>
      <c r="C5316" s="2" t="s">
        <v>239</v>
      </c>
      <c r="D5316" s="6">
        <v>47</v>
      </c>
      <c r="L5316" s="9">
        <f>SUM(D5316:K5316)</f>
        <v>47</v>
      </c>
    </row>
    <row r="5317" spans="1:12" ht="16" customHeight="1" x14ac:dyDescent="0.3">
      <c r="A5317" s="1">
        <v>7749</v>
      </c>
      <c r="B5317" s="3">
        <v>42572</v>
      </c>
      <c r="C5317" s="2" t="s">
        <v>239</v>
      </c>
      <c r="F5317" s="1">
        <v>21</v>
      </c>
      <c r="L5317" s="9">
        <f>SUM(D5317:K5317)</f>
        <v>21</v>
      </c>
    </row>
    <row r="5318" spans="1:12" ht="16" customHeight="1" x14ac:dyDescent="0.3">
      <c r="A5318" s="1">
        <v>7907</v>
      </c>
      <c r="B5318" s="3">
        <v>42582</v>
      </c>
      <c r="C5318" s="2" t="s">
        <v>239</v>
      </c>
      <c r="D5318" s="6">
        <v>120</v>
      </c>
      <c r="L5318" s="9">
        <f>SUM(D5318:K5318)</f>
        <v>120</v>
      </c>
    </row>
    <row r="5319" spans="1:12" ht="16" customHeight="1" x14ac:dyDescent="0.3">
      <c r="A5319" s="1">
        <v>8096</v>
      </c>
      <c r="B5319" s="3">
        <v>42598</v>
      </c>
      <c r="C5319" s="2" t="s">
        <v>239</v>
      </c>
      <c r="E5319" s="1">
        <v>50</v>
      </c>
      <c r="L5319" s="9">
        <f>SUM(D5319:K5319)</f>
        <v>50</v>
      </c>
    </row>
    <row r="5320" spans="1:12" ht="16" customHeight="1" x14ac:dyDescent="0.3">
      <c r="A5320" s="1">
        <v>8262</v>
      </c>
      <c r="B5320" s="3">
        <v>42611</v>
      </c>
      <c r="C5320" s="2" t="s">
        <v>239</v>
      </c>
      <c r="E5320" s="1">
        <v>26</v>
      </c>
      <c r="L5320" s="9">
        <f>SUM(D5320:K5320)</f>
        <v>26</v>
      </c>
    </row>
    <row r="5321" spans="1:12" ht="16" customHeight="1" x14ac:dyDescent="0.3">
      <c r="A5321" s="1">
        <v>8688</v>
      </c>
      <c r="B5321" s="3">
        <v>42659</v>
      </c>
      <c r="C5321" s="2" t="s">
        <v>239</v>
      </c>
      <c r="E5321" s="1">
        <v>155</v>
      </c>
      <c r="L5321" s="9">
        <f>SUM(D5321:K5321)</f>
        <v>155</v>
      </c>
    </row>
    <row r="5322" spans="1:12" ht="16" customHeight="1" x14ac:dyDescent="0.3">
      <c r="A5322" s="1">
        <v>3276</v>
      </c>
      <c r="B5322" s="3">
        <v>42450</v>
      </c>
      <c r="C5322" s="2" t="s">
        <v>481</v>
      </c>
      <c r="K5322" s="1">
        <v>9</v>
      </c>
      <c r="L5322" s="9">
        <f>SUM(D5322:K5322)</f>
        <v>9</v>
      </c>
    </row>
    <row r="5323" spans="1:12" ht="16" customHeight="1" x14ac:dyDescent="0.3">
      <c r="A5323" s="1">
        <v>1625</v>
      </c>
      <c r="B5323" s="3">
        <v>42409</v>
      </c>
      <c r="C5323" s="2" t="s">
        <v>397</v>
      </c>
      <c r="D5323" s="6">
        <v>148</v>
      </c>
      <c r="L5323" s="9">
        <f>SUM(D5323:K5323)</f>
        <v>148</v>
      </c>
    </row>
    <row r="5324" spans="1:12" ht="16" customHeight="1" x14ac:dyDescent="0.3">
      <c r="A5324" s="1">
        <v>307</v>
      </c>
      <c r="B5324" s="3">
        <v>42375</v>
      </c>
      <c r="C5324" s="2" t="s">
        <v>259</v>
      </c>
      <c r="E5324" s="1">
        <v>250</v>
      </c>
      <c r="L5324" s="9">
        <f>SUM(D5324:K5324)</f>
        <v>250</v>
      </c>
    </row>
    <row r="5325" spans="1:12" ht="16" customHeight="1" x14ac:dyDescent="0.3">
      <c r="A5325" s="1">
        <v>4189</v>
      </c>
      <c r="B5325" s="3">
        <v>42472</v>
      </c>
      <c r="C5325" s="2" t="s">
        <v>259</v>
      </c>
      <c r="D5325" s="1"/>
      <c r="E5325" s="6">
        <v>200</v>
      </c>
      <c r="L5325" s="9">
        <f>SUM(D5325:K5325)</f>
        <v>200</v>
      </c>
    </row>
    <row r="5326" spans="1:12" ht="16" customHeight="1" x14ac:dyDescent="0.3">
      <c r="A5326" s="1">
        <v>5946</v>
      </c>
      <c r="B5326" s="3">
        <v>42511</v>
      </c>
      <c r="C5326" s="2" t="s">
        <v>259</v>
      </c>
      <c r="E5326" s="1">
        <v>50</v>
      </c>
      <c r="L5326" s="9">
        <f>SUM(D5326:K5326)</f>
        <v>50</v>
      </c>
    </row>
    <row r="5327" spans="1:12" ht="16" customHeight="1" x14ac:dyDescent="0.3">
      <c r="A5327" s="1">
        <v>3517</v>
      </c>
      <c r="B5327" s="3">
        <v>42456</v>
      </c>
      <c r="C5327" s="2" t="s">
        <v>495</v>
      </c>
      <c r="E5327" s="1">
        <v>217</v>
      </c>
      <c r="L5327" s="9">
        <f>SUM(D5327:K5327)</f>
        <v>217</v>
      </c>
    </row>
    <row r="5328" spans="1:12" ht="16" customHeight="1" x14ac:dyDescent="0.3">
      <c r="A5328" s="1">
        <v>5411</v>
      </c>
      <c r="B5328" s="3">
        <v>42501</v>
      </c>
      <c r="C5328" s="2" t="s">
        <v>495</v>
      </c>
      <c r="E5328" s="1">
        <v>245</v>
      </c>
      <c r="L5328" s="9">
        <f>SUM(D5328:K5328)</f>
        <v>245</v>
      </c>
    </row>
    <row r="5329" spans="1:12" ht="16" customHeight="1" x14ac:dyDescent="0.3">
      <c r="A5329" s="1">
        <v>7727</v>
      </c>
      <c r="B5329" s="3">
        <v>42571</v>
      </c>
      <c r="C5329" s="2" t="s">
        <v>495</v>
      </c>
      <c r="E5329" s="1">
        <v>77</v>
      </c>
      <c r="L5329" s="9">
        <f>SUM(D5329:K5329)</f>
        <v>77</v>
      </c>
    </row>
    <row r="5330" spans="1:12" ht="16" customHeight="1" x14ac:dyDescent="0.3">
      <c r="A5330" s="1">
        <v>8318</v>
      </c>
      <c r="B5330" s="3">
        <v>42620</v>
      </c>
      <c r="C5330" s="2" t="s">
        <v>495</v>
      </c>
      <c r="E5330" s="1">
        <v>62</v>
      </c>
      <c r="L5330" s="9">
        <f>SUM(D5330:K5330)</f>
        <v>62</v>
      </c>
    </row>
    <row r="5331" spans="1:12" ht="16" customHeight="1" x14ac:dyDescent="0.3">
      <c r="A5331" s="1">
        <v>9527</v>
      </c>
      <c r="B5331" s="3">
        <v>42717</v>
      </c>
      <c r="C5331" s="2" t="s">
        <v>495</v>
      </c>
      <c r="E5331" s="1">
        <v>135</v>
      </c>
      <c r="L5331" s="9">
        <f>SUM(D5331:K5331)</f>
        <v>135</v>
      </c>
    </row>
    <row r="5332" spans="1:12" ht="16" customHeight="1" x14ac:dyDescent="0.3">
      <c r="A5332" s="1">
        <v>5049</v>
      </c>
      <c r="B5332" s="3">
        <v>42492</v>
      </c>
      <c r="C5332" s="2" t="s">
        <v>566</v>
      </c>
      <c r="D5332" s="6">
        <v>1</v>
      </c>
      <c r="L5332" s="9">
        <f>SUM(D5332:K5332)</f>
        <v>1</v>
      </c>
    </row>
    <row r="5333" spans="1:12" ht="16" customHeight="1" x14ac:dyDescent="0.3">
      <c r="A5333" s="1">
        <v>932</v>
      </c>
      <c r="B5333" s="3">
        <v>42388</v>
      </c>
      <c r="C5333" s="2" t="s">
        <v>345</v>
      </c>
      <c r="D5333" s="6">
        <v>396</v>
      </c>
      <c r="L5333" s="9">
        <f>SUM(D5333:K5333)</f>
        <v>396</v>
      </c>
    </row>
    <row r="5334" spans="1:12" ht="16" customHeight="1" x14ac:dyDescent="0.3">
      <c r="A5334" s="1">
        <v>4350</v>
      </c>
      <c r="B5334" s="3">
        <v>42474</v>
      </c>
      <c r="C5334" s="2" t="s">
        <v>345</v>
      </c>
      <c r="E5334" s="1">
        <v>534</v>
      </c>
      <c r="L5334" s="9">
        <f>SUM(D5334:K5334)</f>
        <v>534</v>
      </c>
    </row>
    <row r="5335" spans="1:12" ht="16" customHeight="1" x14ac:dyDescent="0.3">
      <c r="A5335" s="1">
        <v>4479</v>
      </c>
      <c r="B5335" s="3">
        <v>42478</v>
      </c>
      <c r="C5335" s="2" t="s">
        <v>543</v>
      </c>
      <c r="F5335" s="1">
        <v>34</v>
      </c>
      <c r="L5335" s="9">
        <f>SUM(D5335:K5335)</f>
        <v>34</v>
      </c>
    </row>
    <row r="5336" spans="1:12" ht="16" customHeight="1" x14ac:dyDescent="0.3">
      <c r="A5336" s="1">
        <v>4627</v>
      </c>
      <c r="B5336" s="3">
        <v>42480</v>
      </c>
      <c r="C5336" s="2" t="s">
        <v>543</v>
      </c>
      <c r="F5336" s="1">
        <v>22</v>
      </c>
      <c r="L5336" s="9">
        <f>SUM(D5336:K5336)</f>
        <v>22</v>
      </c>
    </row>
    <row r="5337" spans="1:12" ht="16" customHeight="1" x14ac:dyDescent="0.3">
      <c r="A5337" s="1">
        <v>5706</v>
      </c>
      <c r="B5337" s="3">
        <v>42507</v>
      </c>
      <c r="C5337" s="2" t="s">
        <v>543</v>
      </c>
      <c r="F5337" s="1">
        <v>21</v>
      </c>
      <c r="L5337" s="9">
        <f>SUM(D5337:K5337)</f>
        <v>21</v>
      </c>
    </row>
    <row r="5338" spans="1:12" ht="16" customHeight="1" x14ac:dyDescent="0.3">
      <c r="A5338" s="1">
        <v>7618</v>
      </c>
      <c r="B5338" s="3">
        <v>42568</v>
      </c>
      <c r="C5338" s="2" t="s">
        <v>543</v>
      </c>
      <c r="F5338" s="1">
        <v>33</v>
      </c>
      <c r="L5338" s="9">
        <f>SUM(D5338:K5338)</f>
        <v>33</v>
      </c>
    </row>
    <row r="5339" spans="1:12" ht="16" customHeight="1" x14ac:dyDescent="0.3">
      <c r="A5339" s="1">
        <v>603</v>
      </c>
      <c r="B5339" s="3">
        <v>42381</v>
      </c>
      <c r="C5339" s="2" t="s">
        <v>309</v>
      </c>
      <c r="K5339" s="1">
        <v>168</v>
      </c>
      <c r="L5339" s="9">
        <f>SUM(D5339:K5339)</f>
        <v>168</v>
      </c>
    </row>
    <row r="5340" spans="1:12" ht="16" customHeight="1" x14ac:dyDescent="0.3">
      <c r="A5340" s="1">
        <v>1131</v>
      </c>
      <c r="B5340" s="3">
        <v>42395</v>
      </c>
      <c r="C5340" s="2" t="s">
        <v>309</v>
      </c>
      <c r="K5340" s="1">
        <v>68</v>
      </c>
      <c r="L5340" s="9">
        <f>SUM(D5340:K5340)</f>
        <v>68</v>
      </c>
    </row>
    <row r="5341" spans="1:12" ht="16" customHeight="1" x14ac:dyDescent="0.3">
      <c r="A5341" s="1">
        <v>1803</v>
      </c>
      <c r="B5341" s="3">
        <v>42414</v>
      </c>
      <c r="C5341" s="2" t="s">
        <v>309</v>
      </c>
      <c r="K5341" s="1">
        <v>104</v>
      </c>
      <c r="L5341" s="9">
        <f>SUM(D5341:K5341)</f>
        <v>104</v>
      </c>
    </row>
    <row r="5342" spans="1:12" ht="16" customHeight="1" x14ac:dyDescent="0.3">
      <c r="A5342" s="1">
        <v>2994</v>
      </c>
      <c r="B5342" s="3">
        <v>42442</v>
      </c>
      <c r="C5342" s="2" t="s">
        <v>309</v>
      </c>
      <c r="K5342" s="1">
        <v>75</v>
      </c>
      <c r="L5342" s="9">
        <f>SUM(D5342:K5342)</f>
        <v>75</v>
      </c>
    </row>
    <row r="5343" spans="1:12" ht="16" customHeight="1" x14ac:dyDescent="0.3">
      <c r="A5343" s="1">
        <v>3504</v>
      </c>
      <c r="B5343" s="3">
        <v>42456</v>
      </c>
      <c r="C5343" s="2" t="s">
        <v>309</v>
      </c>
      <c r="F5343" s="1">
        <v>50</v>
      </c>
      <c r="L5343" s="9">
        <f>SUM(D5343:K5343)</f>
        <v>50</v>
      </c>
    </row>
    <row r="5344" spans="1:12" ht="16" customHeight="1" x14ac:dyDescent="0.3">
      <c r="A5344" s="1">
        <v>4435</v>
      </c>
      <c r="B5344" s="3">
        <v>42477</v>
      </c>
      <c r="C5344" s="2" t="s">
        <v>309</v>
      </c>
      <c r="K5344" s="1">
        <v>25</v>
      </c>
      <c r="L5344" s="9">
        <f>SUM(D5344:K5344)</f>
        <v>25</v>
      </c>
    </row>
    <row r="5345" spans="1:12" ht="16" customHeight="1" x14ac:dyDescent="0.3">
      <c r="A5345" s="1">
        <v>4482</v>
      </c>
      <c r="B5345" s="3">
        <v>42478</v>
      </c>
      <c r="C5345" s="2" t="s">
        <v>309</v>
      </c>
      <c r="F5345" s="1">
        <v>50</v>
      </c>
      <c r="L5345" s="9">
        <f>SUM(D5345:K5345)</f>
        <v>50</v>
      </c>
    </row>
    <row r="5346" spans="1:12" ht="16" customHeight="1" x14ac:dyDescent="0.3">
      <c r="A5346" s="1">
        <v>7073</v>
      </c>
      <c r="B5346" s="3">
        <v>42540</v>
      </c>
      <c r="C5346" s="2" t="s">
        <v>309</v>
      </c>
      <c r="K5346" s="1">
        <v>3</v>
      </c>
      <c r="L5346" s="9">
        <f>SUM(D5346:K5346)</f>
        <v>3</v>
      </c>
    </row>
    <row r="5347" spans="1:12" ht="16" customHeight="1" x14ac:dyDescent="0.3">
      <c r="A5347" s="1">
        <v>8113</v>
      </c>
      <c r="B5347" s="3">
        <v>42600</v>
      </c>
      <c r="C5347" s="2" t="s">
        <v>309</v>
      </c>
      <c r="K5347" s="1">
        <v>2</v>
      </c>
      <c r="L5347" s="9">
        <f>SUM(D5347:K5347)</f>
        <v>2</v>
      </c>
    </row>
    <row r="5348" spans="1:12" ht="16" customHeight="1" x14ac:dyDescent="0.3">
      <c r="A5348" s="1">
        <v>9209</v>
      </c>
      <c r="B5348" s="3">
        <v>42708</v>
      </c>
      <c r="C5348" s="2" t="s">
        <v>309</v>
      </c>
      <c r="F5348" s="1">
        <v>28</v>
      </c>
      <c r="L5348" s="9">
        <f>SUM(D5348:K5348)</f>
        <v>28</v>
      </c>
    </row>
    <row r="5349" spans="1:12" ht="16" customHeight="1" x14ac:dyDescent="0.3">
      <c r="A5349" s="1">
        <v>9531</v>
      </c>
      <c r="B5349" s="3">
        <v>42717</v>
      </c>
      <c r="C5349" s="2" t="s">
        <v>309</v>
      </c>
      <c r="F5349" s="1">
        <v>20</v>
      </c>
      <c r="L5349" s="9">
        <f>SUM(D5349:K5349)</f>
        <v>20</v>
      </c>
    </row>
    <row r="5350" spans="1:12" ht="16" customHeight="1" x14ac:dyDescent="0.3">
      <c r="A5350" s="1">
        <v>9763</v>
      </c>
      <c r="B5350" s="3">
        <v>42730</v>
      </c>
      <c r="C5350" s="2" t="s">
        <v>309</v>
      </c>
      <c r="F5350" s="1">
        <v>66</v>
      </c>
      <c r="L5350" s="9">
        <f>SUM(D5350:K5350)</f>
        <v>66</v>
      </c>
    </row>
    <row r="5351" spans="1:12" ht="16" customHeight="1" x14ac:dyDescent="0.3">
      <c r="A5351" s="1">
        <v>9882</v>
      </c>
      <c r="B5351" s="3">
        <v>42732</v>
      </c>
      <c r="C5351" s="2" t="s">
        <v>309</v>
      </c>
      <c r="F5351" s="1">
        <v>41</v>
      </c>
      <c r="L5351" s="9">
        <f>SUM(D5351:K5351)</f>
        <v>41</v>
      </c>
    </row>
    <row r="5352" spans="1:12" ht="16" customHeight="1" x14ac:dyDescent="0.3">
      <c r="A5352" s="1">
        <v>606</v>
      </c>
      <c r="B5352" s="3">
        <v>42381</v>
      </c>
      <c r="C5352" s="2" t="s">
        <v>310</v>
      </c>
      <c r="K5352" s="1">
        <v>26</v>
      </c>
      <c r="L5352" s="9">
        <f>SUM(D5352:K5352)</f>
        <v>26</v>
      </c>
    </row>
    <row r="5353" spans="1:12" ht="16" customHeight="1" x14ac:dyDescent="0.3">
      <c r="A5353" s="1">
        <v>717</v>
      </c>
      <c r="B5353" s="3">
        <v>42385</v>
      </c>
      <c r="C5353" s="2" t="s">
        <v>310</v>
      </c>
      <c r="D5353" s="6">
        <v>615</v>
      </c>
      <c r="L5353" s="9">
        <f>SUM(D5353:K5353)</f>
        <v>615</v>
      </c>
    </row>
    <row r="5354" spans="1:12" ht="16" customHeight="1" x14ac:dyDescent="0.3">
      <c r="A5354" s="1">
        <v>1125</v>
      </c>
      <c r="B5354" s="3">
        <v>42395</v>
      </c>
      <c r="C5354" s="2" t="s">
        <v>310</v>
      </c>
      <c r="F5354" s="1">
        <v>550</v>
      </c>
      <c r="L5354" s="9">
        <f>SUM(D5354:K5354)</f>
        <v>550</v>
      </c>
    </row>
    <row r="5355" spans="1:12" ht="16" customHeight="1" x14ac:dyDescent="0.3">
      <c r="A5355" s="1">
        <v>1147</v>
      </c>
      <c r="B5355" s="3">
        <v>42396</v>
      </c>
      <c r="C5355" s="2" t="s">
        <v>310</v>
      </c>
      <c r="F5355" s="1">
        <v>35</v>
      </c>
      <c r="L5355" s="9">
        <f>SUM(D5355:K5355)</f>
        <v>35</v>
      </c>
    </row>
    <row r="5356" spans="1:12" ht="16" customHeight="1" x14ac:dyDescent="0.3">
      <c r="A5356" s="1">
        <v>2310</v>
      </c>
      <c r="B5356" s="3">
        <v>42428</v>
      </c>
      <c r="C5356" s="2" t="s">
        <v>310</v>
      </c>
      <c r="F5356" s="1">
        <v>72</v>
      </c>
      <c r="L5356" s="9">
        <f>SUM(D5356:K5356)</f>
        <v>72</v>
      </c>
    </row>
    <row r="5357" spans="1:12" ht="16" customHeight="1" x14ac:dyDescent="0.3">
      <c r="A5357" s="1">
        <v>2712</v>
      </c>
      <c r="B5357" s="3">
        <v>42434</v>
      </c>
      <c r="C5357" s="2" t="s">
        <v>310</v>
      </c>
      <c r="F5357" s="1">
        <v>98</v>
      </c>
      <c r="L5357" s="9">
        <f>SUM(D5357:K5357)</f>
        <v>98</v>
      </c>
    </row>
    <row r="5358" spans="1:12" ht="16" customHeight="1" x14ac:dyDescent="0.3">
      <c r="A5358" s="1">
        <v>3313</v>
      </c>
      <c r="B5358" s="3">
        <v>42451</v>
      </c>
      <c r="C5358" s="2" t="s">
        <v>310</v>
      </c>
      <c r="F5358" s="6">
        <v>146</v>
      </c>
      <c r="L5358" s="9">
        <f>SUM(D5358:K5358)</f>
        <v>146</v>
      </c>
    </row>
    <row r="5359" spans="1:12" ht="16" customHeight="1" x14ac:dyDescent="0.3">
      <c r="A5359" s="1">
        <v>3498</v>
      </c>
      <c r="B5359" s="3">
        <v>42456</v>
      </c>
      <c r="C5359" s="2" t="s">
        <v>310</v>
      </c>
      <c r="D5359" s="6">
        <v>20</v>
      </c>
      <c r="L5359" s="9">
        <f>SUM(D5359:K5359)</f>
        <v>20</v>
      </c>
    </row>
    <row r="5360" spans="1:12" ht="16" customHeight="1" x14ac:dyDescent="0.3">
      <c r="A5360" s="1">
        <v>3584</v>
      </c>
      <c r="B5360" s="3">
        <v>42458</v>
      </c>
      <c r="C5360" s="2" t="s">
        <v>310</v>
      </c>
      <c r="F5360" s="1">
        <v>28</v>
      </c>
      <c r="L5360" s="9">
        <f>SUM(D5360:K5360)</f>
        <v>28</v>
      </c>
    </row>
    <row r="5361" spans="1:12" ht="16" customHeight="1" x14ac:dyDescent="0.3">
      <c r="A5361" s="1">
        <v>4687</v>
      </c>
      <c r="B5361" s="3">
        <v>42481</v>
      </c>
      <c r="C5361" s="2" t="s">
        <v>310</v>
      </c>
      <c r="F5361" s="1">
        <v>58</v>
      </c>
      <c r="L5361" s="9">
        <f>SUM(D5361:K5361)</f>
        <v>58</v>
      </c>
    </row>
    <row r="5362" spans="1:12" ht="16" customHeight="1" x14ac:dyDescent="0.3">
      <c r="A5362" s="1">
        <v>5107</v>
      </c>
      <c r="B5362" s="3">
        <v>42493</v>
      </c>
      <c r="C5362" s="2" t="s">
        <v>310</v>
      </c>
      <c r="F5362" s="1">
        <v>120</v>
      </c>
      <c r="L5362" s="9">
        <f>SUM(D5362:K5362)</f>
        <v>120</v>
      </c>
    </row>
    <row r="5363" spans="1:12" ht="16" customHeight="1" x14ac:dyDescent="0.3">
      <c r="A5363" s="1">
        <v>5400</v>
      </c>
      <c r="B5363" s="3">
        <v>42501</v>
      </c>
      <c r="C5363" s="2" t="s">
        <v>310</v>
      </c>
      <c r="D5363" s="6">
        <v>250</v>
      </c>
      <c r="L5363" s="9">
        <f>SUM(D5363:K5363)</f>
        <v>250</v>
      </c>
    </row>
    <row r="5364" spans="1:12" ht="16" customHeight="1" x14ac:dyDescent="0.3">
      <c r="A5364" s="1">
        <v>5535</v>
      </c>
      <c r="B5364" s="3">
        <v>42504</v>
      </c>
      <c r="C5364" s="2" t="s">
        <v>310</v>
      </c>
      <c r="F5364" s="1">
        <v>79</v>
      </c>
      <c r="L5364" s="9">
        <f>SUM(D5364:K5364)</f>
        <v>79</v>
      </c>
    </row>
    <row r="5365" spans="1:12" ht="16" customHeight="1" x14ac:dyDescent="0.3">
      <c r="A5365" s="1">
        <v>5703</v>
      </c>
      <c r="B5365" s="3">
        <v>42507</v>
      </c>
      <c r="C5365" s="2" t="s">
        <v>310</v>
      </c>
      <c r="F5365" s="1">
        <v>263</v>
      </c>
      <c r="L5365" s="9">
        <f>SUM(D5365:K5365)</f>
        <v>263</v>
      </c>
    </row>
    <row r="5366" spans="1:12" ht="16" customHeight="1" x14ac:dyDescent="0.3">
      <c r="A5366" s="1">
        <v>5783</v>
      </c>
      <c r="B5366" s="3">
        <v>42508</v>
      </c>
      <c r="C5366" s="2" t="s">
        <v>310</v>
      </c>
      <c r="F5366" s="1">
        <v>260</v>
      </c>
      <c r="L5366" s="9">
        <f>SUM(D5366:K5366)</f>
        <v>260</v>
      </c>
    </row>
    <row r="5367" spans="1:12" ht="16" customHeight="1" x14ac:dyDescent="0.3">
      <c r="A5367" s="1">
        <v>6029</v>
      </c>
      <c r="B5367" s="3">
        <v>42512</v>
      </c>
      <c r="C5367" s="2" t="s">
        <v>310</v>
      </c>
      <c r="F5367" s="1">
        <v>184</v>
      </c>
      <c r="L5367" s="9">
        <f>SUM(D5367:K5367)</f>
        <v>184</v>
      </c>
    </row>
    <row r="5368" spans="1:12" ht="16" customHeight="1" x14ac:dyDescent="0.3">
      <c r="A5368" s="1">
        <v>6214</v>
      </c>
      <c r="B5368" s="3">
        <v>42515</v>
      </c>
      <c r="C5368" s="2" t="s">
        <v>310</v>
      </c>
      <c r="F5368" s="1">
        <v>166</v>
      </c>
      <c r="L5368" s="9">
        <f>SUM(D5368:K5368)</f>
        <v>166</v>
      </c>
    </row>
    <row r="5369" spans="1:12" ht="16" customHeight="1" x14ac:dyDescent="0.3">
      <c r="A5369" s="1">
        <v>6282</v>
      </c>
      <c r="B5369" s="3">
        <v>42516</v>
      </c>
      <c r="C5369" s="2" t="s">
        <v>310</v>
      </c>
      <c r="F5369" s="1">
        <v>79</v>
      </c>
      <c r="L5369" s="9">
        <f>SUM(D5369:K5369)</f>
        <v>79</v>
      </c>
    </row>
    <row r="5370" spans="1:12" ht="16" customHeight="1" x14ac:dyDescent="0.3">
      <c r="A5370" s="1">
        <v>6485</v>
      </c>
      <c r="B5370" s="3">
        <v>42521</v>
      </c>
      <c r="C5370" s="2" t="s">
        <v>310</v>
      </c>
      <c r="D5370" s="6">
        <v>40</v>
      </c>
      <c r="L5370" s="9">
        <f>SUM(D5370:K5370)</f>
        <v>40</v>
      </c>
    </row>
    <row r="5371" spans="1:12" ht="16" customHeight="1" x14ac:dyDescent="0.3">
      <c r="A5371" s="1">
        <v>6833</v>
      </c>
      <c r="B5371" s="3">
        <v>42529</v>
      </c>
      <c r="C5371" s="2" t="s">
        <v>310</v>
      </c>
      <c r="F5371" s="1">
        <v>240</v>
      </c>
      <c r="L5371" s="9">
        <f>SUM(D5371:K5371)</f>
        <v>240</v>
      </c>
    </row>
    <row r="5372" spans="1:12" ht="16" customHeight="1" x14ac:dyDescent="0.3">
      <c r="A5372" s="1">
        <v>6865</v>
      </c>
      <c r="B5372" s="3">
        <v>42530</v>
      </c>
      <c r="C5372" s="2" t="s">
        <v>310</v>
      </c>
      <c r="F5372" s="1">
        <v>54</v>
      </c>
      <c r="L5372" s="9">
        <f>SUM(D5372:K5372)</f>
        <v>54</v>
      </c>
    </row>
    <row r="5373" spans="1:12" ht="16" customHeight="1" x14ac:dyDescent="0.3">
      <c r="A5373" s="1">
        <v>6974</v>
      </c>
      <c r="B5373" s="3">
        <v>42534</v>
      </c>
      <c r="C5373" s="2" t="s">
        <v>310</v>
      </c>
      <c r="F5373" s="1">
        <v>57</v>
      </c>
      <c r="L5373" s="9">
        <f>SUM(D5373:K5373)</f>
        <v>57</v>
      </c>
    </row>
    <row r="5374" spans="1:12" ht="16" customHeight="1" x14ac:dyDescent="0.3">
      <c r="A5374" s="1">
        <v>7778</v>
      </c>
      <c r="B5374" s="3">
        <v>42574</v>
      </c>
      <c r="C5374" s="2" t="s">
        <v>310</v>
      </c>
      <c r="F5374" s="1">
        <v>75</v>
      </c>
      <c r="L5374" s="9">
        <f>SUM(D5374:K5374)</f>
        <v>75</v>
      </c>
    </row>
    <row r="5375" spans="1:12" ht="16" customHeight="1" x14ac:dyDescent="0.3">
      <c r="A5375" s="1">
        <v>8049</v>
      </c>
      <c r="B5375" s="3">
        <v>42595</v>
      </c>
      <c r="C5375" s="2" t="s">
        <v>310</v>
      </c>
      <c r="D5375" s="6">
        <v>16</v>
      </c>
      <c r="L5375" s="9">
        <f>SUM(D5375:K5375)</f>
        <v>16</v>
      </c>
    </row>
    <row r="5376" spans="1:12" ht="16" customHeight="1" x14ac:dyDescent="0.3">
      <c r="A5376" s="1">
        <v>8155</v>
      </c>
      <c r="B5376" s="3">
        <v>42603</v>
      </c>
      <c r="C5376" s="2" t="s">
        <v>310</v>
      </c>
      <c r="F5376" s="1">
        <v>12</v>
      </c>
      <c r="L5376" s="9">
        <f>SUM(D5376:K5376)</f>
        <v>12</v>
      </c>
    </row>
    <row r="5377" spans="1:12" ht="16" customHeight="1" x14ac:dyDescent="0.3">
      <c r="A5377" s="1">
        <v>8768</v>
      </c>
      <c r="B5377" s="3">
        <v>42668</v>
      </c>
      <c r="C5377" s="2" t="s">
        <v>146</v>
      </c>
      <c r="K5377" s="1">
        <v>20</v>
      </c>
      <c r="L5377" s="9">
        <f>SUM(D5377:K5377)</f>
        <v>20</v>
      </c>
    </row>
    <row r="5378" spans="1:12" ht="16" customHeight="1" x14ac:dyDescent="0.3">
      <c r="A5378" s="1">
        <v>50</v>
      </c>
      <c r="B5378" s="3">
        <v>42371</v>
      </c>
      <c r="C5378" s="2" t="s">
        <v>175</v>
      </c>
      <c r="D5378" s="6">
        <v>641</v>
      </c>
      <c r="L5378" s="9">
        <f>SUM(D5378:K5378)</f>
        <v>641</v>
      </c>
    </row>
    <row r="5379" spans="1:12" ht="16" customHeight="1" x14ac:dyDescent="0.3">
      <c r="A5379" s="1">
        <v>9718</v>
      </c>
      <c r="B5379" s="3">
        <v>42725</v>
      </c>
      <c r="C5379" s="2" t="s">
        <v>175</v>
      </c>
      <c r="D5379" s="6">
        <v>589</v>
      </c>
      <c r="L5379" s="9">
        <f>SUM(D5379:K5379)</f>
        <v>589</v>
      </c>
    </row>
    <row r="5380" spans="1:12" ht="16" customHeight="1" x14ac:dyDescent="0.3">
      <c r="A5380" s="1">
        <v>574</v>
      </c>
      <c r="B5380" s="3">
        <v>42381</v>
      </c>
      <c r="C5380" s="2" t="s">
        <v>304</v>
      </c>
      <c r="D5380" s="6">
        <v>50</v>
      </c>
      <c r="L5380" s="9">
        <f>SUM(D5380:K5380)</f>
        <v>50</v>
      </c>
    </row>
    <row r="5381" spans="1:12" ht="16" customHeight="1" x14ac:dyDescent="0.3">
      <c r="A5381" s="1">
        <v>1847</v>
      </c>
      <c r="B5381" s="3">
        <v>42416</v>
      </c>
      <c r="C5381" s="2" t="s">
        <v>304</v>
      </c>
      <c r="D5381" s="6">
        <v>50</v>
      </c>
      <c r="L5381" s="9">
        <f>SUM(D5381:K5381)</f>
        <v>50</v>
      </c>
    </row>
    <row r="5382" spans="1:12" ht="16" customHeight="1" x14ac:dyDescent="0.3">
      <c r="A5382" s="1">
        <v>9477</v>
      </c>
      <c r="B5382" s="3">
        <v>42716</v>
      </c>
      <c r="C5382" s="2" t="s">
        <v>733</v>
      </c>
      <c r="E5382" s="1">
        <v>275</v>
      </c>
      <c r="L5382" s="9">
        <f>SUM(D5382:K5382)</f>
        <v>275</v>
      </c>
    </row>
    <row r="5383" spans="1:12" ht="16" customHeight="1" x14ac:dyDescent="0.3">
      <c r="A5383" s="1">
        <v>341</v>
      </c>
      <c r="B5383" s="3">
        <v>42376</v>
      </c>
      <c r="C5383" s="2" t="s">
        <v>267</v>
      </c>
      <c r="D5383" s="6">
        <v>56</v>
      </c>
      <c r="L5383" s="9">
        <f>SUM(D5383:K5383)</f>
        <v>56</v>
      </c>
    </row>
    <row r="5384" spans="1:12" ht="16" customHeight="1" x14ac:dyDescent="0.3">
      <c r="A5384" s="1">
        <v>567</v>
      </c>
      <c r="B5384" s="3">
        <v>42381</v>
      </c>
      <c r="C5384" s="2" t="s">
        <v>267</v>
      </c>
      <c r="D5384" s="6">
        <v>748</v>
      </c>
      <c r="L5384" s="9">
        <f>SUM(D5384:K5384)</f>
        <v>748</v>
      </c>
    </row>
    <row r="5385" spans="1:12" ht="16" customHeight="1" x14ac:dyDescent="0.3">
      <c r="A5385" s="1">
        <v>1155</v>
      </c>
      <c r="B5385" s="3">
        <v>42397</v>
      </c>
      <c r="C5385" s="2" t="s">
        <v>267</v>
      </c>
      <c r="D5385" s="6">
        <v>48</v>
      </c>
      <c r="L5385" s="9">
        <f>SUM(D5385:K5385)</f>
        <v>48</v>
      </c>
    </row>
    <row r="5386" spans="1:12" ht="16" customHeight="1" x14ac:dyDescent="0.3">
      <c r="A5386" s="1">
        <v>1215</v>
      </c>
      <c r="B5386" s="3">
        <v>42399</v>
      </c>
      <c r="C5386" s="2" t="s">
        <v>267</v>
      </c>
      <c r="D5386" s="6">
        <v>202</v>
      </c>
      <c r="L5386" s="9">
        <f>SUM(D5386:K5386)</f>
        <v>202</v>
      </c>
    </row>
    <row r="5387" spans="1:12" ht="16" customHeight="1" x14ac:dyDescent="0.3">
      <c r="A5387" s="1">
        <v>1357</v>
      </c>
      <c r="B5387" s="3">
        <v>42401</v>
      </c>
      <c r="C5387" s="2" t="s">
        <v>267</v>
      </c>
      <c r="D5387" s="6">
        <v>100</v>
      </c>
      <c r="L5387" s="9">
        <f>SUM(D5387:K5387)</f>
        <v>100</v>
      </c>
    </row>
    <row r="5388" spans="1:12" ht="16" customHeight="1" x14ac:dyDescent="0.3">
      <c r="A5388" s="1">
        <v>1585</v>
      </c>
      <c r="B5388" s="3">
        <v>42409</v>
      </c>
      <c r="C5388" s="2" t="s">
        <v>267</v>
      </c>
      <c r="D5388" s="6">
        <v>50</v>
      </c>
      <c r="L5388" s="9">
        <f>SUM(D5388:K5388)</f>
        <v>50</v>
      </c>
    </row>
    <row r="5389" spans="1:12" ht="16" customHeight="1" x14ac:dyDescent="0.3">
      <c r="A5389" s="1">
        <v>1738</v>
      </c>
      <c r="B5389" s="3">
        <v>42413</v>
      </c>
      <c r="C5389" s="2" t="s">
        <v>267</v>
      </c>
      <c r="D5389" s="6">
        <v>101</v>
      </c>
      <c r="L5389" s="9">
        <f>SUM(D5389:K5389)</f>
        <v>101</v>
      </c>
    </row>
    <row r="5390" spans="1:12" ht="16" customHeight="1" x14ac:dyDescent="0.3">
      <c r="A5390" s="1">
        <v>1972</v>
      </c>
      <c r="B5390" s="3">
        <v>42422</v>
      </c>
      <c r="C5390" s="2" t="s">
        <v>267</v>
      </c>
      <c r="D5390" s="6">
        <v>249</v>
      </c>
      <c r="L5390" s="9">
        <f>SUM(D5390:K5390)</f>
        <v>249</v>
      </c>
    </row>
    <row r="5391" spans="1:12" ht="16" customHeight="1" x14ac:dyDescent="0.3">
      <c r="A5391" s="1">
        <v>2019</v>
      </c>
      <c r="B5391" s="3">
        <v>42424</v>
      </c>
      <c r="C5391" s="2" t="s">
        <v>267</v>
      </c>
      <c r="D5391" s="6">
        <v>144</v>
      </c>
      <c r="L5391" s="9">
        <f>SUM(D5391:K5391)</f>
        <v>144</v>
      </c>
    </row>
    <row r="5392" spans="1:12" ht="16" customHeight="1" x14ac:dyDescent="0.3">
      <c r="A5392" s="1">
        <v>2412</v>
      </c>
      <c r="B5392" s="3">
        <v>42430</v>
      </c>
      <c r="C5392" s="2" t="s">
        <v>267</v>
      </c>
      <c r="D5392" s="6">
        <v>174</v>
      </c>
      <c r="L5392" s="9">
        <f>SUM(D5392:K5392)</f>
        <v>174</v>
      </c>
    </row>
    <row r="5393" spans="1:12" ht="16" customHeight="1" x14ac:dyDescent="0.3">
      <c r="A5393" s="1">
        <v>2608</v>
      </c>
      <c r="B5393" s="3">
        <v>42432</v>
      </c>
      <c r="C5393" s="2" t="s">
        <v>267</v>
      </c>
      <c r="D5393" s="6">
        <v>32</v>
      </c>
      <c r="L5393" s="9">
        <f>SUM(D5393:K5393)</f>
        <v>32</v>
      </c>
    </row>
    <row r="5394" spans="1:12" ht="16" customHeight="1" x14ac:dyDescent="0.3">
      <c r="A5394" s="1">
        <v>2775</v>
      </c>
      <c r="B5394" s="3">
        <v>42435</v>
      </c>
      <c r="C5394" s="2" t="s">
        <v>267</v>
      </c>
      <c r="D5394" s="6">
        <v>1108</v>
      </c>
      <c r="L5394" s="9">
        <f>SUM(D5394:K5394)</f>
        <v>1108</v>
      </c>
    </row>
    <row r="5395" spans="1:12" ht="16" customHeight="1" x14ac:dyDescent="0.3">
      <c r="A5395" s="1">
        <v>3057</v>
      </c>
      <c r="B5395" s="3">
        <v>42444</v>
      </c>
      <c r="C5395" s="2" t="s">
        <v>267</v>
      </c>
      <c r="D5395" s="6">
        <v>40</v>
      </c>
      <c r="L5395" s="9">
        <f>SUM(D5395:K5395)</f>
        <v>40</v>
      </c>
    </row>
    <row r="5396" spans="1:12" ht="16" customHeight="1" x14ac:dyDescent="0.3">
      <c r="A5396" s="1">
        <v>3360</v>
      </c>
      <c r="B5396" s="3">
        <v>42452</v>
      </c>
      <c r="C5396" s="2" t="s">
        <v>267</v>
      </c>
      <c r="D5396" s="6">
        <v>16</v>
      </c>
      <c r="L5396" s="9">
        <f>SUM(D5396:K5396)</f>
        <v>16</v>
      </c>
    </row>
    <row r="5397" spans="1:12" ht="16" customHeight="1" x14ac:dyDescent="0.3">
      <c r="A5397" s="1">
        <v>3790</v>
      </c>
      <c r="B5397" s="3">
        <v>42463</v>
      </c>
      <c r="C5397" s="2" t="s">
        <v>267</v>
      </c>
      <c r="D5397" s="6">
        <v>200</v>
      </c>
      <c r="L5397" s="9">
        <f>SUM(D5397:K5397)</f>
        <v>200</v>
      </c>
    </row>
    <row r="5398" spans="1:12" ht="16" customHeight="1" x14ac:dyDescent="0.3">
      <c r="A5398" s="1">
        <v>3795</v>
      </c>
      <c r="B5398" s="3">
        <v>42463</v>
      </c>
      <c r="C5398" s="2" t="s">
        <v>267</v>
      </c>
      <c r="H5398" s="1">
        <v>104</v>
      </c>
      <c r="L5398" s="9">
        <f>SUM(D5398:K5398)</f>
        <v>104</v>
      </c>
    </row>
    <row r="5399" spans="1:12" ht="16" customHeight="1" x14ac:dyDescent="0.3">
      <c r="A5399" s="1">
        <v>4418</v>
      </c>
      <c r="B5399" s="3">
        <v>42477</v>
      </c>
      <c r="C5399" s="2" t="s">
        <v>267</v>
      </c>
      <c r="D5399" s="6">
        <v>9</v>
      </c>
      <c r="L5399" s="9">
        <f>SUM(D5399:K5399)</f>
        <v>9</v>
      </c>
    </row>
    <row r="5400" spans="1:12" ht="16" customHeight="1" x14ac:dyDescent="0.3">
      <c r="A5400" s="1">
        <v>4840</v>
      </c>
      <c r="B5400" s="3">
        <v>42485</v>
      </c>
      <c r="C5400" s="2" t="s">
        <v>267</v>
      </c>
      <c r="H5400" s="1">
        <v>100</v>
      </c>
      <c r="L5400" s="9">
        <f>SUM(D5400:K5400)</f>
        <v>100</v>
      </c>
    </row>
    <row r="5401" spans="1:12" ht="16" customHeight="1" x14ac:dyDescent="0.3">
      <c r="A5401" s="1">
        <v>4861</v>
      </c>
      <c r="B5401" s="3">
        <v>42486</v>
      </c>
      <c r="C5401" s="2" t="s">
        <v>267</v>
      </c>
      <c r="D5401" s="6">
        <v>200</v>
      </c>
      <c r="L5401" s="9">
        <f>SUM(D5401:K5401)</f>
        <v>200</v>
      </c>
    </row>
    <row r="5402" spans="1:12" ht="16" customHeight="1" x14ac:dyDescent="0.3">
      <c r="A5402" s="1">
        <v>4970</v>
      </c>
      <c r="B5402" s="3">
        <v>42490</v>
      </c>
      <c r="C5402" s="2" t="s">
        <v>267</v>
      </c>
      <c r="D5402" s="6">
        <v>200</v>
      </c>
      <c r="L5402" s="9">
        <f>SUM(D5402:K5402)</f>
        <v>200</v>
      </c>
    </row>
    <row r="5403" spans="1:12" ht="16" customHeight="1" x14ac:dyDescent="0.3">
      <c r="A5403" s="1">
        <v>5002</v>
      </c>
      <c r="B5403" s="3">
        <v>42491</v>
      </c>
      <c r="C5403" s="2" t="s">
        <v>267</v>
      </c>
      <c r="D5403" s="6">
        <v>100</v>
      </c>
      <c r="L5403" s="9">
        <f>SUM(D5403:K5403)</f>
        <v>100</v>
      </c>
    </row>
    <row r="5404" spans="1:12" ht="16" customHeight="1" x14ac:dyDescent="0.3">
      <c r="A5404" s="1">
        <v>5584</v>
      </c>
      <c r="B5404" s="3">
        <v>42505</v>
      </c>
      <c r="C5404" s="2" t="s">
        <v>267</v>
      </c>
      <c r="D5404" s="6">
        <v>66</v>
      </c>
      <c r="L5404" s="9">
        <f>SUM(D5404:K5404)</f>
        <v>66</v>
      </c>
    </row>
    <row r="5405" spans="1:12" ht="16" customHeight="1" x14ac:dyDescent="0.3">
      <c r="A5405" s="1">
        <v>5847</v>
      </c>
      <c r="B5405" s="3">
        <v>42509</v>
      </c>
      <c r="C5405" s="2" t="s">
        <v>267</v>
      </c>
      <c r="D5405" s="6">
        <v>90</v>
      </c>
      <c r="L5405" s="9">
        <f>SUM(D5405:K5405)</f>
        <v>90</v>
      </c>
    </row>
    <row r="5406" spans="1:12" ht="16" customHeight="1" x14ac:dyDescent="0.3">
      <c r="A5406" s="1">
        <v>6677</v>
      </c>
      <c r="B5406" s="3">
        <v>42527</v>
      </c>
      <c r="C5406" s="2" t="s">
        <v>267</v>
      </c>
      <c r="D5406" s="6">
        <v>431</v>
      </c>
      <c r="L5406" s="9">
        <f>SUM(D5406:K5406)</f>
        <v>431</v>
      </c>
    </row>
    <row r="5407" spans="1:12" ht="16" customHeight="1" x14ac:dyDescent="0.3">
      <c r="A5407" s="1">
        <v>6760</v>
      </c>
      <c r="B5407" s="3">
        <v>42528</v>
      </c>
      <c r="C5407" s="2" t="s">
        <v>267</v>
      </c>
      <c r="D5407" s="6">
        <v>100</v>
      </c>
      <c r="L5407" s="9">
        <f>SUM(D5407:K5407)</f>
        <v>100</v>
      </c>
    </row>
    <row r="5408" spans="1:12" ht="16" customHeight="1" x14ac:dyDescent="0.3">
      <c r="A5408" s="1">
        <v>7291</v>
      </c>
      <c r="B5408" s="3">
        <v>42550</v>
      </c>
      <c r="C5408" s="2" t="s">
        <v>267</v>
      </c>
      <c r="D5408" s="6">
        <v>181</v>
      </c>
      <c r="L5408" s="9">
        <f>SUM(D5408:K5408)</f>
        <v>181</v>
      </c>
    </row>
    <row r="5409" spans="1:12" ht="16" customHeight="1" x14ac:dyDescent="0.3">
      <c r="A5409" s="1">
        <v>7617</v>
      </c>
      <c r="B5409" s="3">
        <v>42568</v>
      </c>
      <c r="C5409" s="2" t="s">
        <v>267</v>
      </c>
      <c r="H5409" s="1">
        <v>30</v>
      </c>
      <c r="L5409" s="9">
        <f>SUM(D5409:K5409)</f>
        <v>30</v>
      </c>
    </row>
    <row r="5410" spans="1:12" ht="16" customHeight="1" x14ac:dyDescent="0.3">
      <c r="A5410" s="1">
        <v>7945</v>
      </c>
      <c r="B5410" s="3">
        <v>42586</v>
      </c>
      <c r="C5410" s="2" t="s">
        <v>267</v>
      </c>
      <c r="H5410" s="1">
        <v>18</v>
      </c>
      <c r="L5410" s="9">
        <f>SUM(D5410:K5410)</f>
        <v>18</v>
      </c>
    </row>
    <row r="5411" spans="1:12" ht="16" customHeight="1" x14ac:dyDescent="0.3">
      <c r="A5411" s="1">
        <v>9127</v>
      </c>
      <c r="B5411" s="3">
        <v>42707</v>
      </c>
      <c r="C5411" s="2" t="s">
        <v>267</v>
      </c>
      <c r="D5411" s="6">
        <v>535</v>
      </c>
      <c r="L5411" s="9">
        <f>SUM(D5411:K5411)</f>
        <v>535</v>
      </c>
    </row>
    <row r="5412" spans="1:12" ht="16" customHeight="1" x14ac:dyDescent="0.3">
      <c r="A5412" s="1">
        <v>9179</v>
      </c>
      <c r="B5412" s="3">
        <v>42708</v>
      </c>
      <c r="C5412" s="2" t="s">
        <v>267</v>
      </c>
      <c r="D5412" s="6">
        <v>150</v>
      </c>
      <c r="L5412" s="9">
        <f>SUM(D5412:K5412)</f>
        <v>150</v>
      </c>
    </row>
    <row r="5413" spans="1:12" ht="16" customHeight="1" x14ac:dyDescent="0.3">
      <c r="A5413" s="1">
        <v>9370</v>
      </c>
      <c r="B5413" s="3">
        <v>42714</v>
      </c>
      <c r="C5413" s="2" t="s">
        <v>267</v>
      </c>
      <c r="D5413" s="6">
        <v>722</v>
      </c>
      <c r="L5413" s="9">
        <f>SUM(D5413:K5413)</f>
        <v>722</v>
      </c>
    </row>
    <row r="5414" spans="1:12" ht="16" customHeight="1" x14ac:dyDescent="0.3">
      <c r="A5414" s="1">
        <v>9517</v>
      </c>
      <c r="B5414" s="3">
        <v>42717</v>
      </c>
      <c r="C5414" s="2" t="s">
        <v>267</v>
      </c>
      <c r="D5414" s="6">
        <v>614</v>
      </c>
      <c r="L5414" s="9">
        <f>SUM(D5414:K5414)</f>
        <v>614</v>
      </c>
    </row>
    <row r="5415" spans="1:12" ht="16" customHeight="1" x14ac:dyDescent="0.3">
      <c r="A5415" s="1">
        <v>9595</v>
      </c>
      <c r="B5415" s="3">
        <v>42721</v>
      </c>
      <c r="C5415" s="2" t="s">
        <v>267</v>
      </c>
      <c r="D5415" s="6">
        <v>9</v>
      </c>
      <c r="L5415" s="9">
        <f>SUM(D5415:K5415)</f>
        <v>9</v>
      </c>
    </row>
    <row r="5416" spans="1:12" ht="16" customHeight="1" x14ac:dyDescent="0.3">
      <c r="A5416" s="1">
        <v>733</v>
      </c>
      <c r="B5416" s="3">
        <v>42386</v>
      </c>
      <c r="C5416" s="2" t="s">
        <v>328</v>
      </c>
      <c r="D5416" s="6">
        <v>306</v>
      </c>
      <c r="L5416" s="9">
        <f>SUM(D5416:K5416)</f>
        <v>306</v>
      </c>
    </row>
    <row r="5417" spans="1:12" ht="16" customHeight="1" x14ac:dyDescent="0.3">
      <c r="A5417" s="1">
        <v>3929</v>
      </c>
      <c r="B5417" s="3">
        <v>42465</v>
      </c>
      <c r="C5417" s="2" t="s">
        <v>328</v>
      </c>
      <c r="D5417" s="6">
        <v>100</v>
      </c>
      <c r="L5417" s="9">
        <f>SUM(D5417:K5417)</f>
        <v>100</v>
      </c>
    </row>
    <row r="5418" spans="1:12" ht="16" customHeight="1" x14ac:dyDescent="0.3">
      <c r="A5418" s="1">
        <v>6296</v>
      </c>
      <c r="B5418" s="3">
        <v>42518</v>
      </c>
      <c r="C5418" s="2" t="s">
        <v>328</v>
      </c>
      <c r="D5418" s="6">
        <v>100</v>
      </c>
      <c r="L5418" s="9">
        <f>SUM(D5418:K5418)</f>
        <v>100</v>
      </c>
    </row>
    <row r="5419" spans="1:12" ht="16" customHeight="1" x14ac:dyDescent="0.3">
      <c r="A5419" s="1">
        <v>70</v>
      </c>
      <c r="B5419" s="3">
        <v>42371</v>
      </c>
      <c r="C5419" s="2" t="s">
        <v>187</v>
      </c>
      <c r="D5419" s="6">
        <v>485</v>
      </c>
      <c r="L5419" s="9">
        <f>SUM(D5419:K5419)</f>
        <v>485</v>
      </c>
    </row>
    <row r="5420" spans="1:12" ht="16" customHeight="1" x14ac:dyDescent="0.3">
      <c r="A5420" s="1">
        <v>468</v>
      </c>
      <c r="B5420" s="3">
        <v>42379</v>
      </c>
      <c r="C5420" s="2" t="s">
        <v>187</v>
      </c>
      <c r="D5420" s="6">
        <v>136</v>
      </c>
      <c r="L5420" s="9">
        <f>SUM(D5420:K5420)</f>
        <v>136</v>
      </c>
    </row>
    <row r="5421" spans="1:12" ht="16" customHeight="1" x14ac:dyDescent="0.3">
      <c r="A5421" s="1">
        <v>518</v>
      </c>
      <c r="B5421" s="3">
        <v>42380</v>
      </c>
      <c r="C5421" s="2" t="s">
        <v>187</v>
      </c>
      <c r="D5421" s="6">
        <v>517</v>
      </c>
      <c r="L5421" s="9">
        <f>SUM(D5421:K5421)</f>
        <v>517</v>
      </c>
    </row>
    <row r="5422" spans="1:12" ht="16" customHeight="1" x14ac:dyDescent="0.3">
      <c r="A5422" s="1">
        <v>637</v>
      </c>
      <c r="B5422" s="3">
        <v>42382</v>
      </c>
      <c r="C5422" s="2" t="s">
        <v>187</v>
      </c>
      <c r="D5422" s="6">
        <v>4007</v>
      </c>
      <c r="L5422" s="9">
        <f>SUM(D5422:K5422)</f>
        <v>4007</v>
      </c>
    </row>
    <row r="5423" spans="1:12" ht="16" customHeight="1" x14ac:dyDescent="0.3">
      <c r="A5423" s="1">
        <v>783</v>
      </c>
      <c r="B5423" s="3">
        <v>42386</v>
      </c>
      <c r="C5423" s="2" t="s">
        <v>187</v>
      </c>
      <c r="D5423" s="6">
        <v>369</v>
      </c>
      <c r="L5423" s="9">
        <f>SUM(D5423:K5423)</f>
        <v>369</v>
      </c>
    </row>
    <row r="5424" spans="1:12" ht="16" customHeight="1" x14ac:dyDescent="0.3">
      <c r="A5424" s="1">
        <v>961</v>
      </c>
      <c r="B5424" s="3">
        <v>42389</v>
      </c>
      <c r="C5424" s="2" t="s">
        <v>187</v>
      </c>
      <c r="D5424" s="6">
        <v>1488</v>
      </c>
      <c r="L5424" s="9">
        <f>SUM(D5424:K5424)</f>
        <v>1488</v>
      </c>
    </row>
    <row r="5425" spans="1:12" ht="16" customHeight="1" x14ac:dyDescent="0.3">
      <c r="A5425" s="1">
        <v>988</v>
      </c>
      <c r="B5425" s="3">
        <v>42390</v>
      </c>
      <c r="C5425" s="2" t="s">
        <v>187</v>
      </c>
      <c r="D5425" s="6">
        <v>414</v>
      </c>
      <c r="L5425" s="9">
        <f>SUM(D5425:K5425)</f>
        <v>414</v>
      </c>
    </row>
    <row r="5426" spans="1:12" ht="16" customHeight="1" x14ac:dyDescent="0.3">
      <c r="A5426" s="1">
        <v>1036</v>
      </c>
      <c r="B5426" s="3">
        <v>42393</v>
      </c>
      <c r="C5426" s="2" t="s">
        <v>187</v>
      </c>
      <c r="D5426" s="6">
        <v>225</v>
      </c>
      <c r="L5426" s="9">
        <f>SUM(D5426:K5426)</f>
        <v>225</v>
      </c>
    </row>
    <row r="5427" spans="1:12" ht="16" customHeight="1" x14ac:dyDescent="0.3">
      <c r="A5427" s="1">
        <v>1329</v>
      </c>
      <c r="B5427" s="3">
        <v>42401</v>
      </c>
      <c r="C5427" s="2" t="s">
        <v>187</v>
      </c>
      <c r="D5427" s="6">
        <v>629</v>
      </c>
      <c r="L5427" s="9">
        <f>SUM(D5427:K5427)</f>
        <v>629</v>
      </c>
    </row>
    <row r="5428" spans="1:12" ht="16" customHeight="1" x14ac:dyDescent="0.3">
      <c r="A5428" s="1">
        <v>1387</v>
      </c>
      <c r="B5428" s="3">
        <v>42402</v>
      </c>
      <c r="C5428" s="2" t="s">
        <v>187</v>
      </c>
      <c r="D5428" s="6">
        <v>2</v>
      </c>
      <c r="L5428" s="9">
        <f>SUM(D5428:K5428)</f>
        <v>2</v>
      </c>
    </row>
    <row r="5429" spans="1:12" ht="16" customHeight="1" x14ac:dyDescent="0.3">
      <c r="A5429" s="1">
        <v>1554</v>
      </c>
      <c r="B5429" s="3">
        <v>42408</v>
      </c>
      <c r="C5429" s="2" t="s">
        <v>187</v>
      </c>
      <c r="D5429" s="6">
        <v>374</v>
      </c>
      <c r="L5429" s="9">
        <f>SUM(D5429:K5429)</f>
        <v>374</v>
      </c>
    </row>
    <row r="5430" spans="1:12" ht="16" customHeight="1" x14ac:dyDescent="0.3">
      <c r="A5430" s="1">
        <v>1852</v>
      </c>
      <c r="B5430" s="3">
        <v>42416</v>
      </c>
      <c r="C5430" s="2" t="s">
        <v>187</v>
      </c>
      <c r="D5430" s="6">
        <v>389</v>
      </c>
      <c r="L5430" s="9">
        <f>SUM(D5430:K5430)</f>
        <v>389</v>
      </c>
    </row>
    <row r="5431" spans="1:12" ht="16" customHeight="1" x14ac:dyDescent="0.3">
      <c r="A5431" s="1">
        <v>2282</v>
      </c>
      <c r="B5431" s="3">
        <v>42428</v>
      </c>
      <c r="C5431" s="2" t="s">
        <v>187</v>
      </c>
      <c r="D5431" s="6">
        <v>828</v>
      </c>
      <c r="L5431" s="9">
        <f>SUM(D5431:K5431)</f>
        <v>828</v>
      </c>
    </row>
    <row r="5432" spans="1:12" ht="16" customHeight="1" x14ac:dyDescent="0.3">
      <c r="A5432" s="1">
        <v>2651</v>
      </c>
      <c r="B5432" s="3">
        <v>42434</v>
      </c>
      <c r="C5432" s="2" t="s">
        <v>187</v>
      </c>
      <c r="D5432" s="6">
        <v>741</v>
      </c>
      <c r="L5432" s="9">
        <f>SUM(D5432:K5432)</f>
        <v>741</v>
      </c>
    </row>
    <row r="5433" spans="1:12" ht="16" customHeight="1" x14ac:dyDescent="0.3">
      <c r="A5433" s="1">
        <v>2860</v>
      </c>
      <c r="B5433" s="3">
        <v>42437</v>
      </c>
      <c r="C5433" s="2" t="s">
        <v>187</v>
      </c>
      <c r="D5433" s="6">
        <v>156</v>
      </c>
      <c r="L5433" s="9">
        <f>SUM(D5433:K5433)</f>
        <v>156</v>
      </c>
    </row>
    <row r="5434" spans="1:12" ht="16" customHeight="1" x14ac:dyDescent="0.3">
      <c r="A5434" s="1">
        <v>3134</v>
      </c>
      <c r="B5434" s="3">
        <v>42448</v>
      </c>
      <c r="C5434" s="2" t="s">
        <v>187</v>
      </c>
      <c r="D5434" s="6">
        <v>1789</v>
      </c>
      <c r="L5434" s="9">
        <f>SUM(D5434:K5434)</f>
        <v>1789</v>
      </c>
    </row>
    <row r="5435" spans="1:12" ht="16" customHeight="1" x14ac:dyDescent="0.3">
      <c r="A5435" s="1">
        <v>3220</v>
      </c>
      <c r="B5435" s="3">
        <v>42450</v>
      </c>
      <c r="C5435" s="2" t="s">
        <v>187</v>
      </c>
      <c r="D5435" s="6">
        <v>698</v>
      </c>
      <c r="L5435" s="9">
        <f>SUM(D5435:K5435)</f>
        <v>698</v>
      </c>
    </row>
    <row r="5436" spans="1:12" ht="16" customHeight="1" x14ac:dyDescent="0.3">
      <c r="A5436" s="1">
        <v>3596</v>
      </c>
      <c r="B5436" s="3">
        <v>42458</v>
      </c>
      <c r="C5436" s="2" t="s">
        <v>187</v>
      </c>
      <c r="E5436" s="1">
        <v>250</v>
      </c>
      <c r="L5436" s="9">
        <f>SUM(D5436:K5436)</f>
        <v>250</v>
      </c>
    </row>
    <row r="5437" spans="1:12" ht="16" customHeight="1" x14ac:dyDescent="0.3">
      <c r="A5437" s="1">
        <v>4157</v>
      </c>
      <c r="B5437" s="3">
        <v>42472</v>
      </c>
      <c r="C5437" s="2" t="s">
        <v>187</v>
      </c>
      <c r="D5437" s="6">
        <v>207</v>
      </c>
      <c r="L5437" s="9">
        <f>SUM(D5437:K5437)</f>
        <v>207</v>
      </c>
    </row>
    <row r="5438" spans="1:12" ht="16" customHeight="1" x14ac:dyDescent="0.3">
      <c r="A5438" s="1">
        <v>4219</v>
      </c>
      <c r="B5438" s="3">
        <v>42473</v>
      </c>
      <c r="C5438" s="2" t="s">
        <v>187</v>
      </c>
      <c r="D5438" s="6">
        <v>702</v>
      </c>
      <c r="L5438" s="9">
        <f>SUM(D5438:K5438)</f>
        <v>702</v>
      </c>
    </row>
    <row r="5439" spans="1:12" ht="16" customHeight="1" x14ac:dyDescent="0.3">
      <c r="A5439" s="1">
        <v>4315</v>
      </c>
      <c r="B5439" s="3">
        <v>42474</v>
      </c>
      <c r="C5439" s="2" t="s">
        <v>187</v>
      </c>
      <c r="D5439" s="6">
        <v>791</v>
      </c>
      <c r="L5439" s="9">
        <f>SUM(D5439:K5439)</f>
        <v>791</v>
      </c>
    </row>
    <row r="5440" spans="1:12" ht="16" customHeight="1" x14ac:dyDescent="0.3">
      <c r="A5440" s="1">
        <v>4675</v>
      </c>
      <c r="B5440" s="3">
        <v>42481</v>
      </c>
      <c r="C5440" s="2" t="s">
        <v>187</v>
      </c>
      <c r="D5440" s="6">
        <v>206</v>
      </c>
      <c r="L5440" s="9">
        <f>SUM(D5440:K5440)</f>
        <v>206</v>
      </c>
    </row>
    <row r="5441" spans="1:12" ht="16" customHeight="1" x14ac:dyDescent="0.3">
      <c r="A5441" s="1">
        <v>4692</v>
      </c>
      <c r="B5441" s="3">
        <v>42481</v>
      </c>
      <c r="C5441" s="2" t="s">
        <v>187</v>
      </c>
      <c r="F5441" s="1">
        <v>6</v>
      </c>
      <c r="L5441" s="9">
        <f>SUM(D5441:K5441)</f>
        <v>6</v>
      </c>
    </row>
    <row r="5442" spans="1:12" ht="16" customHeight="1" x14ac:dyDescent="0.3">
      <c r="A5442" s="1">
        <v>4742</v>
      </c>
      <c r="B5442" s="3">
        <v>42484</v>
      </c>
      <c r="C5442" s="2" t="s">
        <v>187</v>
      </c>
      <c r="D5442" s="6">
        <v>509</v>
      </c>
      <c r="L5442" s="9">
        <f>SUM(D5442:K5442)</f>
        <v>509</v>
      </c>
    </row>
    <row r="5443" spans="1:12" ht="16" customHeight="1" x14ac:dyDescent="0.3">
      <c r="A5443" s="1">
        <v>4792</v>
      </c>
      <c r="B5443" s="3">
        <v>42485</v>
      </c>
      <c r="C5443" s="2" t="s">
        <v>187</v>
      </c>
      <c r="D5443" s="6">
        <v>533</v>
      </c>
      <c r="L5443" s="9">
        <f>SUM(D5443:K5443)</f>
        <v>533</v>
      </c>
    </row>
    <row r="5444" spans="1:12" ht="16" customHeight="1" x14ac:dyDescent="0.3">
      <c r="A5444" s="1">
        <v>4882</v>
      </c>
      <c r="B5444" s="3">
        <v>42486</v>
      </c>
      <c r="C5444" s="2" t="s">
        <v>187</v>
      </c>
      <c r="D5444" s="6">
        <v>542</v>
      </c>
      <c r="L5444" s="9">
        <f>SUM(D5444:K5444)</f>
        <v>542</v>
      </c>
    </row>
    <row r="5445" spans="1:12" ht="16" customHeight="1" x14ac:dyDescent="0.3">
      <c r="A5445" s="1">
        <v>5005</v>
      </c>
      <c r="B5445" s="3">
        <v>42491</v>
      </c>
      <c r="C5445" s="2" t="s">
        <v>187</v>
      </c>
      <c r="D5445" s="6">
        <v>498</v>
      </c>
      <c r="L5445" s="9">
        <f>SUM(D5445:K5445)</f>
        <v>498</v>
      </c>
    </row>
    <row r="5446" spans="1:12" ht="16" customHeight="1" x14ac:dyDescent="0.3">
      <c r="A5446" s="1">
        <v>5223</v>
      </c>
      <c r="B5446" s="3">
        <v>42498</v>
      </c>
      <c r="C5446" s="2" t="s">
        <v>187</v>
      </c>
      <c r="F5446" s="1">
        <v>6</v>
      </c>
      <c r="L5446" s="9">
        <f>SUM(D5446:K5446)</f>
        <v>6</v>
      </c>
    </row>
    <row r="5447" spans="1:12" ht="16" customHeight="1" x14ac:dyDescent="0.3">
      <c r="A5447" s="1">
        <v>5607</v>
      </c>
      <c r="B5447" s="3">
        <v>42506</v>
      </c>
      <c r="C5447" s="2" t="s">
        <v>187</v>
      </c>
      <c r="D5447" s="6">
        <v>878</v>
      </c>
      <c r="L5447" s="9">
        <f>SUM(D5447:K5447)</f>
        <v>878</v>
      </c>
    </row>
    <row r="5448" spans="1:12" ht="16" customHeight="1" x14ac:dyDescent="0.3">
      <c r="A5448" s="1">
        <v>5837</v>
      </c>
      <c r="B5448" s="3">
        <v>42509</v>
      </c>
      <c r="C5448" s="2" t="s">
        <v>187</v>
      </c>
      <c r="D5448" s="6">
        <v>1022</v>
      </c>
      <c r="L5448" s="9">
        <f>SUM(D5448:K5448)</f>
        <v>1022</v>
      </c>
    </row>
    <row r="5449" spans="1:12" ht="16" customHeight="1" x14ac:dyDescent="0.3">
      <c r="A5449" s="1">
        <v>5986</v>
      </c>
      <c r="B5449" s="3">
        <v>42512</v>
      </c>
      <c r="C5449" s="2" t="s">
        <v>187</v>
      </c>
      <c r="D5449" s="6">
        <v>100</v>
      </c>
      <c r="L5449" s="9">
        <f>SUM(D5449:K5449)</f>
        <v>100</v>
      </c>
    </row>
    <row r="5450" spans="1:12" ht="16" customHeight="1" x14ac:dyDescent="0.3">
      <c r="A5450" s="1">
        <v>6072</v>
      </c>
      <c r="B5450" s="3">
        <v>42513</v>
      </c>
      <c r="C5450" s="2" t="s">
        <v>187</v>
      </c>
      <c r="D5450" s="6">
        <v>151</v>
      </c>
      <c r="L5450" s="9">
        <f>SUM(D5450:K5450)</f>
        <v>151</v>
      </c>
    </row>
    <row r="5451" spans="1:12" ht="16" customHeight="1" x14ac:dyDescent="0.3">
      <c r="A5451" s="1">
        <v>6165</v>
      </c>
      <c r="B5451" s="3">
        <v>42515</v>
      </c>
      <c r="C5451" s="2" t="s">
        <v>187</v>
      </c>
      <c r="D5451" s="6">
        <v>549</v>
      </c>
      <c r="L5451" s="9">
        <f>SUM(D5451:K5451)</f>
        <v>549</v>
      </c>
    </row>
    <row r="5452" spans="1:12" ht="16" customHeight="1" x14ac:dyDescent="0.3">
      <c r="A5452" s="1">
        <v>6251</v>
      </c>
      <c r="B5452" s="3">
        <v>42516</v>
      </c>
      <c r="C5452" s="2" t="s">
        <v>187</v>
      </c>
      <c r="D5452" s="6">
        <v>374</v>
      </c>
      <c r="L5452" s="9">
        <f>SUM(D5452:K5452)</f>
        <v>374</v>
      </c>
    </row>
    <row r="5453" spans="1:12" ht="16" customHeight="1" x14ac:dyDescent="0.3">
      <c r="A5453" s="1">
        <v>6295</v>
      </c>
      <c r="B5453" s="3">
        <v>42518</v>
      </c>
      <c r="C5453" s="2" t="s">
        <v>187</v>
      </c>
      <c r="D5453" s="6">
        <v>970</v>
      </c>
      <c r="L5453" s="9">
        <f>SUM(D5453:K5453)</f>
        <v>970</v>
      </c>
    </row>
    <row r="5454" spans="1:12" ht="16" customHeight="1" x14ac:dyDescent="0.3">
      <c r="A5454" s="1">
        <v>6410</v>
      </c>
      <c r="B5454" s="3">
        <v>42519</v>
      </c>
      <c r="C5454" s="2" t="s">
        <v>187</v>
      </c>
      <c r="D5454" s="6">
        <v>12</v>
      </c>
      <c r="L5454" s="9">
        <f>SUM(D5454:K5454)</f>
        <v>12</v>
      </c>
    </row>
    <row r="5455" spans="1:12" ht="16" customHeight="1" x14ac:dyDescent="0.3">
      <c r="A5455" s="1">
        <v>6643</v>
      </c>
      <c r="B5455" s="3">
        <v>42526</v>
      </c>
      <c r="C5455" s="2" t="s">
        <v>187</v>
      </c>
      <c r="D5455" s="6">
        <v>83</v>
      </c>
      <c r="L5455" s="9">
        <f>SUM(D5455:K5455)</f>
        <v>83</v>
      </c>
    </row>
    <row r="5456" spans="1:12" ht="16" customHeight="1" x14ac:dyDescent="0.3">
      <c r="A5456" s="1">
        <v>6888</v>
      </c>
      <c r="B5456" s="3">
        <v>42532</v>
      </c>
      <c r="C5456" s="2" t="s">
        <v>187</v>
      </c>
      <c r="D5456" s="6">
        <v>70</v>
      </c>
      <c r="L5456" s="9">
        <f>SUM(D5456:K5456)</f>
        <v>70</v>
      </c>
    </row>
    <row r="5457" spans="1:12" ht="16" customHeight="1" x14ac:dyDescent="0.3">
      <c r="A5457" s="1">
        <v>7452</v>
      </c>
      <c r="B5457" s="3">
        <v>42557</v>
      </c>
      <c r="C5457" s="2" t="s">
        <v>187</v>
      </c>
      <c r="D5457" s="6">
        <v>735</v>
      </c>
      <c r="L5457" s="9">
        <f>SUM(D5457:K5457)</f>
        <v>735</v>
      </c>
    </row>
    <row r="5458" spans="1:12" ht="16" customHeight="1" x14ac:dyDescent="0.3">
      <c r="A5458" s="1">
        <v>7642</v>
      </c>
      <c r="B5458" s="3">
        <v>42569</v>
      </c>
      <c r="C5458" s="2" t="s">
        <v>187</v>
      </c>
      <c r="D5458" s="6">
        <v>104</v>
      </c>
      <c r="L5458" s="9">
        <f>SUM(D5458:K5458)</f>
        <v>104</v>
      </c>
    </row>
    <row r="5459" spans="1:12" ht="16" customHeight="1" x14ac:dyDescent="0.3">
      <c r="A5459" s="1">
        <v>7921</v>
      </c>
      <c r="B5459" s="3">
        <v>42583</v>
      </c>
      <c r="C5459" s="2" t="s">
        <v>187</v>
      </c>
      <c r="D5459" s="6">
        <v>174</v>
      </c>
      <c r="L5459" s="9">
        <f>SUM(D5459:K5459)</f>
        <v>174</v>
      </c>
    </row>
    <row r="5460" spans="1:12" ht="16" customHeight="1" x14ac:dyDescent="0.3">
      <c r="A5460" s="1">
        <v>8408</v>
      </c>
      <c r="B5460" s="3">
        <v>42631</v>
      </c>
      <c r="C5460" s="2" t="s">
        <v>187</v>
      </c>
      <c r="D5460" s="6">
        <v>117</v>
      </c>
      <c r="L5460" s="9">
        <f>SUM(D5460:K5460)</f>
        <v>117</v>
      </c>
    </row>
    <row r="5461" spans="1:12" ht="16" customHeight="1" x14ac:dyDescent="0.3">
      <c r="A5461" s="1">
        <v>8676</v>
      </c>
      <c r="B5461" s="3">
        <v>42658</v>
      </c>
      <c r="C5461" s="2" t="s">
        <v>187</v>
      </c>
      <c r="D5461" s="6">
        <v>33</v>
      </c>
      <c r="L5461" s="9">
        <f>SUM(D5461:K5461)</f>
        <v>33</v>
      </c>
    </row>
    <row r="5462" spans="1:12" ht="16" customHeight="1" x14ac:dyDescent="0.3">
      <c r="A5462" s="1">
        <v>8791</v>
      </c>
      <c r="B5462" s="3">
        <v>42669</v>
      </c>
      <c r="C5462" s="2" t="s">
        <v>187</v>
      </c>
      <c r="D5462" s="6">
        <v>285</v>
      </c>
      <c r="L5462" s="9">
        <f>SUM(D5462:K5462)</f>
        <v>285</v>
      </c>
    </row>
    <row r="5463" spans="1:12" ht="16" customHeight="1" x14ac:dyDescent="0.3">
      <c r="A5463" s="1">
        <v>8947</v>
      </c>
      <c r="B5463" s="3">
        <v>42693</v>
      </c>
      <c r="C5463" s="2" t="s">
        <v>187</v>
      </c>
      <c r="D5463" s="6">
        <v>15</v>
      </c>
      <c r="L5463" s="9">
        <f>SUM(D5463:K5463)</f>
        <v>15</v>
      </c>
    </row>
    <row r="5464" spans="1:12" ht="16" customHeight="1" x14ac:dyDescent="0.3">
      <c r="A5464" s="1">
        <v>9178</v>
      </c>
      <c r="B5464" s="3">
        <v>42708</v>
      </c>
      <c r="C5464" s="2" t="s">
        <v>187</v>
      </c>
      <c r="D5464" s="6">
        <v>759</v>
      </c>
      <c r="L5464" s="9">
        <f>SUM(D5464:K5464)</f>
        <v>759</v>
      </c>
    </row>
    <row r="5465" spans="1:12" ht="16" customHeight="1" x14ac:dyDescent="0.3">
      <c r="A5465" s="1">
        <v>9223</v>
      </c>
      <c r="B5465" s="3">
        <v>42709</v>
      </c>
      <c r="C5465" s="2" t="s">
        <v>187</v>
      </c>
      <c r="D5465" s="6">
        <v>110</v>
      </c>
      <c r="L5465" s="9">
        <f>SUM(D5465:K5465)</f>
        <v>110</v>
      </c>
    </row>
    <row r="5466" spans="1:12" ht="16" customHeight="1" x14ac:dyDescent="0.3">
      <c r="A5466" s="1">
        <v>9332</v>
      </c>
      <c r="B5466" s="3">
        <v>42711</v>
      </c>
      <c r="C5466" s="2" t="s">
        <v>187</v>
      </c>
      <c r="D5466" s="6">
        <v>986</v>
      </c>
      <c r="L5466" s="9">
        <f>SUM(D5466:K5466)</f>
        <v>986</v>
      </c>
    </row>
    <row r="5467" spans="1:12" ht="16" customHeight="1" x14ac:dyDescent="0.3">
      <c r="A5467" s="1">
        <v>9356</v>
      </c>
      <c r="B5467" s="3">
        <v>42714</v>
      </c>
      <c r="C5467" s="2" t="s">
        <v>187</v>
      </c>
      <c r="D5467" s="6">
        <v>828</v>
      </c>
      <c r="L5467" s="9">
        <f>SUM(D5467:K5467)</f>
        <v>828</v>
      </c>
    </row>
    <row r="5468" spans="1:12" ht="16" customHeight="1" x14ac:dyDescent="0.3">
      <c r="A5468" s="1">
        <v>9625</v>
      </c>
      <c r="B5468" s="3">
        <v>42721</v>
      </c>
      <c r="C5468" s="2" t="s">
        <v>187</v>
      </c>
      <c r="D5468" s="6">
        <v>255</v>
      </c>
      <c r="L5468" s="9">
        <f>SUM(D5468:K5468)</f>
        <v>255</v>
      </c>
    </row>
    <row r="5469" spans="1:12" ht="16" customHeight="1" x14ac:dyDescent="0.3">
      <c r="A5469" s="1">
        <v>9659</v>
      </c>
      <c r="B5469" s="3">
        <v>42722</v>
      </c>
      <c r="C5469" s="2" t="s">
        <v>187</v>
      </c>
      <c r="D5469" s="6">
        <v>101</v>
      </c>
      <c r="L5469" s="9">
        <f>SUM(D5469:K5469)</f>
        <v>101</v>
      </c>
    </row>
    <row r="5470" spans="1:12" ht="16" customHeight="1" x14ac:dyDescent="0.3">
      <c r="A5470" s="1">
        <v>9808</v>
      </c>
      <c r="B5470" s="3">
        <v>42731</v>
      </c>
      <c r="C5470" s="2" t="s">
        <v>187</v>
      </c>
      <c r="D5470" s="6">
        <v>1359</v>
      </c>
      <c r="L5470" s="9">
        <f>SUM(D5470:K5470)</f>
        <v>1359</v>
      </c>
    </row>
    <row r="5471" spans="1:12" ht="16" customHeight="1" x14ac:dyDescent="0.3">
      <c r="A5471" s="1">
        <v>9912</v>
      </c>
      <c r="B5471" s="3">
        <v>42735</v>
      </c>
      <c r="C5471" s="2" t="s">
        <v>187</v>
      </c>
      <c r="D5471" s="6">
        <v>1952</v>
      </c>
      <c r="L5471" s="9">
        <f>SUM(D5471:K5471)</f>
        <v>1952</v>
      </c>
    </row>
    <row r="5472" spans="1:12" ht="16" customHeight="1" x14ac:dyDescent="0.3">
      <c r="A5472" s="1">
        <v>7497</v>
      </c>
      <c r="B5472" s="3">
        <v>42565</v>
      </c>
      <c r="C5472" s="2" t="s">
        <v>20</v>
      </c>
      <c r="K5472" s="1">
        <v>160</v>
      </c>
      <c r="L5472" s="9">
        <f>SUM(D5472:K5472)</f>
        <v>160</v>
      </c>
    </row>
    <row r="5473" spans="1:12" ht="16" customHeight="1" x14ac:dyDescent="0.3">
      <c r="A5473" s="1">
        <v>7540</v>
      </c>
      <c r="B5473" s="3">
        <v>42567</v>
      </c>
      <c r="C5473" s="2" t="s">
        <v>20</v>
      </c>
      <c r="D5473" s="6">
        <v>1625</v>
      </c>
      <c r="L5473" s="9">
        <f>SUM(D5473:K5473)</f>
        <v>1625</v>
      </c>
    </row>
    <row r="5474" spans="1:12" ht="16" customHeight="1" x14ac:dyDescent="0.3">
      <c r="A5474" s="1">
        <v>7815</v>
      </c>
      <c r="B5474" s="3">
        <v>42575</v>
      </c>
      <c r="C5474" s="2" t="s">
        <v>20</v>
      </c>
      <c r="D5474" s="6">
        <v>76</v>
      </c>
      <c r="L5474" s="9">
        <f>SUM(D5474:K5474)</f>
        <v>76</v>
      </c>
    </row>
    <row r="5475" spans="1:12" ht="16" customHeight="1" x14ac:dyDescent="0.3">
      <c r="A5475" s="1">
        <v>8282</v>
      </c>
      <c r="B5475" s="3">
        <v>42616</v>
      </c>
      <c r="C5475" s="2" t="s">
        <v>20</v>
      </c>
      <c r="D5475" s="6">
        <v>102</v>
      </c>
      <c r="L5475" s="9">
        <f>SUM(D5475:K5475)</f>
        <v>102</v>
      </c>
    </row>
    <row r="5476" spans="1:12" ht="16" customHeight="1" x14ac:dyDescent="0.3">
      <c r="A5476" s="1">
        <v>8479</v>
      </c>
      <c r="B5476" s="3">
        <v>42633</v>
      </c>
      <c r="C5476" s="2" t="s">
        <v>20</v>
      </c>
      <c r="D5476" s="6">
        <v>806</v>
      </c>
      <c r="L5476" s="9">
        <f>SUM(D5476:K5476)</f>
        <v>806</v>
      </c>
    </row>
    <row r="5477" spans="1:12" ht="16" customHeight="1" x14ac:dyDescent="0.3">
      <c r="A5477" s="1">
        <v>8561</v>
      </c>
      <c r="B5477" s="3">
        <v>42648</v>
      </c>
      <c r="C5477" s="2" t="s">
        <v>20</v>
      </c>
      <c r="D5477" s="6">
        <v>739</v>
      </c>
      <c r="L5477" s="9">
        <f>SUM(D5477:K5477)</f>
        <v>739</v>
      </c>
    </row>
    <row r="5478" spans="1:12" ht="16" customHeight="1" x14ac:dyDescent="0.3">
      <c r="A5478" s="1">
        <v>8908</v>
      </c>
      <c r="B5478" s="3">
        <v>42690</v>
      </c>
      <c r="C5478" s="2" t="s">
        <v>20</v>
      </c>
      <c r="D5478" s="6">
        <v>68</v>
      </c>
      <c r="L5478" s="9">
        <f>SUM(D5478:K5478)</f>
        <v>68</v>
      </c>
    </row>
    <row r="5479" spans="1:12" ht="16" customHeight="1" x14ac:dyDescent="0.3">
      <c r="A5479" s="1">
        <v>9091</v>
      </c>
      <c r="B5479" s="3">
        <v>42705</v>
      </c>
      <c r="C5479" s="2" t="s">
        <v>20</v>
      </c>
      <c r="D5479" s="6">
        <v>45</v>
      </c>
      <c r="L5479" s="9">
        <f>SUM(D5479:K5479)</f>
        <v>45</v>
      </c>
    </row>
    <row r="5480" spans="1:12" ht="16" customHeight="1" x14ac:dyDescent="0.3">
      <c r="A5480" s="1">
        <v>9173</v>
      </c>
      <c r="B5480" s="3">
        <v>42708</v>
      </c>
      <c r="C5480" s="2" t="s">
        <v>20</v>
      </c>
      <c r="D5480" s="6">
        <v>56</v>
      </c>
      <c r="L5480" s="9">
        <f>SUM(D5480:K5480)</f>
        <v>56</v>
      </c>
    </row>
    <row r="5481" spans="1:12" ht="16" customHeight="1" x14ac:dyDescent="0.3">
      <c r="A5481" s="1">
        <v>9266</v>
      </c>
      <c r="B5481" s="3">
        <v>42709</v>
      </c>
      <c r="C5481" s="2" t="s">
        <v>20</v>
      </c>
      <c r="D5481" s="6">
        <v>200</v>
      </c>
      <c r="L5481" s="9">
        <f>SUM(D5481:K5481)</f>
        <v>200</v>
      </c>
    </row>
    <row r="5482" spans="1:12" ht="16" customHeight="1" x14ac:dyDescent="0.3">
      <c r="A5482" s="1">
        <v>9567</v>
      </c>
      <c r="B5482" s="3">
        <v>42719</v>
      </c>
      <c r="C5482" s="2" t="s">
        <v>20</v>
      </c>
      <c r="D5482" s="6">
        <v>479</v>
      </c>
      <c r="L5482" s="9">
        <f>SUM(D5482:K5482)</f>
        <v>479</v>
      </c>
    </row>
    <row r="5483" spans="1:12" ht="16" customHeight="1" x14ac:dyDescent="0.3">
      <c r="A5483" s="1">
        <v>9669</v>
      </c>
      <c r="B5483" s="3">
        <v>42722</v>
      </c>
      <c r="C5483" s="2" t="s">
        <v>20</v>
      </c>
      <c r="D5483" s="6">
        <v>36</v>
      </c>
      <c r="L5483" s="9">
        <f>SUM(D5483:K5483)</f>
        <v>36</v>
      </c>
    </row>
    <row r="5484" spans="1:12" ht="16" customHeight="1" x14ac:dyDescent="0.3">
      <c r="A5484" s="1">
        <v>9709</v>
      </c>
      <c r="B5484" s="3">
        <v>42724</v>
      </c>
      <c r="C5484" s="2" t="s">
        <v>20</v>
      </c>
      <c r="D5484" s="6">
        <v>15</v>
      </c>
      <c r="L5484" s="9">
        <f>SUM(D5484:K5484)</f>
        <v>15</v>
      </c>
    </row>
    <row r="5485" spans="1:12" ht="16" customHeight="1" x14ac:dyDescent="0.3">
      <c r="A5485" s="1">
        <v>9751</v>
      </c>
      <c r="B5485" s="3">
        <v>42730</v>
      </c>
      <c r="C5485" s="2" t="s">
        <v>20</v>
      </c>
      <c r="D5485" s="6">
        <v>28</v>
      </c>
      <c r="L5485" s="9">
        <f>SUM(D5485:K5485)</f>
        <v>28</v>
      </c>
    </row>
    <row r="5486" spans="1:12" ht="16" customHeight="1" x14ac:dyDescent="0.3">
      <c r="A5486" s="1">
        <v>21</v>
      </c>
      <c r="B5486" s="3">
        <v>42371</v>
      </c>
      <c r="C5486" s="2" t="s">
        <v>165</v>
      </c>
      <c r="D5486" s="6">
        <v>130</v>
      </c>
      <c r="L5486" s="9">
        <f>SUM(D5486:K5486)</f>
        <v>130</v>
      </c>
    </row>
    <row r="5487" spans="1:12" ht="16" customHeight="1" x14ac:dyDescent="0.3">
      <c r="A5487" s="1">
        <v>314</v>
      </c>
      <c r="B5487" s="3">
        <v>42375</v>
      </c>
      <c r="C5487" s="2" t="s">
        <v>165</v>
      </c>
      <c r="E5487" s="1">
        <v>100</v>
      </c>
      <c r="L5487" s="9">
        <f>SUM(D5487:K5487)</f>
        <v>100</v>
      </c>
    </row>
    <row r="5488" spans="1:12" ht="16" customHeight="1" x14ac:dyDescent="0.3">
      <c r="A5488" s="1">
        <v>401</v>
      </c>
      <c r="B5488" s="3">
        <v>42378</v>
      </c>
      <c r="C5488" s="2" t="s">
        <v>165</v>
      </c>
      <c r="E5488" s="1">
        <v>514</v>
      </c>
      <c r="L5488" s="9">
        <f>SUM(D5488:K5488)</f>
        <v>514</v>
      </c>
    </row>
    <row r="5489" spans="1:12" ht="16" customHeight="1" x14ac:dyDescent="0.3">
      <c r="A5489" s="1">
        <v>1319</v>
      </c>
      <c r="B5489" s="3">
        <v>42400</v>
      </c>
      <c r="C5489" s="2" t="s">
        <v>165</v>
      </c>
      <c r="E5489" s="1">
        <v>344</v>
      </c>
      <c r="L5489" s="9">
        <f>SUM(D5489:K5489)</f>
        <v>344</v>
      </c>
    </row>
    <row r="5490" spans="1:12" ht="16" customHeight="1" x14ac:dyDescent="0.3">
      <c r="A5490" s="1">
        <v>1452</v>
      </c>
      <c r="B5490" s="3">
        <v>42406</v>
      </c>
      <c r="C5490" s="2" t="s">
        <v>165</v>
      </c>
      <c r="E5490" s="1">
        <v>1214</v>
      </c>
      <c r="L5490" s="9">
        <f>SUM(D5490:K5490)</f>
        <v>1214</v>
      </c>
    </row>
    <row r="5491" spans="1:12" ht="16" customHeight="1" x14ac:dyDescent="0.3">
      <c r="A5491" s="1">
        <v>1530</v>
      </c>
      <c r="B5491" s="3">
        <v>42408</v>
      </c>
      <c r="C5491" s="2" t="s">
        <v>165</v>
      </c>
      <c r="D5491" s="6">
        <v>258</v>
      </c>
      <c r="L5491" s="9">
        <f>SUM(D5491:K5491)</f>
        <v>258</v>
      </c>
    </row>
    <row r="5492" spans="1:12" ht="16" customHeight="1" x14ac:dyDescent="0.3">
      <c r="A5492" s="1">
        <v>1649</v>
      </c>
      <c r="B5492" s="3">
        <v>42409</v>
      </c>
      <c r="C5492" s="2" t="s">
        <v>165</v>
      </c>
      <c r="E5492" s="1">
        <v>101</v>
      </c>
      <c r="L5492" s="9">
        <f>SUM(D5492:K5492)</f>
        <v>101</v>
      </c>
    </row>
    <row r="5493" spans="1:12" ht="16" customHeight="1" x14ac:dyDescent="0.3">
      <c r="A5493" s="1">
        <v>1811</v>
      </c>
      <c r="B5493" s="3">
        <v>42414</v>
      </c>
      <c r="C5493" s="2" t="s">
        <v>165</v>
      </c>
      <c r="E5493" s="1">
        <v>51</v>
      </c>
      <c r="L5493" s="9">
        <f>SUM(D5493:K5493)</f>
        <v>51</v>
      </c>
    </row>
    <row r="5494" spans="1:12" ht="16" customHeight="1" x14ac:dyDescent="0.3">
      <c r="A5494" s="1">
        <v>1975</v>
      </c>
      <c r="B5494" s="3">
        <v>42422</v>
      </c>
      <c r="C5494" s="2" t="s">
        <v>165</v>
      </c>
      <c r="E5494" s="1">
        <v>1194</v>
      </c>
      <c r="L5494" s="9">
        <f>SUM(D5494:K5494)</f>
        <v>1194</v>
      </c>
    </row>
    <row r="5495" spans="1:12" ht="16" customHeight="1" x14ac:dyDescent="0.3">
      <c r="A5495" s="1">
        <v>2055</v>
      </c>
      <c r="B5495" s="3">
        <v>42424</v>
      </c>
      <c r="C5495" s="2" t="s">
        <v>165</v>
      </c>
      <c r="E5495" s="1">
        <v>526</v>
      </c>
      <c r="L5495" s="9">
        <f>SUM(D5495:K5495)</f>
        <v>526</v>
      </c>
    </row>
    <row r="5496" spans="1:12" ht="16" customHeight="1" x14ac:dyDescent="0.3">
      <c r="A5496" s="1">
        <v>2186</v>
      </c>
      <c r="B5496" s="3">
        <v>42427</v>
      </c>
      <c r="C5496" s="2" t="s">
        <v>165</v>
      </c>
      <c r="D5496" s="6">
        <v>975</v>
      </c>
      <c r="L5496" s="9">
        <f>SUM(D5496:K5496)</f>
        <v>975</v>
      </c>
    </row>
    <row r="5497" spans="1:12" ht="16" customHeight="1" x14ac:dyDescent="0.3">
      <c r="A5497" s="1">
        <v>2601</v>
      </c>
      <c r="B5497" s="3">
        <v>42432</v>
      </c>
      <c r="C5497" s="2" t="s">
        <v>165</v>
      </c>
      <c r="D5497" s="6">
        <v>205</v>
      </c>
      <c r="L5497" s="9">
        <f>SUM(D5497:K5497)</f>
        <v>205</v>
      </c>
    </row>
    <row r="5498" spans="1:12" ht="16" customHeight="1" x14ac:dyDescent="0.3">
      <c r="A5498" s="1">
        <v>2652</v>
      </c>
      <c r="B5498" s="3">
        <v>42434</v>
      </c>
      <c r="C5498" s="2" t="s">
        <v>165</v>
      </c>
      <c r="D5498" s="6">
        <v>520</v>
      </c>
      <c r="L5498" s="9">
        <f>SUM(D5498:K5498)</f>
        <v>520</v>
      </c>
    </row>
    <row r="5499" spans="1:12" ht="16" customHeight="1" x14ac:dyDescent="0.3">
      <c r="A5499" s="1">
        <v>2763</v>
      </c>
      <c r="B5499" s="3">
        <v>42435</v>
      </c>
      <c r="C5499" s="2" t="s">
        <v>165</v>
      </c>
      <c r="D5499" s="6">
        <v>222</v>
      </c>
      <c r="L5499" s="9">
        <f>SUM(D5499:K5499)</f>
        <v>222</v>
      </c>
    </row>
    <row r="5500" spans="1:12" ht="16" customHeight="1" x14ac:dyDescent="0.3">
      <c r="A5500" s="1">
        <v>3007</v>
      </c>
      <c r="B5500" s="3">
        <v>42442</v>
      </c>
      <c r="C5500" s="2" t="s">
        <v>165</v>
      </c>
      <c r="E5500" s="1">
        <v>765</v>
      </c>
      <c r="L5500" s="9">
        <f>SUM(D5500:K5500)</f>
        <v>765</v>
      </c>
    </row>
    <row r="5501" spans="1:12" ht="16" customHeight="1" x14ac:dyDescent="0.3">
      <c r="A5501" s="1">
        <v>3098</v>
      </c>
      <c r="B5501" s="3">
        <v>42446</v>
      </c>
      <c r="C5501" s="2" t="s">
        <v>165</v>
      </c>
      <c r="E5501" s="1">
        <v>384</v>
      </c>
      <c r="L5501" s="9">
        <f>SUM(D5501:K5501)</f>
        <v>384</v>
      </c>
    </row>
    <row r="5502" spans="1:12" ht="16" customHeight="1" x14ac:dyDescent="0.3">
      <c r="A5502" s="1">
        <v>3147</v>
      </c>
      <c r="B5502" s="3">
        <v>42448</v>
      </c>
      <c r="C5502" s="2" t="s">
        <v>165</v>
      </c>
      <c r="E5502" s="1">
        <v>750</v>
      </c>
      <c r="L5502" s="9">
        <f>SUM(D5502:K5502)</f>
        <v>750</v>
      </c>
    </row>
    <row r="5503" spans="1:12" ht="16" customHeight="1" x14ac:dyDescent="0.3">
      <c r="A5503" s="1">
        <v>3215</v>
      </c>
      <c r="B5503" s="3">
        <v>42449</v>
      </c>
      <c r="C5503" s="2" t="s">
        <v>165</v>
      </c>
      <c r="E5503" s="1">
        <v>100</v>
      </c>
      <c r="L5503" s="9">
        <f>SUM(D5503:K5503)</f>
        <v>100</v>
      </c>
    </row>
    <row r="5504" spans="1:12" ht="16" customHeight="1" x14ac:dyDescent="0.3">
      <c r="A5504" s="1">
        <v>3273</v>
      </c>
      <c r="B5504" s="3">
        <v>42450</v>
      </c>
      <c r="C5504" s="2" t="s">
        <v>165</v>
      </c>
      <c r="E5504" s="1">
        <v>125</v>
      </c>
      <c r="L5504" s="9">
        <f>SUM(D5504:K5504)</f>
        <v>125</v>
      </c>
    </row>
    <row r="5505" spans="1:12" ht="16" customHeight="1" x14ac:dyDescent="0.3">
      <c r="A5505" s="1">
        <v>3324</v>
      </c>
      <c r="B5505" s="3">
        <v>42451</v>
      </c>
      <c r="C5505" s="2" t="s">
        <v>165</v>
      </c>
      <c r="E5505" s="1">
        <v>56</v>
      </c>
      <c r="L5505" s="9">
        <f>SUM(D5505:K5505)</f>
        <v>56</v>
      </c>
    </row>
    <row r="5506" spans="1:12" ht="16" customHeight="1" x14ac:dyDescent="0.3">
      <c r="A5506" s="1">
        <v>3560</v>
      </c>
      <c r="B5506" s="3">
        <v>42457</v>
      </c>
      <c r="C5506" s="2" t="s">
        <v>165</v>
      </c>
      <c r="E5506" s="1">
        <v>856</v>
      </c>
      <c r="L5506" s="9">
        <f>SUM(D5506:K5506)</f>
        <v>856</v>
      </c>
    </row>
    <row r="5507" spans="1:12" ht="16" customHeight="1" x14ac:dyDescent="0.3">
      <c r="A5507" s="1">
        <v>3594</v>
      </c>
      <c r="B5507" s="3">
        <v>42458</v>
      </c>
      <c r="C5507" s="2" t="s">
        <v>165</v>
      </c>
      <c r="E5507" s="1">
        <v>735</v>
      </c>
      <c r="L5507" s="9">
        <f>SUM(D5507:K5507)</f>
        <v>735</v>
      </c>
    </row>
    <row r="5508" spans="1:12" ht="16" customHeight="1" x14ac:dyDescent="0.3">
      <c r="A5508" s="1">
        <v>3635</v>
      </c>
      <c r="B5508" s="3">
        <v>42459</v>
      </c>
      <c r="C5508" s="2" t="s">
        <v>165</v>
      </c>
      <c r="E5508" s="1">
        <v>103</v>
      </c>
      <c r="L5508" s="9">
        <f>SUM(D5508:K5508)</f>
        <v>103</v>
      </c>
    </row>
    <row r="5509" spans="1:12" ht="16" customHeight="1" x14ac:dyDescent="0.3">
      <c r="A5509" s="1">
        <v>3681</v>
      </c>
      <c r="B5509" s="3">
        <v>42460</v>
      </c>
      <c r="C5509" s="2" t="s">
        <v>165</v>
      </c>
      <c r="E5509" s="1">
        <v>1044</v>
      </c>
      <c r="L5509" s="9">
        <f>SUM(D5509:K5509)</f>
        <v>1044</v>
      </c>
    </row>
    <row r="5510" spans="1:12" ht="16" customHeight="1" x14ac:dyDescent="0.3">
      <c r="A5510" s="1">
        <v>3718</v>
      </c>
      <c r="B5510" s="3">
        <v>42462</v>
      </c>
      <c r="C5510" s="2" t="s">
        <v>165</v>
      </c>
      <c r="E5510" s="1">
        <v>778</v>
      </c>
      <c r="L5510" s="9">
        <f>SUM(D5510:K5510)</f>
        <v>778</v>
      </c>
    </row>
    <row r="5511" spans="1:12" ht="16" customHeight="1" x14ac:dyDescent="0.3">
      <c r="A5511" s="1">
        <v>3807</v>
      </c>
      <c r="B5511" s="3">
        <v>42463</v>
      </c>
      <c r="C5511" s="2" t="s">
        <v>165</v>
      </c>
      <c r="E5511" s="1">
        <v>1042</v>
      </c>
      <c r="L5511" s="9">
        <f>SUM(D5511:K5511)</f>
        <v>1042</v>
      </c>
    </row>
    <row r="5512" spans="1:12" ht="16" customHeight="1" x14ac:dyDescent="0.3">
      <c r="A5512" s="1">
        <v>3883</v>
      </c>
      <c r="B5512" s="3">
        <v>42464</v>
      </c>
      <c r="C5512" s="2" t="s">
        <v>165</v>
      </c>
      <c r="E5512" s="1">
        <v>897</v>
      </c>
      <c r="L5512" s="9">
        <f>SUM(D5512:K5512)</f>
        <v>897</v>
      </c>
    </row>
    <row r="5513" spans="1:12" ht="16" customHeight="1" x14ac:dyDescent="0.3">
      <c r="A5513" s="1">
        <v>3992</v>
      </c>
      <c r="B5513" s="3">
        <v>42467</v>
      </c>
      <c r="C5513" s="2" t="s">
        <v>165</v>
      </c>
      <c r="E5513" s="1">
        <v>1145</v>
      </c>
      <c r="L5513" s="9">
        <f>SUM(D5513:K5513)</f>
        <v>1145</v>
      </c>
    </row>
    <row r="5514" spans="1:12" ht="16" customHeight="1" x14ac:dyDescent="0.3">
      <c r="A5514" s="1">
        <v>4039</v>
      </c>
      <c r="B5514" s="3">
        <v>42469</v>
      </c>
      <c r="C5514" s="2" t="s">
        <v>165</v>
      </c>
      <c r="E5514" s="1">
        <v>407</v>
      </c>
      <c r="L5514" s="9">
        <f>SUM(D5514:K5514)</f>
        <v>407</v>
      </c>
    </row>
    <row r="5515" spans="1:12" ht="16" customHeight="1" x14ac:dyDescent="0.3">
      <c r="A5515" s="1">
        <v>4131</v>
      </c>
      <c r="B5515" s="3">
        <v>42471</v>
      </c>
      <c r="C5515" s="2" t="s">
        <v>165</v>
      </c>
      <c r="E5515" s="1">
        <v>512</v>
      </c>
      <c r="L5515" s="9">
        <f>SUM(D5515:K5515)</f>
        <v>512</v>
      </c>
    </row>
    <row r="5516" spans="1:12" ht="16" customHeight="1" x14ac:dyDescent="0.3">
      <c r="A5516" s="1">
        <v>4195</v>
      </c>
      <c r="B5516" s="3">
        <v>42472</v>
      </c>
      <c r="C5516" s="2" t="s">
        <v>165</v>
      </c>
      <c r="E5516" s="1">
        <v>261.5</v>
      </c>
      <c r="L5516" s="9">
        <f>SUM(D5516:K5516)</f>
        <v>261.5</v>
      </c>
    </row>
    <row r="5517" spans="1:12" ht="16" customHeight="1" x14ac:dyDescent="0.3">
      <c r="A5517" s="1">
        <v>4303</v>
      </c>
      <c r="B5517" s="3">
        <v>42474</v>
      </c>
      <c r="C5517" s="2" t="s">
        <v>165</v>
      </c>
      <c r="D5517" s="6">
        <v>329</v>
      </c>
      <c r="L5517" s="9">
        <f>SUM(D5517:K5517)</f>
        <v>329</v>
      </c>
    </row>
    <row r="5518" spans="1:12" ht="16" customHeight="1" x14ac:dyDescent="0.3">
      <c r="A5518" s="1">
        <v>4348</v>
      </c>
      <c r="B5518" s="3">
        <v>42474</v>
      </c>
      <c r="C5518" s="2" t="s">
        <v>165</v>
      </c>
      <c r="E5518" s="1">
        <v>276</v>
      </c>
      <c r="L5518" s="9">
        <f>SUM(D5518:K5518)</f>
        <v>276</v>
      </c>
    </row>
    <row r="5519" spans="1:12" ht="16" customHeight="1" x14ac:dyDescent="0.3">
      <c r="A5519" s="1">
        <v>4569</v>
      </c>
      <c r="B5519" s="3">
        <v>42479</v>
      </c>
      <c r="C5519" s="2" t="s">
        <v>165</v>
      </c>
      <c r="E5519" s="1">
        <v>100</v>
      </c>
      <c r="L5519" s="9">
        <f>SUM(D5519:K5519)</f>
        <v>100</v>
      </c>
    </row>
    <row r="5520" spans="1:12" ht="16" customHeight="1" x14ac:dyDescent="0.3">
      <c r="A5520" s="1">
        <v>4644</v>
      </c>
      <c r="B5520" s="3">
        <v>42480</v>
      </c>
      <c r="C5520" s="2" t="s">
        <v>165</v>
      </c>
      <c r="E5520" s="1">
        <v>229</v>
      </c>
      <c r="L5520" s="9">
        <f>SUM(D5520:K5520)</f>
        <v>229</v>
      </c>
    </row>
    <row r="5521" spans="1:12" ht="16" customHeight="1" x14ac:dyDescent="0.3">
      <c r="A5521" s="1">
        <v>4716</v>
      </c>
      <c r="B5521" s="3">
        <v>42483</v>
      </c>
      <c r="C5521" s="2" t="s">
        <v>165</v>
      </c>
      <c r="E5521" s="1">
        <v>100</v>
      </c>
      <c r="L5521" s="9">
        <f>SUM(D5521:K5521)</f>
        <v>100</v>
      </c>
    </row>
    <row r="5522" spans="1:12" ht="16" customHeight="1" x14ac:dyDescent="0.3">
      <c r="A5522" s="1">
        <v>4899</v>
      </c>
      <c r="B5522" s="3">
        <v>42486</v>
      </c>
      <c r="C5522" s="2" t="s">
        <v>165</v>
      </c>
      <c r="E5522" s="1">
        <v>110</v>
      </c>
      <c r="L5522" s="9">
        <f>SUM(D5522:K5522)</f>
        <v>110</v>
      </c>
    </row>
    <row r="5523" spans="1:12" ht="16" customHeight="1" x14ac:dyDescent="0.3">
      <c r="A5523" s="1">
        <v>4934</v>
      </c>
      <c r="B5523" s="3">
        <v>42487</v>
      </c>
      <c r="C5523" s="2" t="s">
        <v>165</v>
      </c>
      <c r="E5523" s="1">
        <v>315</v>
      </c>
      <c r="L5523" s="9">
        <f>SUM(D5523:K5523)</f>
        <v>315</v>
      </c>
    </row>
    <row r="5524" spans="1:12" ht="16" customHeight="1" x14ac:dyDescent="0.3">
      <c r="A5524" s="1">
        <v>5058</v>
      </c>
      <c r="B5524" s="3">
        <v>42492</v>
      </c>
      <c r="C5524" s="2" t="s">
        <v>165</v>
      </c>
      <c r="D5524" s="6">
        <v>103</v>
      </c>
      <c r="L5524" s="9">
        <f>SUM(D5524:K5524)</f>
        <v>103</v>
      </c>
    </row>
    <row r="5525" spans="1:12" ht="16" customHeight="1" x14ac:dyDescent="0.3">
      <c r="A5525" s="1">
        <v>5083</v>
      </c>
      <c r="B5525" s="3">
        <v>42492</v>
      </c>
      <c r="C5525" s="2" t="s">
        <v>165</v>
      </c>
      <c r="E5525" s="1">
        <v>196</v>
      </c>
      <c r="L5525" s="9">
        <f>SUM(D5525:K5525)</f>
        <v>196</v>
      </c>
    </row>
    <row r="5526" spans="1:12" ht="16" customHeight="1" x14ac:dyDescent="0.3">
      <c r="A5526" s="1">
        <v>5112</v>
      </c>
      <c r="B5526" s="3">
        <v>42493</v>
      </c>
      <c r="C5526" s="2" t="s">
        <v>165</v>
      </c>
      <c r="E5526" s="1">
        <v>186</v>
      </c>
      <c r="L5526" s="9">
        <f>SUM(D5526:K5526)</f>
        <v>186</v>
      </c>
    </row>
    <row r="5527" spans="1:12" ht="16" customHeight="1" x14ac:dyDescent="0.3">
      <c r="A5527" s="1">
        <v>5140</v>
      </c>
      <c r="B5527" s="3">
        <v>42494</v>
      </c>
      <c r="C5527" s="2" t="s">
        <v>165</v>
      </c>
      <c r="E5527" s="1">
        <v>802</v>
      </c>
      <c r="L5527" s="9">
        <f>SUM(D5527:K5527)</f>
        <v>802</v>
      </c>
    </row>
    <row r="5528" spans="1:12" ht="16" customHeight="1" x14ac:dyDescent="0.3">
      <c r="A5528" s="1">
        <v>5275</v>
      </c>
      <c r="B5528" s="3">
        <v>42499</v>
      </c>
      <c r="C5528" s="2" t="s">
        <v>165</v>
      </c>
      <c r="H5528" s="1">
        <v>100</v>
      </c>
      <c r="L5528" s="9">
        <f>SUM(D5528:K5528)</f>
        <v>100</v>
      </c>
    </row>
    <row r="5529" spans="1:12" ht="16" customHeight="1" x14ac:dyDescent="0.3">
      <c r="A5529" s="1">
        <v>5489</v>
      </c>
      <c r="B5529" s="3">
        <v>42502</v>
      </c>
      <c r="C5529" s="2" t="s">
        <v>165</v>
      </c>
      <c r="E5529" s="1">
        <v>470</v>
      </c>
      <c r="L5529" s="9">
        <f>SUM(D5529:K5529)</f>
        <v>470</v>
      </c>
    </row>
    <row r="5530" spans="1:12" ht="16" customHeight="1" x14ac:dyDescent="0.3">
      <c r="A5530" s="1">
        <v>5599</v>
      </c>
      <c r="B5530" s="3">
        <v>42505</v>
      </c>
      <c r="C5530" s="2" t="s">
        <v>165</v>
      </c>
      <c r="E5530" s="1">
        <v>1186</v>
      </c>
      <c r="L5530" s="9">
        <f>SUM(D5530:K5530)</f>
        <v>1186</v>
      </c>
    </row>
    <row r="5531" spans="1:12" ht="16" customHeight="1" x14ac:dyDescent="0.3">
      <c r="A5531" s="1">
        <v>5652</v>
      </c>
      <c r="B5531" s="3">
        <v>42506</v>
      </c>
      <c r="C5531" s="2" t="s">
        <v>165</v>
      </c>
      <c r="E5531" s="1">
        <v>100</v>
      </c>
      <c r="L5531" s="9">
        <f>SUM(D5531:K5531)</f>
        <v>100</v>
      </c>
    </row>
    <row r="5532" spans="1:12" ht="16" customHeight="1" x14ac:dyDescent="0.3">
      <c r="A5532" s="1">
        <v>5716</v>
      </c>
      <c r="B5532" s="3">
        <v>42507</v>
      </c>
      <c r="C5532" s="2" t="s">
        <v>165</v>
      </c>
      <c r="E5532" s="1">
        <v>100</v>
      </c>
      <c r="L5532" s="9">
        <f>SUM(D5532:K5532)</f>
        <v>100</v>
      </c>
    </row>
    <row r="5533" spans="1:12" ht="16" customHeight="1" x14ac:dyDescent="0.3">
      <c r="A5533" s="1">
        <v>5791</v>
      </c>
      <c r="B5533" s="3">
        <v>42508</v>
      </c>
      <c r="C5533" s="2" t="s">
        <v>165</v>
      </c>
      <c r="E5533" s="1">
        <v>886.5</v>
      </c>
      <c r="L5533" s="9">
        <f>SUM(D5533:K5533)</f>
        <v>886.5</v>
      </c>
    </row>
    <row r="5534" spans="1:12" ht="16" customHeight="1" x14ac:dyDescent="0.3">
      <c r="A5534" s="1">
        <v>6033</v>
      </c>
      <c r="B5534" s="3">
        <v>42512</v>
      </c>
      <c r="C5534" s="2" t="s">
        <v>165</v>
      </c>
      <c r="E5534" s="1">
        <v>563</v>
      </c>
      <c r="L5534" s="9">
        <f>SUM(D5534:K5534)</f>
        <v>563</v>
      </c>
    </row>
    <row r="5535" spans="1:12" ht="16" customHeight="1" x14ac:dyDescent="0.3">
      <c r="A5535" s="1">
        <v>6425</v>
      </c>
      <c r="B5535" s="3">
        <v>42519</v>
      </c>
      <c r="C5535" s="2" t="s">
        <v>165</v>
      </c>
      <c r="E5535" s="1">
        <v>271</v>
      </c>
      <c r="L5535" s="9">
        <f>SUM(D5535:K5535)</f>
        <v>271</v>
      </c>
    </row>
    <row r="5536" spans="1:12" ht="16" customHeight="1" x14ac:dyDescent="0.3">
      <c r="A5536" s="1">
        <v>6602</v>
      </c>
      <c r="B5536" s="3">
        <v>42526</v>
      </c>
      <c r="C5536" s="2" t="s">
        <v>165</v>
      </c>
      <c r="D5536" s="6">
        <v>420</v>
      </c>
      <c r="L5536" s="9">
        <f>SUM(D5536:K5536)</f>
        <v>420</v>
      </c>
    </row>
    <row r="5537" spans="1:12" ht="16" customHeight="1" x14ac:dyDescent="0.3">
      <c r="A5537" s="1">
        <v>6636</v>
      </c>
      <c r="B5537" s="3">
        <v>42526</v>
      </c>
      <c r="C5537" s="2" t="s">
        <v>165</v>
      </c>
      <c r="D5537" s="6">
        <v>775</v>
      </c>
      <c r="L5537" s="9">
        <f>SUM(D5537:K5537)</f>
        <v>775</v>
      </c>
    </row>
    <row r="5538" spans="1:12" ht="16" customHeight="1" x14ac:dyDescent="0.3">
      <c r="A5538" s="1">
        <v>6838</v>
      </c>
      <c r="B5538" s="3">
        <v>42529</v>
      </c>
      <c r="C5538" s="2" t="s">
        <v>165</v>
      </c>
      <c r="E5538" s="1">
        <v>720</v>
      </c>
      <c r="L5538" s="9">
        <f>SUM(D5538:K5538)</f>
        <v>720</v>
      </c>
    </row>
    <row r="5539" spans="1:12" ht="16" customHeight="1" x14ac:dyDescent="0.3">
      <c r="A5539" s="1">
        <v>7022</v>
      </c>
      <c r="B5539" s="3">
        <v>42537</v>
      </c>
      <c r="C5539" s="2" t="s">
        <v>165</v>
      </c>
      <c r="D5539" s="6">
        <v>351</v>
      </c>
      <c r="L5539" s="9">
        <f>SUM(D5539:K5539)</f>
        <v>351</v>
      </c>
    </row>
    <row r="5540" spans="1:12" ht="16" customHeight="1" x14ac:dyDescent="0.3">
      <c r="A5540" s="1">
        <v>7085</v>
      </c>
      <c r="B5540" s="3">
        <v>42542</v>
      </c>
      <c r="C5540" s="2" t="s">
        <v>165</v>
      </c>
      <c r="E5540" s="1">
        <v>700</v>
      </c>
      <c r="L5540" s="9">
        <f>SUM(D5540:K5540)</f>
        <v>700</v>
      </c>
    </row>
    <row r="5541" spans="1:12" ht="16" customHeight="1" x14ac:dyDescent="0.3">
      <c r="A5541" s="1">
        <v>7100</v>
      </c>
      <c r="B5541" s="3">
        <v>42543</v>
      </c>
      <c r="C5541" s="2" t="s">
        <v>165</v>
      </c>
      <c r="E5541" s="1">
        <v>412</v>
      </c>
      <c r="L5541" s="9">
        <f>SUM(D5541:K5541)</f>
        <v>412</v>
      </c>
    </row>
    <row r="5542" spans="1:12" ht="16" customHeight="1" x14ac:dyDescent="0.3">
      <c r="A5542" s="1">
        <v>7316</v>
      </c>
      <c r="B5542" s="3">
        <v>42550</v>
      </c>
      <c r="C5542" s="2" t="s">
        <v>165</v>
      </c>
      <c r="E5542" s="1">
        <v>2062</v>
      </c>
      <c r="L5542" s="9">
        <f>SUM(D5542:K5542)</f>
        <v>2062</v>
      </c>
    </row>
    <row r="5543" spans="1:12" ht="16" customHeight="1" x14ac:dyDescent="0.3">
      <c r="A5543" s="1">
        <v>7393</v>
      </c>
      <c r="B5543" s="3">
        <v>42553</v>
      </c>
      <c r="C5543" s="2" t="s">
        <v>165</v>
      </c>
      <c r="E5543" s="1">
        <v>86</v>
      </c>
      <c r="L5543" s="9">
        <f>SUM(D5543:K5543)</f>
        <v>86</v>
      </c>
    </row>
    <row r="5544" spans="1:12" ht="16" customHeight="1" x14ac:dyDescent="0.3">
      <c r="A5544" s="1">
        <v>7396</v>
      </c>
      <c r="B5544" s="3">
        <v>42553</v>
      </c>
      <c r="C5544" s="2" t="s">
        <v>165</v>
      </c>
      <c r="H5544" s="1">
        <v>120</v>
      </c>
      <c r="L5544" s="9">
        <f>SUM(D5544:K5544)</f>
        <v>120</v>
      </c>
    </row>
    <row r="5545" spans="1:12" ht="16" customHeight="1" x14ac:dyDescent="0.3">
      <c r="A5545" s="1">
        <v>7434</v>
      </c>
      <c r="B5545" s="3">
        <v>42555</v>
      </c>
      <c r="C5545" s="2" t="s">
        <v>165</v>
      </c>
      <c r="E5545" s="1">
        <v>525</v>
      </c>
      <c r="L5545" s="9">
        <f>SUM(D5545:K5545)</f>
        <v>525</v>
      </c>
    </row>
    <row r="5546" spans="1:12" ht="16" customHeight="1" x14ac:dyDescent="0.3">
      <c r="A5546" s="1">
        <v>7532</v>
      </c>
      <c r="B5546" s="3">
        <v>42567</v>
      </c>
      <c r="C5546" s="2" t="s">
        <v>165</v>
      </c>
      <c r="D5546" s="6">
        <v>170</v>
      </c>
      <c r="L5546" s="9">
        <f>SUM(D5546:K5546)</f>
        <v>170</v>
      </c>
    </row>
    <row r="5547" spans="1:12" ht="16" customHeight="1" x14ac:dyDescent="0.3">
      <c r="A5547" s="1">
        <v>7729</v>
      </c>
      <c r="B5547" s="3">
        <v>42571</v>
      </c>
      <c r="C5547" s="2" t="s">
        <v>165</v>
      </c>
      <c r="E5547" s="1">
        <v>895</v>
      </c>
      <c r="L5547" s="9">
        <f>SUM(D5547:K5547)</f>
        <v>895</v>
      </c>
    </row>
    <row r="5548" spans="1:12" ht="16" customHeight="1" x14ac:dyDescent="0.3">
      <c r="A5548" s="1">
        <v>7752</v>
      </c>
      <c r="B5548" s="3">
        <v>42572</v>
      </c>
      <c r="C5548" s="2" t="s">
        <v>165</v>
      </c>
      <c r="E5548" s="1">
        <v>228</v>
      </c>
      <c r="L5548" s="9">
        <f>SUM(D5548:K5548)</f>
        <v>228</v>
      </c>
    </row>
    <row r="5549" spans="1:12" ht="16" customHeight="1" x14ac:dyDescent="0.3">
      <c r="A5549" s="1">
        <v>7768</v>
      </c>
      <c r="B5549" s="3">
        <v>42574</v>
      </c>
      <c r="C5549" s="2" t="s">
        <v>165</v>
      </c>
      <c r="D5549" s="6">
        <v>89</v>
      </c>
      <c r="L5549" s="9">
        <f>SUM(D5549:K5549)</f>
        <v>89</v>
      </c>
    </row>
    <row r="5550" spans="1:12" ht="16" customHeight="1" x14ac:dyDescent="0.3">
      <c r="A5550" s="1">
        <v>7788</v>
      </c>
      <c r="B5550" s="3">
        <v>42574</v>
      </c>
      <c r="C5550" s="2" t="s">
        <v>165</v>
      </c>
      <c r="E5550" s="1">
        <v>62</v>
      </c>
      <c r="L5550" s="9">
        <f>SUM(D5550:K5550)</f>
        <v>62</v>
      </c>
    </row>
    <row r="5551" spans="1:12" ht="16" customHeight="1" x14ac:dyDescent="0.3">
      <c r="A5551" s="1">
        <v>7822</v>
      </c>
      <c r="B5551" s="3">
        <v>42575</v>
      </c>
      <c r="C5551" s="2" t="s">
        <v>165</v>
      </c>
      <c r="E5551" s="1">
        <v>383</v>
      </c>
      <c r="L5551" s="9">
        <f>SUM(D5551:K5551)</f>
        <v>383</v>
      </c>
    </row>
    <row r="5552" spans="1:12" ht="16" customHeight="1" x14ac:dyDescent="0.3">
      <c r="A5552" s="1">
        <v>7972</v>
      </c>
      <c r="B5552" s="3">
        <v>42588</v>
      </c>
      <c r="C5552" s="2" t="s">
        <v>165</v>
      </c>
      <c r="E5552" s="1">
        <v>2</v>
      </c>
      <c r="L5552" s="9">
        <f>SUM(D5552:K5552)</f>
        <v>2</v>
      </c>
    </row>
    <row r="5553" spans="1:12" ht="16" customHeight="1" x14ac:dyDescent="0.3">
      <c r="A5553" s="1">
        <v>8028</v>
      </c>
      <c r="B5553" s="3">
        <v>42592</v>
      </c>
      <c r="C5553" s="2" t="s">
        <v>165</v>
      </c>
      <c r="D5553" s="6">
        <v>136</v>
      </c>
      <c r="L5553" s="9">
        <f>SUM(D5553:K5553)</f>
        <v>136</v>
      </c>
    </row>
    <row r="5554" spans="1:12" ht="16" customHeight="1" x14ac:dyDescent="0.3">
      <c r="A5554" s="1">
        <v>8034</v>
      </c>
      <c r="B5554" s="3">
        <v>42592</v>
      </c>
      <c r="C5554" s="2" t="s">
        <v>165</v>
      </c>
      <c r="E5554" s="1">
        <v>99</v>
      </c>
      <c r="L5554" s="9">
        <f>SUM(D5554:K5554)</f>
        <v>99</v>
      </c>
    </row>
    <row r="5555" spans="1:12" ht="16" customHeight="1" x14ac:dyDescent="0.3">
      <c r="A5555" s="1">
        <v>8051</v>
      </c>
      <c r="B5555" s="3">
        <v>42595</v>
      </c>
      <c r="C5555" s="2" t="s">
        <v>165</v>
      </c>
      <c r="D5555" s="6">
        <v>161</v>
      </c>
      <c r="L5555" s="9">
        <f>SUM(D5555:K5555)</f>
        <v>161</v>
      </c>
    </row>
    <row r="5556" spans="1:12" ht="16" customHeight="1" x14ac:dyDescent="0.3">
      <c r="A5556" s="1">
        <v>8092</v>
      </c>
      <c r="B5556" s="3">
        <v>42597</v>
      </c>
      <c r="C5556" s="2" t="s">
        <v>165</v>
      </c>
      <c r="E5556" s="1">
        <v>3</v>
      </c>
      <c r="L5556" s="9">
        <f>SUM(D5556:K5556)</f>
        <v>3</v>
      </c>
    </row>
    <row r="5557" spans="1:12" ht="16" customHeight="1" x14ac:dyDescent="0.3">
      <c r="A5557" s="1">
        <v>8097</v>
      </c>
      <c r="B5557" s="3">
        <v>42598</v>
      </c>
      <c r="C5557" s="2" t="s">
        <v>165</v>
      </c>
      <c r="E5557" s="1">
        <v>640</v>
      </c>
      <c r="L5557" s="9">
        <f>SUM(D5557:K5557)</f>
        <v>640</v>
      </c>
    </row>
    <row r="5558" spans="1:12" ht="16" customHeight="1" x14ac:dyDescent="0.3">
      <c r="A5558" s="1">
        <v>8124</v>
      </c>
      <c r="B5558" s="3">
        <v>42602</v>
      </c>
      <c r="C5558" s="2" t="s">
        <v>165</v>
      </c>
      <c r="F5558" s="1">
        <v>284</v>
      </c>
      <c r="L5558" s="9">
        <f>SUM(D5558:K5558)</f>
        <v>284</v>
      </c>
    </row>
    <row r="5559" spans="1:12" ht="16" customHeight="1" x14ac:dyDescent="0.3">
      <c r="A5559" s="1">
        <v>8145</v>
      </c>
      <c r="B5559" s="3">
        <v>42603</v>
      </c>
      <c r="C5559" s="2" t="s">
        <v>165</v>
      </c>
      <c r="E5559" s="1">
        <v>1219</v>
      </c>
      <c r="L5559" s="9">
        <f>SUM(D5559:K5559)</f>
        <v>1219</v>
      </c>
    </row>
    <row r="5560" spans="1:12" ht="16" customHeight="1" x14ac:dyDescent="0.3">
      <c r="A5560" s="1">
        <v>8180</v>
      </c>
      <c r="B5560" s="3">
        <v>42604</v>
      </c>
      <c r="C5560" s="2" t="s">
        <v>165</v>
      </c>
      <c r="E5560" s="1">
        <v>101</v>
      </c>
      <c r="L5560" s="9">
        <f>SUM(D5560:K5560)</f>
        <v>101</v>
      </c>
    </row>
    <row r="5561" spans="1:12" ht="16" customHeight="1" x14ac:dyDescent="0.3">
      <c r="A5561" s="1">
        <v>8210</v>
      </c>
      <c r="B5561" s="3">
        <v>42606</v>
      </c>
      <c r="C5561" s="2" t="s">
        <v>165</v>
      </c>
      <c r="E5561" s="1">
        <v>253</v>
      </c>
      <c r="L5561" s="9">
        <f>SUM(D5561:K5561)</f>
        <v>253</v>
      </c>
    </row>
    <row r="5562" spans="1:12" ht="16" customHeight="1" x14ac:dyDescent="0.3">
      <c r="A5562" s="1">
        <v>8229</v>
      </c>
      <c r="B5562" s="3">
        <v>42609</v>
      </c>
      <c r="C5562" s="2" t="s">
        <v>165</v>
      </c>
      <c r="E5562" s="1">
        <v>92</v>
      </c>
      <c r="L5562" s="9">
        <f>SUM(D5562:K5562)</f>
        <v>92</v>
      </c>
    </row>
    <row r="5563" spans="1:12" ht="16" customHeight="1" x14ac:dyDescent="0.3">
      <c r="A5563" s="1">
        <v>8243</v>
      </c>
      <c r="B5563" s="3">
        <v>42610</v>
      </c>
      <c r="C5563" s="2" t="s">
        <v>165</v>
      </c>
      <c r="E5563" s="1">
        <v>48</v>
      </c>
      <c r="L5563" s="9">
        <f>SUM(D5563:K5563)</f>
        <v>48</v>
      </c>
    </row>
    <row r="5564" spans="1:12" ht="16" customHeight="1" x14ac:dyDescent="0.3">
      <c r="A5564" s="1">
        <v>8259</v>
      </c>
      <c r="B5564" s="3">
        <v>42611</v>
      </c>
      <c r="C5564" s="2" t="s">
        <v>165</v>
      </c>
      <c r="E5564" s="1">
        <v>627</v>
      </c>
      <c r="L5564" s="9">
        <f>SUM(D5564:K5564)</f>
        <v>627</v>
      </c>
    </row>
    <row r="5565" spans="1:12" ht="16" customHeight="1" x14ac:dyDescent="0.3">
      <c r="A5565" s="1">
        <v>8267</v>
      </c>
      <c r="B5565" s="3">
        <v>42612</v>
      </c>
      <c r="C5565" s="2" t="s">
        <v>165</v>
      </c>
      <c r="E5565" s="1">
        <v>576</v>
      </c>
      <c r="L5565" s="9">
        <f>SUM(D5565:K5565)</f>
        <v>576</v>
      </c>
    </row>
    <row r="5566" spans="1:12" ht="16" customHeight="1" x14ac:dyDescent="0.3">
      <c r="A5566" s="1">
        <v>8310</v>
      </c>
      <c r="B5566" s="3">
        <v>42618</v>
      </c>
      <c r="C5566" s="2" t="s">
        <v>165</v>
      </c>
      <c r="E5566" s="1">
        <v>50</v>
      </c>
      <c r="L5566" s="9">
        <f>SUM(D5566:K5566)</f>
        <v>50</v>
      </c>
    </row>
    <row r="5567" spans="1:12" ht="16" customHeight="1" x14ac:dyDescent="0.3">
      <c r="A5567" s="1">
        <v>8321</v>
      </c>
      <c r="B5567" s="3">
        <v>42620</v>
      </c>
      <c r="C5567" s="2" t="s">
        <v>165</v>
      </c>
      <c r="E5567" s="1">
        <v>176</v>
      </c>
      <c r="L5567" s="9">
        <f>SUM(D5567:K5567)</f>
        <v>176</v>
      </c>
    </row>
    <row r="5568" spans="1:12" ht="16" customHeight="1" x14ac:dyDescent="0.3">
      <c r="A5568" s="1">
        <v>8336</v>
      </c>
      <c r="B5568" s="3">
        <v>42621</v>
      </c>
      <c r="C5568" s="2" t="s">
        <v>165</v>
      </c>
      <c r="E5568" s="1">
        <v>100</v>
      </c>
      <c r="L5568" s="9">
        <f>SUM(D5568:K5568)</f>
        <v>100</v>
      </c>
    </row>
    <row r="5569" spans="1:12" ht="16" customHeight="1" x14ac:dyDescent="0.3">
      <c r="A5569" s="1">
        <v>8383</v>
      </c>
      <c r="B5569" s="3">
        <v>42628</v>
      </c>
      <c r="C5569" s="2" t="s">
        <v>165</v>
      </c>
      <c r="E5569" s="1">
        <v>500</v>
      </c>
      <c r="L5569" s="9">
        <f>SUM(D5569:K5569)</f>
        <v>500</v>
      </c>
    </row>
    <row r="5570" spans="1:12" ht="16" customHeight="1" x14ac:dyDescent="0.3">
      <c r="A5570" s="1">
        <v>8459</v>
      </c>
      <c r="B5570" s="3">
        <v>42632</v>
      </c>
      <c r="C5570" s="2" t="s">
        <v>165</v>
      </c>
      <c r="E5570" s="1">
        <v>251</v>
      </c>
      <c r="L5570" s="9">
        <f>SUM(D5570:K5570)</f>
        <v>251</v>
      </c>
    </row>
    <row r="5571" spans="1:12" ht="16" customHeight="1" x14ac:dyDescent="0.3">
      <c r="A5571" s="1">
        <v>8493</v>
      </c>
      <c r="B5571" s="3">
        <v>42633</v>
      </c>
      <c r="C5571" s="2" t="s">
        <v>165</v>
      </c>
      <c r="E5571" s="1">
        <v>327.5</v>
      </c>
      <c r="L5571" s="9">
        <f>SUM(D5571:K5571)</f>
        <v>327.5</v>
      </c>
    </row>
    <row r="5572" spans="1:12" ht="16" customHeight="1" x14ac:dyDescent="0.3">
      <c r="A5572" s="1">
        <v>8511</v>
      </c>
      <c r="B5572" s="3">
        <v>42635</v>
      </c>
      <c r="C5572" s="2" t="s">
        <v>165</v>
      </c>
      <c r="E5572" s="1">
        <v>350</v>
      </c>
      <c r="L5572" s="9">
        <f>SUM(D5572:K5572)</f>
        <v>350</v>
      </c>
    </row>
    <row r="5573" spans="1:12" ht="16" customHeight="1" x14ac:dyDescent="0.3">
      <c r="A5573" s="1">
        <v>8535</v>
      </c>
      <c r="B5573" s="3">
        <v>42638</v>
      </c>
      <c r="C5573" s="2" t="s">
        <v>165</v>
      </c>
      <c r="E5573" s="1">
        <v>162</v>
      </c>
      <c r="L5573" s="9">
        <f>SUM(D5573:K5573)</f>
        <v>162</v>
      </c>
    </row>
    <row r="5574" spans="1:12" ht="16" customHeight="1" x14ac:dyDescent="0.3">
      <c r="A5574" s="1">
        <v>8579</v>
      </c>
      <c r="B5574" s="3">
        <v>42649</v>
      </c>
      <c r="C5574" s="2" t="s">
        <v>165</v>
      </c>
      <c r="E5574" s="1">
        <v>496</v>
      </c>
      <c r="L5574" s="9">
        <f>SUM(D5574:K5574)</f>
        <v>496</v>
      </c>
    </row>
    <row r="5575" spans="1:12" ht="16" customHeight="1" x14ac:dyDescent="0.3">
      <c r="A5575" s="1">
        <v>8593</v>
      </c>
      <c r="B5575" s="3">
        <v>42651</v>
      </c>
      <c r="C5575" s="2" t="s">
        <v>165</v>
      </c>
      <c r="E5575" s="1">
        <v>302</v>
      </c>
      <c r="L5575" s="9">
        <f>SUM(D5575:K5575)</f>
        <v>302</v>
      </c>
    </row>
    <row r="5576" spans="1:12" ht="16" customHeight="1" x14ac:dyDescent="0.3">
      <c r="A5576" s="1">
        <v>8621</v>
      </c>
      <c r="B5576" s="3">
        <v>42652</v>
      </c>
      <c r="C5576" s="2" t="s">
        <v>165</v>
      </c>
      <c r="E5576" s="1">
        <v>407</v>
      </c>
      <c r="L5576" s="9">
        <f>SUM(D5576:K5576)</f>
        <v>407</v>
      </c>
    </row>
    <row r="5577" spans="1:12" ht="16" customHeight="1" x14ac:dyDescent="0.3">
      <c r="A5577" s="1">
        <v>8649</v>
      </c>
      <c r="B5577" s="3">
        <v>42655</v>
      </c>
      <c r="C5577" s="2" t="s">
        <v>165</v>
      </c>
      <c r="E5577" s="1">
        <v>60</v>
      </c>
      <c r="L5577" s="9">
        <f>SUM(D5577:K5577)</f>
        <v>60</v>
      </c>
    </row>
    <row r="5578" spans="1:12" ht="16" customHeight="1" x14ac:dyDescent="0.3">
      <c r="A5578" s="1">
        <v>8693</v>
      </c>
      <c r="B5578" s="3">
        <v>42659</v>
      </c>
      <c r="C5578" s="2" t="s">
        <v>165</v>
      </c>
      <c r="E5578" s="1">
        <v>500</v>
      </c>
      <c r="L5578" s="9">
        <f>SUM(D5578:K5578)</f>
        <v>500</v>
      </c>
    </row>
    <row r="5579" spans="1:12" ht="16" customHeight="1" x14ac:dyDescent="0.3">
      <c r="A5579" s="1">
        <v>8884</v>
      </c>
      <c r="B5579" s="3">
        <v>42688</v>
      </c>
      <c r="C5579" s="2" t="s">
        <v>165</v>
      </c>
      <c r="E5579" s="1">
        <v>25</v>
      </c>
      <c r="L5579" s="9">
        <f>SUM(D5579:K5579)</f>
        <v>25</v>
      </c>
    </row>
    <row r="5580" spans="1:12" ht="16" customHeight="1" x14ac:dyDescent="0.3">
      <c r="A5580" s="1">
        <v>8966</v>
      </c>
      <c r="B5580" s="3">
        <v>42693</v>
      </c>
      <c r="C5580" s="2" t="s">
        <v>165</v>
      </c>
      <c r="E5580" s="1">
        <v>1062</v>
      </c>
      <c r="L5580" s="9">
        <f>SUM(D5580:K5580)</f>
        <v>1062</v>
      </c>
    </row>
    <row r="5581" spans="1:12" ht="16" customHeight="1" x14ac:dyDescent="0.3">
      <c r="A5581" s="1">
        <v>8992</v>
      </c>
      <c r="B5581" s="3">
        <v>42696</v>
      </c>
      <c r="C5581" s="2" t="s">
        <v>165</v>
      </c>
      <c r="E5581" s="1">
        <v>276</v>
      </c>
      <c r="L5581" s="9">
        <f>SUM(D5581:K5581)</f>
        <v>276</v>
      </c>
    </row>
    <row r="5582" spans="1:12" ht="16" customHeight="1" x14ac:dyDescent="0.3">
      <c r="A5582" s="1">
        <v>9371</v>
      </c>
      <c r="B5582" s="3">
        <v>42714</v>
      </c>
      <c r="C5582" s="2" t="s">
        <v>165</v>
      </c>
      <c r="E5582" s="1">
        <v>488</v>
      </c>
      <c r="L5582" s="9">
        <f>SUM(D5582:K5582)</f>
        <v>488</v>
      </c>
    </row>
    <row r="5583" spans="1:12" ht="16" customHeight="1" x14ac:dyDescent="0.3">
      <c r="A5583" s="1">
        <v>9464</v>
      </c>
      <c r="B5583" s="3">
        <v>42716</v>
      </c>
      <c r="C5583" s="2" t="s">
        <v>165</v>
      </c>
      <c r="D5583" s="6">
        <v>500</v>
      </c>
      <c r="L5583" s="9">
        <f>SUM(D5583:K5583)</f>
        <v>500</v>
      </c>
    </row>
    <row r="5584" spans="1:12" ht="16" customHeight="1" x14ac:dyDescent="0.3">
      <c r="A5584" s="1">
        <v>9488</v>
      </c>
      <c r="B5584" s="3">
        <v>42716</v>
      </c>
      <c r="C5584" s="2" t="s">
        <v>165</v>
      </c>
      <c r="E5584" s="1">
        <v>1177</v>
      </c>
      <c r="L5584" s="9">
        <f>SUM(D5584:K5584)</f>
        <v>1177</v>
      </c>
    </row>
    <row r="5585" spans="1:12" ht="16" customHeight="1" x14ac:dyDescent="0.3">
      <c r="A5585" s="1">
        <v>9629</v>
      </c>
      <c r="B5585" s="3">
        <v>42721</v>
      </c>
      <c r="C5585" s="2" t="s">
        <v>165</v>
      </c>
      <c r="E5585" s="1">
        <v>325</v>
      </c>
      <c r="L5585" s="9">
        <f>SUM(D5585:K5585)</f>
        <v>325</v>
      </c>
    </row>
    <row r="5586" spans="1:12" ht="16" customHeight="1" x14ac:dyDescent="0.3">
      <c r="A5586" s="1">
        <v>9921</v>
      </c>
      <c r="B5586" s="3">
        <v>42735</v>
      </c>
      <c r="C5586" s="2" t="s">
        <v>165</v>
      </c>
      <c r="E5586" s="1">
        <v>457</v>
      </c>
      <c r="L5586" s="9">
        <f>SUM(D5586:K5586)</f>
        <v>457</v>
      </c>
    </row>
    <row r="5587" spans="1:12" ht="16" customHeight="1" x14ac:dyDescent="0.3">
      <c r="A5587" s="1">
        <v>9572</v>
      </c>
      <c r="B5587" s="3">
        <v>42719</v>
      </c>
      <c r="C5587" s="2" t="s">
        <v>736</v>
      </c>
      <c r="D5587" s="6">
        <v>1119</v>
      </c>
      <c r="L5587" s="9">
        <f>SUM(D5587:K5587)</f>
        <v>1119</v>
      </c>
    </row>
    <row r="5588" spans="1:12" ht="16" customHeight="1" x14ac:dyDescent="0.3">
      <c r="A5588" s="1">
        <v>316</v>
      </c>
      <c r="B5588" s="3">
        <v>42375</v>
      </c>
      <c r="C5588" s="2" t="s">
        <v>23</v>
      </c>
      <c r="E5588" s="1">
        <v>100</v>
      </c>
      <c r="L5588" s="9">
        <f>SUM(D5588:K5588)</f>
        <v>100</v>
      </c>
    </row>
    <row r="5589" spans="1:12" ht="16" customHeight="1" x14ac:dyDescent="0.3">
      <c r="A5589" s="1">
        <v>328</v>
      </c>
      <c r="B5589" s="3">
        <v>42376</v>
      </c>
      <c r="C5589" s="2" t="s">
        <v>23</v>
      </c>
      <c r="D5589" s="6">
        <v>100</v>
      </c>
      <c r="L5589" s="9">
        <f>SUM(D5589:K5589)</f>
        <v>100</v>
      </c>
    </row>
    <row r="5590" spans="1:12" ht="16" customHeight="1" x14ac:dyDescent="0.3">
      <c r="A5590" s="1">
        <v>1095</v>
      </c>
      <c r="B5590" s="3">
        <v>42395</v>
      </c>
      <c r="C5590" s="2" t="s">
        <v>23</v>
      </c>
      <c r="D5590" s="6">
        <v>111</v>
      </c>
      <c r="L5590" s="9">
        <f>SUM(D5590:K5590)</f>
        <v>111</v>
      </c>
    </row>
    <row r="5591" spans="1:12" ht="16" customHeight="1" x14ac:dyDescent="0.3">
      <c r="A5591" s="1">
        <v>1249</v>
      </c>
      <c r="B5591" s="3">
        <v>42400</v>
      </c>
      <c r="C5591" s="2" t="s">
        <v>23</v>
      </c>
      <c r="D5591" s="6">
        <v>50</v>
      </c>
      <c r="L5591" s="9">
        <f>SUM(D5591:K5591)</f>
        <v>50</v>
      </c>
    </row>
    <row r="5592" spans="1:12" ht="16" customHeight="1" x14ac:dyDescent="0.3">
      <c r="A5592" s="1">
        <v>1459</v>
      </c>
      <c r="B5592" s="3">
        <v>42407</v>
      </c>
      <c r="C5592" s="2" t="s">
        <v>23</v>
      </c>
      <c r="D5592" s="6">
        <v>300</v>
      </c>
      <c r="L5592" s="9">
        <f>SUM(D5592:K5592)</f>
        <v>300</v>
      </c>
    </row>
    <row r="5593" spans="1:12" ht="16" customHeight="1" x14ac:dyDescent="0.3">
      <c r="A5593" s="1">
        <v>1856</v>
      </c>
      <c r="B5593" s="3">
        <v>42416</v>
      </c>
      <c r="C5593" s="2" t="s">
        <v>23</v>
      </c>
      <c r="D5593" s="6">
        <v>100</v>
      </c>
      <c r="L5593" s="9">
        <f>SUM(D5593:K5593)</f>
        <v>100</v>
      </c>
    </row>
    <row r="5594" spans="1:12" ht="16" customHeight="1" x14ac:dyDescent="0.3">
      <c r="A5594" s="1">
        <v>2018</v>
      </c>
      <c r="B5594" s="3">
        <v>42424</v>
      </c>
      <c r="C5594" s="2" t="s">
        <v>23</v>
      </c>
      <c r="D5594" s="6">
        <v>99</v>
      </c>
      <c r="L5594" s="9">
        <f>SUM(D5594:K5594)</f>
        <v>99</v>
      </c>
    </row>
    <row r="5595" spans="1:12" ht="16" customHeight="1" x14ac:dyDescent="0.3">
      <c r="A5595" s="1">
        <v>2324</v>
      </c>
      <c r="B5595" s="3">
        <v>42429</v>
      </c>
      <c r="C5595" s="2" t="s">
        <v>23</v>
      </c>
      <c r="D5595" s="6">
        <v>50</v>
      </c>
      <c r="L5595" s="9">
        <f>SUM(D5595:K5595)</f>
        <v>50</v>
      </c>
    </row>
    <row r="5596" spans="1:12" ht="16" customHeight="1" x14ac:dyDescent="0.3">
      <c r="A5596" s="1">
        <v>2502</v>
      </c>
      <c r="B5596" s="3">
        <v>42431</v>
      </c>
      <c r="C5596" s="2" t="s">
        <v>23</v>
      </c>
      <c r="D5596" s="6">
        <v>150</v>
      </c>
      <c r="L5596" s="9">
        <f>SUM(D5596:K5596)</f>
        <v>150</v>
      </c>
    </row>
    <row r="5597" spans="1:12" ht="16" customHeight="1" x14ac:dyDescent="0.3">
      <c r="A5597" s="1">
        <v>2571</v>
      </c>
      <c r="B5597" s="3">
        <v>42432</v>
      </c>
      <c r="C5597" s="2" t="s">
        <v>23</v>
      </c>
      <c r="D5597" s="6">
        <v>100</v>
      </c>
      <c r="L5597" s="9">
        <f>SUM(D5597:K5597)</f>
        <v>100</v>
      </c>
    </row>
    <row r="5598" spans="1:12" ht="16" customHeight="1" x14ac:dyDescent="0.3">
      <c r="A5598" s="1">
        <v>2723</v>
      </c>
      <c r="B5598" s="3">
        <v>42435</v>
      </c>
      <c r="C5598" s="2" t="s">
        <v>23</v>
      </c>
      <c r="D5598" s="6">
        <v>50</v>
      </c>
      <c r="L5598" s="9">
        <f>SUM(D5598:K5598)</f>
        <v>50</v>
      </c>
    </row>
    <row r="5599" spans="1:12" ht="16" customHeight="1" x14ac:dyDescent="0.3">
      <c r="A5599" s="1">
        <v>3026</v>
      </c>
      <c r="B5599" s="3">
        <v>42443</v>
      </c>
      <c r="C5599" s="2" t="s">
        <v>23</v>
      </c>
      <c r="D5599" s="6">
        <v>60</v>
      </c>
      <c r="L5599" s="9">
        <f>SUM(D5599:K5599)</f>
        <v>60</v>
      </c>
    </row>
    <row r="5600" spans="1:12" ht="16" customHeight="1" x14ac:dyDescent="0.3">
      <c r="A5600" s="1">
        <v>3246</v>
      </c>
      <c r="B5600" s="3">
        <v>42450</v>
      </c>
      <c r="C5600" s="2" t="s">
        <v>23</v>
      </c>
      <c r="D5600" s="6">
        <v>50</v>
      </c>
      <c r="L5600" s="9">
        <f>SUM(D5600:K5600)</f>
        <v>50</v>
      </c>
    </row>
    <row r="5601" spans="1:12" ht="16" customHeight="1" x14ac:dyDescent="0.3">
      <c r="A5601" s="1">
        <v>3308</v>
      </c>
      <c r="B5601" s="3">
        <v>42451</v>
      </c>
      <c r="C5601" s="2" t="s">
        <v>23</v>
      </c>
      <c r="D5601" s="6">
        <v>49</v>
      </c>
      <c r="L5601" s="9">
        <f>SUM(D5601:K5601)</f>
        <v>49</v>
      </c>
    </row>
    <row r="5602" spans="1:12" ht="16" customHeight="1" x14ac:dyDescent="0.3">
      <c r="A5602" s="1">
        <v>3373</v>
      </c>
      <c r="B5602" s="3">
        <v>42452</v>
      </c>
      <c r="C5602" s="2" t="s">
        <v>23</v>
      </c>
      <c r="F5602" s="1">
        <v>180</v>
      </c>
      <c r="L5602" s="9">
        <f>SUM(D5602:K5602)</f>
        <v>180</v>
      </c>
    </row>
    <row r="5603" spans="1:12" ht="16" customHeight="1" x14ac:dyDescent="0.3">
      <c r="A5603" s="1">
        <v>3440</v>
      </c>
      <c r="B5603" s="3">
        <v>42455</v>
      </c>
      <c r="C5603" s="2" t="s">
        <v>23</v>
      </c>
      <c r="D5603" s="6">
        <v>50</v>
      </c>
      <c r="L5603" s="9">
        <f>SUM(D5603:K5603)</f>
        <v>50</v>
      </c>
    </row>
    <row r="5604" spans="1:12" ht="16" customHeight="1" x14ac:dyDescent="0.3">
      <c r="A5604" s="1">
        <v>3568</v>
      </c>
      <c r="B5604" s="3">
        <v>42458</v>
      </c>
      <c r="C5604" s="2" t="s">
        <v>23</v>
      </c>
      <c r="D5604" s="6">
        <v>116</v>
      </c>
      <c r="L5604" s="9">
        <f>SUM(D5604:K5604)</f>
        <v>116</v>
      </c>
    </row>
    <row r="5605" spans="1:12" ht="16" customHeight="1" x14ac:dyDescent="0.3">
      <c r="A5605" s="1">
        <v>4123</v>
      </c>
      <c r="B5605" s="3">
        <v>42471</v>
      </c>
      <c r="C5605" s="2" t="s">
        <v>23</v>
      </c>
      <c r="F5605" s="1">
        <v>106</v>
      </c>
      <c r="L5605" s="9">
        <f>SUM(D5605:K5605)</f>
        <v>106</v>
      </c>
    </row>
    <row r="5606" spans="1:12" ht="16" customHeight="1" x14ac:dyDescent="0.3">
      <c r="A5606" s="1">
        <v>4198</v>
      </c>
      <c r="B5606" s="3">
        <v>42472</v>
      </c>
      <c r="C5606" s="2" t="s">
        <v>23</v>
      </c>
      <c r="E5606" s="1">
        <v>38</v>
      </c>
      <c r="L5606" s="9">
        <f>SUM(D5606:K5606)</f>
        <v>38</v>
      </c>
    </row>
    <row r="5607" spans="1:12" ht="16" customHeight="1" x14ac:dyDescent="0.3">
      <c r="A5607" s="1">
        <v>4255</v>
      </c>
      <c r="B5607" s="3">
        <v>42473</v>
      </c>
      <c r="C5607" s="2" t="s">
        <v>23</v>
      </c>
      <c r="F5607" s="1">
        <v>93</v>
      </c>
      <c r="L5607" s="9">
        <f>SUM(D5607:K5607)</f>
        <v>93</v>
      </c>
    </row>
    <row r="5608" spans="1:12" ht="16" customHeight="1" x14ac:dyDescent="0.3">
      <c r="A5608" s="1">
        <v>4310</v>
      </c>
      <c r="B5608" s="3">
        <v>42474</v>
      </c>
      <c r="C5608" s="2" t="s">
        <v>23</v>
      </c>
      <c r="D5608" s="6">
        <v>80</v>
      </c>
      <c r="L5608" s="9">
        <f>SUM(D5608:K5608)</f>
        <v>80</v>
      </c>
    </row>
    <row r="5609" spans="1:12" ht="16" customHeight="1" x14ac:dyDescent="0.3">
      <c r="A5609" s="1">
        <v>4548</v>
      </c>
      <c r="B5609" s="3">
        <v>42479</v>
      </c>
      <c r="C5609" s="2" t="s">
        <v>23</v>
      </c>
      <c r="F5609" s="1">
        <v>48</v>
      </c>
      <c r="L5609" s="9">
        <f>SUM(D5609:K5609)</f>
        <v>48</v>
      </c>
    </row>
    <row r="5610" spans="1:12" ht="16" customHeight="1" x14ac:dyDescent="0.3">
      <c r="A5610" s="1">
        <v>4583</v>
      </c>
      <c r="B5610" s="3">
        <v>42480</v>
      </c>
      <c r="C5610" s="2" t="s">
        <v>23</v>
      </c>
      <c r="D5610" s="6">
        <v>100</v>
      </c>
      <c r="L5610" s="9">
        <f>SUM(D5610:K5610)</f>
        <v>100</v>
      </c>
    </row>
    <row r="5611" spans="1:12" ht="16" customHeight="1" x14ac:dyDescent="0.3">
      <c r="A5611" s="1">
        <v>4760</v>
      </c>
      <c r="B5611" s="3">
        <v>42484</v>
      </c>
      <c r="C5611" s="2" t="s">
        <v>23</v>
      </c>
      <c r="D5611" s="1"/>
      <c r="F5611" s="6">
        <v>46</v>
      </c>
      <c r="L5611" s="9">
        <f>SUM(D5611:K5611)</f>
        <v>46</v>
      </c>
    </row>
    <row r="5612" spans="1:12" ht="16" customHeight="1" x14ac:dyDescent="0.3">
      <c r="A5612" s="1">
        <v>4946</v>
      </c>
      <c r="B5612" s="3">
        <v>42488</v>
      </c>
      <c r="C5612" s="2" t="s">
        <v>23</v>
      </c>
      <c r="D5612" s="6">
        <v>150</v>
      </c>
      <c r="L5612" s="9">
        <f>SUM(D5612:K5612)</f>
        <v>150</v>
      </c>
    </row>
    <row r="5613" spans="1:12" ht="16" customHeight="1" x14ac:dyDescent="0.3">
      <c r="A5613" s="1">
        <v>5085</v>
      </c>
      <c r="B5613" s="3">
        <v>42493</v>
      </c>
      <c r="C5613" s="2" t="s">
        <v>23</v>
      </c>
      <c r="D5613" s="6">
        <v>80</v>
      </c>
      <c r="L5613" s="9">
        <f>SUM(D5613:K5613)</f>
        <v>80</v>
      </c>
    </row>
    <row r="5614" spans="1:12" ht="16" customHeight="1" x14ac:dyDescent="0.3">
      <c r="A5614" s="1">
        <v>5290</v>
      </c>
      <c r="B5614" s="3">
        <v>42500</v>
      </c>
      <c r="C5614" s="2" t="s">
        <v>23</v>
      </c>
      <c r="D5614" s="6">
        <v>195</v>
      </c>
      <c r="L5614" s="9">
        <f>SUM(D5614:K5614)</f>
        <v>195</v>
      </c>
    </row>
    <row r="5615" spans="1:12" ht="16" customHeight="1" x14ac:dyDescent="0.3">
      <c r="A5615" s="1">
        <v>5357</v>
      </c>
      <c r="B5615" s="3">
        <v>42501</v>
      </c>
      <c r="C5615" s="2" t="s">
        <v>23</v>
      </c>
      <c r="D5615" s="6">
        <v>100</v>
      </c>
      <c r="L5615" s="9">
        <f>SUM(D5615:K5615)</f>
        <v>100</v>
      </c>
    </row>
    <row r="5616" spans="1:12" ht="16" customHeight="1" x14ac:dyDescent="0.3">
      <c r="A5616" s="1">
        <v>5438</v>
      </c>
      <c r="B5616" s="3">
        <v>42502</v>
      </c>
      <c r="C5616" s="2" t="s">
        <v>23</v>
      </c>
      <c r="D5616" s="6">
        <v>49</v>
      </c>
      <c r="L5616" s="9">
        <f>SUM(D5616:K5616)</f>
        <v>49</v>
      </c>
    </row>
    <row r="5617" spans="1:12" ht="16" customHeight="1" x14ac:dyDescent="0.3">
      <c r="A5617" s="1">
        <v>5638</v>
      </c>
      <c r="B5617" s="3">
        <v>42506</v>
      </c>
      <c r="C5617" s="2" t="s">
        <v>23</v>
      </c>
      <c r="D5617" s="6">
        <v>80</v>
      </c>
      <c r="L5617" s="9">
        <f>SUM(D5617:K5617)</f>
        <v>80</v>
      </c>
    </row>
    <row r="5618" spans="1:12" ht="16" customHeight="1" x14ac:dyDescent="0.3">
      <c r="A5618" s="1">
        <v>5806</v>
      </c>
      <c r="B5618" s="3">
        <v>42509</v>
      </c>
      <c r="C5618" s="2" t="s">
        <v>23</v>
      </c>
      <c r="D5618" s="6">
        <v>50</v>
      </c>
      <c r="L5618" s="9">
        <f>SUM(D5618:K5618)</f>
        <v>50</v>
      </c>
    </row>
    <row r="5619" spans="1:12" ht="16" customHeight="1" x14ac:dyDescent="0.3">
      <c r="A5619" s="1">
        <v>5935</v>
      </c>
      <c r="B5619" s="3">
        <v>42511</v>
      </c>
      <c r="C5619" s="2" t="s">
        <v>23</v>
      </c>
      <c r="D5619" s="6">
        <v>1056</v>
      </c>
      <c r="L5619" s="9">
        <f>SUM(D5619:K5619)</f>
        <v>1056</v>
      </c>
    </row>
    <row r="5620" spans="1:12" ht="16" customHeight="1" x14ac:dyDescent="0.3">
      <c r="A5620" s="1">
        <v>5962</v>
      </c>
      <c r="B5620" s="3">
        <v>42512</v>
      </c>
      <c r="C5620" s="2" t="s">
        <v>23</v>
      </c>
      <c r="D5620" s="6">
        <v>108</v>
      </c>
      <c r="L5620" s="9">
        <f>SUM(D5620:K5620)</f>
        <v>108</v>
      </c>
    </row>
    <row r="5621" spans="1:12" ht="16" customHeight="1" x14ac:dyDescent="0.3">
      <c r="A5621" s="1">
        <v>6035</v>
      </c>
      <c r="B5621" s="3">
        <v>42513</v>
      </c>
      <c r="C5621" s="2" t="s">
        <v>23</v>
      </c>
      <c r="D5621" s="6">
        <v>80</v>
      </c>
      <c r="L5621" s="9">
        <f>SUM(D5621:K5621)</f>
        <v>80</v>
      </c>
    </row>
    <row r="5622" spans="1:12" ht="16" customHeight="1" x14ac:dyDescent="0.3">
      <c r="A5622" s="1">
        <v>6153</v>
      </c>
      <c r="B5622" s="3">
        <v>42514</v>
      </c>
      <c r="C5622" s="2" t="s">
        <v>23</v>
      </c>
      <c r="D5622" s="6">
        <v>55</v>
      </c>
      <c r="L5622" s="9">
        <f>SUM(D5622:K5622)</f>
        <v>55</v>
      </c>
    </row>
    <row r="5623" spans="1:12" ht="16" customHeight="1" x14ac:dyDescent="0.3">
      <c r="A5623" s="1">
        <v>6221</v>
      </c>
      <c r="B5623" s="3">
        <v>42516</v>
      </c>
      <c r="C5623" s="2" t="s">
        <v>23</v>
      </c>
      <c r="D5623" s="6">
        <v>703</v>
      </c>
      <c r="L5623" s="9">
        <f>SUM(D5623:K5623)</f>
        <v>703</v>
      </c>
    </row>
    <row r="5624" spans="1:12" ht="16" customHeight="1" x14ac:dyDescent="0.3">
      <c r="A5624" s="1">
        <v>6656</v>
      </c>
      <c r="B5624" s="3">
        <v>42527</v>
      </c>
      <c r="C5624" s="2" t="s">
        <v>23</v>
      </c>
      <c r="D5624" s="6">
        <v>100</v>
      </c>
      <c r="L5624" s="9">
        <f>SUM(D5624:K5624)</f>
        <v>100</v>
      </c>
    </row>
    <row r="5625" spans="1:12" ht="16" customHeight="1" x14ac:dyDescent="0.3">
      <c r="A5625" s="1">
        <v>6743</v>
      </c>
      <c r="B5625" s="3">
        <v>42528</v>
      </c>
      <c r="C5625" s="2" t="s">
        <v>23</v>
      </c>
      <c r="D5625" s="6">
        <v>55</v>
      </c>
      <c r="L5625" s="9">
        <f>SUM(D5625:K5625)</f>
        <v>55</v>
      </c>
    </row>
    <row r="5626" spans="1:12" ht="16" customHeight="1" x14ac:dyDescent="0.3">
      <c r="A5626" s="1">
        <v>6887</v>
      </c>
      <c r="B5626" s="3">
        <v>42532</v>
      </c>
      <c r="C5626" s="2" t="s">
        <v>23</v>
      </c>
      <c r="D5626" s="6">
        <v>205</v>
      </c>
      <c r="L5626" s="9">
        <f>SUM(D5626:K5626)</f>
        <v>205</v>
      </c>
    </row>
    <row r="5627" spans="1:12" ht="16" customHeight="1" x14ac:dyDescent="0.3">
      <c r="A5627" s="1">
        <v>7044</v>
      </c>
      <c r="B5627" s="3">
        <v>42539</v>
      </c>
      <c r="C5627" s="2" t="s">
        <v>23</v>
      </c>
      <c r="D5627" s="6">
        <v>653</v>
      </c>
      <c r="L5627" s="9">
        <f>SUM(D5627:K5627)</f>
        <v>653</v>
      </c>
    </row>
    <row r="5628" spans="1:12" ht="16" customHeight="1" x14ac:dyDescent="0.3">
      <c r="A5628" s="1">
        <v>7215</v>
      </c>
      <c r="B5628" s="3">
        <v>42549</v>
      </c>
      <c r="C5628" s="2" t="s">
        <v>23</v>
      </c>
      <c r="D5628" s="6">
        <v>90</v>
      </c>
      <c r="L5628" s="9">
        <f>SUM(D5628:K5628)</f>
        <v>90</v>
      </c>
    </row>
    <row r="5629" spans="1:12" ht="16" customHeight="1" x14ac:dyDescent="0.3">
      <c r="A5629" s="1">
        <v>7552</v>
      </c>
      <c r="B5629" s="3">
        <v>42568</v>
      </c>
      <c r="C5629" s="2" t="s">
        <v>23</v>
      </c>
      <c r="D5629" s="6">
        <v>388</v>
      </c>
      <c r="L5629" s="9">
        <f>SUM(D5629:K5629)</f>
        <v>388</v>
      </c>
    </row>
    <row r="5630" spans="1:12" ht="16" customHeight="1" x14ac:dyDescent="0.3">
      <c r="A5630" s="1">
        <v>7667</v>
      </c>
      <c r="B5630" s="3">
        <v>42569</v>
      </c>
      <c r="C5630" s="2" t="s">
        <v>23</v>
      </c>
      <c r="D5630" s="6">
        <v>210</v>
      </c>
      <c r="L5630" s="9">
        <f>SUM(D5630:K5630)</f>
        <v>210</v>
      </c>
    </row>
    <row r="5631" spans="1:12" ht="16" customHeight="1" x14ac:dyDescent="0.3">
      <c r="A5631" s="1">
        <v>7912</v>
      </c>
      <c r="B5631" s="3">
        <v>42583</v>
      </c>
      <c r="C5631" s="2" t="s">
        <v>23</v>
      </c>
      <c r="D5631" s="6">
        <v>203</v>
      </c>
      <c r="L5631" s="9">
        <f>SUM(D5631:K5631)</f>
        <v>203</v>
      </c>
    </row>
    <row r="5632" spans="1:12" ht="16" customHeight="1" x14ac:dyDescent="0.3">
      <c r="A5632" s="1">
        <v>8066</v>
      </c>
      <c r="B5632" s="3">
        <v>42596</v>
      </c>
      <c r="C5632" s="2" t="s">
        <v>23</v>
      </c>
      <c r="D5632" s="6">
        <v>100</v>
      </c>
      <c r="L5632" s="9">
        <f>SUM(D5632:K5632)</f>
        <v>100</v>
      </c>
    </row>
    <row r="5633" spans="1:12" ht="16" customHeight="1" x14ac:dyDescent="0.3">
      <c r="A5633" s="1">
        <v>8551</v>
      </c>
      <c r="B5633" s="3">
        <v>42645</v>
      </c>
      <c r="C5633" s="2" t="s">
        <v>23</v>
      </c>
      <c r="F5633" s="1">
        <v>60</v>
      </c>
      <c r="L5633" s="9">
        <f>SUM(D5633:K5633)</f>
        <v>60</v>
      </c>
    </row>
    <row r="5634" spans="1:12" ht="16" customHeight="1" x14ac:dyDescent="0.3">
      <c r="A5634" s="1">
        <v>8600</v>
      </c>
      <c r="B5634" s="3">
        <v>42651</v>
      </c>
      <c r="C5634" s="2" t="s">
        <v>23</v>
      </c>
      <c r="F5634" s="1">
        <v>23</v>
      </c>
      <c r="L5634" s="9">
        <f>SUM(D5634:K5634)</f>
        <v>23</v>
      </c>
    </row>
    <row r="5635" spans="1:12" ht="16" customHeight="1" x14ac:dyDescent="0.3">
      <c r="A5635" s="1">
        <v>8797</v>
      </c>
      <c r="B5635" s="3">
        <v>42669</v>
      </c>
      <c r="C5635" s="2" t="s">
        <v>23</v>
      </c>
      <c r="F5635" s="1">
        <v>100</v>
      </c>
      <c r="L5635" s="9">
        <f>SUM(D5635:K5635)</f>
        <v>100</v>
      </c>
    </row>
    <row r="5636" spans="1:12" ht="16" customHeight="1" x14ac:dyDescent="0.3">
      <c r="A5636" s="1">
        <v>8861</v>
      </c>
      <c r="B5636" s="3">
        <v>42683</v>
      </c>
      <c r="C5636" s="2" t="s">
        <v>23</v>
      </c>
      <c r="F5636" s="1">
        <v>67</v>
      </c>
      <c r="L5636" s="9">
        <f>SUM(D5636:K5636)</f>
        <v>67</v>
      </c>
    </row>
    <row r="5637" spans="1:12" ht="16" customHeight="1" x14ac:dyDescent="0.3">
      <c r="A5637" s="1">
        <v>9109</v>
      </c>
      <c r="B5637" s="3">
        <v>42705</v>
      </c>
      <c r="C5637" s="2" t="s">
        <v>23</v>
      </c>
      <c r="F5637" s="1">
        <v>200</v>
      </c>
      <c r="L5637" s="9">
        <f>SUM(D5637:K5637)</f>
        <v>200</v>
      </c>
    </row>
    <row r="5638" spans="1:12" ht="16" customHeight="1" x14ac:dyDescent="0.3">
      <c r="A5638" s="1">
        <v>9643</v>
      </c>
      <c r="B5638" s="3">
        <v>42721</v>
      </c>
      <c r="C5638" s="2" t="s">
        <v>23</v>
      </c>
      <c r="F5638" s="1">
        <v>237</v>
      </c>
      <c r="L5638" s="9">
        <f>SUM(D5638:K5638)</f>
        <v>237</v>
      </c>
    </row>
    <row r="5639" spans="1:12" ht="16" customHeight="1" x14ac:dyDescent="0.3">
      <c r="A5639" s="1">
        <v>9688</v>
      </c>
      <c r="B5639" s="3">
        <v>42723</v>
      </c>
      <c r="C5639" s="2" t="s">
        <v>23</v>
      </c>
      <c r="D5639" s="6">
        <v>79</v>
      </c>
      <c r="L5639" s="9">
        <f>SUM(D5639:K5639)</f>
        <v>79</v>
      </c>
    </row>
    <row r="5640" spans="1:12" ht="16" customHeight="1" x14ac:dyDescent="0.3">
      <c r="A5640" s="1">
        <v>9730</v>
      </c>
      <c r="B5640" s="3">
        <v>42725</v>
      </c>
      <c r="C5640" s="2" t="s">
        <v>23</v>
      </c>
      <c r="F5640" s="1">
        <v>5</v>
      </c>
      <c r="L5640" s="9">
        <f>SUM(D5640:K5640)</f>
        <v>5</v>
      </c>
    </row>
    <row r="5641" spans="1:12" ht="16" customHeight="1" x14ac:dyDescent="0.3">
      <c r="A5641" s="1">
        <v>9768</v>
      </c>
      <c r="B5641" s="3">
        <v>42730</v>
      </c>
      <c r="C5641" s="2" t="s">
        <v>23</v>
      </c>
      <c r="F5641" s="1">
        <v>1</v>
      </c>
      <c r="L5641" s="9">
        <f>SUM(D5641:K5641)</f>
        <v>1</v>
      </c>
    </row>
    <row r="5642" spans="1:12" ht="16" customHeight="1" x14ac:dyDescent="0.3">
      <c r="A5642" s="1">
        <v>9776</v>
      </c>
      <c r="B5642" s="3">
        <v>42731</v>
      </c>
      <c r="C5642" s="2" t="s">
        <v>23</v>
      </c>
      <c r="D5642" s="6">
        <v>21</v>
      </c>
      <c r="L5642" s="9">
        <f>SUM(D5642:K5642)</f>
        <v>21</v>
      </c>
    </row>
    <row r="5643" spans="1:12" ht="16" customHeight="1" x14ac:dyDescent="0.3">
      <c r="A5643" s="1">
        <v>9836</v>
      </c>
      <c r="B5643" s="3">
        <v>42731</v>
      </c>
      <c r="C5643" s="2" t="s">
        <v>23</v>
      </c>
      <c r="F5643" s="1">
        <v>100</v>
      </c>
      <c r="L5643" s="9">
        <f>SUM(D5643:K5643)</f>
        <v>100</v>
      </c>
    </row>
    <row r="5644" spans="1:12" ht="16" customHeight="1" x14ac:dyDescent="0.3">
      <c r="A5644" s="1">
        <v>9919</v>
      </c>
      <c r="B5644" s="3">
        <v>42735</v>
      </c>
      <c r="C5644" s="2" t="s">
        <v>23</v>
      </c>
      <c r="E5644" s="1">
        <v>121</v>
      </c>
      <c r="L5644" s="9">
        <f>SUM(D5644:K5644)</f>
        <v>121</v>
      </c>
    </row>
    <row r="5645" spans="1:12" ht="16" customHeight="1" x14ac:dyDescent="0.3">
      <c r="A5645" s="1">
        <v>2118</v>
      </c>
      <c r="B5645" s="3">
        <v>42425</v>
      </c>
      <c r="C5645" s="2" t="s">
        <v>140</v>
      </c>
      <c r="I5645" s="1">
        <v>29</v>
      </c>
      <c r="L5645" s="9">
        <f>SUM(D5645:K5645)</f>
        <v>29</v>
      </c>
    </row>
    <row r="5646" spans="1:12" ht="16" customHeight="1" x14ac:dyDescent="0.3">
      <c r="A5646" s="1">
        <v>5043</v>
      </c>
      <c r="B5646" s="3">
        <v>42491</v>
      </c>
      <c r="C5646" s="2" t="s">
        <v>140</v>
      </c>
      <c r="I5646" s="1">
        <v>23</v>
      </c>
      <c r="L5646" s="9">
        <f>SUM(D5646:K5646)</f>
        <v>23</v>
      </c>
    </row>
    <row r="5647" spans="1:12" ht="16" customHeight="1" x14ac:dyDescent="0.3">
      <c r="A5647" s="1">
        <v>8265</v>
      </c>
      <c r="B5647" s="3">
        <v>42612</v>
      </c>
      <c r="C5647" s="2" t="s">
        <v>140</v>
      </c>
      <c r="K5647" s="1">
        <v>50</v>
      </c>
      <c r="L5647" s="9">
        <f>SUM(D5647:K5647)</f>
        <v>50</v>
      </c>
    </row>
    <row r="5648" spans="1:12" ht="16" customHeight="1" x14ac:dyDescent="0.3">
      <c r="A5648" s="1">
        <v>886</v>
      </c>
      <c r="B5648" s="3">
        <v>42388</v>
      </c>
      <c r="C5648" s="2" t="s">
        <v>81</v>
      </c>
      <c r="D5648" s="6">
        <v>50</v>
      </c>
      <c r="L5648" s="9">
        <f>SUM(D5648:K5648)</f>
        <v>50</v>
      </c>
    </row>
    <row r="5649" spans="1:12" ht="16" customHeight="1" x14ac:dyDescent="0.3">
      <c r="A5649" s="1">
        <v>1689</v>
      </c>
      <c r="B5649" s="3">
        <v>42411</v>
      </c>
      <c r="C5649" s="2" t="s">
        <v>81</v>
      </c>
      <c r="D5649" s="6">
        <v>210</v>
      </c>
      <c r="L5649" s="9">
        <f>SUM(D5649:K5649)</f>
        <v>210</v>
      </c>
    </row>
    <row r="5650" spans="1:12" ht="16" customHeight="1" x14ac:dyDescent="0.3">
      <c r="A5650" s="1">
        <v>5950</v>
      </c>
      <c r="B5650" s="3">
        <v>42512</v>
      </c>
      <c r="C5650" s="2" t="s">
        <v>81</v>
      </c>
      <c r="D5650" s="6">
        <v>215</v>
      </c>
      <c r="L5650" s="9">
        <f>SUM(D5650:K5650)</f>
        <v>215</v>
      </c>
    </row>
    <row r="5651" spans="1:12" ht="16" customHeight="1" x14ac:dyDescent="0.3">
      <c r="A5651" s="1">
        <v>6644</v>
      </c>
      <c r="B5651" s="3">
        <v>42526</v>
      </c>
      <c r="C5651" s="2" t="s">
        <v>81</v>
      </c>
      <c r="D5651" s="6">
        <v>105</v>
      </c>
      <c r="L5651" s="9">
        <f>SUM(D5651:K5651)</f>
        <v>105</v>
      </c>
    </row>
    <row r="5652" spans="1:12" ht="16" customHeight="1" x14ac:dyDescent="0.3">
      <c r="A5652" s="1">
        <v>7081</v>
      </c>
      <c r="B5652" s="3">
        <v>42542</v>
      </c>
      <c r="C5652" s="2" t="s">
        <v>81</v>
      </c>
      <c r="D5652" s="6">
        <v>50</v>
      </c>
      <c r="L5652" s="9">
        <f>SUM(D5652:K5652)</f>
        <v>50</v>
      </c>
    </row>
    <row r="5653" spans="1:12" ht="16" customHeight="1" x14ac:dyDescent="0.3">
      <c r="A5653" s="1">
        <v>7682</v>
      </c>
      <c r="B5653" s="3">
        <v>42570</v>
      </c>
      <c r="C5653" s="2" t="s">
        <v>81</v>
      </c>
      <c r="D5653" s="6">
        <v>248</v>
      </c>
      <c r="L5653" s="9">
        <f>SUM(D5653:K5653)</f>
        <v>248</v>
      </c>
    </row>
    <row r="5654" spans="1:12" ht="16" customHeight="1" x14ac:dyDescent="0.3">
      <c r="A5654" s="1">
        <v>2777</v>
      </c>
      <c r="B5654" s="3">
        <v>42435</v>
      </c>
      <c r="C5654" s="2" t="s">
        <v>457</v>
      </c>
      <c r="D5654" s="6">
        <v>200</v>
      </c>
      <c r="L5654" s="9">
        <f>SUM(D5654:K5654)</f>
        <v>200</v>
      </c>
    </row>
    <row r="5655" spans="1:12" ht="16" customHeight="1" x14ac:dyDescent="0.3">
      <c r="A5655" s="1">
        <v>7706</v>
      </c>
      <c r="B5655" s="3">
        <v>42570</v>
      </c>
      <c r="C5655" s="2" t="s">
        <v>659</v>
      </c>
      <c r="I5655" s="1">
        <v>8</v>
      </c>
      <c r="L5655" s="9">
        <f>SUM(D5655:K5655)</f>
        <v>8</v>
      </c>
    </row>
    <row r="5656" spans="1:12" ht="16" customHeight="1" x14ac:dyDescent="0.3">
      <c r="A5656" s="1">
        <v>7813</v>
      </c>
      <c r="B5656" s="3">
        <v>42575</v>
      </c>
      <c r="C5656" s="2" t="s">
        <v>659</v>
      </c>
      <c r="D5656" s="6">
        <v>200</v>
      </c>
      <c r="L5656" s="9">
        <f>SUM(D5656:K5656)</f>
        <v>200</v>
      </c>
    </row>
    <row r="5657" spans="1:12" ht="16" customHeight="1" x14ac:dyDescent="0.3">
      <c r="A5657" s="1">
        <v>7968</v>
      </c>
      <c r="B5657" s="3">
        <v>42588</v>
      </c>
      <c r="C5657" s="2" t="s">
        <v>659</v>
      </c>
      <c r="H5657" s="1">
        <v>815</v>
      </c>
      <c r="L5657" s="9">
        <f>SUM(D5657:K5657)</f>
        <v>815</v>
      </c>
    </row>
    <row r="5658" spans="1:12" ht="16" customHeight="1" x14ac:dyDescent="0.3">
      <c r="A5658" s="1">
        <v>8170</v>
      </c>
      <c r="B5658" s="3">
        <v>42604</v>
      </c>
      <c r="C5658" s="2" t="s">
        <v>659</v>
      </c>
      <c r="H5658" s="1">
        <v>50</v>
      </c>
      <c r="L5658" s="9">
        <f>SUM(D5658:K5658)</f>
        <v>50</v>
      </c>
    </row>
    <row r="5659" spans="1:12" ht="16" customHeight="1" x14ac:dyDescent="0.3">
      <c r="A5659" s="1">
        <v>8285</v>
      </c>
      <c r="B5659" s="3">
        <v>42616</v>
      </c>
      <c r="C5659" s="2" t="s">
        <v>659</v>
      </c>
      <c r="H5659" s="1">
        <v>165</v>
      </c>
      <c r="L5659" s="9">
        <f>SUM(D5659:K5659)</f>
        <v>165</v>
      </c>
    </row>
    <row r="5660" spans="1:12" ht="16" customHeight="1" x14ac:dyDescent="0.3">
      <c r="A5660" s="1">
        <v>8413</v>
      </c>
      <c r="B5660" s="3">
        <v>42631</v>
      </c>
      <c r="C5660" s="2" t="s">
        <v>659</v>
      </c>
      <c r="E5660" s="1">
        <v>100</v>
      </c>
      <c r="L5660" s="9">
        <f>SUM(D5660:K5660)</f>
        <v>100</v>
      </c>
    </row>
    <row r="5661" spans="1:12" ht="16" customHeight="1" x14ac:dyDescent="0.3">
      <c r="A5661" s="1">
        <v>8910</v>
      </c>
      <c r="B5661" s="3">
        <v>42690</v>
      </c>
      <c r="C5661" s="2" t="s">
        <v>659</v>
      </c>
      <c r="H5661" s="1">
        <v>282</v>
      </c>
      <c r="L5661" s="9">
        <f>SUM(D5661:K5661)</f>
        <v>282</v>
      </c>
    </row>
    <row r="5662" spans="1:12" ht="16" customHeight="1" x14ac:dyDescent="0.3">
      <c r="A5662" s="1">
        <v>8959</v>
      </c>
      <c r="B5662" s="3">
        <v>42693</v>
      </c>
      <c r="C5662" s="2" t="s">
        <v>659</v>
      </c>
      <c r="H5662" s="1">
        <v>104</v>
      </c>
      <c r="L5662" s="9">
        <f>SUM(D5662:K5662)</f>
        <v>104</v>
      </c>
    </row>
    <row r="5663" spans="1:12" ht="16" customHeight="1" x14ac:dyDescent="0.3">
      <c r="A5663" s="1">
        <v>9416</v>
      </c>
      <c r="B5663" s="3">
        <v>42715</v>
      </c>
      <c r="C5663" s="2" t="s">
        <v>659</v>
      </c>
      <c r="H5663" s="1">
        <v>12</v>
      </c>
      <c r="L5663" s="9">
        <f>SUM(D5663:K5663)</f>
        <v>12</v>
      </c>
    </row>
    <row r="5664" spans="1:12" ht="16" customHeight="1" x14ac:dyDescent="0.3">
      <c r="A5664" s="1">
        <v>397</v>
      </c>
      <c r="B5664" s="3">
        <v>42378</v>
      </c>
      <c r="C5664" s="2" t="s">
        <v>278</v>
      </c>
      <c r="E5664" s="1">
        <v>150</v>
      </c>
      <c r="L5664" s="9">
        <f>SUM(D5664:K5664)</f>
        <v>150</v>
      </c>
    </row>
    <row r="5665" spans="1:12" ht="16" customHeight="1" x14ac:dyDescent="0.3">
      <c r="A5665" s="1">
        <v>1685</v>
      </c>
      <c r="B5665" s="3">
        <v>42410</v>
      </c>
      <c r="C5665" s="2" t="s">
        <v>278</v>
      </c>
      <c r="E5665" s="1">
        <v>125</v>
      </c>
      <c r="L5665" s="9">
        <f>SUM(D5665:K5665)</f>
        <v>125</v>
      </c>
    </row>
    <row r="5666" spans="1:12" ht="16" customHeight="1" x14ac:dyDescent="0.3">
      <c r="A5666" s="1">
        <v>1987</v>
      </c>
      <c r="B5666" s="3">
        <v>42422</v>
      </c>
      <c r="C5666" s="2" t="s">
        <v>278</v>
      </c>
      <c r="E5666" s="1">
        <v>10</v>
      </c>
      <c r="L5666" s="9">
        <f>SUM(D5666:K5666)</f>
        <v>10</v>
      </c>
    </row>
    <row r="5667" spans="1:12" ht="16" customHeight="1" x14ac:dyDescent="0.3">
      <c r="A5667" s="1">
        <v>4029</v>
      </c>
      <c r="B5667" s="3">
        <v>42469</v>
      </c>
      <c r="C5667" s="2" t="s">
        <v>521</v>
      </c>
      <c r="H5667" s="1">
        <v>229</v>
      </c>
      <c r="L5667" s="9">
        <f>SUM(D5667:K5667)</f>
        <v>229</v>
      </c>
    </row>
    <row r="5668" spans="1:12" ht="16" customHeight="1" x14ac:dyDescent="0.3">
      <c r="A5668" s="1">
        <v>6115</v>
      </c>
      <c r="B5668" s="3">
        <v>42513</v>
      </c>
      <c r="C5668" s="2" t="s">
        <v>521</v>
      </c>
      <c r="I5668" s="1">
        <v>12</v>
      </c>
      <c r="L5668" s="9">
        <f>SUM(D5668:K5668)</f>
        <v>12</v>
      </c>
    </row>
    <row r="5669" spans="1:12" ht="16" customHeight="1" x14ac:dyDescent="0.3">
      <c r="A5669" s="1">
        <v>6517</v>
      </c>
      <c r="B5669" s="3">
        <v>42521</v>
      </c>
      <c r="C5669" s="2" t="s">
        <v>521</v>
      </c>
      <c r="H5669" s="1">
        <v>360</v>
      </c>
      <c r="L5669" s="9">
        <f>SUM(D5669:K5669)</f>
        <v>360</v>
      </c>
    </row>
    <row r="5670" spans="1:12" ht="16" customHeight="1" x14ac:dyDescent="0.3">
      <c r="A5670" s="1">
        <v>8820</v>
      </c>
      <c r="B5670" s="3">
        <v>42675</v>
      </c>
      <c r="C5670" s="2" t="s">
        <v>10</v>
      </c>
      <c r="K5670" s="1">
        <v>32</v>
      </c>
      <c r="L5670" s="9">
        <f>SUM(D5670:K5670)</f>
        <v>32</v>
      </c>
    </row>
    <row r="5671" spans="1:12" ht="16" customHeight="1" x14ac:dyDescent="0.3">
      <c r="A5671" s="1">
        <v>8864</v>
      </c>
      <c r="B5671" s="3">
        <v>42683</v>
      </c>
      <c r="C5671" s="2" t="s">
        <v>10</v>
      </c>
      <c r="K5671" s="1">
        <v>1</v>
      </c>
      <c r="L5671" s="9">
        <f>SUM(D5671:K5671)</f>
        <v>1</v>
      </c>
    </row>
    <row r="5672" spans="1:12" ht="16" customHeight="1" x14ac:dyDescent="0.3">
      <c r="A5672" s="1">
        <v>1165</v>
      </c>
      <c r="B5672" s="3">
        <v>42397</v>
      </c>
      <c r="C5672" s="2" t="s">
        <v>364</v>
      </c>
      <c r="F5672" s="1">
        <v>64</v>
      </c>
      <c r="L5672" s="9">
        <f>SUM(D5672:K5672)</f>
        <v>64</v>
      </c>
    </row>
    <row r="5673" spans="1:12" ht="16" customHeight="1" x14ac:dyDescent="0.3">
      <c r="A5673" s="1">
        <v>2003</v>
      </c>
      <c r="B5673" s="3">
        <v>42423</v>
      </c>
      <c r="C5673" s="2" t="s">
        <v>364</v>
      </c>
      <c r="F5673" s="1">
        <v>52</v>
      </c>
      <c r="L5673" s="9">
        <f>SUM(D5673:K5673)</f>
        <v>52</v>
      </c>
    </row>
    <row r="5674" spans="1:12" ht="16" customHeight="1" x14ac:dyDescent="0.3">
      <c r="A5674" s="1">
        <v>2198</v>
      </c>
      <c r="B5674" s="3">
        <v>42427</v>
      </c>
      <c r="C5674" s="2" t="s">
        <v>364</v>
      </c>
      <c r="F5674" s="1">
        <v>50</v>
      </c>
      <c r="L5674" s="9">
        <f>SUM(D5674:K5674)</f>
        <v>50</v>
      </c>
    </row>
    <row r="5675" spans="1:12" ht="16" customHeight="1" x14ac:dyDescent="0.3">
      <c r="A5675" s="1">
        <v>2710</v>
      </c>
      <c r="B5675" s="3">
        <v>42434</v>
      </c>
      <c r="C5675" s="2" t="s">
        <v>364</v>
      </c>
      <c r="F5675" s="6">
        <v>84</v>
      </c>
      <c r="L5675" s="9">
        <f>SUM(D5675:K5675)</f>
        <v>84</v>
      </c>
    </row>
    <row r="5676" spans="1:12" ht="16" customHeight="1" x14ac:dyDescent="0.3">
      <c r="A5676" s="1">
        <v>3363</v>
      </c>
      <c r="B5676" s="3">
        <v>42452</v>
      </c>
      <c r="C5676" s="2" t="s">
        <v>364</v>
      </c>
      <c r="F5676" s="1">
        <v>60</v>
      </c>
      <c r="L5676" s="9">
        <f>SUM(D5676:K5676)</f>
        <v>60</v>
      </c>
    </row>
    <row r="5677" spans="1:12" ht="16" customHeight="1" x14ac:dyDescent="0.3">
      <c r="A5677" s="1">
        <v>3479</v>
      </c>
      <c r="B5677" s="3">
        <v>42455</v>
      </c>
      <c r="C5677" s="2" t="s">
        <v>364</v>
      </c>
      <c r="F5677" s="1">
        <v>79</v>
      </c>
      <c r="L5677" s="9">
        <f>SUM(D5677:K5677)</f>
        <v>79</v>
      </c>
    </row>
    <row r="5678" spans="1:12" ht="16" customHeight="1" x14ac:dyDescent="0.3">
      <c r="A5678" s="1">
        <v>3579</v>
      </c>
      <c r="B5678" s="3">
        <v>42458</v>
      </c>
      <c r="C5678" s="2" t="s">
        <v>364</v>
      </c>
      <c r="F5678" s="1">
        <v>39</v>
      </c>
      <c r="L5678" s="9">
        <f>SUM(D5678:K5678)</f>
        <v>39</v>
      </c>
    </row>
    <row r="5679" spans="1:12" ht="16" customHeight="1" x14ac:dyDescent="0.3">
      <c r="A5679" s="1">
        <v>4342</v>
      </c>
      <c r="B5679" s="3">
        <v>42474</v>
      </c>
      <c r="C5679" s="2" t="s">
        <v>364</v>
      </c>
      <c r="F5679" s="1">
        <v>46</v>
      </c>
      <c r="L5679" s="9">
        <f>SUM(D5679:K5679)</f>
        <v>46</v>
      </c>
    </row>
    <row r="5680" spans="1:12" ht="16" customHeight="1" x14ac:dyDescent="0.3">
      <c r="A5680" s="1">
        <v>4561</v>
      </c>
      <c r="B5680" s="3">
        <v>42479</v>
      </c>
      <c r="C5680" s="2" t="s">
        <v>364</v>
      </c>
      <c r="F5680" s="1">
        <v>50</v>
      </c>
      <c r="L5680" s="9">
        <f>SUM(D5680:K5680)</f>
        <v>50</v>
      </c>
    </row>
    <row r="5681" spans="1:12" ht="16" customHeight="1" x14ac:dyDescent="0.3">
      <c r="A5681" s="1">
        <v>4770</v>
      </c>
      <c r="B5681" s="3">
        <v>42484</v>
      </c>
      <c r="C5681" s="2" t="s">
        <v>364</v>
      </c>
      <c r="F5681" s="1">
        <v>44</v>
      </c>
      <c r="L5681" s="9">
        <f>SUM(D5681:K5681)</f>
        <v>44</v>
      </c>
    </row>
    <row r="5682" spans="1:12" ht="16" customHeight="1" x14ac:dyDescent="0.3">
      <c r="A5682" s="1">
        <v>7009</v>
      </c>
      <c r="B5682" s="3">
        <v>42536</v>
      </c>
      <c r="C5682" s="2" t="s">
        <v>364</v>
      </c>
      <c r="F5682" s="1">
        <v>2</v>
      </c>
      <c r="L5682" s="9">
        <f>SUM(D5682:K5682)</f>
        <v>2</v>
      </c>
    </row>
    <row r="5683" spans="1:12" ht="16" customHeight="1" x14ac:dyDescent="0.3">
      <c r="A5683" s="1">
        <v>7925</v>
      </c>
      <c r="B5683" s="3">
        <v>42583</v>
      </c>
      <c r="C5683" s="2" t="s">
        <v>364</v>
      </c>
      <c r="F5683" s="1">
        <v>20</v>
      </c>
      <c r="L5683" s="9">
        <f>SUM(D5683:K5683)</f>
        <v>20</v>
      </c>
    </row>
    <row r="5684" spans="1:12" ht="16" customHeight="1" x14ac:dyDescent="0.3">
      <c r="A5684" s="1">
        <v>9773</v>
      </c>
      <c r="B5684" s="3">
        <v>42730</v>
      </c>
      <c r="C5684" s="2" t="s">
        <v>364</v>
      </c>
      <c r="F5684" s="1">
        <v>30</v>
      </c>
      <c r="L5684" s="9">
        <f>SUM(D5684:K5684)</f>
        <v>30</v>
      </c>
    </row>
    <row r="5685" spans="1:12" ht="16" customHeight="1" x14ac:dyDescent="0.3">
      <c r="A5685" s="1">
        <v>2066</v>
      </c>
      <c r="B5685" s="3">
        <v>42425</v>
      </c>
      <c r="C5685" s="2" t="s">
        <v>415</v>
      </c>
      <c r="D5685" s="6">
        <v>65</v>
      </c>
      <c r="L5685" s="9">
        <f>SUM(D5685:K5685)</f>
        <v>65</v>
      </c>
    </row>
    <row r="5686" spans="1:12" ht="16" customHeight="1" x14ac:dyDescent="0.3">
      <c r="A5686" s="1">
        <v>2290</v>
      </c>
      <c r="B5686" s="3">
        <v>42428</v>
      </c>
      <c r="C5686" s="2" t="s">
        <v>415</v>
      </c>
      <c r="D5686" s="6">
        <v>71</v>
      </c>
      <c r="L5686" s="9">
        <f>SUM(D5686:K5686)</f>
        <v>71</v>
      </c>
    </row>
    <row r="5687" spans="1:12" ht="16" customHeight="1" x14ac:dyDescent="0.3">
      <c r="A5687" s="1">
        <v>7607</v>
      </c>
      <c r="B5687" s="3">
        <v>42568</v>
      </c>
      <c r="C5687" s="2" t="s">
        <v>415</v>
      </c>
      <c r="D5687" s="6">
        <v>170</v>
      </c>
      <c r="L5687" s="9">
        <f>SUM(D5687:K5687)</f>
        <v>170</v>
      </c>
    </row>
    <row r="5688" spans="1:12" ht="16" customHeight="1" x14ac:dyDescent="0.3">
      <c r="A5688" s="1">
        <v>7909</v>
      </c>
      <c r="B5688" s="3">
        <v>42582</v>
      </c>
      <c r="C5688" s="2" t="s">
        <v>415</v>
      </c>
      <c r="D5688" s="6">
        <v>516</v>
      </c>
      <c r="L5688" s="9">
        <f>SUM(D5688:K5688)</f>
        <v>516</v>
      </c>
    </row>
    <row r="5689" spans="1:12" ht="16" customHeight="1" x14ac:dyDescent="0.3">
      <c r="A5689" s="1">
        <v>8000</v>
      </c>
      <c r="B5689" s="3">
        <v>42590</v>
      </c>
      <c r="C5689" s="2" t="s">
        <v>415</v>
      </c>
      <c r="D5689" s="6">
        <v>232</v>
      </c>
      <c r="L5689" s="9">
        <f>SUM(D5689:K5689)</f>
        <v>232</v>
      </c>
    </row>
    <row r="5690" spans="1:12" ht="16" customHeight="1" x14ac:dyDescent="0.3">
      <c r="A5690" s="1">
        <v>8233</v>
      </c>
      <c r="B5690" s="3">
        <v>42610</v>
      </c>
      <c r="C5690" s="2" t="s">
        <v>415</v>
      </c>
      <c r="D5690" s="6">
        <v>1</v>
      </c>
      <c r="L5690" s="9">
        <f>SUM(D5690:K5690)</f>
        <v>1</v>
      </c>
    </row>
    <row r="5691" spans="1:12" ht="16" customHeight="1" x14ac:dyDescent="0.3">
      <c r="A5691" s="1">
        <v>262</v>
      </c>
      <c r="B5691" s="3">
        <v>42374</v>
      </c>
      <c r="C5691" s="2" t="s">
        <v>245</v>
      </c>
      <c r="E5691" s="1">
        <v>1190</v>
      </c>
      <c r="L5691" s="9">
        <f>SUM(D5691:K5691)</f>
        <v>1190</v>
      </c>
    </row>
    <row r="5692" spans="1:12" ht="16" customHeight="1" x14ac:dyDescent="0.3">
      <c r="A5692" s="1">
        <v>311</v>
      </c>
      <c r="B5692" s="3">
        <v>42375</v>
      </c>
      <c r="C5692" s="2" t="s">
        <v>245</v>
      </c>
      <c r="E5692" s="1">
        <v>800</v>
      </c>
      <c r="L5692" s="9">
        <f>SUM(D5692:K5692)</f>
        <v>800</v>
      </c>
    </row>
    <row r="5693" spans="1:12" ht="16" customHeight="1" x14ac:dyDescent="0.3">
      <c r="A5693" s="1">
        <v>356</v>
      </c>
      <c r="B5693" s="3">
        <v>42376</v>
      </c>
      <c r="C5693" s="2" t="s">
        <v>245</v>
      </c>
      <c r="E5693" s="1">
        <v>800</v>
      </c>
      <c r="L5693" s="9">
        <f>SUM(D5693:K5693)</f>
        <v>800</v>
      </c>
    </row>
    <row r="5694" spans="1:12" ht="16" customHeight="1" x14ac:dyDescent="0.3">
      <c r="A5694" s="1">
        <v>1035</v>
      </c>
      <c r="B5694" s="3">
        <v>42393</v>
      </c>
      <c r="C5694" s="2" t="s">
        <v>245</v>
      </c>
      <c r="D5694" s="6">
        <v>200</v>
      </c>
      <c r="L5694" s="9">
        <f>SUM(D5694:K5694)</f>
        <v>200</v>
      </c>
    </row>
    <row r="5695" spans="1:12" ht="16" customHeight="1" x14ac:dyDescent="0.3">
      <c r="A5695" s="1">
        <v>1315</v>
      </c>
      <c r="B5695" s="3">
        <v>42400</v>
      </c>
      <c r="C5695" s="2" t="s">
        <v>245</v>
      </c>
      <c r="E5695" s="1">
        <v>150</v>
      </c>
      <c r="L5695" s="9">
        <f>SUM(D5695:K5695)</f>
        <v>150</v>
      </c>
    </row>
    <row r="5696" spans="1:12" ht="16" customHeight="1" x14ac:dyDescent="0.3">
      <c r="A5696" s="1">
        <v>1373</v>
      </c>
      <c r="B5696" s="3">
        <v>42401</v>
      </c>
      <c r="C5696" s="2" t="s">
        <v>245</v>
      </c>
      <c r="E5696" s="1">
        <v>100</v>
      </c>
      <c r="L5696" s="9">
        <f>SUM(D5696:K5696)</f>
        <v>100</v>
      </c>
    </row>
    <row r="5697" spans="1:12" ht="16" customHeight="1" x14ac:dyDescent="0.3">
      <c r="A5697" s="1">
        <v>1638</v>
      </c>
      <c r="B5697" s="3">
        <v>42409</v>
      </c>
      <c r="C5697" s="2" t="s">
        <v>245</v>
      </c>
      <c r="H5697" s="1">
        <v>985</v>
      </c>
      <c r="L5697" s="9">
        <f>SUM(D5697:K5697)</f>
        <v>985</v>
      </c>
    </row>
    <row r="5698" spans="1:12" ht="16" customHeight="1" x14ac:dyDescent="0.3">
      <c r="A5698" s="1">
        <v>1946</v>
      </c>
      <c r="B5698" s="3">
        <v>42421</v>
      </c>
      <c r="C5698" s="2" t="s">
        <v>245</v>
      </c>
      <c r="E5698" s="1">
        <v>664</v>
      </c>
      <c r="L5698" s="9">
        <f>SUM(D5698:K5698)</f>
        <v>664</v>
      </c>
    </row>
    <row r="5699" spans="1:12" ht="16" customHeight="1" x14ac:dyDescent="0.3">
      <c r="A5699" s="1">
        <v>3955</v>
      </c>
      <c r="B5699" s="3">
        <v>42465</v>
      </c>
      <c r="C5699" s="2" t="s">
        <v>245</v>
      </c>
      <c r="E5699" s="1">
        <v>65</v>
      </c>
      <c r="L5699" s="9">
        <f>SUM(D5699:K5699)</f>
        <v>65</v>
      </c>
    </row>
    <row r="5700" spans="1:12" ht="16" customHeight="1" x14ac:dyDescent="0.3">
      <c r="A5700" s="1">
        <v>5789</v>
      </c>
      <c r="B5700" s="3">
        <v>42508</v>
      </c>
      <c r="C5700" s="2" t="s">
        <v>245</v>
      </c>
      <c r="E5700" s="1">
        <v>246</v>
      </c>
      <c r="L5700" s="9">
        <f>SUM(D5700:K5700)</f>
        <v>246</v>
      </c>
    </row>
    <row r="5701" spans="1:12" ht="16" customHeight="1" x14ac:dyDescent="0.3">
      <c r="A5701" s="1">
        <v>7588</v>
      </c>
      <c r="B5701" s="3">
        <v>42568</v>
      </c>
      <c r="C5701" s="2" t="s">
        <v>245</v>
      </c>
      <c r="D5701" s="6">
        <v>261</v>
      </c>
      <c r="L5701" s="9">
        <f>SUM(D5701:K5701)</f>
        <v>261</v>
      </c>
    </row>
    <row r="5702" spans="1:12" ht="16" customHeight="1" x14ac:dyDescent="0.3">
      <c r="A5702" s="1">
        <v>7888</v>
      </c>
      <c r="B5702" s="3">
        <v>42581</v>
      </c>
      <c r="C5702" s="2" t="s">
        <v>245</v>
      </c>
      <c r="D5702" s="6">
        <v>247</v>
      </c>
      <c r="L5702" s="9">
        <f>SUM(D5702:K5702)</f>
        <v>247</v>
      </c>
    </row>
    <row r="5703" spans="1:12" ht="16" customHeight="1" x14ac:dyDescent="0.3">
      <c r="A5703" s="1">
        <v>7977</v>
      </c>
      <c r="B5703" s="3">
        <v>42588</v>
      </c>
      <c r="C5703" s="2" t="s">
        <v>245</v>
      </c>
      <c r="E5703" s="1">
        <v>50</v>
      </c>
      <c r="L5703" s="9">
        <f>SUM(D5703:K5703)</f>
        <v>50</v>
      </c>
    </row>
    <row r="5704" spans="1:12" ht="16" customHeight="1" x14ac:dyDescent="0.3">
      <c r="A5704" s="1">
        <v>8072</v>
      </c>
      <c r="B5704" s="3">
        <v>42596</v>
      </c>
      <c r="C5704" s="2" t="s">
        <v>245</v>
      </c>
      <c r="E5704" s="1">
        <v>500</v>
      </c>
      <c r="L5704" s="9">
        <f>SUM(D5704:K5704)</f>
        <v>500</v>
      </c>
    </row>
    <row r="5705" spans="1:12" ht="16" customHeight="1" x14ac:dyDescent="0.3">
      <c r="A5705" s="1">
        <v>8142</v>
      </c>
      <c r="B5705" s="3">
        <v>42603</v>
      </c>
      <c r="C5705" s="2" t="s">
        <v>245</v>
      </c>
      <c r="E5705" s="1">
        <v>200</v>
      </c>
      <c r="L5705" s="9">
        <f>SUM(D5705:K5705)</f>
        <v>200</v>
      </c>
    </row>
    <row r="5706" spans="1:12" ht="16" customHeight="1" x14ac:dyDescent="0.3">
      <c r="A5706" s="1">
        <v>8257</v>
      </c>
      <c r="B5706" s="3">
        <v>42611</v>
      </c>
      <c r="C5706" s="2" t="s">
        <v>245</v>
      </c>
      <c r="E5706" s="1">
        <v>300</v>
      </c>
      <c r="L5706" s="9">
        <f>SUM(D5706:K5706)</f>
        <v>300</v>
      </c>
    </row>
    <row r="5707" spans="1:12" ht="16" customHeight="1" x14ac:dyDescent="0.3">
      <c r="A5707" s="1">
        <v>8457</v>
      </c>
      <c r="B5707" s="3">
        <v>42632</v>
      </c>
      <c r="C5707" s="2" t="s">
        <v>245</v>
      </c>
      <c r="E5707" s="1">
        <v>200</v>
      </c>
      <c r="L5707" s="9">
        <f>SUM(D5707:K5707)</f>
        <v>200</v>
      </c>
    </row>
    <row r="5708" spans="1:12" ht="16" customHeight="1" x14ac:dyDescent="0.3">
      <c r="A5708" s="1">
        <v>8562</v>
      </c>
      <c r="B5708" s="3">
        <v>42648</v>
      </c>
      <c r="C5708" s="2" t="s">
        <v>245</v>
      </c>
      <c r="E5708" s="1">
        <v>1300</v>
      </c>
      <c r="L5708" s="9">
        <f>SUM(D5708:K5708)</f>
        <v>1300</v>
      </c>
    </row>
    <row r="5709" spans="1:12" ht="16" customHeight="1" x14ac:dyDescent="0.3">
      <c r="A5709" s="1">
        <v>9489</v>
      </c>
      <c r="B5709" s="3">
        <v>42716</v>
      </c>
      <c r="C5709" s="2" t="s">
        <v>245</v>
      </c>
      <c r="E5709" s="1">
        <v>150</v>
      </c>
      <c r="L5709" s="9">
        <f>SUM(D5709:K5709)</f>
        <v>150</v>
      </c>
    </row>
    <row r="5710" spans="1:12" ht="16" customHeight="1" x14ac:dyDescent="0.3">
      <c r="A5710" s="1">
        <v>7068</v>
      </c>
      <c r="B5710" s="3">
        <v>42540</v>
      </c>
      <c r="C5710" s="2" t="s">
        <v>641</v>
      </c>
      <c r="D5710" s="6">
        <v>400</v>
      </c>
      <c r="L5710" s="9">
        <f>SUM(D5710:K5710)</f>
        <v>400</v>
      </c>
    </row>
    <row r="5711" spans="1:12" ht="16" customHeight="1" x14ac:dyDescent="0.3">
      <c r="A5711" s="1">
        <v>442</v>
      </c>
      <c r="B5711" s="3">
        <v>42379</v>
      </c>
      <c r="C5711" s="2" t="s">
        <v>289</v>
      </c>
      <c r="D5711" s="6">
        <v>1286</v>
      </c>
      <c r="L5711" s="9">
        <f>SUM(D5711:K5711)</f>
        <v>1286</v>
      </c>
    </row>
    <row r="5712" spans="1:12" ht="16" customHeight="1" x14ac:dyDescent="0.3">
      <c r="A5712" s="1">
        <v>953</v>
      </c>
      <c r="B5712" s="3">
        <v>42389</v>
      </c>
      <c r="C5712" s="2" t="s">
        <v>289</v>
      </c>
      <c r="D5712" s="6">
        <v>501</v>
      </c>
      <c r="L5712" s="9">
        <f>SUM(D5712:K5712)</f>
        <v>501</v>
      </c>
    </row>
    <row r="5713" spans="1:12" ht="16" customHeight="1" x14ac:dyDescent="0.3">
      <c r="A5713" s="1">
        <v>5301</v>
      </c>
      <c r="B5713" s="3">
        <v>42500</v>
      </c>
      <c r="C5713" s="2" t="s">
        <v>289</v>
      </c>
      <c r="D5713" s="6">
        <v>122</v>
      </c>
      <c r="L5713" s="9">
        <f>SUM(D5713:K5713)</f>
        <v>122</v>
      </c>
    </row>
    <row r="5714" spans="1:12" ht="16" customHeight="1" x14ac:dyDescent="0.3">
      <c r="A5714" s="1">
        <v>6065</v>
      </c>
      <c r="B5714" s="3">
        <v>42513</v>
      </c>
      <c r="C5714" s="2" t="s">
        <v>289</v>
      </c>
      <c r="D5714" s="6">
        <v>270</v>
      </c>
      <c r="L5714" s="9">
        <f>SUM(D5714:K5714)</f>
        <v>270</v>
      </c>
    </row>
    <row r="5715" spans="1:12" ht="16" customHeight="1" x14ac:dyDescent="0.3">
      <c r="A5715" s="1">
        <v>9176</v>
      </c>
      <c r="B5715" s="3">
        <v>42708</v>
      </c>
      <c r="C5715" s="2" t="s">
        <v>289</v>
      </c>
      <c r="D5715" s="6">
        <v>1048</v>
      </c>
      <c r="L5715" s="9">
        <f>SUM(D5715:K5715)</f>
        <v>1048</v>
      </c>
    </row>
    <row r="5716" spans="1:12" ht="16" customHeight="1" x14ac:dyDescent="0.3">
      <c r="A5716" s="1">
        <v>9321</v>
      </c>
      <c r="B5716" s="3">
        <v>42711</v>
      </c>
      <c r="C5716" s="2" t="s">
        <v>289</v>
      </c>
      <c r="D5716" s="6">
        <v>1720</v>
      </c>
      <c r="L5716" s="9">
        <f>SUM(D5716:K5716)</f>
        <v>1720</v>
      </c>
    </row>
    <row r="5717" spans="1:12" ht="16" customHeight="1" x14ac:dyDescent="0.3">
      <c r="A5717" s="1">
        <v>9790</v>
      </c>
      <c r="B5717" s="3">
        <v>42731</v>
      </c>
      <c r="C5717" s="2" t="s">
        <v>289</v>
      </c>
      <c r="D5717" s="6">
        <v>229</v>
      </c>
      <c r="L5717" s="9">
        <f>SUM(D5717:K5717)</f>
        <v>229</v>
      </c>
    </row>
    <row r="5718" spans="1:12" ht="16" customHeight="1" x14ac:dyDescent="0.3">
      <c r="A5718" s="1">
        <v>5660</v>
      </c>
      <c r="B5718" s="3">
        <v>42507</v>
      </c>
      <c r="C5718" s="2" t="s">
        <v>584</v>
      </c>
      <c r="D5718" s="6">
        <v>454</v>
      </c>
      <c r="L5718" s="9">
        <f>SUM(D5718:K5718)</f>
        <v>454</v>
      </c>
    </row>
    <row r="5719" spans="1:12" ht="16" customHeight="1" x14ac:dyDescent="0.3">
      <c r="A5719" s="1">
        <v>5852</v>
      </c>
      <c r="B5719" s="3">
        <v>42509</v>
      </c>
      <c r="C5719" s="2" t="s">
        <v>584</v>
      </c>
      <c r="D5719" s="6">
        <v>789</v>
      </c>
      <c r="L5719" s="9">
        <f>SUM(D5719:K5719)</f>
        <v>789</v>
      </c>
    </row>
    <row r="5720" spans="1:12" ht="16" customHeight="1" x14ac:dyDescent="0.3">
      <c r="A5720" s="1">
        <v>6129</v>
      </c>
      <c r="B5720" s="3">
        <v>42514</v>
      </c>
      <c r="C5720" s="2" t="s">
        <v>584</v>
      </c>
      <c r="D5720" s="6">
        <v>802</v>
      </c>
      <c r="L5720" s="9">
        <f>SUM(D5720:K5720)</f>
        <v>802</v>
      </c>
    </row>
    <row r="5721" spans="1:12" ht="16" customHeight="1" x14ac:dyDescent="0.3">
      <c r="A5721" s="1">
        <v>6373</v>
      </c>
      <c r="B5721" s="3">
        <v>42519</v>
      </c>
      <c r="C5721" s="2" t="s">
        <v>584</v>
      </c>
      <c r="D5721" s="6">
        <v>1153</v>
      </c>
      <c r="L5721" s="9">
        <f>SUM(D5721:K5721)</f>
        <v>1153</v>
      </c>
    </row>
    <row r="5722" spans="1:12" ht="16" customHeight="1" x14ac:dyDescent="0.3">
      <c r="A5722" s="1">
        <v>6603</v>
      </c>
      <c r="B5722" s="3">
        <v>42526</v>
      </c>
      <c r="C5722" s="2" t="s">
        <v>584</v>
      </c>
      <c r="D5722" s="6">
        <v>303</v>
      </c>
      <c r="L5722" s="9">
        <f>SUM(D5722:K5722)</f>
        <v>303</v>
      </c>
    </row>
    <row r="5723" spans="1:12" ht="16" customHeight="1" x14ac:dyDescent="0.3">
      <c r="A5723" s="1">
        <v>6759</v>
      </c>
      <c r="B5723" s="3">
        <v>42528</v>
      </c>
      <c r="C5723" s="2" t="s">
        <v>584</v>
      </c>
      <c r="D5723" s="6">
        <v>87</v>
      </c>
      <c r="L5723" s="9">
        <f>SUM(D5723:K5723)</f>
        <v>87</v>
      </c>
    </row>
    <row r="5724" spans="1:12" ht="16" customHeight="1" x14ac:dyDescent="0.3">
      <c r="A5724" s="1">
        <v>6930</v>
      </c>
      <c r="B5724" s="3">
        <v>42533</v>
      </c>
      <c r="C5724" s="2" t="s">
        <v>584</v>
      </c>
      <c r="D5724" s="6">
        <v>337</v>
      </c>
      <c r="L5724" s="9">
        <f>SUM(D5724:K5724)</f>
        <v>337</v>
      </c>
    </row>
    <row r="5725" spans="1:12" ht="16" customHeight="1" x14ac:dyDescent="0.3">
      <c r="A5725" s="1">
        <v>7162</v>
      </c>
      <c r="B5725" s="3">
        <v>42548</v>
      </c>
      <c r="C5725" s="2" t="s">
        <v>584</v>
      </c>
      <c r="D5725" s="6">
        <v>211</v>
      </c>
      <c r="L5725" s="9">
        <f>SUM(D5725:K5725)</f>
        <v>211</v>
      </c>
    </row>
    <row r="5726" spans="1:12" ht="16" customHeight="1" x14ac:dyDescent="0.3">
      <c r="A5726" s="1">
        <v>7213</v>
      </c>
      <c r="B5726" s="3">
        <v>42549</v>
      </c>
      <c r="C5726" s="2" t="s">
        <v>584</v>
      </c>
      <c r="D5726" s="6">
        <v>587</v>
      </c>
      <c r="L5726" s="9">
        <f>SUM(D5726:K5726)</f>
        <v>587</v>
      </c>
    </row>
    <row r="5727" spans="1:12" ht="16" customHeight="1" x14ac:dyDescent="0.3">
      <c r="A5727" s="1">
        <v>7634</v>
      </c>
      <c r="B5727" s="3">
        <v>42569</v>
      </c>
      <c r="C5727" s="2" t="s">
        <v>584</v>
      </c>
      <c r="D5727" s="6">
        <v>987</v>
      </c>
      <c r="L5727" s="9">
        <f>SUM(D5727:K5727)</f>
        <v>987</v>
      </c>
    </row>
    <row r="5728" spans="1:12" ht="16" customHeight="1" x14ac:dyDescent="0.3">
      <c r="A5728" s="1">
        <v>102</v>
      </c>
      <c r="B5728" s="3">
        <v>42372</v>
      </c>
      <c r="C5728" s="2" t="s">
        <v>206</v>
      </c>
      <c r="D5728" s="6">
        <v>204</v>
      </c>
      <c r="L5728" s="9">
        <f>SUM(D5728:K5728)</f>
        <v>204</v>
      </c>
    </row>
    <row r="5729" spans="1:12" ht="16" customHeight="1" x14ac:dyDescent="0.3">
      <c r="A5729" s="1">
        <v>409</v>
      </c>
      <c r="B5729" s="3">
        <v>42379</v>
      </c>
      <c r="C5729" s="2" t="s">
        <v>206</v>
      </c>
      <c r="D5729" s="6">
        <v>50</v>
      </c>
      <c r="L5729" s="9">
        <f>SUM(D5729:K5729)</f>
        <v>50</v>
      </c>
    </row>
    <row r="5730" spans="1:12" ht="16" customHeight="1" x14ac:dyDescent="0.3">
      <c r="A5730" s="1">
        <v>749</v>
      </c>
      <c r="B5730" s="3">
        <v>42386</v>
      </c>
      <c r="C5730" s="2" t="s">
        <v>206</v>
      </c>
      <c r="D5730" s="6">
        <v>370</v>
      </c>
      <c r="L5730" s="9">
        <f>SUM(D5730:K5730)</f>
        <v>370</v>
      </c>
    </row>
    <row r="5731" spans="1:12" ht="16" customHeight="1" x14ac:dyDescent="0.3">
      <c r="A5731" s="1">
        <v>841</v>
      </c>
      <c r="B5731" s="3">
        <v>42387</v>
      </c>
      <c r="C5731" s="2" t="s">
        <v>206</v>
      </c>
      <c r="D5731" s="6">
        <v>428</v>
      </c>
      <c r="L5731" s="9">
        <f>SUM(D5731:K5731)</f>
        <v>428</v>
      </c>
    </row>
    <row r="5732" spans="1:12" ht="16" customHeight="1" x14ac:dyDescent="0.3">
      <c r="A5732" s="1">
        <v>1004</v>
      </c>
      <c r="B5732" s="3">
        <v>42392</v>
      </c>
      <c r="C5732" s="2" t="s">
        <v>206</v>
      </c>
      <c r="D5732" s="6">
        <v>65</v>
      </c>
      <c r="L5732" s="9">
        <f>SUM(D5732:K5732)</f>
        <v>65</v>
      </c>
    </row>
    <row r="5733" spans="1:12" ht="16" customHeight="1" x14ac:dyDescent="0.3">
      <c r="A5733" s="1">
        <v>1285</v>
      </c>
      <c r="B5733" s="3">
        <v>42400</v>
      </c>
      <c r="C5733" s="2" t="s">
        <v>206</v>
      </c>
      <c r="D5733" s="6">
        <v>201</v>
      </c>
      <c r="L5733" s="9">
        <f>SUM(D5733:K5733)</f>
        <v>201</v>
      </c>
    </row>
    <row r="5734" spans="1:12" ht="16" customHeight="1" x14ac:dyDescent="0.3">
      <c r="A5734" s="1">
        <v>1466</v>
      </c>
      <c r="B5734" s="3">
        <v>42407</v>
      </c>
      <c r="C5734" s="2" t="s">
        <v>206</v>
      </c>
      <c r="D5734" s="6">
        <v>200</v>
      </c>
      <c r="L5734" s="9">
        <f>SUM(D5734:K5734)</f>
        <v>200</v>
      </c>
    </row>
    <row r="5735" spans="1:12" ht="16" customHeight="1" x14ac:dyDescent="0.3">
      <c r="A5735" s="1">
        <v>1591</v>
      </c>
      <c r="B5735" s="3">
        <v>42409</v>
      </c>
      <c r="C5735" s="2" t="s">
        <v>206</v>
      </c>
      <c r="D5735" s="6">
        <v>570</v>
      </c>
      <c r="L5735" s="9">
        <f>SUM(D5735:K5735)</f>
        <v>570</v>
      </c>
    </row>
    <row r="5736" spans="1:12" ht="16" customHeight="1" x14ac:dyDescent="0.3">
      <c r="A5736" s="1">
        <v>2416</v>
      </c>
      <c r="B5736" s="3">
        <v>42430</v>
      </c>
      <c r="C5736" s="2" t="s">
        <v>206</v>
      </c>
      <c r="D5736" s="6">
        <v>60</v>
      </c>
      <c r="L5736" s="9">
        <f>SUM(D5736:K5736)</f>
        <v>60</v>
      </c>
    </row>
    <row r="5737" spans="1:12" ht="16" customHeight="1" x14ac:dyDescent="0.3">
      <c r="A5737" s="1">
        <v>4292</v>
      </c>
      <c r="B5737" s="3">
        <v>42474</v>
      </c>
      <c r="C5737" s="2" t="s">
        <v>206</v>
      </c>
      <c r="D5737" s="6">
        <v>50</v>
      </c>
      <c r="L5737" s="9">
        <f>SUM(D5737:K5737)</f>
        <v>50</v>
      </c>
    </row>
    <row r="5738" spans="1:12" ht="16" customHeight="1" x14ac:dyDescent="0.3">
      <c r="A5738" s="1">
        <v>4382</v>
      </c>
      <c r="B5738" s="3">
        <v>42477</v>
      </c>
      <c r="C5738" s="2" t="s">
        <v>206</v>
      </c>
      <c r="D5738" s="6">
        <v>433</v>
      </c>
      <c r="L5738" s="9">
        <f>SUM(D5738:K5738)</f>
        <v>433</v>
      </c>
    </row>
    <row r="5739" spans="1:12" ht="16" customHeight="1" x14ac:dyDescent="0.3">
      <c r="A5739" s="1">
        <v>292</v>
      </c>
      <c r="B5739" s="3">
        <v>42375</v>
      </c>
      <c r="C5739" s="2" t="s">
        <v>253</v>
      </c>
      <c r="D5739" s="6">
        <v>276</v>
      </c>
      <c r="L5739" s="9">
        <f>SUM(D5739:K5739)</f>
        <v>276</v>
      </c>
    </row>
    <row r="5740" spans="1:12" ht="16" customHeight="1" x14ac:dyDescent="0.3">
      <c r="A5740" s="1">
        <v>871</v>
      </c>
      <c r="B5740" s="3">
        <v>42387</v>
      </c>
      <c r="C5740" s="2" t="s">
        <v>253</v>
      </c>
      <c r="E5740" s="1">
        <v>285</v>
      </c>
      <c r="L5740" s="9">
        <f>SUM(D5740:K5740)</f>
        <v>285</v>
      </c>
    </row>
    <row r="5741" spans="1:12" ht="16" customHeight="1" x14ac:dyDescent="0.3">
      <c r="A5741" s="1">
        <v>1284</v>
      </c>
      <c r="B5741" s="3">
        <v>42400</v>
      </c>
      <c r="C5741" s="2" t="s">
        <v>253</v>
      </c>
      <c r="D5741" s="6">
        <v>49</v>
      </c>
      <c r="L5741" s="9">
        <f>SUM(D5741:K5741)</f>
        <v>49</v>
      </c>
    </row>
    <row r="5742" spans="1:12" ht="16" customHeight="1" x14ac:dyDescent="0.3">
      <c r="A5742" s="1">
        <v>1350</v>
      </c>
      <c r="B5742" s="3">
        <v>42401</v>
      </c>
      <c r="C5742" s="2" t="s">
        <v>253</v>
      </c>
      <c r="D5742" s="6">
        <v>200</v>
      </c>
      <c r="L5742" s="9">
        <f>SUM(D5742:K5742)</f>
        <v>200</v>
      </c>
    </row>
    <row r="5743" spans="1:12" ht="16" customHeight="1" x14ac:dyDescent="0.3">
      <c r="A5743" s="1">
        <v>1951</v>
      </c>
      <c r="B5743" s="3">
        <v>42422</v>
      </c>
      <c r="C5743" s="2" t="s">
        <v>253</v>
      </c>
      <c r="D5743" s="6">
        <v>100</v>
      </c>
      <c r="L5743" s="9">
        <f>SUM(D5743:K5743)</f>
        <v>100</v>
      </c>
    </row>
    <row r="5744" spans="1:12" ht="16" customHeight="1" x14ac:dyDescent="0.3">
      <c r="A5744" s="1">
        <v>2646</v>
      </c>
      <c r="B5744" s="3">
        <v>42434</v>
      </c>
      <c r="C5744" s="2" t="s">
        <v>253</v>
      </c>
      <c r="D5744" s="6">
        <v>200</v>
      </c>
      <c r="L5744" s="9">
        <f>SUM(D5744:K5744)</f>
        <v>200</v>
      </c>
    </row>
    <row r="5745" spans="1:12" ht="16" customHeight="1" x14ac:dyDescent="0.3">
      <c r="A5745" s="1">
        <v>322</v>
      </c>
      <c r="B5745" s="3">
        <v>42375</v>
      </c>
      <c r="C5745" s="2" t="s">
        <v>443</v>
      </c>
      <c r="I5745" s="1">
        <v>34</v>
      </c>
      <c r="L5745" s="9">
        <f>SUM(D5745:K5745)</f>
        <v>34</v>
      </c>
    </row>
    <row r="5746" spans="1:12" ht="16" customHeight="1" x14ac:dyDescent="0.3">
      <c r="A5746" s="1">
        <v>2508</v>
      </c>
      <c r="B5746" s="3">
        <v>42431</v>
      </c>
      <c r="C5746" s="2" t="s">
        <v>443</v>
      </c>
      <c r="D5746" s="6">
        <v>50</v>
      </c>
      <c r="L5746" s="9">
        <f>SUM(D5746:K5746)</f>
        <v>50</v>
      </c>
    </row>
    <row r="5747" spans="1:12" ht="16" customHeight="1" x14ac:dyDescent="0.3">
      <c r="A5747" s="1">
        <v>4323</v>
      </c>
      <c r="B5747" s="3">
        <v>42474</v>
      </c>
      <c r="C5747" s="2" t="s">
        <v>443</v>
      </c>
      <c r="D5747" s="6">
        <v>119</v>
      </c>
      <c r="L5747" s="9">
        <f>SUM(D5747:K5747)</f>
        <v>119</v>
      </c>
    </row>
    <row r="5748" spans="1:12" ht="16" customHeight="1" x14ac:dyDescent="0.3">
      <c r="A5748" s="1">
        <v>7361</v>
      </c>
      <c r="B5748" s="3">
        <v>42551</v>
      </c>
      <c r="C5748" s="2" t="s">
        <v>443</v>
      </c>
      <c r="I5748" s="1">
        <v>44</v>
      </c>
      <c r="L5748" s="9">
        <f>SUM(D5748:K5748)</f>
        <v>44</v>
      </c>
    </row>
    <row r="5749" spans="1:12" ht="16" customHeight="1" x14ac:dyDescent="0.3">
      <c r="A5749" s="1">
        <v>8149</v>
      </c>
      <c r="B5749" s="3">
        <v>42603</v>
      </c>
      <c r="C5749" s="2" t="s">
        <v>443</v>
      </c>
      <c r="I5749" s="1">
        <v>15</v>
      </c>
      <c r="L5749" s="9">
        <f>SUM(D5749:K5749)</f>
        <v>15</v>
      </c>
    </row>
    <row r="5750" spans="1:12" ht="16" customHeight="1" x14ac:dyDescent="0.3">
      <c r="A5750" s="1">
        <v>8324</v>
      </c>
      <c r="B5750" s="3">
        <v>42620</v>
      </c>
      <c r="C5750" s="2" t="s">
        <v>443</v>
      </c>
      <c r="I5750" s="1">
        <v>112</v>
      </c>
      <c r="L5750" s="9">
        <f>SUM(D5750:K5750)</f>
        <v>112</v>
      </c>
    </row>
    <row r="5751" spans="1:12" ht="16" customHeight="1" x14ac:dyDescent="0.3">
      <c r="A5751" s="1">
        <v>570</v>
      </c>
      <c r="B5751" s="3">
        <v>42381</v>
      </c>
      <c r="C5751" s="2" t="s">
        <v>303</v>
      </c>
      <c r="D5751" s="6">
        <v>53</v>
      </c>
      <c r="L5751" s="9">
        <f>SUM(D5751:K5751)</f>
        <v>53</v>
      </c>
    </row>
    <row r="5752" spans="1:12" ht="16" customHeight="1" x14ac:dyDescent="0.3">
      <c r="A5752" s="1">
        <v>1193</v>
      </c>
      <c r="B5752" s="3">
        <v>42399</v>
      </c>
      <c r="C5752" s="2" t="s">
        <v>303</v>
      </c>
      <c r="D5752" s="6">
        <v>72</v>
      </c>
      <c r="L5752" s="9">
        <f>SUM(D5752:K5752)</f>
        <v>72</v>
      </c>
    </row>
    <row r="5753" spans="1:12" ht="16" customHeight="1" x14ac:dyDescent="0.3">
      <c r="A5753" s="1">
        <v>1533</v>
      </c>
      <c r="B5753" s="3">
        <v>42408</v>
      </c>
      <c r="C5753" s="2" t="s">
        <v>303</v>
      </c>
      <c r="D5753" s="6">
        <v>301</v>
      </c>
      <c r="L5753" s="9">
        <f>SUM(D5753:K5753)</f>
        <v>301</v>
      </c>
    </row>
    <row r="5754" spans="1:12" ht="16" customHeight="1" x14ac:dyDescent="0.3">
      <c r="A5754" s="1">
        <v>2356</v>
      </c>
      <c r="B5754" s="3">
        <v>42429</v>
      </c>
      <c r="C5754" s="2" t="s">
        <v>303</v>
      </c>
      <c r="D5754" s="6">
        <v>92</v>
      </c>
      <c r="L5754" s="9">
        <f>SUM(D5754:K5754)</f>
        <v>92</v>
      </c>
    </row>
    <row r="5755" spans="1:12" ht="16" customHeight="1" x14ac:dyDescent="0.3">
      <c r="A5755" s="1">
        <v>3855</v>
      </c>
      <c r="B5755" s="3">
        <v>42464</v>
      </c>
      <c r="C5755" s="2" t="s">
        <v>303</v>
      </c>
      <c r="D5755" s="6">
        <v>70</v>
      </c>
      <c r="L5755" s="9">
        <f>SUM(D5755:K5755)</f>
        <v>70</v>
      </c>
    </row>
    <row r="5756" spans="1:12" ht="16" customHeight="1" x14ac:dyDescent="0.3">
      <c r="A5756" s="1">
        <v>4122</v>
      </c>
      <c r="B5756" s="3">
        <v>42471</v>
      </c>
      <c r="C5756" s="2" t="s">
        <v>303</v>
      </c>
      <c r="H5756" s="1">
        <v>36</v>
      </c>
      <c r="L5756" s="9">
        <f>SUM(D5756:K5756)</f>
        <v>36</v>
      </c>
    </row>
    <row r="5757" spans="1:12" ht="16" customHeight="1" x14ac:dyDescent="0.3">
      <c r="A5757" s="1">
        <v>4312</v>
      </c>
      <c r="B5757" s="3">
        <v>42474</v>
      </c>
      <c r="C5757" s="2" t="s">
        <v>303</v>
      </c>
      <c r="D5757" s="6">
        <v>200</v>
      </c>
      <c r="L5757" s="9">
        <f>SUM(D5757:K5757)</f>
        <v>200</v>
      </c>
    </row>
    <row r="5758" spans="1:12" ht="16" customHeight="1" x14ac:dyDescent="0.3">
      <c r="A5758" s="1">
        <v>6261</v>
      </c>
      <c r="B5758" s="3">
        <v>42516</v>
      </c>
      <c r="C5758" s="2" t="s">
        <v>303</v>
      </c>
      <c r="D5758" s="6">
        <v>73</v>
      </c>
      <c r="L5758" s="9">
        <f>SUM(D5758:K5758)</f>
        <v>73</v>
      </c>
    </row>
    <row r="5759" spans="1:12" ht="16" customHeight="1" x14ac:dyDescent="0.3">
      <c r="A5759" s="1">
        <v>7859</v>
      </c>
      <c r="B5759" s="3">
        <v>42578</v>
      </c>
      <c r="C5759" s="2" t="s">
        <v>303</v>
      </c>
      <c r="D5759" s="6">
        <v>20</v>
      </c>
      <c r="L5759" s="9">
        <f>SUM(D5759:K5759)</f>
        <v>20</v>
      </c>
    </row>
    <row r="5760" spans="1:12" ht="16" customHeight="1" x14ac:dyDescent="0.3">
      <c r="A5760" s="1">
        <v>9294</v>
      </c>
      <c r="B5760" s="3">
        <v>42710</v>
      </c>
      <c r="C5760" s="2" t="s">
        <v>303</v>
      </c>
      <c r="D5760" s="6">
        <v>49</v>
      </c>
      <c r="L5760" s="9">
        <f>SUM(D5760:K5760)</f>
        <v>49</v>
      </c>
    </row>
    <row r="5761" spans="1:12" ht="16" customHeight="1" x14ac:dyDescent="0.3">
      <c r="A5761" s="1">
        <v>6624</v>
      </c>
      <c r="B5761" s="3">
        <v>42526</v>
      </c>
      <c r="C5761" s="2" t="s">
        <v>620</v>
      </c>
      <c r="D5761" s="6">
        <v>100</v>
      </c>
      <c r="L5761" s="9">
        <f>SUM(D5761:K5761)</f>
        <v>100</v>
      </c>
    </row>
    <row r="5762" spans="1:12" ht="16" customHeight="1" x14ac:dyDescent="0.3">
      <c r="A5762" s="1">
        <v>69</v>
      </c>
      <c r="B5762" s="3">
        <v>42371</v>
      </c>
      <c r="C5762" s="2" t="s">
        <v>707</v>
      </c>
      <c r="D5762" s="6">
        <v>1308</v>
      </c>
      <c r="L5762" s="9">
        <f>SUM(D5762:K5762)</f>
        <v>1308</v>
      </c>
    </row>
    <row r="5763" spans="1:12" ht="16" customHeight="1" x14ac:dyDescent="0.3">
      <c r="A5763" s="1">
        <v>205</v>
      </c>
      <c r="B5763" s="3">
        <v>42373</v>
      </c>
      <c r="C5763" s="2" t="s">
        <v>707</v>
      </c>
      <c r="D5763" s="6">
        <v>117</v>
      </c>
      <c r="L5763" s="9">
        <f>SUM(D5763:K5763)</f>
        <v>117</v>
      </c>
    </row>
    <row r="5764" spans="1:12" ht="16" customHeight="1" x14ac:dyDescent="0.3">
      <c r="A5764" s="1">
        <v>455</v>
      </c>
      <c r="B5764" s="3">
        <v>42379</v>
      </c>
      <c r="C5764" s="2" t="s">
        <v>707</v>
      </c>
      <c r="D5764" s="6">
        <v>1596</v>
      </c>
      <c r="L5764" s="9">
        <f>SUM(D5764:K5764)</f>
        <v>1596</v>
      </c>
    </row>
    <row r="5765" spans="1:12" ht="16" customHeight="1" x14ac:dyDescent="0.3">
      <c r="A5765" s="1">
        <v>505</v>
      </c>
      <c r="B5765" s="3">
        <v>42380</v>
      </c>
      <c r="C5765" s="2" t="s">
        <v>707</v>
      </c>
      <c r="D5765" s="6">
        <v>303</v>
      </c>
      <c r="L5765" s="9">
        <f>SUM(D5765:K5765)</f>
        <v>303</v>
      </c>
    </row>
    <row r="5766" spans="1:12" ht="16" customHeight="1" x14ac:dyDescent="0.3">
      <c r="A5766" s="1">
        <v>710</v>
      </c>
      <c r="B5766" s="3">
        <v>42385</v>
      </c>
      <c r="C5766" s="2" t="s">
        <v>707</v>
      </c>
      <c r="D5766" s="6">
        <v>400</v>
      </c>
      <c r="L5766" s="9">
        <f>SUM(D5766:K5766)</f>
        <v>400</v>
      </c>
    </row>
    <row r="5767" spans="1:12" ht="16" customHeight="1" x14ac:dyDescent="0.3">
      <c r="A5767" s="1">
        <v>764</v>
      </c>
      <c r="B5767" s="3">
        <v>42386</v>
      </c>
      <c r="C5767" s="2" t="s">
        <v>707</v>
      </c>
      <c r="D5767" s="6">
        <v>1453</v>
      </c>
      <c r="L5767" s="9">
        <f>SUM(D5767:K5767)</f>
        <v>1453</v>
      </c>
    </row>
    <row r="5768" spans="1:12" ht="16" customHeight="1" x14ac:dyDescent="0.3">
      <c r="A5768" s="1">
        <v>830</v>
      </c>
      <c r="B5768" s="3">
        <v>42387</v>
      </c>
      <c r="C5768" s="2" t="s">
        <v>707</v>
      </c>
      <c r="D5768" s="6">
        <v>417</v>
      </c>
      <c r="L5768" s="9">
        <f>SUM(D5768:K5768)</f>
        <v>417</v>
      </c>
    </row>
    <row r="5769" spans="1:12" ht="16" customHeight="1" x14ac:dyDescent="0.3">
      <c r="A5769" s="1">
        <v>916</v>
      </c>
      <c r="B5769" s="3">
        <v>42388</v>
      </c>
      <c r="C5769" s="2" t="s">
        <v>707</v>
      </c>
      <c r="D5769" s="6">
        <v>203</v>
      </c>
      <c r="L5769" s="9">
        <f>SUM(D5769:K5769)</f>
        <v>203</v>
      </c>
    </row>
    <row r="5770" spans="1:12" ht="16" customHeight="1" x14ac:dyDescent="0.3">
      <c r="A5770" s="1">
        <v>1007</v>
      </c>
      <c r="B5770" s="3">
        <v>42392</v>
      </c>
      <c r="C5770" s="2" t="s">
        <v>707</v>
      </c>
      <c r="D5770" s="6">
        <v>550</v>
      </c>
      <c r="L5770" s="9">
        <f>SUM(D5770:K5770)</f>
        <v>550</v>
      </c>
    </row>
    <row r="5771" spans="1:12" ht="16" customHeight="1" x14ac:dyDescent="0.3">
      <c r="A5771" s="1">
        <v>1059</v>
      </c>
      <c r="B5771" s="3">
        <v>42393</v>
      </c>
      <c r="C5771" s="2" t="s">
        <v>707</v>
      </c>
      <c r="D5771" s="6">
        <v>926</v>
      </c>
      <c r="L5771" s="9">
        <f>SUM(D5771:K5771)</f>
        <v>926</v>
      </c>
    </row>
    <row r="5772" spans="1:12" ht="16" customHeight="1" x14ac:dyDescent="0.3">
      <c r="A5772" s="1">
        <v>1150</v>
      </c>
      <c r="B5772" s="3">
        <v>42397</v>
      </c>
      <c r="C5772" s="2" t="s">
        <v>707</v>
      </c>
      <c r="D5772" s="6">
        <v>347</v>
      </c>
      <c r="L5772" s="9">
        <f>SUM(D5772:K5772)</f>
        <v>347</v>
      </c>
    </row>
    <row r="5773" spans="1:12" ht="16" customHeight="1" x14ac:dyDescent="0.3">
      <c r="A5773" s="1">
        <v>1175</v>
      </c>
      <c r="B5773" s="3">
        <v>42399</v>
      </c>
      <c r="C5773" s="2" t="s">
        <v>707</v>
      </c>
      <c r="D5773" s="6">
        <v>500</v>
      </c>
      <c r="L5773" s="9">
        <f>SUM(D5773:K5773)</f>
        <v>500</v>
      </c>
    </row>
    <row r="5774" spans="1:12" ht="16" customHeight="1" x14ac:dyDescent="0.3">
      <c r="A5774" s="1">
        <v>1326</v>
      </c>
      <c r="B5774" s="3">
        <v>42401</v>
      </c>
      <c r="C5774" s="2" t="s">
        <v>707</v>
      </c>
      <c r="D5774" s="6">
        <v>1042</v>
      </c>
      <c r="L5774" s="9">
        <f>SUM(D5774:K5774)</f>
        <v>1042</v>
      </c>
    </row>
    <row r="5775" spans="1:12" ht="16" customHeight="1" x14ac:dyDescent="0.3">
      <c r="A5775" s="1">
        <v>1405</v>
      </c>
      <c r="B5775" s="3">
        <v>42403</v>
      </c>
      <c r="C5775" s="2" t="s">
        <v>707</v>
      </c>
      <c r="D5775" s="6">
        <v>450</v>
      </c>
      <c r="L5775" s="9">
        <f>SUM(D5775:K5775)</f>
        <v>450</v>
      </c>
    </row>
    <row r="5776" spans="1:12" ht="16" customHeight="1" x14ac:dyDescent="0.3">
      <c r="A5776" s="1">
        <v>1543</v>
      </c>
      <c r="B5776" s="3">
        <v>42408</v>
      </c>
      <c r="C5776" s="2" t="s">
        <v>707</v>
      </c>
      <c r="D5776" s="6">
        <v>745</v>
      </c>
      <c r="L5776" s="9">
        <f>SUM(D5776:K5776)</f>
        <v>745</v>
      </c>
    </row>
    <row r="5777" spans="1:12" ht="16" customHeight="1" x14ac:dyDescent="0.3">
      <c r="A5777" s="1">
        <v>1573</v>
      </c>
      <c r="B5777" s="3">
        <v>42409</v>
      </c>
      <c r="C5777" s="2" t="s">
        <v>707</v>
      </c>
      <c r="D5777" s="6">
        <v>599</v>
      </c>
      <c r="L5777" s="9">
        <f>SUM(D5777:K5777)</f>
        <v>599</v>
      </c>
    </row>
    <row r="5778" spans="1:12" ht="16" customHeight="1" x14ac:dyDescent="0.3">
      <c r="A5778" s="1">
        <v>1769</v>
      </c>
      <c r="B5778" s="3">
        <v>42414</v>
      </c>
      <c r="C5778" s="2" t="s">
        <v>707</v>
      </c>
      <c r="D5778" s="6">
        <v>269</v>
      </c>
      <c r="L5778" s="9">
        <f>SUM(D5778:K5778)</f>
        <v>269</v>
      </c>
    </row>
    <row r="5779" spans="1:12" ht="16" customHeight="1" x14ac:dyDescent="0.3">
      <c r="A5779" s="1">
        <v>1830</v>
      </c>
      <c r="B5779" s="3">
        <v>42416</v>
      </c>
      <c r="C5779" s="2" t="s">
        <v>707</v>
      </c>
      <c r="D5779" s="6">
        <v>50</v>
      </c>
      <c r="L5779" s="9">
        <f>SUM(D5779:K5779)</f>
        <v>50</v>
      </c>
    </row>
    <row r="5780" spans="1:12" ht="16" customHeight="1" x14ac:dyDescent="0.3">
      <c r="A5780" s="1">
        <v>1962</v>
      </c>
      <c r="B5780" s="3">
        <v>42422</v>
      </c>
      <c r="C5780" s="2" t="s">
        <v>707</v>
      </c>
      <c r="D5780" s="6">
        <v>141</v>
      </c>
      <c r="L5780" s="9">
        <f>SUM(D5780:K5780)</f>
        <v>141</v>
      </c>
    </row>
    <row r="5781" spans="1:12" ht="16" customHeight="1" x14ac:dyDescent="0.3">
      <c r="A5781" s="1">
        <v>2012</v>
      </c>
      <c r="B5781" s="3">
        <v>42424</v>
      </c>
      <c r="C5781" s="2" t="s">
        <v>707</v>
      </c>
      <c r="D5781" s="6">
        <v>1130</v>
      </c>
      <c r="L5781" s="9">
        <f>SUM(D5781:K5781)</f>
        <v>1130</v>
      </c>
    </row>
    <row r="5782" spans="1:12" ht="16" customHeight="1" x14ac:dyDescent="0.3">
      <c r="A5782" s="1">
        <v>2064</v>
      </c>
      <c r="B5782" s="3">
        <v>42425</v>
      </c>
      <c r="C5782" s="2" t="s">
        <v>707</v>
      </c>
      <c r="D5782" s="6">
        <v>650</v>
      </c>
      <c r="L5782" s="9">
        <f>SUM(D5782:K5782)</f>
        <v>650</v>
      </c>
    </row>
    <row r="5783" spans="1:12" ht="16" customHeight="1" x14ac:dyDescent="0.3">
      <c r="A5783" s="1">
        <v>2123</v>
      </c>
      <c r="B5783" s="3">
        <v>42427</v>
      </c>
      <c r="C5783" s="2" t="s">
        <v>707</v>
      </c>
      <c r="D5783" s="6">
        <v>647</v>
      </c>
      <c r="L5783" s="9">
        <f>SUM(D5783:K5783)</f>
        <v>647</v>
      </c>
    </row>
    <row r="5784" spans="1:12" ht="16" customHeight="1" x14ac:dyDescent="0.3">
      <c r="A5784" s="1">
        <v>2216</v>
      </c>
      <c r="B5784" s="3">
        <v>42428</v>
      </c>
      <c r="C5784" s="2" t="s">
        <v>707</v>
      </c>
      <c r="D5784" s="6">
        <v>2529</v>
      </c>
      <c r="L5784" s="9">
        <f>SUM(D5784:K5784)</f>
        <v>2529</v>
      </c>
    </row>
    <row r="5785" spans="1:12" ht="16" customHeight="1" x14ac:dyDescent="0.3">
      <c r="A5785" s="1">
        <v>2319</v>
      </c>
      <c r="B5785" s="3">
        <v>42429</v>
      </c>
      <c r="C5785" s="2" t="s">
        <v>707</v>
      </c>
      <c r="D5785" s="6">
        <v>720</v>
      </c>
      <c r="L5785" s="9">
        <f>SUM(D5785:K5785)</f>
        <v>720</v>
      </c>
    </row>
    <row r="5786" spans="1:12" ht="16" customHeight="1" x14ac:dyDescent="0.3">
      <c r="A5786" s="1">
        <v>2400</v>
      </c>
      <c r="B5786" s="3">
        <v>42430</v>
      </c>
      <c r="C5786" s="2" t="s">
        <v>707</v>
      </c>
      <c r="D5786" s="6">
        <v>207</v>
      </c>
      <c r="L5786" s="9">
        <f>SUM(D5786:K5786)</f>
        <v>207</v>
      </c>
    </row>
    <row r="5787" spans="1:12" ht="16" customHeight="1" x14ac:dyDescent="0.3">
      <c r="A5787" s="1">
        <v>2542</v>
      </c>
      <c r="B5787" s="3">
        <v>42431</v>
      </c>
      <c r="C5787" s="2" t="s">
        <v>707</v>
      </c>
      <c r="D5787" s="6">
        <v>1678</v>
      </c>
      <c r="L5787" s="9">
        <f>SUM(D5787:K5787)</f>
        <v>1678</v>
      </c>
    </row>
    <row r="5788" spans="1:12" ht="16" customHeight="1" x14ac:dyDescent="0.3">
      <c r="A5788" s="1">
        <v>2585</v>
      </c>
      <c r="B5788" s="3">
        <v>42432</v>
      </c>
      <c r="C5788" s="2" t="s">
        <v>707</v>
      </c>
      <c r="D5788" s="6">
        <v>881</v>
      </c>
      <c r="L5788" s="9">
        <f>SUM(D5788:K5788)</f>
        <v>881</v>
      </c>
    </row>
    <row r="5789" spans="1:12" ht="16" customHeight="1" x14ac:dyDescent="0.3">
      <c r="A5789" s="1">
        <v>2819</v>
      </c>
      <c r="B5789" s="3">
        <v>42436</v>
      </c>
      <c r="C5789" s="2" t="s">
        <v>707</v>
      </c>
      <c r="D5789" s="6">
        <v>576</v>
      </c>
      <c r="L5789" s="9">
        <f>SUM(D5789:K5789)</f>
        <v>576</v>
      </c>
    </row>
    <row r="5790" spans="1:12" ht="16" customHeight="1" x14ac:dyDescent="0.3">
      <c r="A5790" s="1">
        <v>2845</v>
      </c>
      <c r="B5790" s="3">
        <v>42437</v>
      </c>
      <c r="C5790" s="2" t="s">
        <v>707</v>
      </c>
      <c r="D5790" s="6">
        <v>500</v>
      </c>
      <c r="L5790" s="9">
        <f>SUM(D5790:K5790)</f>
        <v>500</v>
      </c>
    </row>
    <row r="5791" spans="1:12" ht="16" customHeight="1" x14ac:dyDescent="0.3">
      <c r="A5791" s="1">
        <v>3020</v>
      </c>
      <c r="B5791" s="3">
        <v>42443</v>
      </c>
      <c r="C5791" s="2" t="s">
        <v>707</v>
      </c>
      <c r="D5791" s="6">
        <v>84</v>
      </c>
      <c r="L5791" s="9">
        <f>SUM(D5791:K5791)</f>
        <v>84</v>
      </c>
    </row>
    <row r="5792" spans="1:12" ht="16" customHeight="1" x14ac:dyDescent="0.3">
      <c r="A5792" s="1">
        <v>3085</v>
      </c>
      <c r="B5792" s="3">
        <v>42446</v>
      </c>
      <c r="C5792" s="2" t="s">
        <v>707</v>
      </c>
      <c r="D5792" s="6">
        <v>32</v>
      </c>
      <c r="L5792" s="9">
        <f>SUM(D5792:K5792)</f>
        <v>32</v>
      </c>
    </row>
    <row r="5793" spans="1:12" ht="16" customHeight="1" x14ac:dyDescent="0.3">
      <c r="A5793" s="1">
        <v>3109</v>
      </c>
      <c r="B5793" s="3">
        <v>42448</v>
      </c>
      <c r="C5793" s="2" t="s">
        <v>707</v>
      </c>
      <c r="D5793" s="6">
        <v>1088</v>
      </c>
      <c r="L5793" s="9">
        <f>SUM(D5793:K5793)</f>
        <v>1088</v>
      </c>
    </row>
    <row r="5794" spans="1:12" ht="16" customHeight="1" x14ac:dyDescent="0.3">
      <c r="A5794" s="1">
        <v>3152</v>
      </c>
      <c r="B5794" s="3">
        <v>42449</v>
      </c>
      <c r="C5794" s="2" t="s">
        <v>707</v>
      </c>
      <c r="D5794" s="6">
        <v>425</v>
      </c>
      <c r="L5794" s="9">
        <f>SUM(D5794:K5794)</f>
        <v>425</v>
      </c>
    </row>
    <row r="5795" spans="1:12" ht="16" customHeight="1" x14ac:dyDescent="0.3">
      <c r="A5795" s="1">
        <v>3222</v>
      </c>
      <c r="B5795" s="3">
        <v>42450</v>
      </c>
      <c r="C5795" s="2" t="s">
        <v>707</v>
      </c>
      <c r="D5795" s="6">
        <v>12</v>
      </c>
      <c r="L5795" s="9">
        <f>SUM(D5795:K5795)</f>
        <v>12</v>
      </c>
    </row>
    <row r="5796" spans="1:12" ht="16" customHeight="1" x14ac:dyDescent="0.3">
      <c r="A5796" s="1">
        <v>3281</v>
      </c>
      <c r="B5796" s="3">
        <v>42451</v>
      </c>
      <c r="C5796" s="2" t="s">
        <v>707</v>
      </c>
      <c r="D5796" s="6">
        <v>629</v>
      </c>
      <c r="L5796" s="9">
        <f>SUM(D5796:K5796)</f>
        <v>629</v>
      </c>
    </row>
    <row r="5797" spans="1:12" ht="16" customHeight="1" x14ac:dyDescent="0.3">
      <c r="A5797" s="1">
        <v>3405</v>
      </c>
      <c r="B5797" s="3">
        <v>42453</v>
      </c>
      <c r="C5797" s="2" t="s">
        <v>707</v>
      </c>
      <c r="D5797" s="6">
        <v>111</v>
      </c>
      <c r="L5797" s="9">
        <f>SUM(D5797:K5797)</f>
        <v>111</v>
      </c>
    </row>
    <row r="5798" spans="1:12" ht="16" customHeight="1" x14ac:dyDescent="0.3">
      <c r="A5798" s="1">
        <v>3493</v>
      </c>
      <c r="B5798" s="3">
        <v>42456</v>
      </c>
      <c r="C5798" s="2" t="s">
        <v>707</v>
      </c>
      <c r="D5798" s="6">
        <v>100</v>
      </c>
      <c r="L5798" s="9">
        <f>SUM(D5798:K5798)</f>
        <v>100</v>
      </c>
    </row>
    <row r="5799" spans="1:12" ht="16" customHeight="1" x14ac:dyDescent="0.3">
      <c r="A5799" s="1">
        <v>3604</v>
      </c>
      <c r="B5799" s="3">
        <v>42459</v>
      </c>
      <c r="C5799" s="2" t="s">
        <v>707</v>
      </c>
      <c r="D5799" s="6">
        <v>68</v>
      </c>
      <c r="L5799" s="9">
        <f>SUM(D5799:K5799)</f>
        <v>68</v>
      </c>
    </row>
    <row r="5800" spans="1:12" ht="16" customHeight="1" x14ac:dyDescent="0.3">
      <c r="A5800" s="1">
        <v>3756</v>
      </c>
      <c r="B5800" s="3">
        <v>42463</v>
      </c>
      <c r="C5800" s="2" t="s">
        <v>707</v>
      </c>
      <c r="D5800" s="6">
        <v>415</v>
      </c>
      <c r="L5800" s="9">
        <f>SUM(D5800:K5800)</f>
        <v>415</v>
      </c>
    </row>
    <row r="5801" spans="1:12" ht="16" customHeight="1" x14ac:dyDescent="0.3">
      <c r="A5801" s="1">
        <v>3817</v>
      </c>
      <c r="B5801" s="3">
        <v>42464</v>
      </c>
      <c r="C5801" s="2" t="s">
        <v>707</v>
      </c>
      <c r="D5801" s="6">
        <v>108</v>
      </c>
      <c r="L5801" s="9">
        <f>SUM(D5801:K5801)</f>
        <v>108</v>
      </c>
    </row>
    <row r="5802" spans="1:12" ht="16" customHeight="1" x14ac:dyDescent="0.3">
      <c r="A5802" s="1">
        <v>3889</v>
      </c>
      <c r="B5802" s="3">
        <v>42465</v>
      </c>
      <c r="C5802" s="2" t="s">
        <v>707</v>
      </c>
      <c r="D5802" s="6">
        <v>255</v>
      </c>
      <c r="L5802" s="9">
        <f>SUM(D5802:K5802)</f>
        <v>255</v>
      </c>
    </row>
    <row r="5803" spans="1:12" ht="16" customHeight="1" x14ac:dyDescent="0.3">
      <c r="A5803" s="1">
        <v>3972</v>
      </c>
      <c r="B5803" s="3">
        <v>42467</v>
      </c>
      <c r="C5803" s="2" t="s">
        <v>707</v>
      </c>
      <c r="D5803" s="6">
        <v>28</v>
      </c>
      <c r="L5803" s="9">
        <f>SUM(D5803:K5803)</f>
        <v>28</v>
      </c>
    </row>
    <row r="5804" spans="1:12" ht="16" customHeight="1" x14ac:dyDescent="0.3">
      <c r="A5804" s="1">
        <v>4095</v>
      </c>
      <c r="B5804" s="3">
        <v>42471</v>
      </c>
      <c r="C5804" s="2" t="s">
        <v>707</v>
      </c>
      <c r="D5804" s="6">
        <v>1224</v>
      </c>
      <c r="L5804" s="9">
        <f>SUM(D5804:K5804)</f>
        <v>1224</v>
      </c>
    </row>
    <row r="5805" spans="1:12" ht="16" customHeight="1" x14ac:dyDescent="0.3">
      <c r="A5805" s="1">
        <v>4137</v>
      </c>
      <c r="B5805" s="3">
        <v>42472</v>
      </c>
      <c r="C5805" s="2" t="s">
        <v>707</v>
      </c>
      <c r="D5805" s="6">
        <v>501</v>
      </c>
      <c r="L5805" s="9">
        <f>SUM(D5805:K5805)</f>
        <v>501</v>
      </c>
    </row>
    <row r="5806" spans="1:12" ht="16" customHeight="1" x14ac:dyDescent="0.3">
      <c r="A5806" s="1">
        <v>4215</v>
      </c>
      <c r="B5806" s="3">
        <v>42473</v>
      </c>
      <c r="C5806" s="2" t="s">
        <v>707</v>
      </c>
      <c r="D5806" s="6">
        <v>911</v>
      </c>
      <c r="L5806" s="9">
        <f>SUM(D5806:K5806)</f>
        <v>911</v>
      </c>
    </row>
    <row r="5807" spans="1:12" ht="16" customHeight="1" x14ac:dyDescent="0.3">
      <c r="A5807" s="1">
        <v>4308</v>
      </c>
      <c r="B5807" s="3">
        <v>42474</v>
      </c>
      <c r="C5807" s="2" t="s">
        <v>707</v>
      </c>
      <c r="D5807" s="6">
        <v>394</v>
      </c>
      <c r="L5807" s="9">
        <f>SUM(D5807:K5807)</f>
        <v>394</v>
      </c>
    </row>
    <row r="5808" spans="1:12" ht="16" customHeight="1" x14ac:dyDescent="0.3">
      <c r="A5808" s="1">
        <v>4472</v>
      </c>
      <c r="B5808" s="3">
        <v>42478</v>
      </c>
      <c r="C5808" s="2" t="s">
        <v>707</v>
      </c>
      <c r="D5808" s="6">
        <v>1488</v>
      </c>
      <c r="L5808" s="9">
        <f>SUM(D5808:K5808)</f>
        <v>1488</v>
      </c>
    </row>
    <row r="5809" spans="1:12" ht="16" customHeight="1" x14ac:dyDescent="0.3">
      <c r="A5809" s="1">
        <v>4506</v>
      </c>
      <c r="B5809" s="3">
        <v>42479</v>
      </c>
      <c r="C5809" s="2" t="s">
        <v>707</v>
      </c>
      <c r="D5809" s="6">
        <v>281</v>
      </c>
      <c r="L5809" s="9">
        <f>SUM(D5809:K5809)</f>
        <v>281</v>
      </c>
    </row>
    <row r="5810" spans="1:12" ht="16" customHeight="1" x14ac:dyDescent="0.3">
      <c r="A5810" s="1">
        <v>4587</v>
      </c>
      <c r="B5810" s="3">
        <v>42480</v>
      </c>
      <c r="C5810" s="2" t="s">
        <v>707</v>
      </c>
      <c r="D5810" s="6">
        <v>69</v>
      </c>
      <c r="L5810" s="9">
        <f>SUM(D5810:K5810)</f>
        <v>69</v>
      </c>
    </row>
    <row r="5811" spans="1:12" ht="16" customHeight="1" x14ac:dyDescent="0.3">
      <c r="A5811" s="1">
        <v>4665</v>
      </c>
      <c r="B5811" s="3">
        <v>42481</v>
      </c>
      <c r="C5811" s="2" t="s">
        <v>707</v>
      </c>
      <c r="D5811" s="6">
        <v>1326</v>
      </c>
      <c r="L5811" s="9">
        <f>SUM(D5811:K5811)</f>
        <v>1326</v>
      </c>
    </row>
    <row r="5812" spans="1:12" ht="16" customHeight="1" x14ac:dyDescent="0.3">
      <c r="A5812" s="1">
        <v>4738</v>
      </c>
      <c r="B5812" s="3">
        <v>42484</v>
      </c>
      <c r="C5812" s="2" t="s">
        <v>707</v>
      </c>
      <c r="D5812" s="6">
        <v>1075</v>
      </c>
      <c r="L5812" s="9">
        <f>SUM(D5812:K5812)</f>
        <v>1075</v>
      </c>
    </row>
    <row r="5813" spans="1:12" ht="16" customHeight="1" x14ac:dyDescent="0.3">
      <c r="A5813" s="1">
        <v>4816</v>
      </c>
      <c r="B5813" s="3">
        <v>42485</v>
      </c>
      <c r="C5813" s="2" t="s">
        <v>707</v>
      </c>
      <c r="D5813" s="6">
        <v>166</v>
      </c>
      <c r="L5813" s="9">
        <f>SUM(D5813:K5813)</f>
        <v>166</v>
      </c>
    </row>
    <row r="5814" spans="1:12" ht="16" customHeight="1" x14ac:dyDescent="0.3">
      <c r="A5814" s="1">
        <v>4872</v>
      </c>
      <c r="B5814" s="3">
        <v>42486</v>
      </c>
      <c r="C5814" s="2" t="s">
        <v>707</v>
      </c>
      <c r="D5814" s="6">
        <v>1327</v>
      </c>
      <c r="L5814" s="9">
        <f>SUM(D5814:K5814)</f>
        <v>1327</v>
      </c>
    </row>
    <row r="5815" spans="1:12" ht="16" customHeight="1" x14ac:dyDescent="0.3">
      <c r="A5815" s="1">
        <v>4914</v>
      </c>
      <c r="B5815" s="3">
        <v>42487</v>
      </c>
      <c r="C5815" s="2" t="s">
        <v>707</v>
      </c>
      <c r="D5815" s="6">
        <v>57</v>
      </c>
      <c r="L5815" s="9">
        <f>SUM(D5815:K5815)</f>
        <v>57</v>
      </c>
    </row>
    <row r="5816" spans="1:12" ht="16" customHeight="1" x14ac:dyDescent="0.3">
      <c r="A5816" s="1">
        <v>4936</v>
      </c>
      <c r="B5816" s="3">
        <v>42488</v>
      </c>
      <c r="C5816" s="2" t="s">
        <v>707</v>
      </c>
      <c r="D5816" s="6">
        <v>18</v>
      </c>
      <c r="L5816" s="9">
        <f>SUM(D5816:K5816)</f>
        <v>18</v>
      </c>
    </row>
    <row r="5817" spans="1:12" ht="16" customHeight="1" x14ac:dyDescent="0.3">
      <c r="A5817" s="1">
        <v>5091</v>
      </c>
      <c r="B5817" s="3">
        <v>42493</v>
      </c>
      <c r="C5817" s="2" t="s">
        <v>707</v>
      </c>
      <c r="D5817" s="6">
        <v>37</v>
      </c>
      <c r="L5817" s="9">
        <f>SUM(D5817:K5817)</f>
        <v>37</v>
      </c>
    </row>
    <row r="5818" spans="1:12" ht="16" customHeight="1" x14ac:dyDescent="0.3">
      <c r="A5818" s="1">
        <v>5258</v>
      </c>
      <c r="B5818" s="3">
        <v>42499</v>
      </c>
      <c r="C5818" s="2" t="s">
        <v>707</v>
      </c>
      <c r="D5818" s="6">
        <v>309</v>
      </c>
      <c r="L5818" s="9">
        <f>SUM(D5818:K5818)</f>
        <v>309</v>
      </c>
    </row>
    <row r="5819" spans="1:12" ht="16" customHeight="1" x14ac:dyDescent="0.3">
      <c r="A5819" s="1">
        <v>5371</v>
      </c>
      <c r="B5819" s="3">
        <v>42501</v>
      </c>
      <c r="C5819" s="2" t="s">
        <v>707</v>
      </c>
      <c r="D5819" s="6">
        <v>44</v>
      </c>
      <c r="L5819" s="9">
        <f>SUM(D5819:K5819)</f>
        <v>44</v>
      </c>
    </row>
    <row r="5820" spans="1:12" ht="16" customHeight="1" x14ac:dyDescent="0.3">
      <c r="A5820" s="1">
        <v>5520</v>
      </c>
      <c r="B5820" s="3">
        <v>42504</v>
      </c>
      <c r="C5820" s="2" t="s">
        <v>707</v>
      </c>
      <c r="D5820" s="6">
        <v>821</v>
      </c>
      <c r="L5820" s="9">
        <f>SUM(D5820:K5820)</f>
        <v>821</v>
      </c>
    </row>
    <row r="5821" spans="1:12" ht="16" customHeight="1" x14ac:dyDescent="0.3">
      <c r="A5821" s="1">
        <v>5669</v>
      </c>
      <c r="B5821" s="3">
        <v>42507</v>
      </c>
      <c r="C5821" s="2" t="s">
        <v>707</v>
      </c>
      <c r="D5821" s="6">
        <v>92</v>
      </c>
      <c r="L5821" s="9">
        <f>SUM(D5821:K5821)</f>
        <v>92</v>
      </c>
    </row>
    <row r="5822" spans="1:12" ht="16" customHeight="1" x14ac:dyDescent="0.3">
      <c r="A5822" s="1">
        <v>5764</v>
      </c>
      <c r="B5822" s="3">
        <v>42508</v>
      </c>
      <c r="C5822" s="2" t="s">
        <v>707</v>
      </c>
      <c r="D5822" s="6">
        <v>387</v>
      </c>
      <c r="L5822" s="9">
        <f>SUM(D5822:K5822)</f>
        <v>387</v>
      </c>
    </row>
    <row r="5823" spans="1:12" ht="16" customHeight="1" x14ac:dyDescent="0.3">
      <c r="A5823" s="1">
        <v>5877</v>
      </c>
      <c r="B5823" s="3">
        <v>42509</v>
      </c>
      <c r="C5823" s="2" t="s">
        <v>707</v>
      </c>
      <c r="D5823" s="6">
        <v>250</v>
      </c>
      <c r="L5823" s="9">
        <f>SUM(D5823:K5823)</f>
        <v>250</v>
      </c>
    </row>
    <row r="5824" spans="1:12" ht="16" customHeight="1" x14ac:dyDescent="0.3">
      <c r="A5824" s="1">
        <v>6086</v>
      </c>
      <c r="B5824" s="3">
        <v>42513</v>
      </c>
      <c r="C5824" s="2" t="s">
        <v>707</v>
      </c>
      <c r="D5824" s="6">
        <v>933</v>
      </c>
      <c r="L5824" s="9">
        <f>SUM(D5824:K5824)</f>
        <v>933</v>
      </c>
    </row>
    <row r="5825" spans="1:12" ht="16" customHeight="1" x14ac:dyDescent="0.3">
      <c r="A5825" s="1">
        <v>6195</v>
      </c>
      <c r="B5825" s="3">
        <v>42515</v>
      </c>
      <c r="C5825" s="2" t="s">
        <v>707</v>
      </c>
      <c r="D5825" s="6">
        <v>241</v>
      </c>
      <c r="L5825" s="9">
        <f>SUM(D5825:K5825)</f>
        <v>241</v>
      </c>
    </row>
    <row r="5826" spans="1:12" ht="16" customHeight="1" x14ac:dyDescent="0.3">
      <c r="A5826" s="1">
        <v>6452</v>
      </c>
      <c r="B5826" s="3">
        <v>42520</v>
      </c>
      <c r="C5826" s="2" t="s">
        <v>707</v>
      </c>
      <c r="D5826" s="6">
        <v>1379</v>
      </c>
      <c r="L5826" s="9">
        <f>SUM(D5826:K5826)</f>
        <v>1379</v>
      </c>
    </row>
    <row r="5827" spans="1:12" ht="16" customHeight="1" x14ac:dyDescent="0.3">
      <c r="A5827" s="1">
        <v>6590</v>
      </c>
      <c r="B5827" s="3">
        <v>42525</v>
      </c>
      <c r="C5827" s="2" t="s">
        <v>707</v>
      </c>
      <c r="D5827" s="6">
        <v>234</v>
      </c>
      <c r="L5827" s="9">
        <f>SUM(D5827:K5827)</f>
        <v>234</v>
      </c>
    </row>
    <row r="5828" spans="1:12" ht="16" customHeight="1" x14ac:dyDescent="0.3">
      <c r="A5828" s="1">
        <v>6786</v>
      </c>
      <c r="B5828" s="3">
        <v>42528</v>
      </c>
      <c r="C5828" s="2" t="s">
        <v>707</v>
      </c>
      <c r="D5828" s="6">
        <v>660</v>
      </c>
      <c r="L5828" s="9">
        <f>SUM(D5828:K5828)</f>
        <v>660</v>
      </c>
    </row>
    <row r="5829" spans="1:12" ht="16" customHeight="1" x14ac:dyDescent="0.3">
      <c r="A5829" s="1">
        <v>6938</v>
      </c>
      <c r="B5829" s="3">
        <v>42533</v>
      </c>
      <c r="C5829" s="2" t="s">
        <v>707</v>
      </c>
      <c r="D5829" s="6">
        <v>166</v>
      </c>
      <c r="L5829" s="9">
        <f>SUM(D5829:K5829)</f>
        <v>166</v>
      </c>
    </row>
    <row r="5830" spans="1:12" ht="16" customHeight="1" x14ac:dyDescent="0.3">
      <c r="A5830" s="1">
        <v>6999</v>
      </c>
      <c r="B5830" s="3">
        <v>42536</v>
      </c>
      <c r="C5830" s="2" t="s">
        <v>707</v>
      </c>
      <c r="D5830" s="6">
        <v>349</v>
      </c>
      <c r="L5830" s="9">
        <f>SUM(D5830:K5830)</f>
        <v>349</v>
      </c>
    </row>
    <row r="5831" spans="1:12" ht="16" customHeight="1" x14ac:dyDescent="0.3">
      <c r="A5831" s="1">
        <v>7223</v>
      </c>
      <c r="B5831" s="3">
        <v>42549</v>
      </c>
      <c r="C5831" s="2" t="s">
        <v>707</v>
      </c>
      <c r="D5831" s="6">
        <v>216</v>
      </c>
      <c r="L5831" s="9">
        <f>SUM(D5831:K5831)</f>
        <v>216</v>
      </c>
    </row>
    <row r="5832" spans="1:12" ht="16" customHeight="1" x14ac:dyDescent="0.3">
      <c r="A5832" s="1">
        <v>7276</v>
      </c>
      <c r="B5832" s="3">
        <v>42550</v>
      </c>
      <c r="C5832" s="2" t="s">
        <v>707</v>
      </c>
      <c r="D5832" s="6">
        <v>70</v>
      </c>
      <c r="L5832" s="9">
        <f>SUM(D5832:K5832)</f>
        <v>70</v>
      </c>
    </row>
    <row r="5833" spans="1:12" ht="16" customHeight="1" x14ac:dyDescent="0.3">
      <c r="A5833" s="1">
        <v>7481</v>
      </c>
      <c r="B5833" s="3">
        <v>42563</v>
      </c>
      <c r="C5833" s="2" t="s">
        <v>707</v>
      </c>
      <c r="D5833" s="6">
        <v>170</v>
      </c>
      <c r="L5833" s="9">
        <f>SUM(D5833:K5833)</f>
        <v>170</v>
      </c>
    </row>
    <row r="5834" spans="1:12" ht="16" customHeight="1" x14ac:dyDescent="0.3">
      <c r="A5834" s="1">
        <v>7582</v>
      </c>
      <c r="B5834" s="3">
        <v>42568</v>
      </c>
      <c r="C5834" s="2" t="s">
        <v>707</v>
      </c>
      <c r="D5834" s="6">
        <v>348</v>
      </c>
      <c r="L5834" s="9">
        <f>SUM(D5834:K5834)</f>
        <v>348</v>
      </c>
    </row>
    <row r="5835" spans="1:12" ht="16" customHeight="1" x14ac:dyDescent="0.3">
      <c r="A5835" s="1">
        <v>7629</v>
      </c>
      <c r="B5835" s="3">
        <v>42569</v>
      </c>
      <c r="C5835" s="2" t="s">
        <v>707</v>
      </c>
      <c r="D5835" s="6">
        <v>32</v>
      </c>
      <c r="L5835" s="9">
        <f>SUM(D5835:K5835)</f>
        <v>32</v>
      </c>
    </row>
    <row r="5836" spans="1:12" ht="16" customHeight="1" x14ac:dyDescent="0.3">
      <c r="A5836" s="1">
        <v>7846</v>
      </c>
      <c r="B5836" s="3">
        <v>42577</v>
      </c>
      <c r="C5836" s="2" t="s">
        <v>707</v>
      </c>
      <c r="D5836" s="6">
        <v>61</v>
      </c>
      <c r="L5836" s="9">
        <f>SUM(D5836:K5836)</f>
        <v>61</v>
      </c>
    </row>
    <row r="5837" spans="1:12" ht="16" customHeight="1" x14ac:dyDescent="0.3">
      <c r="A5837" s="1">
        <v>7936</v>
      </c>
      <c r="B5837" s="3">
        <v>42585</v>
      </c>
      <c r="C5837" s="2" t="s">
        <v>707</v>
      </c>
      <c r="D5837" s="6">
        <v>20</v>
      </c>
      <c r="L5837" s="9">
        <f>SUM(D5837:K5837)</f>
        <v>20</v>
      </c>
    </row>
    <row r="5838" spans="1:12" ht="16" customHeight="1" x14ac:dyDescent="0.3">
      <c r="A5838" s="1">
        <v>8771</v>
      </c>
      <c r="B5838" s="3">
        <v>42668</v>
      </c>
      <c r="C5838" s="2" t="s">
        <v>707</v>
      </c>
      <c r="D5838" s="6">
        <v>191</v>
      </c>
      <c r="L5838" s="9">
        <f>SUM(D5838:K5838)</f>
        <v>191</v>
      </c>
    </row>
    <row r="5839" spans="1:12" ht="16" customHeight="1" x14ac:dyDescent="0.3">
      <c r="A5839" s="1">
        <v>8813</v>
      </c>
      <c r="B5839" s="3">
        <v>42672</v>
      </c>
      <c r="C5839" s="2" t="s">
        <v>707</v>
      </c>
      <c r="D5839" s="6">
        <v>578</v>
      </c>
      <c r="L5839" s="9">
        <f>SUM(D5839:K5839)</f>
        <v>578</v>
      </c>
    </row>
    <row r="5840" spans="1:12" ht="16" customHeight="1" x14ac:dyDescent="0.3">
      <c r="A5840" s="1">
        <v>8828</v>
      </c>
      <c r="B5840" s="3">
        <v>42680</v>
      </c>
      <c r="C5840" s="2" t="s">
        <v>707</v>
      </c>
      <c r="D5840" s="6">
        <v>375</v>
      </c>
      <c r="L5840" s="9">
        <f>SUM(D5840:K5840)</f>
        <v>375</v>
      </c>
    </row>
    <row r="5841" spans="1:12" ht="16" customHeight="1" x14ac:dyDescent="0.3">
      <c r="A5841" s="1">
        <v>8894</v>
      </c>
      <c r="B5841" s="3">
        <v>42689</v>
      </c>
      <c r="C5841" s="2" t="s">
        <v>707</v>
      </c>
      <c r="D5841" s="6">
        <v>293</v>
      </c>
      <c r="L5841" s="9">
        <f>SUM(D5841:K5841)</f>
        <v>293</v>
      </c>
    </row>
    <row r="5842" spans="1:12" ht="16" customHeight="1" x14ac:dyDescent="0.3">
      <c r="A5842" s="1">
        <v>9008</v>
      </c>
      <c r="B5842" s="3">
        <v>42697</v>
      </c>
      <c r="C5842" s="2" t="s">
        <v>707</v>
      </c>
      <c r="D5842" s="6">
        <v>565</v>
      </c>
      <c r="L5842" s="9">
        <f>SUM(D5842:K5842)</f>
        <v>565</v>
      </c>
    </row>
    <row r="5843" spans="1:12" ht="16" customHeight="1" x14ac:dyDescent="0.3">
      <c r="A5843" s="1">
        <v>9021</v>
      </c>
      <c r="B5843" s="3">
        <v>42698</v>
      </c>
      <c r="C5843" s="2" t="s">
        <v>707</v>
      </c>
      <c r="D5843" s="6">
        <v>259</v>
      </c>
      <c r="L5843" s="9">
        <f>SUM(D5843:K5843)</f>
        <v>259</v>
      </c>
    </row>
    <row r="5844" spans="1:12" ht="16" customHeight="1" x14ac:dyDescent="0.3">
      <c r="A5844" s="1">
        <v>9061</v>
      </c>
      <c r="B5844" s="3">
        <v>42701</v>
      </c>
      <c r="C5844" s="2" t="s">
        <v>707</v>
      </c>
      <c r="D5844" s="6">
        <v>72</v>
      </c>
      <c r="L5844" s="9">
        <f>SUM(D5844:K5844)</f>
        <v>72</v>
      </c>
    </row>
    <row r="5845" spans="1:12" ht="16" customHeight="1" x14ac:dyDescent="0.3">
      <c r="A5845" s="1">
        <v>9092</v>
      </c>
      <c r="B5845" s="3">
        <v>42705</v>
      </c>
      <c r="C5845" s="2" t="s">
        <v>707</v>
      </c>
      <c r="D5845" s="6">
        <v>168</v>
      </c>
      <c r="L5845" s="9">
        <f>SUM(D5845:K5845)</f>
        <v>168</v>
      </c>
    </row>
    <row r="5846" spans="1:12" ht="16" customHeight="1" x14ac:dyDescent="0.3">
      <c r="A5846" s="1">
        <v>9119</v>
      </c>
      <c r="B5846" s="3">
        <v>42707</v>
      </c>
      <c r="C5846" s="2" t="s">
        <v>707</v>
      </c>
      <c r="D5846" s="6">
        <v>41</v>
      </c>
      <c r="L5846" s="9">
        <f>SUM(D5846:K5846)</f>
        <v>41</v>
      </c>
    </row>
    <row r="5847" spans="1:12" ht="16" customHeight="1" x14ac:dyDescent="0.3">
      <c r="A5847" s="1">
        <v>9177</v>
      </c>
      <c r="B5847" s="3">
        <v>42708</v>
      </c>
      <c r="C5847" s="2" t="s">
        <v>707</v>
      </c>
      <c r="D5847" s="6">
        <v>1241</v>
      </c>
      <c r="L5847" s="9">
        <f>SUM(D5847:K5847)</f>
        <v>1241</v>
      </c>
    </row>
    <row r="5848" spans="1:12" ht="16" customHeight="1" x14ac:dyDescent="0.3">
      <c r="A5848" s="1">
        <v>9248</v>
      </c>
      <c r="B5848" s="3">
        <v>42709</v>
      </c>
      <c r="C5848" s="2" t="s">
        <v>707</v>
      </c>
      <c r="D5848" s="6">
        <v>346</v>
      </c>
      <c r="L5848" s="9">
        <f>SUM(D5848:K5848)</f>
        <v>346</v>
      </c>
    </row>
    <row r="5849" spans="1:12" ht="16" customHeight="1" x14ac:dyDescent="0.3">
      <c r="A5849" s="1">
        <v>9315</v>
      </c>
      <c r="B5849" s="3">
        <v>42711</v>
      </c>
      <c r="C5849" s="2" t="s">
        <v>707</v>
      </c>
      <c r="D5849" s="6">
        <v>788</v>
      </c>
      <c r="L5849" s="9">
        <f>SUM(D5849:K5849)</f>
        <v>788</v>
      </c>
    </row>
    <row r="5850" spans="1:12" ht="16" customHeight="1" x14ac:dyDescent="0.3">
      <c r="A5850" s="1">
        <v>9337</v>
      </c>
      <c r="B5850" s="3">
        <v>42712</v>
      </c>
      <c r="C5850" s="2" t="s">
        <v>707</v>
      </c>
      <c r="D5850" s="6">
        <v>35</v>
      </c>
      <c r="L5850" s="9">
        <f>SUM(D5850:K5850)</f>
        <v>35</v>
      </c>
    </row>
    <row r="5851" spans="1:12" ht="16" customHeight="1" x14ac:dyDescent="0.3">
      <c r="A5851" s="1">
        <v>9443</v>
      </c>
      <c r="B5851" s="3">
        <v>42716</v>
      </c>
      <c r="C5851" s="2" t="s">
        <v>707</v>
      </c>
      <c r="D5851" s="6">
        <v>344</v>
      </c>
      <c r="L5851" s="9">
        <f>SUM(D5851:K5851)</f>
        <v>344</v>
      </c>
    </row>
    <row r="5852" spans="1:12" ht="16" customHeight="1" x14ac:dyDescent="0.3">
      <c r="A5852" s="1">
        <v>9498</v>
      </c>
      <c r="B5852" s="3">
        <v>42717</v>
      </c>
      <c r="C5852" s="2" t="s">
        <v>707</v>
      </c>
      <c r="D5852" s="6">
        <v>170</v>
      </c>
      <c r="L5852" s="9">
        <f>SUM(D5852:K5852)</f>
        <v>170</v>
      </c>
    </row>
    <row r="5853" spans="1:12" ht="16" customHeight="1" x14ac:dyDescent="0.3">
      <c r="A5853" s="1">
        <v>9560</v>
      </c>
      <c r="B5853" s="3">
        <v>42719</v>
      </c>
      <c r="C5853" s="2" t="s">
        <v>707</v>
      </c>
      <c r="D5853" s="6">
        <v>1000</v>
      </c>
      <c r="L5853" s="9">
        <f>SUM(D5853:K5853)</f>
        <v>1000</v>
      </c>
    </row>
    <row r="5854" spans="1:12" ht="16" customHeight="1" x14ac:dyDescent="0.3">
      <c r="A5854" s="1">
        <v>9583</v>
      </c>
      <c r="B5854" s="3">
        <v>42721</v>
      </c>
      <c r="C5854" s="2" t="s">
        <v>707</v>
      </c>
      <c r="D5854" s="6">
        <v>1029</v>
      </c>
      <c r="L5854" s="9">
        <f>SUM(D5854:K5854)</f>
        <v>1029</v>
      </c>
    </row>
    <row r="5855" spans="1:12" ht="16" customHeight="1" x14ac:dyDescent="0.3">
      <c r="A5855" s="1">
        <v>9648</v>
      </c>
      <c r="B5855" s="3">
        <v>42722</v>
      </c>
      <c r="C5855" s="2" t="s">
        <v>707</v>
      </c>
      <c r="D5855" s="6">
        <v>164</v>
      </c>
      <c r="L5855" s="9">
        <f>SUM(D5855:K5855)</f>
        <v>164</v>
      </c>
    </row>
    <row r="5856" spans="1:12" ht="16" customHeight="1" x14ac:dyDescent="0.3">
      <c r="A5856" s="1">
        <v>9758</v>
      </c>
      <c r="B5856" s="3">
        <v>42730</v>
      </c>
      <c r="C5856" s="2" t="s">
        <v>707</v>
      </c>
      <c r="D5856" s="6">
        <v>284</v>
      </c>
      <c r="L5856" s="9">
        <f>SUM(D5856:K5856)</f>
        <v>284</v>
      </c>
    </row>
    <row r="5857" spans="1:12" ht="16" customHeight="1" x14ac:dyDescent="0.3">
      <c r="A5857" s="1">
        <v>9791</v>
      </c>
      <c r="B5857" s="3">
        <v>42731</v>
      </c>
      <c r="C5857" s="2" t="s">
        <v>707</v>
      </c>
      <c r="D5857" s="6">
        <v>199</v>
      </c>
      <c r="L5857" s="9">
        <f>SUM(D5857:K5857)</f>
        <v>199</v>
      </c>
    </row>
    <row r="5858" spans="1:12" ht="16" customHeight="1" x14ac:dyDescent="0.3">
      <c r="A5858" s="1">
        <v>9850</v>
      </c>
      <c r="B5858" s="3">
        <v>42732</v>
      </c>
      <c r="C5858" s="2" t="s">
        <v>707</v>
      </c>
      <c r="D5858" s="6">
        <v>297</v>
      </c>
      <c r="L5858" s="9">
        <f>SUM(D5858:K5858)</f>
        <v>297</v>
      </c>
    </row>
    <row r="5859" spans="1:12" ht="16" customHeight="1" x14ac:dyDescent="0.3">
      <c r="A5859" s="1">
        <v>9894</v>
      </c>
      <c r="B5859" s="3">
        <v>42733</v>
      </c>
      <c r="C5859" s="2" t="s">
        <v>707</v>
      </c>
      <c r="D5859" s="6">
        <v>1661</v>
      </c>
      <c r="L5859" s="9">
        <f>SUM(D5859:K5859)</f>
        <v>1661</v>
      </c>
    </row>
    <row r="5860" spans="1:12" ht="16" customHeight="1" x14ac:dyDescent="0.3">
      <c r="A5860" s="1">
        <v>9900</v>
      </c>
      <c r="B5860" s="3">
        <v>42735</v>
      </c>
      <c r="C5860" s="2" t="s">
        <v>707</v>
      </c>
      <c r="D5860" s="6">
        <v>287</v>
      </c>
      <c r="L5860" s="9">
        <f>SUM(D5860:K5860)</f>
        <v>287</v>
      </c>
    </row>
    <row r="5861" spans="1:12" ht="16" customHeight="1" x14ac:dyDescent="0.3">
      <c r="A5861" s="1">
        <v>27</v>
      </c>
      <c r="B5861" s="3">
        <v>42371</v>
      </c>
      <c r="C5861" s="2" t="s">
        <v>167</v>
      </c>
      <c r="D5861" s="6">
        <v>1339</v>
      </c>
      <c r="L5861" s="9">
        <f>SUM(D5861:K5861)</f>
        <v>1339</v>
      </c>
    </row>
    <row r="5862" spans="1:12" ht="16" customHeight="1" x14ac:dyDescent="0.3">
      <c r="A5862" s="1">
        <v>124</v>
      </c>
      <c r="B5862" s="3">
        <v>42372</v>
      </c>
      <c r="C5862" s="2" t="s">
        <v>167</v>
      </c>
      <c r="D5862" s="6">
        <v>1235</v>
      </c>
      <c r="L5862" s="9">
        <f>SUM(D5862:K5862)</f>
        <v>1235</v>
      </c>
    </row>
    <row r="5863" spans="1:12" ht="16" customHeight="1" x14ac:dyDescent="0.3">
      <c r="A5863" s="1">
        <v>196</v>
      </c>
      <c r="B5863" s="3">
        <v>42373</v>
      </c>
      <c r="C5863" s="2" t="s">
        <v>167</v>
      </c>
      <c r="D5863" s="6">
        <v>388</v>
      </c>
      <c r="L5863" s="9">
        <f>SUM(D5863:K5863)</f>
        <v>388</v>
      </c>
    </row>
    <row r="5864" spans="1:12" ht="16" customHeight="1" x14ac:dyDescent="0.3">
      <c r="A5864" s="1">
        <v>291</v>
      </c>
      <c r="B5864" s="3">
        <v>42375</v>
      </c>
      <c r="C5864" s="2" t="s">
        <v>167</v>
      </c>
      <c r="D5864" s="6">
        <v>150</v>
      </c>
      <c r="L5864" s="9">
        <f>SUM(D5864:K5864)</f>
        <v>150</v>
      </c>
    </row>
    <row r="5865" spans="1:12" ht="16" customHeight="1" x14ac:dyDescent="0.3">
      <c r="A5865" s="1">
        <v>376</v>
      </c>
      <c r="B5865" s="3">
        <v>42378</v>
      </c>
      <c r="C5865" s="2" t="s">
        <v>167</v>
      </c>
      <c r="D5865" s="6">
        <v>45</v>
      </c>
      <c r="L5865" s="9">
        <f>SUM(D5865:K5865)</f>
        <v>45</v>
      </c>
    </row>
    <row r="5866" spans="1:12" ht="16" customHeight="1" x14ac:dyDescent="0.3">
      <c r="A5866" s="1">
        <v>482</v>
      </c>
      <c r="B5866" s="3">
        <v>42379</v>
      </c>
      <c r="C5866" s="2" t="s">
        <v>167</v>
      </c>
      <c r="D5866" s="6">
        <v>1201</v>
      </c>
      <c r="L5866" s="9">
        <f>SUM(D5866:K5866)</f>
        <v>1201</v>
      </c>
    </row>
    <row r="5867" spans="1:12" ht="16" customHeight="1" x14ac:dyDescent="0.3">
      <c r="A5867" s="1">
        <v>547</v>
      </c>
      <c r="B5867" s="3">
        <v>42380</v>
      </c>
      <c r="C5867" s="2" t="s">
        <v>167</v>
      </c>
      <c r="D5867" s="6">
        <v>38</v>
      </c>
      <c r="L5867" s="9">
        <f>SUM(D5867:K5867)</f>
        <v>38</v>
      </c>
    </row>
    <row r="5868" spans="1:12" ht="16" customHeight="1" x14ac:dyDescent="0.3">
      <c r="A5868" s="1">
        <v>598</v>
      </c>
      <c r="B5868" s="3">
        <v>42381</v>
      </c>
      <c r="C5868" s="2" t="s">
        <v>167</v>
      </c>
      <c r="D5868" s="6">
        <v>782</v>
      </c>
      <c r="L5868" s="9">
        <f>SUM(D5868:K5868)</f>
        <v>782</v>
      </c>
    </row>
    <row r="5869" spans="1:12" ht="16" customHeight="1" x14ac:dyDescent="0.3">
      <c r="A5869" s="1">
        <v>652</v>
      </c>
      <c r="B5869" s="3">
        <v>42382</v>
      </c>
      <c r="C5869" s="2" t="s">
        <v>167</v>
      </c>
      <c r="D5869" s="6">
        <v>110</v>
      </c>
      <c r="L5869" s="9">
        <f>SUM(D5869:K5869)</f>
        <v>110</v>
      </c>
    </row>
    <row r="5870" spans="1:12" ht="16" customHeight="1" x14ac:dyDescent="0.3">
      <c r="A5870" s="1">
        <v>791</v>
      </c>
      <c r="B5870" s="3">
        <v>42386</v>
      </c>
      <c r="C5870" s="2" t="s">
        <v>167</v>
      </c>
      <c r="D5870" s="6">
        <v>689</v>
      </c>
      <c r="L5870" s="9">
        <f>SUM(D5870:K5870)</f>
        <v>689</v>
      </c>
    </row>
    <row r="5871" spans="1:12" ht="16" customHeight="1" x14ac:dyDescent="0.3">
      <c r="A5871" s="1">
        <v>869</v>
      </c>
      <c r="B5871" s="3">
        <v>42387</v>
      </c>
      <c r="C5871" s="2" t="s">
        <v>167</v>
      </c>
      <c r="D5871" s="6">
        <v>502</v>
      </c>
      <c r="L5871" s="9">
        <f>SUM(D5871:K5871)</f>
        <v>502</v>
      </c>
    </row>
    <row r="5872" spans="1:12" ht="16" customHeight="1" x14ac:dyDescent="0.3">
      <c r="A5872" s="1">
        <v>931</v>
      </c>
      <c r="B5872" s="3">
        <v>42388</v>
      </c>
      <c r="C5872" s="2" t="s">
        <v>167</v>
      </c>
      <c r="D5872" s="6">
        <v>200</v>
      </c>
      <c r="L5872" s="9">
        <f>SUM(D5872:K5872)</f>
        <v>200</v>
      </c>
    </row>
    <row r="5873" spans="1:12" ht="16" customHeight="1" x14ac:dyDescent="0.3">
      <c r="A5873" s="1">
        <v>991</v>
      </c>
      <c r="B5873" s="3">
        <v>42390</v>
      </c>
      <c r="C5873" s="2" t="s">
        <v>167</v>
      </c>
      <c r="D5873" s="6">
        <v>152</v>
      </c>
      <c r="L5873" s="9">
        <f>SUM(D5873:K5873)</f>
        <v>152</v>
      </c>
    </row>
    <row r="5874" spans="1:12" ht="16" customHeight="1" x14ac:dyDescent="0.3">
      <c r="A5874" s="1">
        <v>1009</v>
      </c>
      <c r="B5874" s="3">
        <v>42392</v>
      </c>
      <c r="C5874" s="2" t="s">
        <v>167</v>
      </c>
      <c r="D5874" s="6">
        <v>64</v>
      </c>
      <c r="L5874" s="9">
        <f>SUM(D5874:K5874)</f>
        <v>64</v>
      </c>
    </row>
    <row r="5875" spans="1:12" ht="16" customHeight="1" x14ac:dyDescent="0.3">
      <c r="A5875" s="1">
        <v>1047</v>
      </c>
      <c r="B5875" s="3">
        <v>42393</v>
      </c>
      <c r="C5875" s="2" t="s">
        <v>167</v>
      </c>
      <c r="D5875" s="6">
        <v>207</v>
      </c>
      <c r="L5875" s="9">
        <f>SUM(D5875:K5875)</f>
        <v>207</v>
      </c>
    </row>
    <row r="5876" spans="1:12" ht="16" customHeight="1" x14ac:dyDescent="0.3">
      <c r="A5876" s="1">
        <v>1167</v>
      </c>
      <c r="B5876" s="3">
        <v>42399</v>
      </c>
      <c r="C5876" s="2" t="s">
        <v>167</v>
      </c>
      <c r="D5876" s="6">
        <v>2792</v>
      </c>
      <c r="L5876" s="9">
        <f>SUM(D5876:K5876)</f>
        <v>2792</v>
      </c>
    </row>
    <row r="5877" spans="1:12" ht="16" customHeight="1" x14ac:dyDescent="0.3">
      <c r="A5877" s="1">
        <v>1291</v>
      </c>
      <c r="B5877" s="3">
        <v>42400</v>
      </c>
      <c r="C5877" s="2" t="s">
        <v>167</v>
      </c>
      <c r="D5877" s="6">
        <v>97</v>
      </c>
      <c r="L5877" s="9">
        <f>SUM(D5877:K5877)</f>
        <v>97</v>
      </c>
    </row>
    <row r="5878" spans="1:12" ht="16" customHeight="1" x14ac:dyDescent="0.3">
      <c r="A5878" s="1">
        <v>1473</v>
      </c>
      <c r="B5878" s="3">
        <v>42407</v>
      </c>
      <c r="C5878" s="2" t="s">
        <v>167</v>
      </c>
      <c r="D5878" s="6">
        <v>1995</v>
      </c>
      <c r="L5878" s="9">
        <f>SUM(D5878:K5878)</f>
        <v>1995</v>
      </c>
    </row>
    <row r="5879" spans="1:12" ht="16" customHeight="1" x14ac:dyDescent="0.3">
      <c r="A5879" s="1">
        <v>1611</v>
      </c>
      <c r="B5879" s="3">
        <v>42409</v>
      </c>
      <c r="C5879" s="2" t="s">
        <v>167</v>
      </c>
      <c r="D5879" s="6">
        <v>927</v>
      </c>
      <c r="L5879" s="9">
        <f>SUM(D5879:K5879)</f>
        <v>927</v>
      </c>
    </row>
    <row r="5880" spans="1:12" ht="16" customHeight="1" x14ac:dyDescent="0.3">
      <c r="A5880" s="1">
        <v>1674</v>
      </c>
      <c r="B5880" s="3">
        <v>42410</v>
      </c>
      <c r="C5880" s="2" t="s">
        <v>167</v>
      </c>
      <c r="D5880" s="6">
        <v>401</v>
      </c>
      <c r="L5880" s="9">
        <f>SUM(D5880:K5880)</f>
        <v>401</v>
      </c>
    </row>
    <row r="5881" spans="1:12" ht="16" customHeight="1" x14ac:dyDescent="0.3">
      <c r="A5881" s="1">
        <v>1739</v>
      </c>
      <c r="B5881" s="3">
        <v>42413</v>
      </c>
      <c r="C5881" s="2" t="s">
        <v>167</v>
      </c>
      <c r="D5881" s="6">
        <v>500</v>
      </c>
      <c r="L5881" s="9">
        <f>SUM(D5881:K5881)</f>
        <v>500</v>
      </c>
    </row>
    <row r="5882" spans="1:12" ht="16" customHeight="1" x14ac:dyDescent="0.3">
      <c r="A5882" s="1">
        <v>1789</v>
      </c>
      <c r="B5882" s="3">
        <v>42414</v>
      </c>
      <c r="C5882" s="2" t="s">
        <v>167</v>
      </c>
      <c r="D5882" s="6">
        <v>450</v>
      </c>
      <c r="L5882" s="9">
        <f>SUM(D5882:K5882)</f>
        <v>450</v>
      </c>
    </row>
    <row r="5883" spans="1:12" ht="16" customHeight="1" x14ac:dyDescent="0.3">
      <c r="A5883" s="1">
        <v>1853</v>
      </c>
      <c r="B5883" s="3">
        <v>42416</v>
      </c>
      <c r="C5883" s="2" t="s">
        <v>167</v>
      </c>
      <c r="D5883" s="6">
        <v>193</v>
      </c>
      <c r="L5883" s="9">
        <f>SUM(D5883:K5883)</f>
        <v>193</v>
      </c>
    </row>
    <row r="5884" spans="1:12" ht="16" customHeight="1" x14ac:dyDescent="0.3">
      <c r="A5884" s="1">
        <v>1903</v>
      </c>
      <c r="B5884" s="3">
        <v>42420</v>
      </c>
      <c r="C5884" s="2" t="s">
        <v>167</v>
      </c>
      <c r="D5884" s="6">
        <v>3000</v>
      </c>
      <c r="L5884" s="9">
        <f>SUM(D5884:K5884)</f>
        <v>3000</v>
      </c>
    </row>
    <row r="5885" spans="1:12" ht="16" customHeight="1" x14ac:dyDescent="0.3">
      <c r="A5885" s="1">
        <v>1966</v>
      </c>
      <c r="B5885" s="3">
        <v>42422</v>
      </c>
      <c r="C5885" s="2" t="s">
        <v>167</v>
      </c>
      <c r="D5885" s="6">
        <v>1318</v>
      </c>
      <c r="L5885" s="9">
        <f>SUM(D5885:K5885)</f>
        <v>1318</v>
      </c>
    </row>
    <row r="5886" spans="1:12" ht="16" customHeight="1" x14ac:dyDescent="0.3">
      <c r="A5886" s="1">
        <v>2085</v>
      </c>
      <c r="B5886" s="3">
        <v>42425</v>
      </c>
      <c r="C5886" s="2" t="s">
        <v>167</v>
      </c>
      <c r="D5886" s="6">
        <v>300</v>
      </c>
      <c r="L5886" s="9">
        <f>SUM(D5886:K5886)</f>
        <v>300</v>
      </c>
    </row>
    <row r="5887" spans="1:12" ht="16" customHeight="1" x14ac:dyDescent="0.3">
      <c r="A5887" s="1">
        <v>2159</v>
      </c>
      <c r="B5887" s="3">
        <v>42427</v>
      </c>
      <c r="C5887" s="2" t="s">
        <v>167</v>
      </c>
      <c r="D5887" s="6">
        <v>999</v>
      </c>
      <c r="L5887" s="9">
        <f>SUM(D5887:K5887)</f>
        <v>999</v>
      </c>
    </row>
    <row r="5888" spans="1:12" ht="16" customHeight="1" x14ac:dyDescent="0.3">
      <c r="A5888" s="1">
        <v>2268</v>
      </c>
      <c r="B5888" s="3">
        <v>42428</v>
      </c>
      <c r="C5888" s="2" t="s">
        <v>167</v>
      </c>
      <c r="D5888" s="6">
        <v>976</v>
      </c>
      <c r="L5888" s="9">
        <f>SUM(D5888:K5888)</f>
        <v>976</v>
      </c>
    </row>
    <row r="5889" spans="1:12" ht="16" customHeight="1" x14ac:dyDescent="0.3">
      <c r="A5889" s="1">
        <v>2364</v>
      </c>
      <c r="B5889" s="3">
        <v>42429</v>
      </c>
      <c r="C5889" s="2" t="s">
        <v>167</v>
      </c>
      <c r="D5889" s="6">
        <v>339</v>
      </c>
      <c r="L5889" s="9">
        <f>SUM(D5889:K5889)</f>
        <v>339</v>
      </c>
    </row>
    <row r="5890" spans="1:12" ht="16" customHeight="1" x14ac:dyDescent="0.3">
      <c r="A5890" s="1">
        <v>2616</v>
      </c>
      <c r="B5890" s="3">
        <v>42432</v>
      </c>
      <c r="C5890" s="2" t="s">
        <v>167</v>
      </c>
      <c r="D5890" s="6">
        <v>14</v>
      </c>
      <c r="L5890" s="9">
        <f>SUM(D5890:K5890)</f>
        <v>14</v>
      </c>
    </row>
    <row r="5891" spans="1:12" ht="16" customHeight="1" x14ac:dyDescent="0.3">
      <c r="A5891" s="1">
        <v>2690</v>
      </c>
      <c r="B5891" s="3">
        <v>42434</v>
      </c>
      <c r="C5891" s="2" t="s">
        <v>167</v>
      </c>
      <c r="D5891" s="6">
        <v>2437</v>
      </c>
      <c r="L5891" s="9">
        <f>SUM(D5891:K5891)</f>
        <v>2437</v>
      </c>
    </row>
    <row r="5892" spans="1:12" ht="16" customHeight="1" x14ac:dyDescent="0.3">
      <c r="A5892" s="1">
        <v>2769</v>
      </c>
      <c r="B5892" s="3">
        <v>42435</v>
      </c>
      <c r="C5892" s="2" t="s">
        <v>167</v>
      </c>
      <c r="D5892" s="6">
        <v>1250</v>
      </c>
      <c r="L5892" s="9">
        <f>SUM(D5892:K5892)</f>
        <v>1250</v>
      </c>
    </row>
    <row r="5893" spans="1:12" ht="16" customHeight="1" x14ac:dyDescent="0.3">
      <c r="A5893" s="1">
        <v>2820</v>
      </c>
      <c r="B5893" s="3">
        <v>42436</v>
      </c>
      <c r="C5893" s="2" t="s">
        <v>167</v>
      </c>
      <c r="D5893" s="6">
        <v>141</v>
      </c>
      <c r="L5893" s="9">
        <f>SUM(D5893:K5893)</f>
        <v>141</v>
      </c>
    </row>
    <row r="5894" spans="1:12" ht="16" customHeight="1" x14ac:dyDescent="0.3">
      <c r="A5894" s="1">
        <v>2910</v>
      </c>
      <c r="B5894" s="3">
        <v>42438</v>
      </c>
      <c r="C5894" s="2" t="s">
        <v>167</v>
      </c>
      <c r="D5894" s="6">
        <v>84</v>
      </c>
      <c r="L5894" s="9">
        <f>SUM(D5894:K5894)</f>
        <v>84</v>
      </c>
    </row>
    <row r="5895" spans="1:12" ht="16" customHeight="1" x14ac:dyDescent="0.3">
      <c r="A5895" s="1">
        <v>3127</v>
      </c>
      <c r="B5895" s="3">
        <v>42448</v>
      </c>
      <c r="C5895" s="2" t="s">
        <v>167</v>
      </c>
      <c r="D5895" s="6">
        <v>209</v>
      </c>
      <c r="L5895" s="9">
        <f>SUM(D5895:K5895)</f>
        <v>209</v>
      </c>
    </row>
    <row r="5896" spans="1:12" ht="16" customHeight="1" x14ac:dyDescent="0.3">
      <c r="A5896" s="1">
        <v>3188</v>
      </c>
      <c r="B5896" s="3">
        <v>42449</v>
      </c>
      <c r="C5896" s="2" t="s">
        <v>167</v>
      </c>
      <c r="D5896" s="6">
        <v>200</v>
      </c>
      <c r="L5896" s="9">
        <f>SUM(D5896:K5896)</f>
        <v>200</v>
      </c>
    </row>
    <row r="5897" spans="1:12" ht="16" customHeight="1" x14ac:dyDescent="0.3">
      <c r="A5897" s="1">
        <v>3250</v>
      </c>
      <c r="B5897" s="3">
        <v>42450</v>
      </c>
      <c r="C5897" s="2" t="s">
        <v>167</v>
      </c>
      <c r="D5897" s="6">
        <v>140</v>
      </c>
      <c r="L5897" s="9">
        <f>SUM(D5897:K5897)</f>
        <v>140</v>
      </c>
    </row>
    <row r="5898" spans="1:12" ht="16" customHeight="1" x14ac:dyDescent="0.3">
      <c r="A5898" s="1">
        <v>3358</v>
      </c>
      <c r="B5898" s="3">
        <v>42452</v>
      </c>
      <c r="C5898" s="2" t="s">
        <v>167</v>
      </c>
      <c r="D5898" s="6">
        <v>198</v>
      </c>
      <c r="L5898" s="9">
        <f>SUM(D5898:K5898)</f>
        <v>198</v>
      </c>
    </row>
    <row r="5899" spans="1:12" ht="16" customHeight="1" x14ac:dyDescent="0.3">
      <c r="A5899" s="1">
        <v>3471</v>
      </c>
      <c r="B5899" s="3">
        <v>42455</v>
      </c>
      <c r="C5899" s="2" t="s">
        <v>167</v>
      </c>
      <c r="D5899" s="6">
        <v>528</v>
      </c>
      <c r="L5899" s="9">
        <f>SUM(D5899:K5899)</f>
        <v>528</v>
      </c>
    </row>
    <row r="5900" spans="1:12" ht="16" customHeight="1" x14ac:dyDescent="0.3">
      <c r="A5900" s="1">
        <v>3529</v>
      </c>
      <c r="B5900" s="3">
        <v>42457</v>
      </c>
      <c r="C5900" s="2" t="s">
        <v>167</v>
      </c>
      <c r="D5900" s="6">
        <v>249</v>
      </c>
      <c r="L5900" s="9">
        <f>SUM(D5900:K5900)</f>
        <v>249</v>
      </c>
    </row>
    <row r="5901" spans="1:12" ht="16" customHeight="1" x14ac:dyDescent="0.3">
      <c r="A5901" s="1">
        <v>3601</v>
      </c>
      <c r="B5901" s="3">
        <v>42458</v>
      </c>
      <c r="C5901" s="2" t="s">
        <v>167</v>
      </c>
      <c r="E5901" s="1">
        <v>106</v>
      </c>
      <c r="L5901" s="9">
        <f>SUM(D5901:K5901)</f>
        <v>106</v>
      </c>
    </row>
    <row r="5902" spans="1:12" ht="16" customHeight="1" x14ac:dyDescent="0.3">
      <c r="A5902" s="1">
        <v>3686</v>
      </c>
      <c r="B5902" s="3">
        <v>42460</v>
      </c>
      <c r="C5902" s="2" t="s">
        <v>167</v>
      </c>
      <c r="E5902" s="1">
        <v>201</v>
      </c>
      <c r="L5902" s="9">
        <f>SUM(D5902:K5902)</f>
        <v>201</v>
      </c>
    </row>
    <row r="5903" spans="1:12" ht="16" customHeight="1" x14ac:dyDescent="0.3">
      <c r="A5903" s="1">
        <v>3763</v>
      </c>
      <c r="B5903" s="3">
        <v>42463</v>
      </c>
      <c r="C5903" s="2" t="s">
        <v>167</v>
      </c>
      <c r="D5903" s="6">
        <v>1916</v>
      </c>
      <c r="L5903" s="9">
        <f>SUM(D5903:K5903)</f>
        <v>1916</v>
      </c>
    </row>
    <row r="5904" spans="1:12" ht="16" customHeight="1" x14ac:dyDescent="0.3">
      <c r="A5904" s="1">
        <v>3911</v>
      </c>
      <c r="B5904" s="3">
        <v>42465</v>
      </c>
      <c r="C5904" s="2" t="s">
        <v>167</v>
      </c>
      <c r="D5904" s="6">
        <v>142</v>
      </c>
      <c r="L5904" s="9">
        <f>SUM(D5904:K5904)</f>
        <v>142</v>
      </c>
    </row>
    <row r="5905" spans="1:12" ht="16" customHeight="1" x14ac:dyDescent="0.3">
      <c r="A5905" s="1">
        <v>3973</v>
      </c>
      <c r="B5905" s="3">
        <v>42467</v>
      </c>
      <c r="C5905" s="2" t="s">
        <v>167</v>
      </c>
      <c r="D5905" s="6">
        <v>505</v>
      </c>
      <c r="L5905" s="9">
        <f>SUM(D5905:K5905)</f>
        <v>505</v>
      </c>
    </row>
    <row r="5906" spans="1:12" ht="16" customHeight="1" x14ac:dyDescent="0.3">
      <c r="A5906" s="1">
        <v>4106</v>
      </c>
      <c r="B5906" s="3">
        <v>42471</v>
      </c>
      <c r="C5906" s="2" t="s">
        <v>167</v>
      </c>
      <c r="D5906" s="6">
        <v>500</v>
      </c>
      <c r="L5906" s="9">
        <f>SUM(D5906:K5906)</f>
        <v>500</v>
      </c>
    </row>
    <row r="5907" spans="1:12" ht="16" customHeight="1" x14ac:dyDescent="0.3">
      <c r="A5907" s="1">
        <v>4321</v>
      </c>
      <c r="B5907" s="3">
        <v>42474</v>
      </c>
      <c r="C5907" s="2" t="s">
        <v>167</v>
      </c>
      <c r="D5907" s="6">
        <v>836</v>
      </c>
      <c r="L5907" s="9">
        <f>SUM(D5907:K5907)</f>
        <v>836</v>
      </c>
    </row>
    <row r="5908" spans="1:12" ht="16" customHeight="1" x14ac:dyDescent="0.3">
      <c r="A5908" s="1">
        <v>4404</v>
      </c>
      <c r="B5908" s="3">
        <v>42477</v>
      </c>
      <c r="C5908" s="2" t="s">
        <v>167</v>
      </c>
      <c r="D5908" s="6">
        <v>31</v>
      </c>
      <c r="L5908" s="9">
        <f>SUM(D5908:K5908)</f>
        <v>31</v>
      </c>
    </row>
    <row r="5909" spans="1:12" ht="16" customHeight="1" x14ac:dyDescent="0.3">
      <c r="A5909" s="1">
        <v>4466</v>
      </c>
      <c r="B5909" s="3">
        <v>42478</v>
      </c>
      <c r="C5909" s="2" t="s">
        <v>167</v>
      </c>
      <c r="D5909" s="6">
        <v>97</v>
      </c>
      <c r="L5909" s="9">
        <f>SUM(D5909:K5909)</f>
        <v>97</v>
      </c>
    </row>
    <row r="5910" spans="1:12" ht="16" customHeight="1" x14ac:dyDescent="0.3">
      <c r="A5910" s="1">
        <v>4610</v>
      </c>
      <c r="B5910" s="3">
        <v>42480</v>
      </c>
      <c r="C5910" s="2" t="s">
        <v>167</v>
      </c>
      <c r="D5910" s="6">
        <v>318</v>
      </c>
      <c r="L5910" s="9">
        <f>SUM(D5910:K5910)</f>
        <v>318</v>
      </c>
    </row>
    <row r="5911" spans="1:12" ht="16" customHeight="1" x14ac:dyDescent="0.3">
      <c r="A5911" s="1">
        <v>4722</v>
      </c>
      <c r="B5911" s="3">
        <v>42483</v>
      </c>
      <c r="C5911" s="2" t="s">
        <v>167</v>
      </c>
      <c r="E5911" s="1">
        <v>100</v>
      </c>
      <c r="L5911" s="9">
        <f>SUM(D5911:K5911)</f>
        <v>100</v>
      </c>
    </row>
    <row r="5912" spans="1:12" ht="16" customHeight="1" x14ac:dyDescent="0.3">
      <c r="A5912" s="1">
        <v>5013</v>
      </c>
      <c r="B5912" s="3">
        <v>42491</v>
      </c>
      <c r="C5912" s="2" t="s">
        <v>167</v>
      </c>
      <c r="D5912" s="6">
        <v>54</v>
      </c>
      <c r="L5912" s="9">
        <f>SUM(D5912:K5912)</f>
        <v>54</v>
      </c>
    </row>
    <row r="5913" spans="1:12" ht="16" customHeight="1" x14ac:dyDescent="0.3">
      <c r="A5913" s="1">
        <v>5331</v>
      </c>
      <c r="B5913" s="3">
        <v>42500</v>
      </c>
      <c r="C5913" s="2" t="s">
        <v>167</v>
      </c>
      <c r="D5913" s="6">
        <v>2319</v>
      </c>
      <c r="L5913" s="9">
        <f>SUM(D5913:K5913)</f>
        <v>2319</v>
      </c>
    </row>
    <row r="5914" spans="1:12" ht="16" customHeight="1" x14ac:dyDescent="0.3">
      <c r="A5914" s="1">
        <v>5468</v>
      </c>
      <c r="B5914" s="3">
        <v>42502</v>
      </c>
      <c r="C5914" s="2" t="s">
        <v>167</v>
      </c>
      <c r="D5914" s="6">
        <v>987</v>
      </c>
      <c r="L5914" s="9">
        <f>SUM(D5914:K5914)</f>
        <v>987</v>
      </c>
    </row>
    <row r="5915" spans="1:12" ht="16" customHeight="1" x14ac:dyDescent="0.3">
      <c r="A5915" s="1">
        <v>5496</v>
      </c>
      <c r="B5915" s="3">
        <v>42502</v>
      </c>
      <c r="C5915" s="2" t="s">
        <v>167</v>
      </c>
      <c r="E5915" s="1">
        <v>106</v>
      </c>
      <c r="L5915" s="9">
        <f>SUM(D5915:K5915)</f>
        <v>106</v>
      </c>
    </row>
    <row r="5916" spans="1:12" ht="16" customHeight="1" x14ac:dyDescent="0.3">
      <c r="A5916" s="1">
        <v>5529</v>
      </c>
      <c r="B5916" s="3">
        <v>42504</v>
      </c>
      <c r="C5916" s="2" t="s">
        <v>167</v>
      </c>
      <c r="D5916" s="6">
        <v>506</v>
      </c>
      <c r="L5916" s="9">
        <f>SUM(D5916:K5916)</f>
        <v>506</v>
      </c>
    </row>
    <row r="5917" spans="1:12" ht="16" customHeight="1" x14ac:dyDescent="0.3">
      <c r="A5917" s="1">
        <v>5540</v>
      </c>
      <c r="B5917" s="3">
        <v>42504</v>
      </c>
      <c r="C5917" s="2" t="s">
        <v>167</v>
      </c>
      <c r="E5917" s="1">
        <v>204</v>
      </c>
      <c r="L5917" s="9">
        <f>SUM(D5917:K5917)</f>
        <v>204</v>
      </c>
    </row>
    <row r="5918" spans="1:12" ht="16" customHeight="1" x14ac:dyDescent="0.3">
      <c r="A5918" s="1">
        <v>5636</v>
      </c>
      <c r="B5918" s="3">
        <v>42506</v>
      </c>
      <c r="C5918" s="2" t="s">
        <v>167</v>
      </c>
      <c r="D5918" s="6">
        <v>1008</v>
      </c>
      <c r="L5918" s="9">
        <f>SUM(D5918:K5918)</f>
        <v>1008</v>
      </c>
    </row>
    <row r="5919" spans="1:12" ht="16" customHeight="1" x14ac:dyDescent="0.3">
      <c r="A5919" s="1">
        <v>5685</v>
      </c>
      <c r="B5919" s="3">
        <v>42507</v>
      </c>
      <c r="C5919" s="2" t="s">
        <v>167</v>
      </c>
      <c r="D5919" s="6">
        <v>604</v>
      </c>
      <c r="L5919" s="9">
        <f>SUM(D5919:K5919)</f>
        <v>604</v>
      </c>
    </row>
    <row r="5920" spans="1:12" ht="16" customHeight="1" x14ac:dyDescent="0.3">
      <c r="A5920" s="1">
        <v>5761</v>
      </c>
      <c r="B5920" s="3">
        <v>42508</v>
      </c>
      <c r="C5920" s="2" t="s">
        <v>167</v>
      </c>
      <c r="D5920" s="6">
        <v>231</v>
      </c>
      <c r="L5920" s="9">
        <f>SUM(D5920:K5920)</f>
        <v>231</v>
      </c>
    </row>
    <row r="5921" spans="1:12" ht="16" customHeight="1" x14ac:dyDescent="0.3">
      <c r="A5921" s="1">
        <v>5863</v>
      </c>
      <c r="B5921" s="3">
        <v>42509</v>
      </c>
      <c r="C5921" s="2" t="s">
        <v>167</v>
      </c>
      <c r="D5921" s="6">
        <v>250</v>
      </c>
      <c r="L5921" s="9">
        <f>SUM(D5921:K5921)</f>
        <v>250</v>
      </c>
    </row>
    <row r="5922" spans="1:12" ht="16" customHeight="1" x14ac:dyDescent="0.3">
      <c r="A5922" s="1">
        <v>5930</v>
      </c>
      <c r="B5922" s="3">
        <v>42511</v>
      </c>
      <c r="C5922" s="2" t="s">
        <v>167</v>
      </c>
      <c r="D5922" s="6">
        <v>300</v>
      </c>
      <c r="L5922" s="9">
        <f>SUM(D5922:K5922)</f>
        <v>300</v>
      </c>
    </row>
    <row r="5923" spans="1:12" ht="16" customHeight="1" x14ac:dyDescent="0.3">
      <c r="A5923" s="1">
        <v>6001</v>
      </c>
      <c r="B5923" s="3">
        <v>42512</v>
      </c>
      <c r="C5923" s="2" t="s">
        <v>167</v>
      </c>
      <c r="D5923" s="6">
        <v>2181</v>
      </c>
      <c r="L5923" s="9">
        <f>SUM(D5923:K5923)</f>
        <v>2181</v>
      </c>
    </row>
    <row r="5924" spans="1:12" ht="16" customHeight="1" x14ac:dyDescent="0.3">
      <c r="A5924" s="1">
        <v>6082</v>
      </c>
      <c r="B5924" s="3">
        <v>42513</v>
      </c>
      <c r="C5924" s="2" t="s">
        <v>167</v>
      </c>
      <c r="D5924" s="6">
        <v>1937</v>
      </c>
      <c r="L5924" s="9">
        <f>SUM(D5924:K5924)</f>
        <v>1937</v>
      </c>
    </row>
    <row r="5925" spans="1:12" ht="16" customHeight="1" x14ac:dyDescent="0.3">
      <c r="A5925" s="1">
        <v>6450</v>
      </c>
      <c r="B5925" s="3">
        <v>42520</v>
      </c>
      <c r="C5925" s="2" t="s">
        <v>167</v>
      </c>
      <c r="D5925" s="6">
        <v>89</v>
      </c>
      <c r="L5925" s="9">
        <f>SUM(D5925:K5925)</f>
        <v>89</v>
      </c>
    </row>
    <row r="5926" spans="1:12" ht="16" customHeight="1" x14ac:dyDescent="0.3">
      <c r="A5926" s="1">
        <v>6506</v>
      </c>
      <c r="B5926" s="3">
        <v>42521</v>
      </c>
      <c r="C5926" s="2" t="s">
        <v>167</v>
      </c>
      <c r="D5926" s="6">
        <v>1242</v>
      </c>
      <c r="L5926" s="9">
        <f>SUM(D5926:K5926)</f>
        <v>1242</v>
      </c>
    </row>
    <row r="5927" spans="1:12" ht="16" customHeight="1" x14ac:dyDescent="0.3">
      <c r="A5927" s="1">
        <v>6542</v>
      </c>
      <c r="B5927" s="3">
        <v>42523</v>
      </c>
      <c r="C5927" s="2" t="s">
        <v>167</v>
      </c>
      <c r="D5927" s="6">
        <v>332</v>
      </c>
      <c r="L5927" s="9">
        <f>SUM(D5927:K5927)</f>
        <v>332</v>
      </c>
    </row>
    <row r="5928" spans="1:12" ht="16" customHeight="1" x14ac:dyDescent="0.3">
      <c r="A5928" s="1">
        <v>6702</v>
      </c>
      <c r="B5928" s="3">
        <v>42527</v>
      </c>
      <c r="C5928" s="2" t="s">
        <v>167</v>
      </c>
      <c r="D5928" s="6">
        <v>1725</v>
      </c>
      <c r="L5928" s="9">
        <f>SUM(D5928:K5928)</f>
        <v>1725</v>
      </c>
    </row>
    <row r="5929" spans="1:12" ht="16" customHeight="1" x14ac:dyDescent="0.3">
      <c r="A5929" s="1">
        <v>6856</v>
      </c>
      <c r="B5929" s="3">
        <v>42530</v>
      </c>
      <c r="C5929" s="2" t="s">
        <v>167</v>
      </c>
      <c r="D5929" s="6">
        <v>822</v>
      </c>
      <c r="L5929" s="9">
        <f>SUM(D5929:K5929)</f>
        <v>822</v>
      </c>
    </row>
    <row r="5930" spans="1:12" ht="16" customHeight="1" x14ac:dyDescent="0.3">
      <c r="A5930" s="1">
        <v>6943</v>
      </c>
      <c r="B5930" s="3">
        <v>42533</v>
      </c>
      <c r="C5930" s="2" t="s">
        <v>167</v>
      </c>
      <c r="D5930" s="6">
        <v>420</v>
      </c>
      <c r="L5930" s="9">
        <f>SUM(D5930:K5930)</f>
        <v>420</v>
      </c>
    </row>
    <row r="5931" spans="1:12" ht="16" customHeight="1" x14ac:dyDescent="0.3">
      <c r="A5931" s="1">
        <v>7051</v>
      </c>
      <c r="B5931" s="3">
        <v>42539</v>
      </c>
      <c r="C5931" s="2" t="s">
        <v>167</v>
      </c>
      <c r="D5931" s="6">
        <v>1183</v>
      </c>
      <c r="L5931" s="9">
        <f>SUM(D5931:K5931)</f>
        <v>1183</v>
      </c>
    </row>
    <row r="5932" spans="1:12" ht="16" customHeight="1" x14ac:dyDescent="0.3">
      <c r="A5932" s="1">
        <v>7596</v>
      </c>
      <c r="B5932" s="3">
        <v>42568</v>
      </c>
      <c r="C5932" s="2" t="s">
        <v>167</v>
      </c>
      <c r="D5932" s="6">
        <v>5</v>
      </c>
      <c r="L5932" s="9">
        <f>SUM(D5932:K5932)</f>
        <v>5</v>
      </c>
    </row>
    <row r="5933" spans="1:12" ht="16" customHeight="1" x14ac:dyDescent="0.3">
      <c r="A5933" s="1">
        <v>8851</v>
      </c>
      <c r="B5933" s="3">
        <v>42682</v>
      </c>
      <c r="C5933" s="2" t="s">
        <v>167</v>
      </c>
      <c r="K5933" s="1">
        <v>50</v>
      </c>
      <c r="L5933" s="9">
        <f>SUM(D5933:K5933)</f>
        <v>50</v>
      </c>
    </row>
    <row r="5934" spans="1:12" ht="16" customHeight="1" x14ac:dyDescent="0.3">
      <c r="A5934" s="1">
        <v>9238</v>
      </c>
      <c r="B5934" s="3">
        <v>42709</v>
      </c>
      <c r="C5934" s="2" t="s">
        <v>167</v>
      </c>
      <c r="D5934" s="6">
        <v>95</v>
      </c>
      <c r="L5934" s="9">
        <f>SUM(D5934:K5934)</f>
        <v>95</v>
      </c>
    </row>
    <row r="5935" spans="1:12" ht="16" customHeight="1" x14ac:dyDescent="0.3">
      <c r="A5935" s="1">
        <v>9333</v>
      </c>
      <c r="B5935" s="3">
        <v>42711</v>
      </c>
      <c r="C5935" s="2" t="s">
        <v>167</v>
      </c>
      <c r="D5935" s="6">
        <v>120</v>
      </c>
      <c r="L5935" s="9">
        <f>SUM(D5935:K5935)</f>
        <v>120</v>
      </c>
    </row>
    <row r="5936" spans="1:12" ht="16" customHeight="1" x14ac:dyDescent="0.3">
      <c r="A5936" s="1">
        <v>9340</v>
      </c>
      <c r="B5936" s="3">
        <v>42712</v>
      </c>
      <c r="C5936" s="2" t="s">
        <v>167</v>
      </c>
      <c r="D5936" s="6">
        <v>235</v>
      </c>
      <c r="L5936" s="9">
        <f>SUM(D5936:K5936)</f>
        <v>235</v>
      </c>
    </row>
    <row r="5937" spans="1:12" ht="16" customHeight="1" x14ac:dyDescent="0.3">
      <c r="A5937" s="1">
        <v>9803</v>
      </c>
      <c r="B5937" s="3">
        <v>42731</v>
      </c>
      <c r="C5937" s="2" t="s">
        <v>167</v>
      </c>
      <c r="D5937" s="6">
        <v>493</v>
      </c>
      <c r="L5937" s="9">
        <f>SUM(D5937:K5937)</f>
        <v>493</v>
      </c>
    </row>
    <row r="5938" spans="1:12" ht="16" customHeight="1" x14ac:dyDescent="0.3">
      <c r="A5938" s="1">
        <v>3393</v>
      </c>
      <c r="B5938" s="3">
        <v>42453</v>
      </c>
      <c r="C5938" s="2" t="s">
        <v>491</v>
      </c>
      <c r="D5938" s="6">
        <v>98</v>
      </c>
      <c r="L5938" s="9">
        <f>SUM(D5938:K5938)</f>
        <v>98</v>
      </c>
    </row>
    <row r="5939" spans="1:12" ht="16" customHeight="1" x14ac:dyDescent="0.3">
      <c r="A5939" s="1">
        <v>9445</v>
      </c>
      <c r="B5939" s="3">
        <v>42716</v>
      </c>
      <c r="C5939" s="2" t="s">
        <v>491</v>
      </c>
      <c r="D5939" s="6">
        <v>56</v>
      </c>
      <c r="L5939" s="9">
        <f>SUM(D5939:K5939)</f>
        <v>56</v>
      </c>
    </row>
    <row r="5940" spans="1:12" ht="16" customHeight="1" x14ac:dyDescent="0.3">
      <c r="A5940" s="1">
        <v>1020</v>
      </c>
      <c r="B5940" s="3">
        <v>42392</v>
      </c>
      <c r="C5940" s="2" t="s">
        <v>351</v>
      </c>
      <c r="K5940" s="1">
        <v>12</v>
      </c>
      <c r="L5940" s="9">
        <f>SUM(D5940:K5940)</f>
        <v>12</v>
      </c>
    </row>
    <row r="5941" spans="1:12" ht="16" customHeight="1" x14ac:dyDescent="0.3">
      <c r="A5941" s="1">
        <v>1867</v>
      </c>
      <c r="B5941" s="3">
        <v>42416</v>
      </c>
      <c r="C5941" s="2" t="s">
        <v>63</v>
      </c>
      <c r="D5941" s="6">
        <v>45</v>
      </c>
      <c r="L5941" s="9">
        <f>SUM(D5941:K5941)</f>
        <v>45</v>
      </c>
    </row>
    <row r="5942" spans="1:12" ht="16" customHeight="1" x14ac:dyDescent="0.3">
      <c r="A5942" s="1">
        <v>3080</v>
      </c>
      <c r="B5942" s="3">
        <v>42446</v>
      </c>
      <c r="C5942" s="2" t="s">
        <v>63</v>
      </c>
      <c r="D5942" s="6">
        <v>361</v>
      </c>
      <c r="L5942" s="9">
        <f>SUM(D5942:K5942)</f>
        <v>361</v>
      </c>
    </row>
    <row r="5943" spans="1:12" ht="16" customHeight="1" x14ac:dyDescent="0.3">
      <c r="A5943" s="1">
        <v>9249</v>
      </c>
      <c r="B5943" s="3">
        <v>42709</v>
      </c>
      <c r="C5943" s="2" t="s">
        <v>63</v>
      </c>
      <c r="D5943" s="6">
        <v>248</v>
      </c>
      <c r="L5943" s="9">
        <f>SUM(D5943:K5943)</f>
        <v>248</v>
      </c>
    </row>
    <row r="5944" spans="1:12" ht="16" customHeight="1" x14ac:dyDescent="0.3">
      <c r="A5944" s="1">
        <v>9440</v>
      </c>
      <c r="B5944" s="3">
        <v>42716</v>
      </c>
      <c r="C5944" s="2" t="s">
        <v>63</v>
      </c>
      <c r="D5944" s="6">
        <v>242</v>
      </c>
      <c r="L5944" s="9">
        <f>SUM(D5944:K5944)</f>
        <v>242</v>
      </c>
    </row>
    <row r="5945" spans="1:12" ht="16" customHeight="1" x14ac:dyDescent="0.3">
      <c r="A5945" s="1">
        <v>9585</v>
      </c>
      <c r="B5945" s="3">
        <v>42721</v>
      </c>
      <c r="C5945" s="2" t="s">
        <v>63</v>
      </c>
      <c r="D5945" s="6">
        <v>215</v>
      </c>
      <c r="L5945" s="9">
        <f>SUM(D5945:K5945)</f>
        <v>215</v>
      </c>
    </row>
    <row r="5946" spans="1:12" ht="16" customHeight="1" x14ac:dyDescent="0.3">
      <c r="A5946" s="1">
        <v>9656</v>
      </c>
      <c r="B5946" s="3">
        <v>42722</v>
      </c>
      <c r="C5946" s="2" t="s">
        <v>63</v>
      </c>
      <c r="D5946" s="6">
        <v>66</v>
      </c>
      <c r="L5946" s="9">
        <f>SUM(D5946:K5946)</f>
        <v>66</v>
      </c>
    </row>
    <row r="5947" spans="1:12" ht="16" customHeight="1" x14ac:dyDescent="0.3">
      <c r="A5947" s="1">
        <v>9810</v>
      </c>
      <c r="B5947" s="3">
        <v>42731</v>
      </c>
      <c r="C5947" s="2" t="s">
        <v>63</v>
      </c>
      <c r="D5947" s="6">
        <v>153</v>
      </c>
      <c r="L5947" s="9">
        <f>SUM(D5947:K5947)</f>
        <v>153</v>
      </c>
    </row>
    <row r="5948" spans="1:12" ht="16" customHeight="1" x14ac:dyDescent="0.3">
      <c r="A5948" s="1">
        <v>116</v>
      </c>
      <c r="B5948" s="3">
        <v>42372</v>
      </c>
      <c r="C5948" s="2" t="s">
        <v>210</v>
      </c>
      <c r="D5948" s="6">
        <v>404</v>
      </c>
      <c r="L5948" s="9">
        <f>SUM(D5948:K5948)</f>
        <v>404</v>
      </c>
    </row>
    <row r="5949" spans="1:12" ht="16" customHeight="1" x14ac:dyDescent="0.3">
      <c r="A5949" s="1">
        <v>168</v>
      </c>
      <c r="B5949" s="3">
        <v>42373</v>
      </c>
      <c r="C5949" s="2" t="s">
        <v>210</v>
      </c>
      <c r="D5949" s="6">
        <v>204</v>
      </c>
      <c r="L5949" s="9">
        <f>SUM(D5949:K5949)</f>
        <v>204</v>
      </c>
    </row>
    <row r="5950" spans="1:12" ht="16" customHeight="1" x14ac:dyDescent="0.3">
      <c r="A5950" s="1">
        <v>736</v>
      </c>
      <c r="B5950" s="3">
        <v>42386</v>
      </c>
      <c r="C5950" s="2" t="s">
        <v>210</v>
      </c>
      <c r="D5950" s="6">
        <v>1854</v>
      </c>
      <c r="L5950" s="9">
        <f>SUM(D5950:K5950)</f>
        <v>1854</v>
      </c>
    </row>
    <row r="5951" spans="1:12" ht="16" customHeight="1" x14ac:dyDescent="0.3">
      <c r="A5951" s="1">
        <v>2272</v>
      </c>
      <c r="B5951" s="3">
        <v>42428</v>
      </c>
      <c r="C5951" s="2" t="s">
        <v>210</v>
      </c>
      <c r="D5951" s="6">
        <v>455</v>
      </c>
      <c r="L5951" s="9">
        <f>SUM(D5951:K5951)</f>
        <v>455</v>
      </c>
    </row>
    <row r="5952" spans="1:12" ht="16" customHeight="1" x14ac:dyDescent="0.3">
      <c r="A5952" s="1">
        <v>2369</v>
      </c>
      <c r="B5952" s="3">
        <v>42429</v>
      </c>
      <c r="C5952" s="2" t="s">
        <v>210</v>
      </c>
      <c r="D5952" s="6">
        <v>695</v>
      </c>
      <c r="L5952" s="9">
        <f>SUM(D5952:K5952)</f>
        <v>695</v>
      </c>
    </row>
    <row r="5953" spans="1:12" ht="16" customHeight="1" x14ac:dyDescent="0.3">
      <c r="A5953" s="1">
        <v>2695</v>
      </c>
      <c r="B5953" s="3">
        <v>42434</v>
      </c>
      <c r="C5953" s="2" t="s">
        <v>210</v>
      </c>
      <c r="D5953" s="6">
        <v>1135</v>
      </c>
      <c r="L5953" s="9">
        <f>SUM(D5953:K5953)</f>
        <v>1135</v>
      </c>
    </row>
    <row r="5954" spans="1:12" ht="16" customHeight="1" x14ac:dyDescent="0.3">
      <c r="A5954" s="1">
        <v>2782</v>
      </c>
      <c r="B5954" s="3">
        <v>42435</v>
      </c>
      <c r="C5954" s="2" t="s">
        <v>210</v>
      </c>
      <c r="D5954" s="6">
        <v>153</v>
      </c>
      <c r="L5954" s="9">
        <f>SUM(D5954:K5954)</f>
        <v>153</v>
      </c>
    </row>
    <row r="5955" spans="1:12" ht="16" customHeight="1" x14ac:dyDescent="0.3">
      <c r="A5955" s="1">
        <v>3069</v>
      </c>
      <c r="B5955" s="3">
        <v>42445</v>
      </c>
      <c r="C5955" s="2" t="s">
        <v>210</v>
      </c>
      <c r="D5955" s="6">
        <v>979</v>
      </c>
      <c r="L5955" s="9">
        <f>SUM(D5955:K5955)</f>
        <v>979</v>
      </c>
    </row>
    <row r="5956" spans="1:12" ht="16" customHeight="1" x14ac:dyDescent="0.3">
      <c r="A5956" s="1">
        <v>3244</v>
      </c>
      <c r="B5956" s="3">
        <v>42450</v>
      </c>
      <c r="C5956" s="2" t="s">
        <v>210</v>
      </c>
      <c r="D5956" s="6">
        <v>762</v>
      </c>
      <c r="L5956" s="9">
        <f>SUM(D5956:K5956)</f>
        <v>762</v>
      </c>
    </row>
    <row r="5957" spans="1:12" ht="16" customHeight="1" x14ac:dyDescent="0.3">
      <c r="A5957" s="1">
        <v>3410</v>
      </c>
      <c r="B5957" s="3">
        <v>42453</v>
      </c>
      <c r="C5957" s="2" t="s">
        <v>210</v>
      </c>
      <c r="D5957" s="6">
        <v>2405</v>
      </c>
      <c r="L5957" s="9">
        <f>SUM(D5957:K5957)</f>
        <v>2405</v>
      </c>
    </row>
    <row r="5958" spans="1:12" ht="16" customHeight="1" x14ac:dyDescent="0.3">
      <c r="A5958" s="1">
        <v>3462</v>
      </c>
      <c r="B5958" s="3">
        <v>42455</v>
      </c>
      <c r="C5958" s="2" t="s">
        <v>210</v>
      </c>
      <c r="D5958" s="6">
        <v>121</v>
      </c>
      <c r="L5958" s="9">
        <f>SUM(D5958:K5958)</f>
        <v>121</v>
      </c>
    </row>
    <row r="5959" spans="1:12" ht="16" customHeight="1" x14ac:dyDescent="0.3">
      <c r="A5959" s="1">
        <v>3626</v>
      </c>
      <c r="B5959" s="3">
        <v>42459</v>
      </c>
      <c r="C5959" s="2" t="s">
        <v>210</v>
      </c>
      <c r="D5959" s="6">
        <v>663</v>
      </c>
      <c r="L5959" s="9">
        <f>SUM(D5959:K5959)</f>
        <v>663</v>
      </c>
    </row>
    <row r="5960" spans="1:12" ht="16" customHeight="1" x14ac:dyDescent="0.3">
      <c r="A5960" s="1">
        <v>3852</v>
      </c>
      <c r="B5960" s="3">
        <v>42464</v>
      </c>
      <c r="C5960" s="2" t="s">
        <v>210</v>
      </c>
      <c r="D5960" s="6">
        <v>814</v>
      </c>
      <c r="L5960" s="9">
        <f>SUM(D5960:K5960)</f>
        <v>814</v>
      </c>
    </row>
    <row r="5961" spans="1:12" ht="16" customHeight="1" x14ac:dyDescent="0.3">
      <c r="A5961" s="1">
        <v>3921</v>
      </c>
      <c r="B5961" s="3">
        <v>42465</v>
      </c>
      <c r="C5961" s="2" t="s">
        <v>210</v>
      </c>
      <c r="D5961" s="6">
        <v>275</v>
      </c>
      <c r="L5961" s="9">
        <f>SUM(D5961:K5961)</f>
        <v>275</v>
      </c>
    </row>
    <row r="5962" spans="1:12" ht="16" customHeight="1" x14ac:dyDescent="0.3">
      <c r="A5962" s="1">
        <v>4019</v>
      </c>
      <c r="B5962" s="3">
        <v>42469</v>
      </c>
      <c r="C5962" s="2" t="s">
        <v>210</v>
      </c>
      <c r="D5962" s="6">
        <v>1780</v>
      </c>
      <c r="L5962" s="9">
        <f>SUM(D5962:K5962)</f>
        <v>1780</v>
      </c>
    </row>
    <row r="5963" spans="1:12" ht="16" customHeight="1" x14ac:dyDescent="0.3">
      <c r="A5963" s="1">
        <v>4299</v>
      </c>
      <c r="B5963" s="3">
        <v>42474</v>
      </c>
      <c r="C5963" s="2" t="s">
        <v>210</v>
      </c>
      <c r="D5963" s="6">
        <v>200</v>
      </c>
      <c r="L5963" s="9">
        <f>SUM(D5963:K5963)</f>
        <v>200</v>
      </c>
    </row>
    <row r="5964" spans="1:12" ht="16" customHeight="1" x14ac:dyDescent="0.3">
      <c r="A5964" s="1">
        <v>4309</v>
      </c>
      <c r="B5964" s="3">
        <v>42474</v>
      </c>
      <c r="C5964" s="2" t="s">
        <v>210</v>
      </c>
      <c r="D5964" s="6">
        <v>350</v>
      </c>
      <c r="L5964" s="9">
        <f>SUM(D5964:K5964)</f>
        <v>350</v>
      </c>
    </row>
    <row r="5965" spans="1:12" ht="16" customHeight="1" x14ac:dyDescent="0.3">
      <c r="A5965" s="1">
        <v>4622</v>
      </c>
      <c r="B5965" s="3">
        <v>42480</v>
      </c>
      <c r="C5965" s="2" t="s">
        <v>210</v>
      </c>
      <c r="D5965" s="6">
        <v>520</v>
      </c>
      <c r="L5965" s="9">
        <f>SUM(D5965:K5965)</f>
        <v>520</v>
      </c>
    </row>
    <row r="5966" spans="1:12" ht="16" customHeight="1" x14ac:dyDescent="0.3">
      <c r="A5966" s="1">
        <v>4651</v>
      </c>
      <c r="B5966" s="3">
        <v>42481</v>
      </c>
      <c r="C5966" s="2" t="s">
        <v>210</v>
      </c>
      <c r="D5966" s="6">
        <v>7</v>
      </c>
      <c r="L5966" s="9">
        <f>SUM(D5966:K5966)</f>
        <v>7</v>
      </c>
    </row>
    <row r="5967" spans="1:12" ht="16" customHeight="1" x14ac:dyDescent="0.3">
      <c r="A5967" s="1">
        <v>4924</v>
      </c>
      <c r="B5967" s="3">
        <v>42487</v>
      </c>
      <c r="C5967" s="2" t="s">
        <v>210</v>
      </c>
      <c r="D5967" s="6">
        <v>59</v>
      </c>
      <c r="L5967" s="9">
        <f>SUM(D5967:K5967)</f>
        <v>59</v>
      </c>
    </row>
    <row r="5968" spans="1:12" ht="16" customHeight="1" x14ac:dyDescent="0.3">
      <c r="A5968" s="1">
        <v>5472</v>
      </c>
      <c r="B5968" s="3">
        <v>42502</v>
      </c>
      <c r="C5968" s="2" t="s">
        <v>210</v>
      </c>
      <c r="D5968" s="6">
        <v>1094</v>
      </c>
      <c r="L5968" s="9">
        <f>SUM(D5968:K5968)</f>
        <v>1094</v>
      </c>
    </row>
    <row r="5969" spans="1:12" ht="16" customHeight="1" x14ac:dyDescent="0.3">
      <c r="A5969" s="1">
        <v>6605</v>
      </c>
      <c r="B5969" s="3">
        <v>42526</v>
      </c>
      <c r="C5969" s="2" t="s">
        <v>210</v>
      </c>
      <c r="D5969" s="6">
        <v>300</v>
      </c>
      <c r="L5969" s="9">
        <f>SUM(D5969:K5969)</f>
        <v>300</v>
      </c>
    </row>
    <row r="5970" spans="1:12" ht="16" customHeight="1" x14ac:dyDescent="0.3">
      <c r="A5970" s="1">
        <v>7245</v>
      </c>
      <c r="B5970" s="3">
        <v>42549</v>
      </c>
      <c r="C5970" s="2" t="s">
        <v>210</v>
      </c>
      <c r="D5970" s="6">
        <v>106</v>
      </c>
      <c r="L5970" s="9">
        <f>SUM(D5970:K5970)</f>
        <v>106</v>
      </c>
    </row>
    <row r="5971" spans="1:12" ht="16" customHeight="1" x14ac:dyDescent="0.3">
      <c r="A5971" s="1">
        <v>7273</v>
      </c>
      <c r="B5971" s="3">
        <v>42550</v>
      </c>
      <c r="C5971" s="2" t="s">
        <v>210</v>
      </c>
      <c r="D5971" s="6">
        <v>154</v>
      </c>
      <c r="L5971" s="9">
        <f>SUM(D5971:K5971)</f>
        <v>154</v>
      </c>
    </row>
    <row r="5972" spans="1:12" ht="16" customHeight="1" x14ac:dyDescent="0.3">
      <c r="A5972" s="1">
        <v>7374</v>
      </c>
      <c r="B5972" s="3">
        <v>42553</v>
      </c>
      <c r="C5972" s="2" t="s">
        <v>210</v>
      </c>
      <c r="D5972" s="6">
        <v>100</v>
      </c>
      <c r="L5972" s="9">
        <f>SUM(D5972:K5972)</f>
        <v>100</v>
      </c>
    </row>
    <row r="5973" spans="1:12" ht="16" customHeight="1" x14ac:dyDescent="0.3">
      <c r="A5973" s="1">
        <v>7690</v>
      </c>
      <c r="B5973" s="3">
        <v>42570</v>
      </c>
      <c r="C5973" s="2" t="s">
        <v>210</v>
      </c>
      <c r="D5973" s="6">
        <v>238</v>
      </c>
      <c r="L5973" s="9">
        <f>SUM(D5973:K5973)</f>
        <v>238</v>
      </c>
    </row>
    <row r="5974" spans="1:12" ht="16" customHeight="1" x14ac:dyDescent="0.3">
      <c r="A5974" s="1">
        <v>8901</v>
      </c>
      <c r="B5974" s="3">
        <v>42690</v>
      </c>
      <c r="C5974" s="2" t="s">
        <v>210</v>
      </c>
      <c r="D5974" s="6">
        <v>160</v>
      </c>
      <c r="L5974" s="9">
        <f>SUM(D5974:K5974)</f>
        <v>160</v>
      </c>
    </row>
    <row r="5975" spans="1:12" ht="16" customHeight="1" x14ac:dyDescent="0.3">
      <c r="A5975" s="1">
        <v>9192</v>
      </c>
      <c r="B5975" s="3">
        <v>42708</v>
      </c>
      <c r="C5975" s="2" t="s">
        <v>210</v>
      </c>
      <c r="D5975" s="6">
        <v>450</v>
      </c>
      <c r="L5975" s="9">
        <f>SUM(D5975:K5975)</f>
        <v>450</v>
      </c>
    </row>
    <row r="5976" spans="1:12" ht="16" customHeight="1" x14ac:dyDescent="0.3">
      <c r="A5976" s="1">
        <v>9254</v>
      </c>
      <c r="B5976" s="3">
        <v>42709</v>
      </c>
      <c r="C5976" s="2" t="s">
        <v>210</v>
      </c>
      <c r="D5976" s="6">
        <v>201</v>
      </c>
      <c r="L5976" s="9">
        <f>SUM(D5976:K5976)</f>
        <v>201</v>
      </c>
    </row>
    <row r="5977" spans="1:12" ht="16" customHeight="1" x14ac:dyDescent="0.3">
      <c r="A5977" s="1">
        <v>9666</v>
      </c>
      <c r="B5977" s="3">
        <v>42722</v>
      </c>
      <c r="C5977" s="2" t="s">
        <v>210</v>
      </c>
      <c r="D5977" s="6">
        <v>715</v>
      </c>
      <c r="L5977" s="9">
        <f>SUM(D5977:K5977)</f>
        <v>715</v>
      </c>
    </row>
    <row r="5978" spans="1:12" ht="16" customHeight="1" x14ac:dyDescent="0.3">
      <c r="A5978" s="1">
        <v>7462</v>
      </c>
      <c r="B5978" s="3">
        <v>42558</v>
      </c>
      <c r="C5978" s="2" t="s">
        <v>651</v>
      </c>
      <c r="D5978" s="6">
        <v>309</v>
      </c>
      <c r="L5978" s="9">
        <f>SUM(D5978:K5978)</f>
        <v>309</v>
      </c>
    </row>
    <row r="5979" spans="1:12" ht="16" customHeight="1" x14ac:dyDescent="0.3">
      <c r="A5979" s="1">
        <v>8351</v>
      </c>
      <c r="B5979" s="3">
        <v>42623</v>
      </c>
      <c r="C5979" s="2" t="s">
        <v>651</v>
      </c>
      <c r="E5979" s="1">
        <v>175</v>
      </c>
      <c r="L5979" s="9">
        <f>SUM(D5979:K5979)</f>
        <v>175</v>
      </c>
    </row>
    <row r="5980" spans="1:12" ht="16" customHeight="1" x14ac:dyDescent="0.3">
      <c r="A5980" s="1">
        <v>8505</v>
      </c>
      <c r="B5980" s="3">
        <v>42634</v>
      </c>
      <c r="C5980" s="2" t="s">
        <v>651</v>
      </c>
      <c r="E5980" s="1">
        <v>100</v>
      </c>
      <c r="L5980" s="9">
        <f>SUM(D5980:K5980)</f>
        <v>100</v>
      </c>
    </row>
    <row r="5981" spans="1:12" ht="16" customHeight="1" x14ac:dyDescent="0.3">
      <c r="A5981" s="1">
        <v>8543</v>
      </c>
      <c r="B5981" s="3">
        <v>42640</v>
      </c>
      <c r="C5981" s="2" t="s">
        <v>651</v>
      </c>
      <c r="E5981" s="1">
        <v>558</v>
      </c>
      <c r="L5981" s="9">
        <f>SUM(D5981:K5981)</f>
        <v>558</v>
      </c>
    </row>
    <row r="5982" spans="1:12" ht="16" customHeight="1" x14ac:dyDescent="0.3">
      <c r="A5982" s="1">
        <v>182</v>
      </c>
      <c r="B5982" s="3">
        <v>42373</v>
      </c>
      <c r="C5982" s="2" t="s">
        <v>96</v>
      </c>
      <c r="D5982" s="6">
        <v>455</v>
      </c>
      <c r="L5982" s="9">
        <f>SUM(D5982:K5982)</f>
        <v>455</v>
      </c>
    </row>
    <row r="5983" spans="1:12" ht="16" customHeight="1" x14ac:dyDescent="0.3">
      <c r="A5983" s="1">
        <v>281</v>
      </c>
      <c r="B5983" s="3">
        <v>42375</v>
      </c>
      <c r="C5983" s="2" t="s">
        <v>96</v>
      </c>
      <c r="D5983" s="6">
        <v>407</v>
      </c>
      <c r="L5983" s="9">
        <f>SUM(D5983:K5983)</f>
        <v>407</v>
      </c>
    </row>
    <row r="5984" spans="1:12" ht="16" customHeight="1" x14ac:dyDescent="0.3">
      <c r="A5984" s="1">
        <v>532</v>
      </c>
      <c r="B5984" s="3">
        <v>42380</v>
      </c>
      <c r="C5984" s="2" t="s">
        <v>96</v>
      </c>
      <c r="D5984" s="6">
        <v>1016</v>
      </c>
      <c r="L5984" s="9">
        <f>SUM(D5984:K5984)</f>
        <v>1016</v>
      </c>
    </row>
    <row r="5985" spans="1:12" ht="16" customHeight="1" x14ac:dyDescent="0.3">
      <c r="A5985" s="1">
        <v>1013</v>
      </c>
      <c r="B5985" s="3">
        <v>42392</v>
      </c>
      <c r="C5985" s="2" t="s">
        <v>96</v>
      </c>
      <c r="D5985" s="6">
        <v>216</v>
      </c>
      <c r="L5985" s="9">
        <f>SUM(D5985:K5985)</f>
        <v>216</v>
      </c>
    </row>
    <row r="5986" spans="1:12" ht="16" customHeight="1" x14ac:dyDescent="0.3">
      <c r="A5986" s="1">
        <v>1189</v>
      </c>
      <c r="B5986" s="3">
        <v>42399</v>
      </c>
      <c r="C5986" s="2" t="s">
        <v>96</v>
      </c>
      <c r="D5986" s="6">
        <v>1006</v>
      </c>
      <c r="L5986" s="9">
        <f>SUM(D5986:K5986)</f>
        <v>1006</v>
      </c>
    </row>
    <row r="5987" spans="1:12" ht="16" customHeight="1" x14ac:dyDescent="0.3">
      <c r="A5987" s="1">
        <v>1423</v>
      </c>
      <c r="B5987" s="3">
        <v>42404</v>
      </c>
      <c r="C5987" s="2" t="s">
        <v>96</v>
      </c>
      <c r="D5987" s="6">
        <v>200</v>
      </c>
      <c r="L5987" s="9">
        <f>SUM(D5987:K5987)</f>
        <v>200</v>
      </c>
    </row>
    <row r="5988" spans="1:12" ht="16" customHeight="1" x14ac:dyDescent="0.3">
      <c r="A5988" s="1">
        <v>1527</v>
      </c>
      <c r="B5988" s="3">
        <v>42408</v>
      </c>
      <c r="C5988" s="2" t="s">
        <v>96</v>
      </c>
      <c r="D5988" s="6">
        <v>1000</v>
      </c>
      <c r="L5988" s="9">
        <f>SUM(D5988:K5988)</f>
        <v>1000</v>
      </c>
    </row>
    <row r="5989" spans="1:12" ht="16" customHeight="1" x14ac:dyDescent="0.3">
      <c r="A5989" s="1">
        <v>4992</v>
      </c>
      <c r="B5989" s="3">
        <v>42491</v>
      </c>
      <c r="C5989" s="2" t="s">
        <v>96</v>
      </c>
      <c r="D5989" s="6">
        <v>91</v>
      </c>
      <c r="L5989" s="9">
        <f>SUM(D5989:K5989)</f>
        <v>91</v>
      </c>
    </row>
    <row r="5990" spans="1:12" ht="16" customHeight="1" x14ac:dyDescent="0.3">
      <c r="A5990" s="1">
        <v>5510</v>
      </c>
      <c r="B5990" s="3">
        <v>42504</v>
      </c>
      <c r="C5990" s="2" t="s">
        <v>96</v>
      </c>
      <c r="D5990" s="6">
        <v>334</v>
      </c>
      <c r="L5990" s="9">
        <f>SUM(D5990:K5990)</f>
        <v>334</v>
      </c>
    </row>
    <row r="5991" spans="1:12" ht="16" customHeight="1" x14ac:dyDescent="0.3">
      <c r="A5991" s="1">
        <v>5753</v>
      </c>
      <c r="B5991" s="3">
        <v>42508</v>
      </c>
      <c r="C5991" s="2" t="s">
        <v>96</v>
      </c>
      <c r="D5991" s="6">
        <v>1261</v>
      </c>
      <c r="L5991" s="9">
        <f>SUM(D5991:K5991)</f>
        <v>1261</v>
      </c>
    </row>
    <row r="5992" spans="1:12" ht="16" customHeight="1" x14ac:dyDescent="0.3">
      <c r="A5992" s="1">
        <v>5987</v>
      </c>
      <c r="B5992" s="3">
        <v>42512</v>
      </c>
      <c r="C5992" s="2" t="s">
        <v>96</v>
      </c>
      <c r="D5992" s="6">
        <v>405</v>
      </c>
      <c r="L5992" s="9">
        <f>SUM(D5992:K5992)</f>
        <v>405</v>
      </c>
    </row>
    <row r="5993" spans="1:12" ht="16" customHeight="1" x14ac:dyDescent="0.3">
      <c r="A5993" s="1">
        <v>7480</v>
      </c>
      <c r="B5993" s="3">
        <v>42562</v>
      </c>
      <c r="C5993" s="2" t="s">
        <v>96</v>
      </c>
      <c r="D5993" s="6">
        <v>1497</v>
      </c>
      <c r="L5993" s="9">
        <f>SUM(D5993:K5993)</f>
        <v>1497</v>
      </c>
    </row>
    <row r="5994" spans="1:12" ht="16" customHeight="1" x14ac:dyDescent="0.3">
      <c r="A5994" s="1">
        <v>7498</v>
      </c>
      <c r="B5994" s="3">
        <v>42567</v>
      </c>
      <c r="C5994" s="2" t="s">
        <v>96</v>
      </c>
      <c r="D5994" s="6">
        <v>1308</v>
      </c>
      <c r="L5994" s="9">
        <f>SUM(D5994:K5994)</f>
        <v>1308</v>
      </c>
    </row>
    <row r="5995" spans="1:12" ht="16" customHeight="1" x14ac:dyDescent="0.3">
      <c r="A5995" s="1">
        <v>9818</v>
      </c>
      <c r="B5995" s="3">
        <v>42731</v>
      </c>
      <c r="C5995" s="2" t="s">
        <v>96</v>
      </c>
      <c r="D5995" s="6">
        <v>1033</v>
      </c>
      <c r="L5995" s="9">
        <f>SUM(D5995:K5995)</f>
        <v>1033</v>
      </c>
    </row>
    <row r="5996" spans="1:12" ht="16" customHeight="1" x14ac:dyDescent="0.3">
      <c r="A5996" s="1">
        <v>1468</v>
      </c>
      <c r="B5996" s="3">
        <v>42407</v>
      </c>
      <c r="C5996" s="2" t="s">
        <v>389</v>
      </c>
      <c r="D5996" s="6">
        <v>113</v>
      </c>
      <c r="L5996" s="9">
        <f>SUM(D5996:K5996)</f>
        <v>113</v>
      </c>
    </row>
    <row r="5997" spans="1:12" ht="16" customHeight="1" x14ac:dyDescent="0.3">
      <c r="A5997" s="1">
        <v>1583</v>
      </c>
      <c r="B5997" s="3">
        <v>42409</v>
      </c>
      <c r="C5997" s="2" t="s">
        <v>389</v>
      </c>
      <c r="D5997" s="6">
        <v>112</v>
      </c>
      <c r="L5997" s="9">
        <f>SUM(D5997:K5997)</f>
        <v>112</v>
      </c>
    </row>
    <row r="5998" spans="1:12" ht="16" customHeight="1" x14ac:dyDescent="0.3">
      <c r="A5998" s="1">
        <v>3835</v>
      </c>
      <c r="B5998" s="3">
        <v>42464</v>
      </c>
      <c r="C5998" s="2" t="s">
        <v>389</v>
      </c>
      <c r="D5998" s="6">
        <v>50</v>
      </c>
      <c r="L5998" s="9">
        <f>SUM(D5998:K5998)</f>
        <v>50</v>
      </c>
    </row>
    <row r="5999" spans="1:12" ht="16" customHeight="1" x14ac:dyDescent="0.3">
      <c r="A5999" s="1">
        <v>6091</v>
      </c>
      <c r="B5999" s="3">
        <v>42513</v>
      </c>
      <c r="C5999" s="2" t="s">
        <v>389</v>
      </c>
      <c r="D5999" s="6">
        <v>54</v>
      </c>
      <c r="L5999" s="9">
        <f>SUM(D5999:K5999)</f>
        <v>54</v>
      </c>
    </row>
    <row r="6000" spans="1:12" ht="16" customHeight="1" x14ac:dyDescent="0.3">
      <c r="A6000" s="1">
        <v>7392</v>
      </c>
      <c r="B6000" s="3">
        <v>42553</v>
      </c>
      <c r="C6000" s="2" t="s">
        <v>389</v>
      </c>
      <c r="E6000" s="1">
        <v>100</v>
      </c>
      <c r="L6000" s="9">
        <f>SUM(D6000:K6000)</f>
        <v>100</v>
      </c>
    </row>
    <row r="6001" spans="1:12" ht="16" customHeight="1" x14ac:dyDescent="0.3">
      <c r="A6001" s="1">
        <v>423</v>
      </c>
      <c r="B6001" s="3">
        <v>42379</v>
      </c>
      <c r="C6001" s="2" t="s">
        <v>128</v>
      </c>
      <c r="D6001" s="6">
        <v>50</v>
      </c>
      <c r="L6001" s="9">
        <f>SUM(D6001:K6001)</f>
        <v>50</v>
      </c>
    </row>
    <row r="6002" spans="1:12" ht="16" customHeight="1" x14ac:dyDescent="0.3">
      <c r="A6002" s="1">
        <v>4653</v>
      </c>
      <c r="B6002" s="3">
        <v>42481</v>
      </c>
      <c r="C6002" s="2" t="s">
        <v>128</v>
      </c>
      <c r="D6002" s="6">
        <v>50</v>
      </c>
      <c r="L6002" s="9">
        <f>SUM(D6002:K6002)</f>
        <v>50</v>
      </c>
    </row>
    <row r="6003" spans="1:12" ht="16" customHeight="1" x14ac:dyDescent="0.3">
      <c r="A6003" s="1">
        <v>6535</v>
      </c>
      <c r="B6003" s="3">
        <v>42523</v>
      </c>
      <c r="C6003" s="2" t="s">
        <v>128</v>
      </c>
      <c r="D6003" s="6">
        <v>123</v>
      </c>
      <c r="L6003" s="9">
        <f>SUM(D6003:K6003)</f>
        <v>123</v>
      </c>
    </row>
    <row r="6004" spans="1:12" ht="16" customHeight="1" x14ac:dyDescent="0.3">
      <c r="A6004" s="1">
        <v>7074</v>
      </c>
      <c r="B6004" s="3">
        <v>42541</v>
      </c>
      <c r="C6004" s="2" t="s">
        <v>128</v>
      </c>
      <c r="D6004" s="6">
        <v>50</v>
      </c>
      <c r="L6004" s="9">
        <f>SUM(D6004:K6004)</f>
        <v>50</v>
      </c>
    </row>
    <row r="6005" spans="1:12" ht="16" customHeight="1" x14ac:dyDescent="0.3">
      <c r="A6005" s="1">
        <v>1692</v>
      </c>
      <c r="B6005" s="3">
        <v>42411</v>
      </c>
      <c r="C6005" s="2" t="s">
        <v>402</v>
      </c>
      <c r="D6005" s="6">
        <v>101</v>
      </c>
      <c r="L6005" s="9">
        <f>SUM(D6005:K6005)</f>
        <v>101</v>
      </c>
    </row>
    <row r="6006" spans="1:12" ht="16" customHeight="1" x14ac:dyDescent="0.3">
      <c r="A6006" s="1">
        <v>2373</v>
      </c>
      <c r="B6006" s="3">
        <v>42429</v>
      </c>
      <c r="C6006" s="2" t="s">
        <v>402</v>
      </c>
      <c r="D6006" s="6">
        <v>197</v>
      </c>
      <c r="L6006" s="9">
        <f>SUM(D6006:K6006)</f>
        <v>197</v>
      </c>
    </row>
    <row r="6007" spans="1:12" ht="16" customHeight="1" x14ac:dyDescent="0.3">
      <c r="A6007" s="1">
        <v>2408</v>
      </c>
      <c r="B6007" s="3">
        <v>42430</v>
      </c>
      <c r="C6007" s="2" t="s">
        <v>402</v>
      </c>
      <c r="D6007" s="6">
        <v>45</v>
      </c>
      <c r="L6007" s="9">
        <f>SUM(D6007:K6007)</f>
        <v>45</v>
      </c>
    </row>
    <row r="6008" spans="1:12" ht="16" customHeight="1" x14ac:dyDescent="0.3">
      <c r="A6008" s="1">
        <v>2642</v>
      </c>
      <c r="B6008" s="3">
        <v>42434</v>
      </c>
      <c r="C6008" s="2" t="s">
        <v>402</v>
      </c>
      <c r="D6008" s="6">
        <v>64</v>
      </c>
      <c r="L6008" s="9">
        <f>SUM(D6008:K6008)</f>
        <v>64</v>
      </c>
    </row>
    <row r="6009" spans="1:12" ht="16" customHeight="1" x14ac:dyDescent="0.3">
      <c r="A6009" s="1">
        <v>2750</v>
      </c>
      <c r="B6009" s="3">
        <v>42435</v>
      </c>
      <c r="C6009" s="2" t="s">
        <v>402</v>
      </c>
      <c r="D6009" s="6">
        <v>355</v>
      </c>
      <c r="L6009" s="9">
        <f>SUM(D6009:K6009)</f>
        <v>355</v>
      </c>
    </row>
    <row r="6010" spans="1:12" ht="16" customHeight="1" x14ac:dyDescent="0.3">
      <c r="A6010" s="1">
        <v>2847</v>
      </c>
      <c r="B6010" s="3">
        <v>42437</v>
      </c>
      <c r="C6010" s="2" t="s">
        <v>402</v>
      </c>
      <c r="D6010" s="6">
        <v>150</v>
      </c>
      <c r="L6010" s="9">
        <f>SUM(D6010:K6010)</f>
        <v>150</v>
      </c>
    </row>
    <row r="6011" spans="1:12" ht="16" customHeight="1" x14ac:dyDescent="0.3">
      <c r="A6011" s="1">
        <v>3016</v>
      </c>
      <c r="B6011" s="3">
        <v>42443</v>
      </c>
      <c r="C6011" s="2" t="s">
        <v>402</v>
      </c>
      <c r="D6011" s="6">
        <v>326</v>
      </c>
      <c r="L6011" s="9">
        <f>SUM(D6011:K6011)</f>
        <v>326</v>
      </c>
    </row>
    <row r="6012" spans="1:12" ht="16" customHeight="1" x14ac:dyDescent="0.3">
      <c r="A6012" s="1">
        <v>3218</v>
      </c>
      <c r="B6012" s="3">
        <v>42450</v>
      </c>
      <c r="C6012" s="2" t="s">
        <v>402</v>
      </c>
      <c r="D6012" s="6">
        <v>185</v>
      </c>
      <c r="L6012" s="9">
        <f>SUM(D6012:K6012)</f>
        <v>185</v>
      </c>
    </row>
    <row r="6013" spans="1:12" ht="16" customHeight="1" x14ac:dyDescent="0.3">
      <c r="A6013" s="1">
        <v>3469</v>
      </c>
      <c r="B6013" s="3">
        <v>42455</v>
      </c>
      <c r="C6013" s="2" t="s">
        <v>402</v>
      </c>
      <c r="D6013" s="6">
        <v>353</v>
      </c>
      <c r="L6013" s="9">
        <f>SUM(D6013:K6013)</f>
        <v>353</v>
      </c>
    </row>
    <row r="6014" spans="1:12" ht="16" customHeight="1" x14ac:dyDescent="0.3">
      <c r="A6014" s="1">
        <v>3853</v>
      </c>
      <c r="B6014" s="3">
        <v>42464</v>
      </c>
      <c r="C6014" s="2" t="s">
        <v>402</v>
      </c>
      <c r="D6014" s="6">
        <v>240</v>
      </c>
      <c r="L6014" s="9">
        <f>SUM(D6014:K6014)</f>
        <v>240</v>
      </c>
    </row>
    <row r="6015" spans="1:12" ht="16" customHeight="1" x14ac:dyDescent="0.3">
      <c r="A6015" s="1">
        <v>4356</v>
      </c>
      <c r="B6015" s="3">
        <v>42476</v>
      </c>
      <c r="C6015" s="2" t="s">
        <v>402</v>
      </c>
      <c r="D6015" s="6">
        <v>62</v>
      </c>
      <c r="L6015" s="9">
        <f>SUM(D6015:K6015)</f>
        <v>62</v>
      </c>
    </row>
    <row r="6016" spans="1:12" ht="16" customHeight="1" x14ac:dyDescent="0.3">
      <c r="A6016" s="1">
        <v>4443</v>
      </c>
      <c r="B6016" s="3">
        <v>42478</v>
      </c>
      <c r="C6016" s="2" t="s">
        <v>402</v>
      </c>
      <c r="D6016" s="6">
        <v>310</v>
      </c>
      <c r="L6016" s="9">
        <f>SUM(D6016:K6016)</f>
        <v>310</v>
      </c>
    </row>
    <row r="6017" spans="1:12" ht="16" customHeight="1" x14ac:dyDescent="0.3">
      <c r="A6017" s="1">
        <v>4696</v>
      </c>
      <c r="B6017" s="3">
        <v>42483</v>
      </c>
      <c r="C6017" s="2" t="s">
        <v>402</v>
      </c>
      <c r="D6017" s="6">
        <v>223</v>
      </c>
      <c r="L6017" s="9">
        <f>SUM(D6017:K6017)</f>
        <v>223</v>
      </c>
    </row>
    <row r="6018" spans="1:12" ht="16" customHeight="1" x14ac:dyDescent="0.3">
      <c r="A6018" s="1">
        <v>5395</v>
      </c>
      <c r="B6018" s="3">
        <v>42501</v>
      </c>
      <c r="C6018" s="2" t="s">
        <v>402</v>
      </c>
      <c r="D6018" s="6">
        <v>201</v>
      </c>
      <c r="L6018" s="9">
        <f>SUM(D6018:K6018)</f>
        <v>201</v>
      </c>
    </row>
    <row r="6019" spans="1:12" ht="16" customHeight="1" x14ac:dyDescent="0.3">
      <c r="A6019" s="1">
        <v>5471</v>
      </c>
      <c r="B6019" s="3">
        <v>42502</v>
      </c>
      <c r="C6019" s="2" t="s">
        <v>402</v>
      </c>
      <c r="D6019" s="6">
        <v>36</v>
      </c>
      <c r="L6019" s="9">
        <f>SUM(D6019:K6019)</f>
        <v>36</v>
      </c>
    </row>
    <row r="6020" spans="1:12" ht="16" customHeight="1" x14ac:dyDescent="0.3">
      <c r="A6020" s="1">
        <v>5672</v>
      </c>
      <c r="B6020" s="3">
        <v>42507</v>
      </c>
      <c r="C6020" s="2" t="s">
        <v>402</v>
      </c>
      <c r="D6020" s="6">
        <v>180</v>
      </c>
      <c r="L6020" s="9">
        <f>SUM(D6020:K6020)</f>
        <v>180</v>
      </c>
    </row>
    <row r="6021" spans="1:12" ht="16" customHeight="1" x14ac:dyDescent="0.3">
      <c r="A6021" s="1">
        <v>5988</v>
      </c>
      <c r="B6021" s="3">
        <v>42512</v>
      </c>
      <c r="C6021" s="2" t="s">
        <v>402</v>
      </c>
      <c r="D6021" s="6">
        <v>509</v>
      </c>
      <c r="L6021" s="9">
        <f>SUM(D6021:K6021)</f>
        <v>509</v>
      </c>
    </row>
    <row r="6022" spans="1:12" ht="16" customHeight="1" x14ac:dyDescent="0.3">
      <c r="A6022" s="1">
        <v>6052</v>
      </c>
      <c r="B6022" s="3">
        <v>42513</v>
      </c>
      <c r="C6022" s="2" t="s">
        <v>402</v>
      </c>
      <c r="D6022" s="6">
        <v>2254</v>
      </c>
      <c r="L6022" s="9">
        <f>SUM(D6022:K6022)</f>
        <v>2254</v>
      </c>
    </row>
    <row r="6023" spans="1:12" ht="16" customHeight="1" x14ac:dyDescent="0.3">
      <c r="A6023" s="1">
        <v>6395</v>
      </c>
      <c r="B6023" s="3">
        <v>42519</v>
      </c>
      <c r="C6023" s="2" t="s">
        <v>402</v>
      </c>
      <c r="D6023" s="6">
        <v>10</v>
      </c>
      <c r="L6023" s="9">
        <f>SUM(D6023:K6023)</f>
        <v>10</v>
      </c>
    </row>
    <row r="6024" spans="1:12" ht="16" customHeight="1" x14ac:dyDescent="0.3">
      <c r="A6024" s="1">
        <v>6469</v>
      </c>
      <c r="B6024" s="3">
        <v>42520</v>
      </c>
      <c r="C6024" s="2" t="s">
        <v>402</v>
      </c>
      <c r="D6024" s="6">
        <v>591</v>
      </c>
      <c r="L6024" s="9">
        <f>SUM(D6024:K6024)</f>
        <v>591</v>
      </c>
    </row>
    <row r="6025" spans="1:12" ht="16" customHeight="1" x14ac:dyDescent="0.3">
      <c r="A6025" s="1">
        <v>6665</v>
      </c>
      <c r="B6025" s="3">
        <v>42527</v>
      </c>
      <c r="C6025" s="2" t="s">
        <v>402</v>
      </c>
      <c r="D6025" s="6">
        <v>245</v>
      </c>
      <c r="L6025" s="9">
        <f>SUM(D6025:K6025)</f>
        <v>245</v>
      </c>
    </row>
    <row r="6026" spans="1:12" ht="16" customHeight="1" x14ac:dyDescent="0.3">
      <c r="A6026" s="1">
        <v>6983</v>
      </c>
      <c r="B6026" s="3">
        <v>42535</v>
      </c>
      <c r="C6026" s="2" t="s">
        <v>402</v>
      </c>
      <c r="D6026" s="6">
        <v>436</v>
      </c>
      <c r="L6026" s="9">
        <f>SUM(D6026:K6026)</f>
        <v>436</v>
      </c>
    </row>
    <row r="6027" spans="1:12" ht="16" customHeight="1" x14ac:dyDescent="0.3">
      <c r="A6027" s="1">
        <v>7227</v>
      </c>
      <c r="B6027" s="3">
        <v>42549</v>
      </c>
      <c r="C6027" s="2" t="s">
        <v>402</v>
      </c>
      <c r="D6027" s="6">
        <v>94</v>
      </c>
      <c r="L6027" s="9">
        <f>SUM(D6027:K6027)</f>
        <v>94</v>
      </c>
    </row>
    <row r="6028" spans="1:12" ht="16" customHeight="1" x14ac:dyDescent="0.3">
      <c r="A6028" s="1">
        <v>7592</v>
      </c>
      <c r="B6028" s="3">
        <v>42568</v>
      </c>
      <c r="C6028" s="2" t="s">
        <v>402</v>
      </c>
      <c r="D6028" s="6">
        <v>2544</v>
      </c>
      <c r="L6028" s="9">
        <f>SUM(D6028:K6028)</f>
        <v>2544</v>
      </c>
    </row>
    <row r="6029" spans="1:12" ht="16" customHeight="1" x14ac:dyDescent="0.3">
      <c r="A6029" s="1">
        <v>7761</v>
      </c>
      <c r="B6029" s="3">
        <v>42574</v>
      </c>
      <c r="C6029" s="2" t="s">
        <v>402</v>
      </c>
      <c r="D6029" s="6">
        <v>735</v>
      </c>
      <c r="L6029" s="9">
        <f>SUM(D6029:K6029)</f>
        <v>735</v>
      </c>
    </row>
    <row r="6030" spans="1:12" ht="16" customHeight="1" x14ac:dyDescent="0.3">
      <c r="A6030" s="1">
        <v>8077</v>
      </c>
      <c r="B6030" s="3">
        <v>42597</v>
      </c>
      <c r="C6030" s="2" t="s">
        <v>402</v>
      </c>
      <c r="D6030" s="6">
        <v>360</v>
      </c>
      <c r="L6030" s="9">
        <f>SUM(D6030:K6030)</f>
        <v>360</v>
      </c>
    </row>
    <row r="6031" spans="1:12" ht="16" customHeight="1" x14ac:dyDescent="0.3">
      <c r="A6031" s="1">
        <v>8167</v>
      </c>
      <c r="B6031" s="3">
        <v>42604</v>
      </c>
      <c r="C6031" s="2" t="s">
        <v>402</v>
      </c>
      <c r="D6031" s="6">
        <v>220</v>
      </c>
      <c r="L6031" s="9">
        <f>SUM(D6031:K6031)</f>
        <v>220</v>
      </c>
    </row>
    <row r="6032" spans="1:12" ht="16" customHeight="1" x14ac:dyDescent="0.3">
      <c r="A6032" s="1">
        <v>8525</v>
      </c>
      <c r="B6032" s="3">
        <v>42637</v>
      </c>
      <c r="C6032" s="2" t="s">
        <v>402</v>
      </c>
      <c r="D6032" s="6">
        <v>548</v>
      </c>
      <c r="L6032" s="9">
        <f>SUM(D6032:K6032)</f>
        <v>548</v>
      </c>
    </row>
    <row r="6033" spans="1:12" ht="16" customHeight="1" x14ac:dyDescent="0.3">
      <c r="A6033" s="1">
        <v>8548</v>
      </c>
      <c r="B6033" s="3">
        <v>42644</v>
      </c>
      <c r="C6033" s="2" t="s">
        <v>402</v>
      </c>
      <c r="D6033" s="6">
        <v>2</v>
      </c>
      <c r="L6033" s="9">
        <f>SUM(D6033:K6033)</f>
        <v>2</v>
      </c>
    </row>
    <row r="6034" spans="1:12" ht="16" customHeight="1" x14ac:dyDescent="0.3">
      <c r="A6034" s="1">
        <v>8587</v>
      </c>
      <c r="B6034" s="3">
        <v>42651</v>
      </c>
      <c r="C6034" s="2" t="s">
        <v>402</v>
      </c>
      <c r="D6034" s="6">
        <v>326</v>
      </c>
      <c r="L6034" s="9">
        <f>SUM(D6034:K6034)</f>
        <v>326</v>
      </c>
    </row>
    <row r="6035" spans="1:12" ht="16" customHeight="1" x14ac:dyDescent="0.3">
      <c r="A6035" s="1">
        <v>8831</v>
      </c>
      <c r="B6035" s="3">
        <v>42681</v>
      </c>
      <c r="C6035" s="2" t="s">
        <v>402</v>
      </c>
      <c r="D6035" s="6">
        <v>644</v>
      </c>
      <c r="L6035" s="9">
        <f>SUM(D6035:K6035)</f>
        <v>644</v>
      </c>
    </row>
    <row r="6036" spans="1:12" ht="16" customHeight="1" x14ac:dyDescent="0.3">
      <c r="A6036" s="1">
        <v>9018</v>
      </c>
      <c r="B6036" s="3">
        <v>42698</v>
      </c>
      <c r="C6036" s="2" t="s">
        <v>402</v>
      </c>
      <c r="D6036" s="6">
        <v>208</v>
      </c>
      <c r="L6036" s="9">
        <f>SUM(D6036:K6036)</f>
        <v>208</v>
      </c>
    </row>
    <row r="6037" spans="1:12" ht="16" customHeight="1" x14ac:dyDescent="0.3">
      <c r="A6037" s="1">
        <v>9128</v>
      </c>
      <c r="B6037" s="3">
        <v>42707</v>
      </c>
      <c r="C6037" s="2" t="s">
        <v>402</v>
      </c>
      <c r="D6037" s="6">
        <v>481</v>
      </c>
      <c r="L6037" s="9">
        <f>SUM(D6037:K6037)</f>
        <v>481</v>
      </c>
    </row>
    <row r="6038" spans="1:12" ht="16" customHeight="1" x14ac:dyDescent="0.3">
      <c r="A6038" s="1">
        <v>9182</v>
      </c>
      <c r="B6038" s="3">
        <v>42708</v>
      </c>
      <c r="C6038" s="2" t="s">
        <v>402</v>
      </c>
      <c r="D6038" s="6">
        <v>204</v>
      </c>
      <c r="L6038" s="9">
        <f>SUM(D6038:K6038)</f>
        <v>204</v>
      </c>
    </row>
    <row r="6039" spans="1:12" ht="16" customHeight="1" x14ac:dyDescent="0.3">
      <c r="A6039" s="1">
        <v>9289</v>
      </c>
      <c r="B6039" s="3">
        <v>42710</v>
      </c>
      <c r="C6039" s="2" t="s">
        <v>402</v>
      </c>
      <c r="D6039" s="6">
        <v>367</v>
      </c>
      <c r="L6039" s="9">
        <f>SUM(D6039:K6039)</f>
        <v>367</v>
      </c>
    </row>
    <row r="6040" spans="1:12" ht="16" customHeight="1" x14ac:dyDescent="0.3">
      <c r="A6040" s="1">
        <v>9365</v>
      </c>
      <c r="B6040" s="3">
        <v>42714</v>
      </c>
      <c r="C6040" s="2" t="s">
        <v>402</v>
      </c>
      <c r="D6040" s="6">
        <v>200</v>
      </c>
      <c r="L6040" s="9">
        <f>SUM(D6040:K6040)</f>
        <v>200</v>
      </c>
    </row>
    <row r="6041" spans="1:12" ht="16" customHeight="1" x14ac:dyDescent="0.3">
      <c r="A6041" s="1">
        <v>9460</v>
      </c>
      <c r="B6041" s="3">
        <v>42716</v>
      </c>
      <c r="C6041" s="2" t="s">
        <v>402</v>
      </c>
      <c r="D6041" s="6">
        <v>112</v>
      </c>
      <c r="L6041" s="9">
        <f>SUM(D6041:K6041)</f>
        <v>112</v>
      </c>
    </row>
    <row r="6042" spans="1:12" ht="16" customHeight="1" x14ac:dyDescent="0.3">
      <c r="A6042" s="1">
        <v>9800</v>
      </c>
      <c r="B6042" s="3">
        <v>42731</v>
      </c>
      <c r="C6042" s="2" t="s">
        <v>402</v>
      </c>
      <c r="D6042" s="6">
        <v>50</v>
      </c>
      <c r="L6042" s="9">
        <f>SUM(D6042:K6042)</f>
        <v>50</v>
      </c>
    </row>
    <row r="6043" spans="1:12" ht="16" customHeight="1" x14ac:dyDescent="0.3">
      <c r="A6043" s="1">
        <v>904</v>
      </c>
      <c r="B6043" s="3">
        <v>42388</v>
      </c>
      <c r="C6043" s="2" t="s">
        <v>342</v>
      </c>
      <c r="D6043" s="6">
        <v>107</v>
      </c>
      <c r="L6043" s="9">
        <f>SUM(D6043:K6043)</f>
        <v>107</v>
      </c>
    </row>
    <row r="6044" spans="1:12" ht="16" customHeight="1" x14ac:dyDescent="0.3">
      <c r="A6044" s="1">
        <v>1161</v>
      </c>
      <c r="B6044" s="3">
        <v>42397</v>
      </c>
      <c r="C6044" s="2" t="s">
        <v>342</v>
      </c>
      <c r="D6044" s="6">
        <v>101</v>
      </c>
      <c r="L6044" s="9">
        <f>SUM(D6044:K6044)</f>
        <v>101</v>
      </c>
    </row>
    <row r="6045" spans="1:12" ht="16" customHeight="1" x14ac:dyDescent="0.3">
      <c r="A6045" s="1">
        <v>6626</v>
      </c>
      <c r="B6045" s="3">
        <v>42526</v>
      </c>
      <c r="C6045" s="2" t="s">
        <v>342</v>
      </c>
      <c r="D6045" s="6">
        <v>306</v>
      </c>
      <c r="L6045" s="9">
        <f>SUM(D6045:K6045)</f>
        <v>306</v>
      </c>
    </row>
    <row r="6046" spans="1:12" ht="16" customHeight="1" x14ac:dyDescent="0.3">
      <c r="A6046" s="1">
        <v>461</v>
      </c>
      <c r="B6046" s="3">
        <v>42379</v>
      </c>
      <c r="C6046" s="2" t="s">
        <v>292</v>
      </c>
      <c r="D6046" s="6">
        <v>240</v>
      </c>
      <c r="L6046" s="9">
        <f>SUM(D6046:K6046)</f>
        <v>240</v>
      </c>
    </row>
    <row r="6047" spans="1:12" ht="16" customHeight="1" x14ac:dyDescent="0.3">
      <c r="A6047" s="1">
        <v>863</v>
      </c>
      <c r="B6047" s="3">
        <v>42387</v>
      </c>
      <c r="C6047" s="2" t="s">
        <v>292</v>
      </c>
      <c r="D6047" s="6">
        <v>72</v>
      </c>
      <c r="L6047" s="9">
        <f>SUM(D6047:K6047)</f>
        <v>72</v>
      </c>
    </row>
    <row r="6048" spans="1:12" ht="16" customHeight="1" x14ac:dyDescent="0.3">
      <c r="A6048" s="1">
        <v>944</v>
      </c>
      <c r="B6048" s="3">
        <v>42389</v>
      </c>
      <c r="C6048" s="2" t="s">
        <v>292</v>
      </c>
      <c r="D6048" s="6">
        <v>207</v>
      </c>
      <c r="L6048" s="9">
        <f>SUM(D6048:K6048)</f>
        <v>207</v>
      </c>
    </row>
    <row r="6049" spans="1:12" ht="16" customHeight="1" x14ac:dyDescent="0.3">
      <c r="A6049" s="1">
        <v>1014</v>
      </c>
      <c r="B6049" s="3">
        <v>42392</v>
      </c>
      <c r="C6049" s="2" t="s">
        <v>292</v>
      </c>
      <c r="D6049" s="6">
        <v>136</v>
      </c>
      <c r="L6049" s="9">
        <f>SUM(D6049:K6049)</f>
        <v>136</v>
      </c>
    </row>
    <row r="6050" spans="1:12" ht="16" customHeight="1" x14ac:dyDescent="0.3">
      <c r="A6050" s="1">
        <v>1281</v>
      </c>
      <c r="B6050" s="3">
        <v>42400</v>
      </c>
      <c r="C6050" s="2" t="s">
        <v>292</v>
      </c>
      <c r="D6050" s="6">
        <v>35</v>
      </c>
      <c r="L6050" s="9">
        <f>SUM(D6050:K6050)</f>
        <v>35</v>
      </c>
    </row>
    <row r="6051" spans="1:12" ht="16" customHeight="1" x14ac:dyDescent="0.3">
      <c r="A6051" s="1">
        <v>2379</v>
      </c>
      <c r="B6051" s="3">
        <v>42429</v>
      </c>
      <c r="C6051" s="2" t="s">
        <v>292</v>
      </c>
      <c r="D6051" s="6">
        <v>736</v>
      </c>
      <c r="L6051" s="9">
        <f>SUM(D6051:K6051)</f>
        <v>736</v>
      </c>
    </row>
    <row r="6052" spans="1:12" ht="16" customHeight="1" x14ac:dyDescent="0.3">
      <c r="A6052" s="1">
        <v>2443</v>
      </c>
      <c r="B6052" s="3">
        <v>42430</v>
      </c>
      <c r="C6052" s="2" t="s">
        <v>292</v>
      </c>
      <c r="D6052" s="6">
        <v>533</v>
      </c>
      <c r="L6052" s="9">
        <f>SUM(D6052:K6052)</f>
        <v>533</v>
      </c>
    </row>
    <row r="6053" spans="1:12" ht="16" customHeight="1" x14ac:dyDescent="0.3">
      <c r="A6053" s="1">
        <v>2680</v>
      </c>
      <c r="B6053" s="3">
        <v>42434</v>
      </c>
      <c r="C6053" s="2" t="s">
        <v>292</v>
      </c>
      <c r="D6053" s="6">
        <v>11</v>
      </c>
      <c r="L6053" s="9">
        <f>SUM(D6053:K6053)</f>
        <v>11</v>
      </c>
    </row>
    <row r="6054" spans="1:12" ht="16" customHeight="1" x14ac:dyDescent="0.3">
      <c r="A6054" s="1">
        <v>2942</v>
      </c>
      <c r="B6054" s="3">
        <v>42441</v>
      </c>
      <c r="C6054" s="2" t="s">
        <v>292</v>
      </c>
      <c r="D6054" s="6">
        <v>160</v>
      </c>
      <c r="L6054" s="9">
        <f>SUM(D6054:K6054)</f>
        <v>160</v>
      </c>
    </row>
    <row r="6055" spans="1:12" ht="16" customHeight="1" x14ac:dyDescent="0.3">
      <c r="A6055" s="1">
        <v>3068</v>
      </c>
      <c r="B6055" s="3">
        <v>42445</v>
      </c>
      <c r="C6055" s="2" t="s">
        <v>292</v>
      </c>
      <c r="D6055" s="6">
        <v>50</v>
      </c>
      <c r="L6055" s="9">
        <f>SUM(D6055:K6055)</f>
        <v>50</v>
      </c>
    </row>
    <row r="6056" spans="1:12" ht="16" customHeight="1" x14ac:dyDescent="0.3">
      <c r="A6056" s="1">
        <v>5385</v>
      </c>
      <c r="B6056" s="3">
        <v>42501</v>
      </c>
      <c r="C6056" s="2" t="s">
        <v>292</v>
      </c>
      <c r="D6056" s="6">
        <v>769</v>
      </c>
      <c r="L6056" s="9">
        <f>SUM(D6056:K6056)</f>
        <v>769</v>
      </c>
    </row>
    <row r="6057" spans="1:12" ht="16" customHeight="1" x14ac:dyDescent="0.3">
      <c r="A6057" s="1">
        <v>6773</v>
      </c>
      <c r="B6057" s="3">
        <v>42528</v>
      </c>
      <c r="C6057" s="2" t="s">
        <v>292</v>
      </c>
      <c r="D6057" s="6">
        <v>34</v>
      </c>
      <c r="L6057" s="9">
        <f>SUM(D6057:K6057)</f>
        <v>34</v>
      </c>
    </row>
    <row r="6058" spans="1:12" ht="16" customHeight="1" x14ac:dyDescent="0.3">
      <c r="A6058" s="1">
        <v>7252</v>
      </c>
      <c r="B6058" s="3">
        <v>42549</v>
      </c>
      <c r="C6058" s="2" t="s">
        <v>292</v>
      </c>
      <c r="D6058" s="6">
        <v>333</v>
      </c>
      <c r="L6058" s="9">
        <f>SUM(D6058:K6058)</f>
        <v>333</v>
      </c>
    </row>
    <row r="6059" spans="1:12" ht="16" customHeight="1" x14ac:dyDescent="0.3">
      <c r="A6059" s="1">
        <v>7380</v>
      </c>
      <c r="B6059" s="3">
        <v>42553</v>
      </c>
      <c r="C6059" s="2" t="s">
        <v>292</v>
      </c>
      <c r="D6059" s="6">
        <v>72</v>
      </c>
      <c r="L6059" s="9">
        <f>SUM(D6059:K6059)</f>
        <v>72</v>
      </c>
    </row>
    <row r="6060" spans="1:12" ht="16" customHeight="1" x14ac:dyDescent="0.3">
      <c r="A6060" s="1">
        <v>7528</v>
      </c>
      <c r="B6060" s="3">
        <v>42567</v>
      </c>
      <c r="C6060" s="2" t="s">
        <v>292</v>
      </c>
      <c r="D6060" s="6">
        <v>336</v>
      </c>
      <c r="L6060" s="9">
        <f>SUM(D6060:K6060)</f>
        <v>336</v>
      </c>
    </row>
    <row r="6061" spans="1:12" ht="16" customHeight="1" x14ac:dyDescent="0.3">
      <c r="A6061" s="1">
        <v>8296</v>
      </c>
      <c r="B6061" s="3">
        <v>42617</v>
      </c>
      <c r="C6061" s="2" t="s">
        <v>292</v>
      </c>
      <c r="D6061" s="6">
        <v>9</v>
      </c>
      <c r="L6061" s="9">
        <f>SUM(D6061:K6061)</f>
        <v>9</v>
      </c>
    </row>
    <row r="6062" spans="1:12" ht="16" customHeight="1" x14ac:dyDescent="0.3">
      <c r="A6062" s="1">
        <v>9272</v>
      </c>
      <c r="B6062" s="3">
        <v>42709</v>
      </c>
      <c r="C6062" s="2" t="s">
        <v>292</v>
      </c>
      <c r="D6062" s="6">
        <v>17</v>
      </c>
      <c r="L6062" s="9">
        <f>SUM(D6062:K6062)</f>
        <v>17</v>
      </c>
    </row>
    <row r="6063" spans="1:12" ht="16" customHeight="1" x14ac:dyDescent="0.3">
      <c r="A6063" s="1">
        <v>9618</v>
      </c>
      <c r="B6063" s="3">
        <v>42721</v>
      </c>
      <c r="C6063" s="2" t="s">
        <v>292</v>
      </c>
      <c r="D6063" s="6">
        <v>179</v>
      </c>
      <c r="L6063" s="9">
        <f>SUM(D6063:K6063)</f>
        <v>179</v>
      </c>
    </row>
    <row r="6064" spans="1:12" ht="16" customHeight="1" x14ac:dyDescent="0.3">
      <c r="A6064" s="1">
        <v>2587</v>
      </c>
      <c r="B6064" s="3">
        <v>42432</v>
      </c>
      <c r="C6064" s="2" t="s">
        <v>450</v>
      </c>
      <c r="D6064" s="6">
        <v>39</v>
      </c>
      <c r="L6064" s="9">
        <f>SUM(D6064:K6064)</f>
        <v>39</v>
      </c>
    </row>
    <row r="6065" spans="1:12" ht="16" customHeight="1" x14ac:dyDescent="0.3">
      <c r="A6065" s="1">
        <v>56</v>
      </c>
      <c r="B6065" s="3">
        <v>42371</v>
      </c>
      <c r="C6065" s="2" t="s">
        <v>181</v>
      </c>
      <c r="D6065" s="6">
        <v>221</v>
      </c>
      <c r="L6065" s="9">
        <f>SUM(D6065:K6065)</f>
        <v>221</v>
      </c>
    </row>
    <row r="6066" spans="1:12" ht="16" customHeight="1" x14ac:dyDescent="0.3">
      <c r="A6066" s="1">
        <v>459</v>
      </c>
      <c r="B6066" s="3">
        <v>42379</v>
      </c>
      <c r="C6066" s="2" t="s">
        <v>181</v>
      </c>
      <c r="D6066" s="6">
        <v>200</v>
      </c>
      <c r="L6066" s="9">
        <f>SUM(D6066:K6066)</f>
        <v>200</v>
      </c>
    </row>
    <row r="6067" spans="1:12" ht="16" customHeight="1" x14ac:dyDescent="0.3">
      <c r="A6067" s="1">
        <v>778</v>
      </c>
      <c r="B6067" s="3">
        <v>42386</v>
      </c>
      <c r="C6067" s="2" t="s">
        <v>181</v>
      </c>
      <c r="D6067" s="6">
        <v>200</v>
      </c>
      <c r="L6067" s="9">
        <f>SUM(D6067:K6067)</f>
        <v>200</v>
      </c>
    </row>
    <row r="6068" spans="1:12" ht="16" customHeight="1" x14ac:dyDescent="0.3">
      <c r="A6068" s="1">
        <v>969</v>
      </c>
      <c r="B6068" s="3">
        <v>42390</v>
      </c>
      <c r="C6068" s="2" t="s">
        <v>181</v>
      </c>
      <c r="D6068" s="6">
        <v>200</v>
      </c>
      <c r="L6068" s="9">
        <f>SUM(D6068:K6068)</f>
        <v>200</v>
      </c>
    </row>
    <row r="6069" spans="1:12" ht="16" customHeight="1" x14ac:dyDescent="0.3">
      <c r="A6069" s="1">
        <v>1031</v>
      </c>
      <c r="B6069" s="3">
        <v>42393</v>
      </c>
      <c r="C6069" s="2" t="s">
        <v>181</v>
      </c>
      <c r="D6069" s="6">
        <v>224</v>
      </c>
      <c r="L6069" s="9">
        <f>SUM(D6069:K6069)</f>
        <v>224</v>
      </c>
    </row>
    <row r="6070" spans="1:12" ht="16" customHeight="1" x14ac:dyDescent="0.3">
      <c r="A6070" s="1">
        <v>1287</v>
      </c>
      <c r="B6070" s="3">
        <v>42400</v>
      </c>
      <c r="C6070" s="2" t="s">
        <v>181</v>
      </c>
      <c r="D6070" s="6">
        <v>208</v>
      </c>
      <c r="L6070" s="9">
        <f>SUM(D6070:K6070)</f>
        <v>208</v>
      </c>
    </row>
    <row r="6071" spans="1:12" ht="16" customHeight="1" x14ac:dyDescent="0.3">
      <c r="A6071" s="1">
        <v>1615</v>
      </c>
      <c r="B6071" s="3">
        <v>42409</v>
      </c>
      <c r="C6071" s="2" t="s">
        <v>181</v>
      </c>
      <c r="D6071" s="6">
        <v>51</v>
      </c>
      <c r="L6071" s="9">
        <f>SUM(D6071:K6071)</f>
        <v>51</v>
      </c>
    </row>
    <row r="6072" spans="1:12" ht="16" customHeight="1" x14ac:dyDescent="0.3">
      <c r="A6072" s="1">
        <v>1822</v>
      </c>
      <c r="B6072" s="3">
        <v>42415</v>
      </c>
      <c r="C6072" s="2" t="s">
        <v>181</v>
      </c>
      <c r="D6072" s="6">
        <v>496</v>
      </c>
      <c r="L6072" s="9">
        <f>SUM(D6072:K6072)</f>
        <v>496</v>
      </c>
    </row>
    <row r="6073" spans="1:12" ht="16" customHeight="1" x14ac:dyDescent="0.3">
      <c r="A6073" s="1">
        <v>1837</v>
      </c>
      <c r="B6073" s="3">
        <v>42416</v>
      </c>
      <c r="C6073" s="2" t="s">
        <v>181</v>
      </c>
      <c r="D6073" s="6">
        <v>115</v>
      </c>
      <c r="L6073" s="9">
        <f>SUM(D6073:K6073)</f>
        <v>115</v>
      </c>
    </row>
    <row r="6074" spans="1:12" ht="16" customHeight="1" x14ac:dyDescent="0.3">
      <c r="A6074" s="1">
        <v>2151</v>
      </c>
      <c r="B6074" s="3">
        <v>42427</v>
      </c>
      <c r="C6074" s="2" t="s">
        <v>181</v>
      </c>
      <c r="D6074" s="6">
        <v>804</v>
      </c>
      <c r="L6074" s="9">
        <f>SUM(D6074:K6074)</f>
        <v>804</v>
      </c>
    </row>
    <row r="6075" spans="1:12" ht="16" customHeight="1" x14ac:dyDescent="0.3">
      <c r="A6075" s="1">
        <v>2230</v>
      </c>
      <c r="B6075" s="3">
        <v>42428</v>
      </c>
      <c r="C6075" s="2" t="s">
        <v>181</v>
      </c>
      <c r="D6075" s="6">
        <v>126</v>
      </c>
      <c r="L6075" s="9">
        <f>SUM(D6075:K6075)</f>
        <v>126</v>
      </c>
    </row>
    <row r="6076" spans="1:12" ht="16" customHeight="1" x14ac:dyDescent="0.3">
      <c r="A6076" s="1">
        <v>2725</v>
      </c>
      <c r="B6076" s="3">
        <v>42435</v>
      </c>
      <c r="C6076" s="2" t="s">
        <v>181</v>
      </c>
      <c r="D6076" s="6">
        <v>186</v>
      </c>
      <c r="L6076" s="9">
        <f>SUM(D6076:K6076)</f>
        <v>186</v>
      </c>
    </row>
    <row r="6077" spans="1:12" ht="16" customHeight="1" x14ac:dyDescent="0.3">
      <c r="A6077" s="1">
        <v>2821</v>
      </c>
      <c r="B6077" s="3">
        <v>42436</v>
      </c>
      <c r="C6077" s="2" t="s">
        <v>181</v>
      </c>
      <c r="D6077" s="6">
        <v>149</v>
      </c>
      <c r="L6077" s="9">
        <f>SUM(D6077:K6077)</f>
        <v>149</v>
      </c>
    </row>
    <row r="6078" spans="1:12" ht="16" customHeight="1" x14ac:dyDescent="0.3">
      <c r="A6078" s="1">
        <v>2901</v>
      </c>
      <c r="B6078" s="3">
        <v>42438</v>
      </c>
      <c r="C6078" s="2" t="s">
        <v>181</v>
      </c>
      <c r="D6078" s="6">
        <v>143</v>
      </c>
      <c r="L6078" s="9">
        <f>SUM(D6078:K6078)</f>
        <v>143</v>
      </c>
    </row>
    <row r="6079" spans="1:12" ht="16" customHeight="1" x14ac:dyDescent="0.3">
      <c r="A6079" s="1">
        <v>3022</v>
      </c>
      <c r="B6079" s="3">
        <v>42443</v>
      </c>
      <c r="C6079" s="2" t="s">
        <v>181</v>
      </c>
      <c r="D6079" s="6">
        <v>749</v>
      </c>
      <c r="L6079" s="9">
        <f>SUM(D6079:K6079)</f>
        <v>749</v>
      </c>
    </row>
    <row r="6080" spans="1:12" ht="16" customHeight="1" x14ac:dyDescent="0.3">
      <c r="A6080" s="1">
        <v>3177</v>
      </c>
      <c r="B6080" s="3">
        <v>42449</v>
      </c>
      <c r="C6080" s="2" t="s">
        <v>181</v>
      </c>
      <c r="D6080" s="6">
        <v>275</v>
      </c>
      <c r="L6080" s="9">
        <f>SUM(D6080:K6080)</f>
        <v>275</v>
      </c>
    </row>
    <row r="6081" spans="1:12" ht="16" customHeight="1" x14ac:dyDescent="0.3">
      <c r="A6081" s="1">
        <v>3441</v>
      </c>
      <c r="B6081" s="3">
        <v>42455</v>
      </c>
      <c r="C6081" s="2" t="s">
        <v>181</v>
      </c>
      <c r="D6081" s="6">
        <v>544</v>
      </c>
      <c r="L6081" s="9">
        <f>SUM(D6081:K6081)</f>
        <v>544</v>
      </c>
    </row>
    <row r="6082" spans="1:12" ht="16" customHeight="1" x14ac:dyDescent="0.3">
      <c r="A6082" s="1">
        <v>3570</v>
      </c>
      <c r="B6082" s="3">
        <v>42458</v>
      </c>
      <c r="C6082" s="2" t="s">
        <v>181</v>
      </c>
      <c r="D6082" s="6">
        <v>440</v>
      </c>
      <c r="L6082" s="9">
        <f>SUM(D6082:K6082)</f>
        <v>440</v>
      </c>
    </row>
    <row r="6083" spans="1:12" ht="16" customHeight="1" x14ac:dyDescent="0.3">
      <c r="A6083" s="1">
        <v>3705</v>
      </c>
      <c r="B6083" s="3">
        <v>42462</v>
      </c>
      <c r="C6083" s="2" t="s">
        <v>181</v>
      </c>
      <c r="D6083" s="6">
        <v>688</v>
      </c>
      <c r="L6083" s="9">
        <f>SUM(D6083:K6083)</f>
        <v>688</v>
      </c>
    </row>
    <row r="6084" spans="1:12" ht="16" customHeight="1" x14ac:dyDescent="0.3">
      <c r="A6084" s="1">
        <v>3978</v>
      </c>
      <c r="B6084" s="3">
        <v>42467</v>
      </c>
      <c r="C6084" s="2" t="s">
        <v>181</v>
      </c>
      <c r="D6084" s="6">
        <v>50</v>
      </c>
      <c r="L6084" s="9">
        <f>SUM(D6084:K6084)</f>
        <v>50</v>
      </c>
    </row>
    <row r="6085" spans="1:12" ht="16" customHeight="1" x14ac:dyDescent="0.3">
      <c r="A6085" s="1">
        <v>4083</v>
      </c>
      <c r="B6085" s="3">
        <v>42470</v>
      </c>
      <c r="C6085" s="2" t="s">
        <v>181</v>
      </c>
      <c r="E6085" s="1">
        <v>203</v>
      </c>
      <c r="L6085" s="9">
        <f>SUM(D6085:K6085)</f>
        <v>203</v>
      </c>
    </row>
    <row r="6086" spans="1:12" ht="16" customHeight="1" x14ac:dyDescent="0.3">
      <c r="A6086" s="1">
        <v>4755</v>
      </c>
      <c r="B6086" s="3">
        <v>42484</v>
      </c>
      <c r="C6086" s="2" t="s">
        <v>181</v>
      </c>
      <c r="D6086" s="6">
        <v>200</v>
      </c>
      <c r="L6086" s="9">
        <f>SUM(D6086:K6086)</f>
        <v>200</v>
      </c>
    </row>
    <row r="6087" spans="1:12" ht="16" customHeight="1" x14ac:dyDescent="0.3">
      <c r="A6087" s="1">
        <v>5517</v>
      </c>
      <c r="B6087" s="3">
        <v>42504</v>
      </c>
      <c r="C6087" s="2" t="s">
        <v>181</v>
      </c>
      <c r="D6087" s="6">
        <v>219</v>
      </c>
      <c r="L6087" s="9">
        <f>SUM(D6087:K6087)</f>
        <v>219</v>
      </c>
    </row>
    <row r="6088" spans="1:12" ht="16" customHeight="1" x14ac:dyDescent="0.3">
      <c r="A6088" s="1">
        <v>5778</v>
      </c>
      <c r="B6088" s="3">
        <v>42508</v>
      </c>
      <c r="C6088" s="2" t="s">
        <v>181</v>
      </c>
      <c r="D6088" s="6">
        <v>280</v>
      </c>
      <c r="L6088" s="9">
        <f>SUM(D6088:K6088)</f>
        <v>280</v>
      </c>
    </row>
    <row r="6089" spans="1:12" ht="16" customHeight="1" x14ac:dyDescent="0.3">
      <c r="A6089" s="1">
        <v>5790</v>
      </c>
      <c r="B6089" s="3">
        <v>42508</v>
      </c>
      <c r="C6089" s="2" t="s">
        <v>181</v>
      </c>
      <c r="E6089" s="1">
        <v>200</v>
      </c>
      <c r="L6089" s="9">
        <f>SUM(D6089:K6089)</f>
        <v>200</v>
      </c>
    </row>
    <row r="6090" spans="1:12" ht="16" customHeight="1" x14ac:dyDescent="0.3">
      <c r="A6090" s="1">
        <v>5844</v>
      </c>
      <c r="B6090" s="3">
        <v>42509</v>
      </c>
      <c r="C6090" s="2" t="s">
        <v>181</v>
      </c>
      <c r="D6090" s="6">
        <v>107</v>
      </c>
      <c r="L6090" s="9">
        <f>SUM(D6090:K6090)</f>
        <v>107</v>
      </c>
    </row>
    <row r="6091" spans="1:12" ht="16" customHeight="1" x14ac:dyDescent="0.3">
      <c r="A6091" s="1">
        <v>6144</v>
      </c>
      <c r="B6091" s="3">
        <v>42514</v>
      </c>
      <c r="C6091" s="2" t="s">
        <v>181</v>
      </c>
      <c r="D6091" s="6">
        <v>234</v>
      </c>
      <c r="L6091" s="9">
        <f>SUM(D6091:K6091)</f>
        <v>234</v>
      </c>
    </row>
    <row r="6092" spans="1:12" ht="16" customHeight="1" x14ac:dyDescent="0.3">
      <c r="A6092" s="1">
        <v>6942</v>
      </c>
      <c r="B6092" s="3">
        <v>42533</v>
      </c>
      <c r="C6092" s="2" t="s">
        <v>181</v>
      </c>
      <c r="D6092" s="6">
        <v>52</v>
      </c>
      <c r="L6092" s="9">
        <f>SUM(D6092:K6092)</f>
        <v>52</v>
      </c>
    </row>
    <row r="6093" spans="1:12" ht="16" customHeight="1" x14ac:dyDescent="0.3">
      <c r="A6093" s="1">
        <v>7048</v>
      </c>
      <c r="B6093" s="3">
        <v>42539</v>
      </c>
      <c r="C6093" s="2" t="s">
        <v>181</v>
      </c>
      <c r="D6093" s="6">
        <v>494</v>
      </c>
      <c r="L6093" s="9">
        <f>SUM(D6093:K6093)</f>
        <v>494</v>
      </c>
    </row>
    <row r="6094" spans="1:12" ht="16" customHeight="1" x14ac:dyDescent="0.3">
      <c r="A6094" s="1">
        <v>7699</v>
      </c>
      <c r="B6094" s="3">
        <v>42570</v>
      </c>
      <c r="C6094" s="2" t="s">
        <v>181</v>
      </c>
      <c r="D6094" s="6">
        <v>53</v>
      </c>
      <c r="L6094" s="9">
        <f>SUM(D6094:K6094)</f>
        <v>53</v>
      </c>
    </row>
    <row r="6095" spans="1:12" ht="16" customHeight="1" x14ac:dyDescent="0.3">
      <c r="A6095" s="1">
        <v>7895</v>
      </c>
      <c r="B6095" s="3">
        <v>42581</v>
      </c>
      <c r="C6095" s="2" t="s">
        <v>181</v>
      </c>
      <c r="D6095" s="6">
        <v>500</v>
      </c>
      <c r="L6095" s="9">
        <f>SUM(D6095:K6095)</f>
        <v>500</v>
      </c>
    </row>
    <row r="6096" spans="1:12" ht="16" customHeight="1" x14ac:dyDescent="0.3">
      <c r="A6096" s="1">
        <v>8482</v>
      </c>
      <c r="B6096" s="3">
        <v>42633</v>
      </c>
      <c r="C6096" s="2" t="s">
        <v>181</v>
      </c>
      <c r="E6096" s="1">
        <v>224</v>
      </c>
      <c r="L6096" s="9">
        <f>SUM(D6096:K6096)</f>
        <v>224</v>
      </c>
    </row>
    <row r="6097" spans="1:12" ht="16" customHeight="1" x14ac:dyDescent="0.3">
      <c r="A6097" s="1">
        <v>8620</v>
      </c>
      <c r="B6097" s="3">
        <v>42652</v>
      </c>
      <c r="C6097" s="2" t="s">
        <v>181</v>
      </c>
      <c r="E6097" s="1">
        <v>205</v>
      </c>
      <c r="L6097" s="9">
        <f>SUM(D6097:K6097)</f>
        <v>205</v>
      </c>
    </row>
    <row r="6098" spans="1:12" ht="16" customHeight="1" x14ac:dyDescent="0.3">
      <c r="A6098" s="1">
        <v>8877</v>
      </c>
      <c r="B6098" s="3">
        <v>42686</v>
      </c>
      <c r="C6098" s="2" t="s">
        <v>181</v>
      </c>
      <c r="E6098" s="1">
        <v>17</v>
      </c>
      <c r="L6098" s="9">
        <f>SUM(D6098:K6098)</f>
        <v>17</v>
      </c>
    </row>
    <row r="6099" spans="1:12" ht="16" customHeight="1" x14ac:dyDescent="0.3">
      <c r="A6099" s="1">
        <v>2</v>
      </c>
      <c r="B6099" s="3">
        <v>42371</v>
      </c>
      <c r="C6099" s="2" t="s">
        <v>98</v>
      </c>
      <c r="D6099" s="6">
        <v>386</v>
      </c>
      <c r="L6099" s="9">
        <f>SUM(D6099:K6099)</f>
        <v>386</v>
      </c>
    </row>
    <row r="6100" spans="1:12" ht="16" customHeight="1" x14ac:dyDescent="0.3">
      <c r="A6100" s="1">
        <v>273</v>
      </c>
      <c r="B6100" s="3">
        <v>42375</v>
      </c>
      <c r="C6100" s="2" t="s">
        <v>98</v>
      </c>
      <c r="D6100" s="6">
        <v>49</v>
      </c>
      <c r="L6100" s="9">
        <f>SUM(D6100:K6100)</f>
        <v>49</v>
      </c>
    </row>
    <row r="6101" spans="1:12" ht="16" customHeight="1" x14ac:dyDescent="0.3">
      <c r="A6101" s="1">
        <v>406</v>
      </c>
      <c r="B6101" s="3">
        <v>42379</v>
      </c>
      <c r="C6101" s="2" t="s">
        <v>98</v>
      </c>
      <c r="D6101" s="6">
        <v>575</v>
      </c>
      <c r="L6101" s="9">
        <f>SUM(D6101:K6101)</f>
        <v>575</v>
      </c>
    </row>
    <row r="6102" spans="1:12" ht="16" customHeight="1" x14ac:dyDescent="0.3">
      <c r="A6102" s="1">
        <v>1323</v>
      </c>
      <c r="B6102" s="3">
        <v>42401</v>
      </c>
      <c r="C6102" s="2" t="s">
        <v>98</v>
      </c>
      <c r="D6102" s="6">
        <v>267</v>
      </c>
      <c r="L6102" s="9">
        <f>SUM(D6102:K6102)</f>
        <v>267</v>
      </c>
    </row>
    <row r="6103" spans="1:12" ht="16" customHeight="1" x14ac:dyDescent="0.3">
      <c r="A6103" s="1">
        <v>1514</v>
      </c>
      <c r="B6103" s="3">
        <v>42408</v>
      </c>
      <c r="C6103" s="2" t="s">
        <v>98</v>
      </c>
      <c r="D6103" s="6">
        <v>511</v>
      </c>
      <c r="L6103" s="9">
        <f>SUM(D6103:K6103)</f>
        <v>511</v>
      </c>
    </row>
    <row r="6104" spans="1:12" ht="16" customHeight="1" x14ac:dyDescent="0.3">
      <c r="A6104" s="1">
        <v>1579</v>
      </c>
      <c r="B6104" s="3">
        <v>42409</v>
      </c>
      <c r="C6104" s="2" t="s">
        <v>98</v>
      </c>
      <c r="D6104" s="6">
        <v>588</v>
      </c>
      <c r="L6104" s="9">
        <f>SUM(D6104:K6104)</f>
        <v>588</v>
      </c>
    </row>
    <row r="6105" spans="1:12" ht="16" customHeight="1" x14ac:dyDescent="0.3">
      <c r="A6105" s="1">
        <v>1832</v>
      </c>
      <c r="B6105" s="3">
        <v>42416</v>
      </c>
      <c r="C6105" s="2" t="s">
        <v>98</v>
      </c>
      <c r="D6105" s="6">
        <v>103</v>
      </c>
      <c r="L6105" s="9">
        <f>SUM(D6105:K6105)</f>
        <v>103</v>
      </c>
    </row>
    <row r="6106" spans="1:12" ht="16" customHeight="1" x14ac:dyDescent="0.3">
      <c r="A6106" s="1">
        <v>2008</v>
      </c>
      <c r="B6106" s="3">
        <v>42424</v>
      </c>
      <c r="C6106" s="2" t="s">
        <v>98</v>
      </c>
      <c r="D6106" s="6">
        <v>557</v>
      </c>
      <c r="L6106" s="9">
        <f>SUM(D6106:K6106)</f>
        <v>557</v>
      </c>
    </row>
    <row r="6107" spans="1:12" ht="16" customHeight="1" x14ac:dyDescent="0.3">
      <c r="A6107" s="1">
        <v>2211</v>
      </c>
      <c r="B6107" s="3">
        <v>42428</v>
      </c>
      <c r="C6107" s="2" t="s">
        <v>98</v>
      </c>
      <c r="D6107" s="6">
        <v>139</v>
      </c>
      <c r="L6107" s="9">
        <f>SUM(D6107:K6107)</f>
        <v>139</v>
      </c>
    </row>
    <row r="6108" spans="1:12" ht="16" customHeight="1" x14ac:dyDescent="0.3">
      <c r="A6108" s="1">
        <v>2321</v>
      </c>
      <c r="B6108" s="3">
        <v>42429</v>
      </c>
      <c r="C6108" s="2" t="s">
        <v>98</v>
      </c>
      <c r="D6108" s="6">
        <v>365</v>
      </c>
      <c r="L6108" s="9">
        <f>SUM(D6108:K6108)</f>
        <v>365</v>
      </c>
    </row>
    <row r="6109" spans="1:12" ht="16" customHeight="1" x14ac:dyDescent="0.3">
      <c r="A6109" s="1">
        <v>2394</v>
      </c>
      <c r="B6109" s="3">
        <v>42430</v>
      </c>
      <c r="C6109" s="2" t="s">
        <v>98</v>
      </c>
      <c r="D6109" s="6">
        <v>159</v>
      </c>
      <c r="L6109" s="9">
        <f>SUM(D6109:K6109)</f>
        <v>159</v>
      </c>
    </row>
    <row r="6110" spans="1:12" ht="16" customHeight="1" x14ac:dyDescent="0.3">
      <c r="A6110" s="1">
        <v>2483</v>
      </c>
      <c r="B6110" s="3">
        <v>42431</v>
      </c>
      <c r="C6110" s="2" t="s">
        <v>98</v>
      </c>
      <c r="D6110" s="6">
        <v>60</v>
      </c>
      <c r="L6110" s="9">
        <f>SUM(D6110:K6110)</f>
        <v>60</v>
      </c>
    </row>
    <row r="6111" spans="1:12" ht="16" customHeight="1" x14ac:dyDescent="0.3">
      <c r="A6111" s="1">
        <v>2575</v>
      </c>
      <c r="B6111" s="3">
        <v>42432</v>
      </c>
      <c r="C6111" s="2" t="s">
        <v>98</v>
      </c>
      <c r="D6111" s="6">
        <v>322</v>
      </c>
      <c r="L6111" s="9">
        <f>SUM(D6111:K6111)</f>
        <v>322</v>
      </c>
    </row>
    <row r="6112" spans="1:12" ht="16" customHeight="1" x14ac:dyDescent="0.3">
      <c r="A6112" s="1">
        <v>2891</v>
      </c>
      <c r="B6112" s="3">
        <v>42438</v>
      </c>
      <c r="C6112" s="2" t="s">
        <v>98</v>
      </c>
      <c r="D6112" s="6">
        <v>238</v>
      </c>
      <c r="L6112" s="9">
        <f>SUM(D6112:K6112)</f>
        <v>238</v>
      </c>
    </row>
    <row r="6113" spans="1:12" ht="16" customHeight="1" x14ac:dyDescent="0.3">
      <c r="A6113" s="1">
        <v>3010</v>
      </c>
      <c r="B6113" s="3">
        <v>42443</v>
      </c>
      <c r="C6113" s="2" t="s">
        <v>98</v>
      </c>
      <c r="D6113" s="6">
        <v>34</v>
      </c>
      <c r="L6113" s="9">
        <f>SUM(D6113:K6113)</f>
        <v>34</v>
      </c>
    </row>
    <row r="6114" spans="1:12" ht="16" customHeight="1" x14ac:dyDescent="0.3">
      <c r="A6114" s="1">
        <v>3151</v>
      </c>
      <c r="B6114" s="3">
        <v>42449</v>
      </c>
      <c r="C6114" s="2" t="s">
        <v>98</v>
      </c>
      <c r="D6114" s="6">
        <v>639</v>
      </c>
      <c r="L6114" s="9">
        <f>SUM(D6114:K6114)</f>
        <v>639</v>
      </c>
    </row>
    <row r="6115" spans="1:12" ht="16" customHeight="1" x14ac:dyDescent="0.3">
      <c r="A6115" s="1">
        <v>3896</v>
      </c>
      <c r="B6115" s="3">
        <v>42465</v>
      </c>
      <c r="C6115" s="2" t="s">
        <v>98</v>
      </c>
      <c r="D6115" s="6">
        <v>425</v>
      </c>
      <c r="L6115" s="9">
        <f>SUM(D6115:K6115)</f>
        <v>425</v>
      </c>
    </row>
    <row r="6116" spans="1:12" ht="16" customHeight="1" x14ac:dyDescent="0.3">
      <c r="A6116" s="1">
        <v>4003</v>
      </c>
      <c r="B6116" s="3">
        <v>42469</v>
      </c>
      <c r="C6116" s="2" t="s">
        <v>98</v>
      </c>
      <c r="D6116" s="6">
        <v>38</v>
      </c>
      <c r="L6116" s="9">
        <f>SUM(D6116:K6116)</f>
        <v>38</v>
      </c>
    </row>
    <row r="6117" spans="1:12" ht="16" customHeight="1" x14ac:dyDescent="0.3">
      <c r="A6117" s="1">
        <v>4091</v>
      </c>
      <c r="B6117" s="3">
        <v>42471</v>
      </c>
      <c r="C6117" s="2" t="s">
        <v>98</v>
      </c>
      <c r="D6117" s="6">
        <v>202</v>
      </c>
      <c r="L6117" s="9">
        <f>SUM(D6117:K6117)</f>
        <v>202</v>
      </c>
    </row>
    <row r="6118" spans="1:12" ht="16" customHeight="1" x14ac:dyDescent="0.3">
      <c r="A6118" s="1">
        <v>4201</v>
      </c>
      <c r="B6118" s="3">
        <v>42473</v>
      </c>
      <c r="C6118" s="2" t="s">
        <v>98</v>
      </c>
      <c r="D6118" s="6">
        <v>1063</v>
      </c>
      <c r="L6118" s="9">
        <f>SUM(D6118:K6118)</f>
        <v>1063</v>
      </c>
    </row>
    <row r="6119" spans="1:12" ht="16" customHeight="1" x14ac:dyDescent="0.3">
      <c r="A6119" s="1">
        <v>4272</v>
      </c>
      <c r="B6119" s="3">
        <v>42474</v>
      </c>
      <c r="C6119" s="2" t="s">
        <v>98</v>
      </c>
      <c r="D6119" s="6">
        <v>30</v>
      </c>
      <c r="L6119" s="9">
        <f>SUM(D6119:K6119)</f>
        <v>30</v>
      </c>
    </row>
    <row r="6120" spans="1:12" ht="16" customHeight="1" x14ac:dyDescent="0.3">
      <c r="A6120" s="1">
        <v>4379</v>
      </c>
      <c r="B6120" s="3">
        <v>42477</v>
      </c>
      <c r="C6120" s="2" t="s">
        <v>98</v>
      </c>
      <c r="D6120" s="6">
        <v>264</v>
      </c>
      <c r="L6120" s="9">
        <f>SUM(D6120:K6120)</f>
        <v>264</v>
      </c>
    </row>
    <row r="6121" spans="1:12" ht="16" customHeight="1" x14ac:dyDescent="0.3">
      <c r="A6121" s="1">
        <v>4437</v>
      </c>
      <c r="B6121" s="3">
        <v>42478</v>
      </c>
      <c r="C6121" s="2" t="s">
        <v>98</v>
      </c>
      <c r="D6121" s="6">
        <v>474</v>
      </c>
      <c r="L6121" s="9">
        <f>SUM(D6121:K6121)</f>
        <v>474</v>
      </c>
    </row>
    <row r="6122" spans="1:12" ht="16" customHeight="1" x14ac:dyDescent="0.3">
      <c r="A6122" s="1">
        <v>4574</v>
      </c>
      <c r="B6122" s="3">
        <v>42480</v>
      </c>
      <c r="C6122" s="2" t="s">
        <v>98</v>
      </c>
      <c r="D6122" s="6">
        <v>423</v>
      </c>
      <c r="L6122" s="9">
        <f>SUM(D6122:K6122)</f>
        <v>423</v>
      </c>
    </row>
    <row r="6123" spans="1:12" ht="16" customHeight="1" x14ac:dyDescent="0.3">
      <c r="A6123" s="1">
        <v>4783</v>
      </c>
      <c r="B6123" s="3">
        <v>42485</v>
      </c>
      <c r="C6123" s="2" t="s">
        <v>98</v>
      </c>
      <c r="D6123" s="6">
        <v>239</v>
      </c>
      <c r="L6123" s="9">
        <f>SUM(D6123:K6123)</f>
        <v>239</v>
      </c>
    </row>
    <row r="6124" spans="1:12" ht="16" customHeight="1" x14ac:dyDescent="0.3">
      <c r="A6124" s="1">
        <v>5117</v>
      </c>
      <c r="B6124" s="3">
        <v>42494</v>
      </c>
      <c r="C6124" s="2" t="s">
        <v>98</v>
      </c>
      <c r="D6124" s="6">
        <v>134</v>
      </c>
      <c r="L6124" s="9">
        <f>SUM(D6124:K6124)</f>
        <v>134</v>
      </c>
    </row>
    <row r="6125" spans="1:12" ht="16" customHeight="1" x14ac:dyDescent="0.3">
      <c r="A6125" s="1">
        <v>5198</v>
      </c>
      <c r="B6125" s="3">
        <v>42498</v>
      </c>
      <c r="C6125" s="2" t="s">
        <v>98</v>
      </c>
      <c r="D6125" s="6">
        <v>73</v>
      </c>
      <c r="L6125" s="9">
        <f>SUM(D6125:K6125)</f>
        <v>73</v>
      </c>
    </row>
    <row r="6126" spans="1:12" ht="16" customHeight="1" x14ac:dyDescent="0.3">
      <c r="A6126" s="1">
        <v>5424</v>
      </c>
      <c r="B6126" s="3">
        <v>42502</v>
      </c>
      <c r="C6126" s="2" t="s">
        <v>98</v>
      </c>
      <c r="D6126" s="6">
        <v>257</v>
      </c>
      <c r="L6126" s="9">
        <f>SUM(D6126:K6126)</f>
        <v>257</v>
      </c>
    </row>
    <row r="6127" spans="1:12" ht="16" customHeight="1" x14ac:dyDescent="0.3">
      <c r="A6127" s="1">
        <v>5657</v>
      </c>
      <c r="B6127" s="3">
        <v>42507</v>
      </c>
      <c r="C6127" s="2" t="s">
        <v>98</v>
      </c>
      <c r="D6127" s="6">
        <v>533</v>
      </c>
      <c r="L6127" s="9">
        <f>SUM(D6127:K6127)</f>
        <v>533</v>
      </c>
    </row>
    <row r="6128" spans="1:12" ht="16" customHeight="1" x14ac:dyDescent="0.3">
      <c r="A6128" s="1">
        <v>5727</v>
      </c>
      <c r="B6128" s="3">
        <v>42508</v>
      </c>
      <c r="C6128" s="2" t="s">
        <v>98</v>
      </c>
      <c r="D6128" s="6">
        <v>18</v>
      </c>
      <c r="L6128" s="9">
        <f>SUM(D6128:K6128)</f>
        <v>18</v>
      </c>
    </row>
    <row r="6129" spans="1:12" ht="16" customHeight="1" x14ac:dyDescent="0.3">
      <c r="A6129" s="1">
        <v>6037</v>
      </c>
      <c r="B6129" s="3">
        <v>42513</v>
      </c>
      <c r="C6129" s="2" t="s">
        <v>98</v>
      </c>
      <c r="D6129" s="6">
        <v>336</v>
      </c>
      <c r="L6129" s="9">
        <f>SUM(D6129:K6129)</f>
        <v>336</v>
      </c>
    </row>
    <row r="6130" spans="1:12" ht="16" customHeight="1" x14ac:dyDescent="0.3">
      <c r="A6130" s="1">
        <v>6312</v>
      </c>
      <c r="B6130" s="3">
        <v>42518</v>
      </c>
      <c r="C6130" s="2" t="s">
        <v>98</v>
      </c>
      <c r="D6130" s="6">
        <v>372</v>
      </c>
      <c r="L6130" s="9">
        <f>SUM(D6130:K6130)</f>
        <v>372</v>
      </c>
    </row>
    <row r="6131" spans="1:12" ht="16" customHeight="1" x14ac:dyDescent="0.3">
      <c r="A6131" s="1">
        <v>6484</v>
      </c>
      <c r="B6131" s="3">
        <v>42521</v>
      </c>
      <c r="C6131" s="2" t="s">
        <v>98</v>
      </c>
      <c r="D6131" s="6">
        <v>383</v>
      </c>
      <c r="L6131" s="9">
        <f>SUM(D6131:K6131)</f>
        <v>383</v>
      </c>
    </row>
    <row r="6132" spans="1:12" ht="16" customHeight="1" x14ac:dyDescent="0.3">
      <c r="A6132" s="1">
        <v>6573</v>
      </c>
      <c r="B6132" s="3">
        <v>42525</v>
      </c>
      <c r="C6132" s="2" t="s">
        <v>98</v>
      </c>
      <c r="D6132" s="6">
        <v>919</v>
      </c>
      <c r="L6132" s="9">
        <f>SUM(D6132:K6132)</f>
        <v>919</v>
      </c>
    </row>
    <row r="6133" spans="1:12" ht="16" customHeight="1" x14ac:dyDescent="0.3">
      <c r="A6133" s="1">
        <v>6655</v>
      </c>
      <c r="B6133" s="3">
        <v>42527</v>
      </c>
      <c r="C6133" s="2" t="s">
        <v>98</v>
      </c>
      <c r="D6133" s="6">
        <v>551</v>
      </c>
      <c r="L6133" s="9">
        <f>SUM(D6133:K6133)</f>
        <v>551</v>
      </c>
    </row>
    <row r="6134" spans="1:12" ht="16" customHeight="1" x14ac:dyDescent="0.3">
      <c r="A6134" s="1">
        <v>6739</v>
      </c>
      <c r="B6134" s="3">
        <v>42528</v>
      </c>
      <c r="C6134" s="2" t="s">
        <v>98</v>
      </c>
      <c r="D6134" s="6">
        <v>200</v>
      </c>
      <c r="L6134" s="9">
        <f>SUM(D6134:K6134)</f>
        <v>200</v>
      </c>
    </row>
    <row r="6135" spans="1:12" ht="16" customHeight="1" x14ac:dyDescent="0.3">
      <c r="A6135" s="1">
        <v>6872</v>
      </c>
      <c r="B6135" s="3">
        <v>42532</v>
      </c>
      <c r="C6135" s="2" t="s">
        <v>98</v>
      </c>
      <c r="D6135" s="6">
        <v>252</v>
      </c>
      <c r="L6135" s="9">
        <f>SUM(D6135:K6135)</f>
        <v>252</v>
      </c>
    </row>
    <row r="6136" spans="1:12" ht="16" customHeight="1" x14ac:dyDescent="0.3">
      <c r="A6136" s="1">
        <v>6925</v>
      </c>
      <c r="B6136" s="3">
        <v>42533</v>
      </c>
      <c r="C6136" s="2" t="s">
        <v>98</v>
      </c>
      <c r="D6136" s="6">
        <v>86</v>
      </c>
      <c r="L6136" s="9">
        <f>SUM(D6136:K6136)</f>
        <v>86</v>
      </c>
    </row>
    <row r="6137" spans="1:12" ht="16" customHeight="1" x14ac:dyDescent="0.3">
      <c r="A6137" s="1">
        <v>7015</v>
      </c>
      <c r="B6137" s="3">
        <v>42537</v>
      </c>
      <c r="C6137" s="2" t="s">
        <v>98</v>
      </c>
      <c r="D6137" s="6">
        <v>191</v>
      </c>
      <c r="L6137" s="9">
        <f>SUM(D6137:K6137)</f>
        <v>191</v>
      </c>
    </row>
    <row r="6138" spans="1:12" ht="16" customHeight="1" x14ac:dyDescent="0.3">
      <c r="A6138" s="1">
        <v>7037</v>
      </c>
      <c r="B6138" s="3">
        <v>42539</v>
      </c>
      <c r="C6138" s="2" t="s">
        <v>98</v>
      </c>
      <c r="D6138" s="6">
        <v>200</v>
      </c>
      <c r="L6138" s="9">
        <f>SUM(D6138:K6138)</f>
        <v>200</v>
      </c>
    </row>
    <row r="6139" spans="1:12" ht="16" customHeight="1" x14ac:dyDescent="0.3">
      <c r="A6139" s="1">
        <v>7109</v>
      </c>
      <c r="B6139" s="3">
        <v>42546</v>
      </c>
      <c r="C6139" s="2" t="s">
        <v>98</v>
      </c>
      <c r="D6139" s="6">
        <v>331</v>
      </c>
      <c r="L6139" s="9">
        <f>SUM(D6139:K6139)</f>
        <v>331</v>
      </c>
    </row>
    <row r="6140" spans="1:12" ht="16" customHeight="1" x14ac:dyDescent="0.3">
      <c r="A6140" s="1">
        <v>7156</v>
      </c>
      <c r="B6140" s="3">
        <v>42548</v>
      </c>
      <c r="C6140" s="2" t="s">
        <v>98</v>
      </c>
      <c r="D6140" s="6">
        <v>94</v>
      </c>
      <c r="L6140" s="9">
        <f>SUM(D6140:K6140)</f>
        <v>94</v>
      </c>
    </row>
    <row r="6141" spans="1:12" ht="16" customHeight="1" x14ac:dyDescent="0.3">
      <c r="A6141" s="1">
        <v>7269</v>
      </c>
      <c r="B6141" s="3">
        <v>42550</v>
      </c>
      <c r="C6141" s="2" t="s">
        <v>98</v>
      </c>
      <c r="D6141" s="6">
        <v>18</v>
      </c>
      <c r="L6141" s="9">
        <f>SUM(D6141:K6141)</f>
        <v>18</v>
      </c>
    </row>
    <row r="6142" spans="1:12" ht="16" customHeight="1" x14ac:dyDescent="0.3">
      <c r="A6142" s="1">
        <v>7512</v>
      </c>
      <c r="B6142" s="3">
        <v>42567</v>
      </c>
      <c r="C6142" s="2" t="s">
        <v>98</v>
      </c>
      <c r="D6142" s="6">
        <v>805</v>
      </c>
      <c r="L6142" s="9">
        <f>SUM(D6142:K6142)</f>
        <v>805</v>
      </c>
    </row>
    <row r="6143" spans="1:12" ht="16" customHeight="1" x14ac:dyDescent="0.3">
      <c r="A6143" s="1">
        <v>7548</v>
      </c>
      <c r="B6143" s="3">
        <v>42568</v>
      </c>
      <c r="C6143" s="2" t="s">
        <v>98</v>
      </c>
      <c r="D6143" s="6">
        <v>54</v>
      </c>
      <c r="L6143" s="9">
        <f>SUM(D6143:K6143)</f>
        <v>54</v>
      </c>
    </row>
    <row r="6144" spans="1:12" ht="16" customHeight="1" x14ac:dyDescent="0.3">
      <c r="A6144" s="1">
        <v>8443</v>
      </c>
      <c r="B6144" s="3">
        <v>42632</v>
      </c>
      <c r="C6144" s="2" t="s">
        <v>98</v>
      </c>
      <c r="D6144" s="6">
        <v>149</v>
      </c>
      <c r="L6144" s="9">
        <f>SUM(D6144:K6144)</f>
        <v>149</v>
      </c>
    </row>
    <row r="6145" spans="1:12" ht="16" customHeight="1" x14ac:dyDescent="0.3">
      <c r="A6145" s="1">
        <v>8633</v>
      </c>
      <c r="B6145" s="3">
        <v>42654</v>
      </c>
      <c r="C6145" s="2" t="s">
        <v>98</v>
      </c>
      <c r="D6145" s="6">
        <v>112</v>
      </c>
      <c r="L6145" s="9">
        <f>SUM(D6145:K6145)</f>
        <v>112</v>
      </c>
    </row>
    <row r="6146" spans="1:12" ht="16" customHeight="1" x14ac:dyDescent="0.3">
      <c r="A6146" s="1">
        <v>8747</v>
      </c>
      <c r="B6146" s="3">
        <v>42666</v>
      </c>
      <c r="C6146" s="2" t="s">
        <v>98</v>
      </c>
      <c r="D6146" s="6">
        <v>256</v>
      </c>
      <c r="L6146" s="9">
        <f>SUM(D6146:K6146)</f>
        <v>256</v>
      </c>
    </row>
    <row r="6147" spans="1:12" ht="16" customHeight="1" x14ac:dyDescent="0.3">
      <c r="A6147" s="1">
        <v>8757</v>
      </c>
      <c r="B6147" s="3">
        <v>42667</v>
      </c>
      <c r="C6147" s="2" t="s">
        <v>98</v>
      </c>
      <c r="D6147" s="6">
        <v>101</v>
      </c>
      <c r="L6147" s="9">
        <f>SUM(D6147:K6147)</f>
        <v>101</v>
      </c>
    </row>
    <row r="6148" spans="1:12" ht="16" customHeight="1" x14ac:dyDescent="0.3">
      <c r="A6148" s="1">
        <v>8788</v>
      </c>
      <c r="B6148" s="3">
        <v>42669</v>
      </c>
      <c r="C6148" s="2" t="s">
        <v>98</v>
      </c>
      <c r="D6148" s="6">
        <v>39</v>
      </c>
      <c r="L6148" s="9">
        <f>SUM(D6148:K6148)</f>
        <v>39</v>
      </c>
    </row>
    <row r="6149" spans="1:12" ht="16" customHeight="1" x14ac:dyDescent="0.3">
      <c r="A6149" s="1">
        <v>8838</v>
      </c>
      <c r="B6149" s="3">
        <v>42682</v>
      </c>
      <c r="C6149" s="2" t="s">
        <v>98</v>
      </c>
      <c r="D6149" s="6">
        <v>72</v>
      </c>
      <c r="L6149" s="9">
        <f>SUM(D6149:K6149)</f>
        <v>72</v>
      </c>
    </row>
    <row r="6150" spans="1:12" ht="16" customHeight="1" x14ac:dyDescent="0.3">
      <c r="A6150" s="1">
        <v>8902</v>
      </c>
      <c r="B6150" s="3">
        <v>42690</v>
      </c>
      <c r="C6150" s="2" t="s">
        <v>98</v>
      </c>
      <c r="D6150" s="6">
        <v>37</v>
      </c>
      <c r="L6150" s="9">
        <f>SUM(D6150:K6150)</f>
        <v>37</v>
      </c>
    </row>
    <row r="6151" spans="1:12" ht="16" customHeight="1" x14ac:dyDescent="0.3">
      <c r="A6151" s="1">
        <v>8916</v>
      </c>
      <c r="B6151" s="3">
        <v>42691</v>
      </c>
      <c r="C6151" s="2" t="s">
        <v>98</v>
      </c>
      <c r="D6151" s="6">
        <v>516</v>
      </c>
      <c r="L6151" s="9">
        <f>SUM(D6151:K6151)</f>
        <v>516</v>
      </c>
    </row>
    <row r="6152" spans="1:12" ht="16" customHeight="1" x14ac:dyDescent="0.3">
      <c r="A6152" s="1">
        <v>8934</v>
      </c>
      <c r="B6152" s="3">
        <v>42693</v>
      </c>
      <c r="C6152" s="2" t="s">
        <v>98</v>
      </c>
      <c r="D6152" s="6">
        <v>181</v>
      </c>
      <c r="L6152" s="9">
        <f>SUM(D6152:K6152)</f>
        <v>181</v>
      </c>
    </row>
    <row r="6153" spans="1:12" ht="16" customHeight="1" x14ac:dyDescent="0.3">
      <c r="A6153" s="1">
        <v>9039</v>
      </c>
      <c r="B6153" s="3">
        <v>42700</v>
      </c>
      <c r="C6153" s="2" t="s">
        <v>98</v>
      </c>
      <c r="D6153" s="6">
        <v>122</v>
      </c>
      <c r="L6153" s="9">
        <f>SUM(D6153:K6153)</f>
        <v>122</v>
      </c>
    </row>
    <row r="6154" spans="1:12" ht="16" customHeight="1" x14ac:dyDescent="0.3">
      <c r="A6154" s="1">
        <v>9065</v>
      </c>
      <c r="B6154" s="3">
        <v>42702</v>
      </c>
      <c r="C6154" s="2" t="s">
        <v>98</v>
      </c>
      <c r="D6154" s="6">
        <v>127</v>
      </c>
      <c r="L6154" s="9">
        <f>SUM(D6154:K6154)</f>
        <v>127</v>
      </c>
    </row>
    <row r="6155" spans="1:12" ht="16" customHeight="1" x14ac:dyDescent="0.3">
      <c r="A6155" s="1">
        <v>9117</v>
      </c>
      <c r="B6155" s="3">
        <v>42707</v>
      </c>
      <c r="C6155" s="2" t="s">
        <v>98</v>
      </c>
      <c r="D6155" s="6">
        <v>30</v>
      </c>
      <c r="L6155" s="9">
        <f>SUM(D6155:K6155)</f>
        <v>30</v>
      </c>
    </row>
    <row r="6156" spans="1:12" ht="16" customHeight="1" x14ac:dyDescent="0.3">
      <c r="A6156" s="1">
        <v>9154</v>
      </c>
      <c r="B6156" s="3">
        <v>42708</v>
      </c>
      <c r="C6156" s="2" t="s">
        <v>98</v>
      </c>
      <c r="D6156" s="6">
        <v>426</v>
      </c>
      <c r="L6156" s="9">
        <f>SUM(D6156:K6156)</f>
        <v>426</v>
      </c>
    </row>
    <row r="6157" spans="1:12" ht="16" customHeight="1" x14ac:dyDescent="0.3">
      <c r="A6157" s="1">
        <v>9338</v>
      </c>
      <c r="B6157" s="3">
        <v>42712</v>
      </c>
      <c r="C6157" s="2" t="s">
        <v>98</v>
      </c>
      <c r="D6157" s="6">
        <v>244</v>
      </c>
      <c r="L6157" s="9">
        <f>SUM(D6157:K6157)</f>
        <v>244</v>
      </c>
    </row>
    <row r="6158" spans="1:12" ht="16" customHeight="1" x14ac:dyDescent="0.3">
      <c r="A6158" s="1">
        <v>9361</v>
      </c>
      <c r="B6158" s="3">
        <v>42714</v>
      </c>
      <c r="C6158" s="2" t="s">
        <v>98</v>
      </c>
      <c r="D6158" s="6">
        <v>231</v>
      </c>
      <c r="L6158" s="9">
        <f>SUM(D6158:K6158)</f>
        <v>231</v>
      </c>
    </row>
    <row r="6159" spans="1:12" ht="16" customHeight="1" x14ac:dyDescent="0.3">
      <c r="A6159" s="1">
        <v>9848</v>
      </c>
      <c r="B6159" s="3">
        <v>42732</v>
      </c>
      <c r="C6159" s="2" t="s">
        <v>98</v>
      </c>
      <c r="D6159" s="6">
        <v>168</v>
      </c>
      <c r="L6159" s="9">
        <f>SUM(D6159:K6159)</f>
        <v>168</v>
      </c>
    </row>
    <row r="6160" spans="1:12" ht="16" customHeight="1" x14ac:dyDescent="0.3">
      <c r="A6160" s="1">
        <v>2410</v>
      </c>
      <c r="B6160" s="3">
        <v>42430</v>
      </c>
      <c r="C6160" s="2" t="s">
        <v>460</v>
      </c>
      <c r="D6160" s="6">
        <v>90</v>
      </c>
      <c r="L6160" s="9">
        <f>SUM(D6160:K6160)</f>
        <v>90</v>
      </c>
    </row>
    <row r="6161" spans="1:12" ht="16" customHeight="1" x14ac:dyDescent="0.3">
      <c r="A6161" s="1">
        <v>2838</v>
      </c>
      <c r="B6161" s="3">
        <v>42436</v>
      </c>
      <c r="C6161" s="2" t="s">
        <v>460</v>
      </c>
      <c r="D6161" s="6">
        <v>154</v>
      </c>
      <c r="L6161" s="9">
        <f>SUM(D6161:K6161)</f>
        <v>154</v>
      </c>
    </row>
    <row r="6162" spans="1:12" ht="16" customHeight="1" x14ac:dyDescent="0.3">
      <c r="A6162" s="1">
        <v>25</v>
      </c>
      <c r="B6162" s="3">
        <v>42371</v>
      </c>
      <c r="C6162" s="2" t="s">
        <v>29</v>
      </c>
      <c r="D6162" s="6">
        <v>165</v>
      </c>
      <c r="L6162" s="9">
        <f>SUM(D6162:K6162)</f>
        <v>165</v>
      </c>
    </row>
    <row r="6163" spans="1:12" ht="16" customHeight="1" x14ac:dyDescent="0.3">
      <c r="A6163" s="1">
        <v>340</v>
      </c>
      <c r="B6163" s="3">
        <v>42376</v>
      </c>
      <c r="C6163" s="2" t="s">
        <v>29</v>
      </c>
      <c r="D6163" s="6">
        <v>113</v>
      </c>
      <c r="L6163" s="9">
        <f>SUM(D6163:K6163)</f>
        <v>113</v>
      </c>
    </row>
    <row r="6164" spans="1:12" ht="16" customHeight="1" x14ac:dyDescent="0.3">
      <c r="A6164" s="1">
        <v>417</v>
      </c>
      <c r="B6164" s="3">
        <v>42379</v>
      </c>
      <c r="C6164" s="2" t="s">
        <v>29</v>
      </c>
      <c r="D6164" s="6">
        <v>321</v>
      </c>
      <c r="L6164" s="9">
        <f>SUM(D6164:K6164)</f>
        <v>321</v>
      </c>
    </row>
    <row r="6165" spans="1:12" ht="16" customHeight="1" x14ac:dyDescent="0.3">
      <c r="A6165" s="1">
        <v>626</v>
      </c>
      <c r="B6165" s="3">
        <v>42382</v>
      </c>
      <c r="C6165" s="2" t="s">
        <v>29</v>
      </c>
      <c r="D6165" s="6">
        <v>223</v>
      </c>
      <c r="L6165" s="9">
        <f>SUM(D6165:K6165)</f>
        <v>223</v>
      </c>
    </row>
    <row r="6166" spans="1:12" ht="16" customHeight="1" x14ac:dyDescent="0.3">
      <c r="A6166" s="1">
        <v>987</v>
      </c>
      <c r="B6166" s="3">
        <v>42390</v>
      </c>
      <c r="C6166" s="2" t="s">
        <v>29</v>
      </c>
      <c r="D6166" s="6">
        <v>72</v>
      </c>
      <c r="L6166" s="9">
        <f>SUM(D6166:K6166)</f>
        <v>72</v>
      </c>
    </row>
    <row r="6167" spans="1:12" ht="16" customHeight="1" x14ac:dyDescent="0.3">
      <c r="A6167" s="1">
        <v>1055</v>
      </c>
      <c r="B6167" s="3">
        <v>42393</v>
      </c>
      <c r="C6167" s="2" t="s">
        <v>29</v>
      </c>
      <c r="D6167" s="6">
        <v>62</v>
      </c>
      <c r="L6167" s="9">
        <f>SUM(D6167:K6167)</f>
        <v>62</v>
      </c>
    </row>
    <row r="6168" spans="1:12" ht="16" customHeight="1" x14ac:dyDescent="0.3">
      <c r="A6168" s="1">
        <v>1070</v>
      </c>
      <c r="B6168" s="3">
        <v>42394</v>
      </c>
      <c r="C6168" s="2" t="s">
        <v>29</v>
      </c>
      <c r="D6168" s="6">
        <v>200</v>
      </c>
      <c r="L6168" s="9">
        <f>SUM(D6168:K6168)</f>
        <v>200</v>
      </c>
    </row>
    <row r="6169" spans="1:12" ht="16" customHeight="1" x14ac:dyDescent="0.3">
      <c r="A6169" s="1">
        <v>1214</v>
      </c>
      <c r="B6169" s="3">
        <v>42399</v>
      </c>
      <c r="C6169" s="2" t="s">
        <v>29</v>
      </c>
      <c r="D6169" s="6">
        <v>310</v>
      </c>
      <c r="L6169" s="9">
        <f>SUM(D6169:K6169)</f>
        <v>310</v>
      </c>
    </row>
    <row r="6170" spans="1:12" ht="16" customHeight="1" x14ac:dyDescent="0.3">
      <c r="A6170" s="1">
        <v>1247</v>
      </c>
      <c r="B6170" s="3">
        <v>42400</v>
      </c>
      <c r="C6170" s="2" t="s">
        <v>29</v>
      </c>
      <c r="D6170" s="6">
        <v>157</v>
      </c>
      <c r="L6170" s="9">
        <f>SUM(D6170:K6170)</f>
        <v>157</v>
      </c>
    </row>
    <row r="6171" spans="1:12" ht="16" customHeight="1" x14ac:dyDescent="0.3">
      <c r="A6171" s="1">
        <v>1449</v>
      </c>
      <c r="B6171" s="3">
        <v>42406</v>
      </c>
      <c r="C6171" s="2" t="s">
        <v>29</v>
      </c>
      <c r="D6171" s="6">
        <v>40</v>
      </c>
      <c r="L6171" s="9">
        <f>SUM(D6171:K6171)</f>
        <v>40</v>
      </c>
    </row>
    <row r="6172" spans="1:12" ht="16" customHeight="1" x14ac:dyDescent="0.3">
      <c r="A6172" s="1">
        <v>1794</v>
      </c>
      <c r="B6172" s="3">
        <v>42414</v>
      </c>
      <c r="C6172" s="2" t="s">
        <v>29</v>
      </c>
      <c r="D6172" s="6">
        <v>221</v>
      </c>
      <c r="L6172" s="9">
        <f>SUM(D6172:K6172)</f>
        <v>221</v>
      </c>
    </row>
    <row r="6173" spans="1:12" ht="16" customHeight="1" x14ac:dyDescent="0.3">
      <c r="A6173" s="1">
        <v>1825</v>
      </c>
      <c r="B6173" s="3">
        <v>42415</v>
      </c>
      <c r="C6173" s="2" t="s">
        <v>29</v>
      </c>
      <c r="D6173" s="6">
        <v>335</v>
      </c>
      <c r="L6173" s="9">
        <f>SUM(D6173:K6173)</f>
        <v>335</v>
      </c>
    </row>
    <row r="6174" spans="1:12" ht="16" customHeight="1" x14ac:dyDescent="0.3">
      <c r="A6174" s="1">
        <v>1926</v>
      </c>
      <c r="B6174" s="3">
        <v>42421</v>
      </c>
      <c r="C6174" s="2" t="s">
        <v>29</v>
      </c>
      <c r="D6174" s="6">
        <v>696</v>
      </c>
      <c r="L6174" s="9">
        <f>SUM(D6174:K6174)</f>
        <v>696</v>
      </c>
    </row>
    <row r="6175" spans="1:12" ht="16" customHeight="1" x14ac:dyDescent="0.3">
      <c r="A6175" s="1">
        <v>2281</v>
      </c>
      <c r="B6175" s="3">
        <v>42428</v>
      </c>
      <c r="C6175" s="2" t="s">
        <v>29</v>
      </c>
      <c r="D6175" s="6">
        <v>1042</v>
      </c>
      <c r="L6175" s="9">
        <f>SUM(D6175:K6175)</f>
        <v>1042</v>
      </c>
    </row>
    <row r="6176" spans="1:12" ht="16" customHeight="1" x14ac:dyDescent="0.3">
      <c r="A6176" s="1">
        <v>2548</v>
      </c>
      <c r="B6176" s="3">
        <v>42431</v>
      </c>
      <c r="C6176" s="2" t="s">
        <v>29</v>
      </c>
      <c r="D6176" s="6">
        <v>121</v>
      </c>
      <c r="L6176" s="9">
        <f>SUM(D6176:K6176)</f>
        <v>121</v>
      </c>
    </row>
    <row r="6177" spans="1:12" ht="16" customHeight="1" x14ac:dyDescent="0.3">
      <c r="A6177" s="1">
        <v>2624</v>
      </c>
      <c r="B6177" s="3">
        <v>42432</v>
      </c>
      <c r="C6177" s="2" t="s">
        <v>29</v>
      </c>
      <c r="D6177" s="6">
        <v>82</v>
      </c>
      <c r="L6177" s="9">
        <f>SUM(D6177:K6177)</f>
        <v>82</v>
      </c>
    </row>
    <row r="6178" spans="1:12" ht="16" customHeight="1" x14ac:dyDescent="0.3">
      <c r="A6178" s="1">
        <v>2834</v>
      </c>
      <c r="B6178" s="3">
        <v>42436</v>
      </c>
      <c r="C6178" s="2" t="s">
        <v>29</v>
      </c>
      <c r="D6178" s="6">
        <v>453</v>
      </c>
      <c r="L6178" s="9">
        <f>SUM(D6178:K6178)</f>
        <v>453</v>
      </c>
    </row>
    <row r="6179" spans="1:12" ht="16" customHeight="1" x14ac:dyDescent="0.3">
      <c r="A6179" s="1">
        <v>2863</v>
      </c>
      <c r="B6179" s="3">
        <v>42437</v>
      </c>
      <c r="C6179" s="2" t="s">
        <v>29</v>
      </c>
      <c r="D6179" s="6">
        <v>175</v>
      </c>
      <c r="L6179" s="9">
        <f>SUM(D6179:K6179)</f>
        <v>175</v>
      </c>
    </row>
    <row r="6180" spans="1:12" ht="16" customHeight="1" x14ac:dyDescent="0.3">
      <c r="A6180" s="1">
        <v>2945</v>
      </c>
      <c r="B6180" s="3">
        <v>42441</v>
      </c>
      <c r="C6180" s="2" t="s">
        <v>29</v>
      </c>
      <c r="D6180" s="6">
        <v>44</v>
      </c>
      <c r="L6180" s="9">
        <f>SUM(D6180:K6180)</f>
        <v>44</v>
      </c>
    </row>
    <row r="6181" spans="1:12" ht="16" customHeight="1" x14ac:dyDescent="0.3">
      <c r="A6181" s="1">
        <v>2980</v>
      </c>
      <c r="B6181" s="3">
        <v>42442</v>
      </c>
      <c r="C6181" s="2" t="s">
        <v>29</v>
      </c>
      <c r="D6181" s="6">
        <v>117</v>
      </c>
      <c r="L6181" s="9">
        <f>SUM(D6181:K6181)</f>
        <v>117</v>
      </c>
    </row>
    <row r="6182" spans="1:12" ht="16" customHeight="1" x14ac:dyDescent="0.3">
      <c r="A6182" s="1">
        <v>3092</v>
      </c>
      <c r="B6182" s="3">
        <v>42446</v>
      </c>
      <c r="C6182" s="2" t="s">
        <v>29</v>
      </c>
      <c r="D6182" s="6">
        <v>24</v>
      </c>
      <c r="L6182" s="9">
        <f>SUM(D6182:K6182)</f>
        <v>24</v>
      </c>
    </row>
    <row r="6183" spans="1:12" ht="16" customHeight="1" x14ac:dyDescent="0.3">
      <c r="A6183" s="1">
        <v>3202</v>
      </c>
      <c r="B6183" s="3">
        <v>42449</v>
      </c>
      <c r="C6183" s="2" t="s">
        <v>29</v>
      </c>
      <c r="D6183" s="6">
        <v>333</v>
      </c>
      <c r="L6183" s="9">
        <f>SUM(D6183:K6183)</f>
        <v>333</v>
      </c>
    </row>
    <row r="6184" spans="1:12" ht="16" customHeight="1" x14ac:dyDescent="0.3">
      <c r="A6184" s="1">
        <v>3238</v>
      </c>
      <c r="B6184" s="3">
        <v>42450</v>
      </c>
      <c r="C6184" s="2" t="s">
        <v>29</v>
      </c>
      <c r="D6184" s="6">
        <v>100</v>
      </c>
      <c r="L6184" s="9">
        <f>SUM(D6184:K6184)</f>
        <v>100</v>
      </c>
    </row>
    <row r="6185" spans="1:12" ht="16" customHeight="1" x14ac:dyDescent="0.3">
      <c r="A6185" s="1">
        <v>3325</v>
      </c>
      <c r="B6185" s="3">
        <v>42451</v>
      </c>
      <c r="C6185" s="2" t="s">
        <v>29</v>
      </c>
      <c r="E6185" s="1">
        <v>500</v>
      </c>
      <c r="L6185" s="9">
        <f>SUM(D6185:K6185)</f>
        <v>500</v>
      </c>
    </row>
    <row r="6186" spans="1:12" ht="16" customHeight="1" x14ac:dyDescent="0.3">
      <c r="A6186" s="1">
        <v>3406</v>
      </c>
      <c r="B6186" s="3">
        <v>42453</v>
      </c>
      <c r="C6186" s="2" t="s">
        <v>29</v>
      </c>
      <c r="D6186" s="6">
        <v>1012</v>
      </c>
      <c r="L6186" s="9">
        <f>SUM(D6186:K6186)</f>
        <v>1012</v>
      </c>
    </row>
    <row r="6187" spans="1:12" ht="16" customHeight="1" x14ac:dyDescent="0.3">
      <c r="A6187" s="1">
        <v>3468</v>
      </c>
      <c r="B6187" s="3">
        <v>42455</v>
      </c>
      <c r="C6187" s="2" t="s">
        <v>29</v>
      </c>
      <c r="D6187" s="6">
        <v>180</v>
      </c>
      <c r="L6187" s="9">
        <f>SUM(D6187:K6187)</f>
        <v>180</v>
      </c>
    </row>
    <row r="6188" spans="1:12" ht="16" customHeight="1" x14ac:dyDescent="0.3">
      <c r="A6188" s="1">
        <v>3566</v>
      </c>
      <c r="B6188" s="3">
        <v>42458</v>
      </c>
      <c r="C6188" s="2" t="s">
        <v>29</v>
      </c>
      <c r="D6188" s="6">
        <v>257</v>
      </c>
      <c r="L6188" s="9">
        <f>SUM(D6188:K6188)</f>
        <v>257</v>
      </c>
    </row>
    <row r="6189" spans="1:12" ht="16" customHeight="1" x14ac:dyDescent="0.3">
      <c r="A6189" s="1">
        <v>3859</v>
      </c>
      <c r="B6189" s="3">
        <v>42464</v>
      </c>
      <c r="C6189" s="2" t="s">
        <v>29</v>
      </c>
      <c r="D6189" s="6">
        <v>319</v>
      </c>
      <c r="L6189" s="9">
        <f>SUM(D6189:K6189)</f>
        <v>319</v>
      </c>
    </row>
    <row r="6190" spans="1:12" ht="16" customHeight="1" x14ac:dyDescent="0.3">
      <c r="A6190" s="1">
        <v>4023</v>
      </c>
      <c r="B6190" s="3">
        <v>42469</v>
      </c>
      <c r="C6190" s="2" t="s">
        <v>29</v>
      </c>
      <c r="D6190" s="6">
        <v>318</v>
      </c>
      <c r="L6190" s="9">
        <f>SUM(D6190:K6190)</f>
        <v>318</v>
      </c>
    </row>
    <row r="6191" spans="1:12" ht="16" customHeight="1" x14ac:dyDescent="0.3">
      <c r="A6191" s="1">
        <v>4068</v>
      </c>
      <c r="B6191" s="3">
        <v>42470</v>
      </c>
      <c r="C6191" s="2" t="s">
        <v>29</v>
      </c>
      <c r="D6191" s="6">
        <v>203</v>
      </c>
      <c r="L6191" s="9">
        <f>SUM(D6191:K6191)</f>
        <v>203</v>
      </c>
    </row>
    <row r="6192" spans="1:12" ht="16" customHeight="1" x14ac:dyDescent="0.3">
      <c r="A6192" s="1">
        <v>4225</v>
      </c>
      <c r="B6192" s="3">
        <v>42473</v>
      </c>
      <c r="C6192" s="2" t="s">
        <v>29</v>
      </c>
      <c r="D6192" s="6">
        <v>220</v>
      </c>
      <c r="L6192" s="9">
        <f>SUM(D6192:K6192)</f>
        <v>220</v>
      </c>
    </row>
    <row r="6193" spans="1:12" ht="16" customHeight="1" x14ac:dyDescent="0.3">
      <c r="A6193" s="1">
        <v>4288</v>
      </c>
      <c r="B6193" s="3">
        <v>42474</v>
      </c>
      <c r="C6193" s="2" t="s">
        <v>29</v>
      </c>
      <c r="D6193" s="6">
        <v>500</v>
      </c>
      <c r="L6193" s="9">
        <f>SUM(D6193:K6193)</f>
        <v>500</v>
      </c>
    </row>
    <row r="6194" spans="1:12" ht="16" customHeight="1" x14ac:dyDescent="0.3">
      <c r="A6194" s="1">
        <v>4701</v>
      </c>
      <c r="B6194" s="3">
        <v>42483</v>
      </c>
      <c r="C6194" s="2" t="s">
        <v>29</v>
      </c>
      <c r="D6194" s="6">
        <v>7</v>
      </c>
      <c r="L6194" s="9">
        <f>SUM(D6194:K6194)</f>
        <v>7</v>
      </c>
    </row>
    <row r="6195" spans="1:12" ht="16" customHeight="1" x14ac:dyDescent="0.3">
      <c r="A6195" s="1">
        <v>4834</v>
      </c>
      <c r="B6195" s="3">
        <v>42485</v>
      </c>
      <c r="C6195" s="2" t="s">
        <v>29</v>
      </c>
      <c r="D6195" s="6">
        <v>256</v>
      </c>
      <c r="L6195" s="9">
        <f>SUM(D6195:K6195)</f>
        <v>256</v>
      </c>
    </row>
    <row r="6196" spans="1:12" ht="16" customHeight="1" x14ac:dyDescent="0.3">
      <c r="A6196" s="1">
        <v>4930</v>
      </c>
      <c r="B6196" s="3">
        <v>42487</v>
      </c>
      <c r="C6196" s="2" t="s">
        <v>29</v>
      </c>
      <c r="D6196" s="6">
        <v>30</v>
      </c>
      <c r="L6196" s="9">
        <f>SUM(D6196:K6196)</f>
        <v>30</v>
      </c>
    </row>
    <row r="6197" spans="1:12" ht="16" customHeight="1" x14ac:dyDescent="0.3">
      <c r="A6197" s="1">
        <v>5286</v>
      </c>
      <c r="B6197" s="3">
        <v>42500</v>
      </c>
      <c r="C6197" s="2" t="s">
        <v>29</v>
      </c>
      <c r="D6197" s="6">
        <v>317</v>
      </c>
      <c r="L6197" s="9">
        <f>SUM(D6197:K6197)</f>
        <v>317</v>
      </c>
    </row>
    <row r="6198" spans="1:12" ht="16" customHeight="1" x14ac:dyDescent="0.3">
      <c r="A6198" s="1">
        <v>5509</v>
      </c>
      <c r="B6198" s="3">
        <v>42504</v>
      </c>
      <c r="C6198" s="2" t="s">
        <v>29</v>
      </c>
      <c r="D6198" s="6">
        <v>222</v>
      </c>
      <c r="L6198" s="9">
        <f>SUM(D6198:K6198)</f>
        <v>222</v>
      </c>
    </row>
    <row r="6199" spans="1:12" ht="16" customHeight="1" x14ac:dyDescent="0.3">
      <c r="A6199" s="1">
        <v>5614</v>
      </c>
      <c r="B6199" s="3">
        <v>42506</v>
      </c>
      <c r="C6199" s="2" t="s">
        <v>29</v>
      </c>
      <c r="D6199" s="6">
        <v>57</v>
      </c>
      <c r="L6199" s="9">
        <f>SUM(D6199:K6199)</f>
        <v>57</v>
      </c>
    </row>
    <row r="6200" spans="1:12" ht="16" customHeight="1" x14ac:dyDescent="0.3">
      <c r="A6200" s="1">
        <v>5697</v>
      </c>
      <c r="B6200" s="3">
        <v>42507</v>
      </c>
      <c r="C6200" s="2" t="s">
        <v>29</v>
      </c>
      <c r="D6200" s="6">
        <v>114</v>
      </c>
      <c r="L6200" s="9">
        <f>SUM(D6200:K6200)</f>
        <v>114</v>
      </c>
    </row>
    <row r="6201" spans="1:12" ht="16" customHeight="1" x14ac:dyDescent="0.3">
      <c r="A6201" s="1">
        <v>5913</v>
      </c>
      <c r="B6201" s="3">
        <v>42511</v>
      </c>
      <c r="C6201" s="2" t="s">
        <v>29</v>
      </c>
      <c r="D6201" s="6">
        <v>304</v>
      </c>
      <c r="L6201" s="9">
        <f>SUM(D6201:K6201)</f>
        <v>304</v>
      </c>
    </row>
    <row r="6202" spans="1:12" ht="16" customHeight="1" x14ac:dyDescent="0.3">
      <c r="A6202" s="1">
        <v>5949</v>
      </c>
      <c r="B6202" s="3">
        <v>42512</v>
      </c>
      <c r="C6202" s="2" t="s">
        <v>29</v>
      </c>
      <c r="D6202" s="6">
        <v>381</v>
      </c>
      <c r="L6202" s="9">
        <f>SUM(D6202:K6202)</f>
        <v>381</v>
      </c>
    </row>
    <row r="6203" spans="1:12" ht="16" customHeight="1" x14ac:dyDescent="0.3">
      <c r="A6203" s="1">
        <v>6163</v>
      </c>
      <c r="B6203" s="3">
        <v>42515</v>
      </c>
      <c r="C6203" s="2" t="s">
        <v>29</v>
      </c>
      <c r="D6203" s="6">
        <v>64</v>
      </c>
      <c r="L6203" s="9">
        <f>SUM(D6203:K6203)</f>
        <v>64</v>
      </c>
    </row>
    <row r="6204" spans="1:12" ht="16" customHeight="1" x14ac:dyDescent="0.3">
      <c r="A6204" s="1">
        <v>6444</v>
      </c>
      <c r="B6204" s="3">
        <v>42520</v>
      </c>
      <c r="C6204" s="2" t="s">
        <v>29</v>
      </c>
      <c r="D6204" s="6">
        <v>303</v>
      </c>
      <c r="L6204" s="9">
        <f>SUM(D6204:K6204)</f>
        <v>303</v>
      </c>
    </row>
    <row r="6205" spans="1:12" ht="16" customHeight="1" x14ac:dyDescent="0.3">
      <c r="A6205" s="1">
        <v>6717</v>
      </c>
      <c r="B6205" s="3">
        <v>42527</v>
      </c>
      <c r="C6205" s="2" t="s">
        <v>29</v>
      </c>
      <c r="D6205" s="6">
        <v>98</v>
      </c>
      <c r="L6205" s="9">
        <f>SUM(D6205:K6205)</f>
        <v>98</v>
      </c>
    </row>
    <row r="6206" spans="1:12" ht="16" customHeight="1" x14ac:dyDescent="0.3">
      <c r="A6206" s="1">
        <v>6876</v>
      </c>
      <c r="B6206" s="3">
        <v>42532</v>
      </c>
      <c r="C6206" s="2" t="s">
        <v>29</v>
      </c>
      <c r="D6206" s="6">
        <v>100</v>
      </c>
      <c r="L6206" s="9">
        <f>SUM(D6206:K6206)</f>
        <v>100</v>
      </c>
    </row>
    <row r="6207" spans="1:12" ht="16" customHeight="1" x14ac:dyDescent="0.3">
      <c r="A6207" s="1">
        <v>7282</v>
      </c>
      <c r="B6207" s="3">
        <v>42550</v>
      </c>
      <c r="C6207" s="2" t="s">
        <v>29</v>
      </c>
      <c r="D6207" s="6">
        <v>12</v>
      </c>
      <c r="L6207" s="9">
        <f>SUM(D6207:K6207)</f>
        <v>12</v>
      </c>
    </row>
    <row r="6208" spans="1:12" ht="16" customHeight="1" x14ac:dyDescent="0.3">
      <c r="A6208" s="1">
        <v>7367</v>
      </c>
      <c r="B6208" s="3">
        <v>42553</v>
      </c>
      <c r="C6208" s="2" t="s">
        <v>29</v>
      </c>
      <c r="D6208" s="6">
        <v>44</v>
      </c>
      <c r="L6208" s="9">
        <f>SUM(D6208:K6208)</f>
        <v>44</v>
      </c>
    </row>
    <row r="6209" spans="1:12" ht="16" customHeight="1" x14ac:dyDescent="0.3">
      <c r="A6209" s="1">
        <v>7524</v>
      </c>
      <c r="B6209" s="3">
        <v>42567</v>
      </c>
      <c r="C6209" s="2" t="s">
        <v>29</v>
      </c>
      <c r="D6209" s="6">
        <v>140</v>
      </c>
      <c r="L6209" s="9">
        <f>SUM(D6209:K6209)</f>
        <v>140</v>
      </c>
    </row>
    <row r="6210" spans="1:12" ht="16" customHeight="1" x14ac:dyDescent="0.3">
      <c r="A6210" s="1">
        <v>7739</v>
      </c>
      <c r="B6210" s="3">
        <v>42572</v>
      </c>
      <c r="C6210" s="2" t="s">
        <v>29</v>
      </c>
      <c r="D6210" s="6">
        <v>99</v>
      </c>
      <c r="L6210" s="9">
        <f>SUM(D6210:K6210)</f>
        <v>99</v>
      </c>
    </row>
    <row r="6211" spans="1:12" ht="16" customHeight="1" x14ac:dyDescent="0.3">
      <c r="A6211" s="1">
        <v>7899</v>
      </c>
      <c r="B6211" s="3">
        <v>42581</v>
      </c>
      <c r="C6211" s="2" t="s">
        <v>29</v>
      </c>
      <c r="D6211" s="6">
        <v>183</v>
      </c>
      <c r="L6211" s="9">
        <f>SUM(D6211:K6211)</f>
        <v>183</v>
      </c>
    </row>
    <row r="6212" spans="1:12" ht="16" customHeight="1" x14ac:dyDescent="0.3">
      <c r="A6212" s="1">
        <v>8252</v>
      </c>
      <c r="B6212" s="3">
        <v>42611</v>
      </c>
      <c r="C6212" s="2" t="s">
        <v>29</v>
      </c>
      <c r="D6212" s="6">
        <v>101</v>
      </c>
      <c r="L6212" s="9">
        <f>SUM(D6212:K6212)</f>
        <v>101</v>
      </c>
    </row>
    <row r="6213" spans="1:12" ht="16" customHeight="1" x14ac:dyDescent="0.3">
      <c r="A6213" s="1">
        <v>8811</v>
      </c>
      <c r="B6213" s="3">
        <v>42672</v>
      </c>
      <c r="C6213" s="2" t="s">
        <v>29</v>
      </c>
      <c r="D6213" s="6">
        <v>104</v>
      </c>
      <c r="L6213" s="9">
        <f>SUM(D6213:K6213)</f>
        <v>104</v>
      </c>
    </row>
    <row r="6214" spans="1:12" ht="16" customHeight="1" x14ac:dyDescent="0.3">
      <c r="A6214" s="1">
        <v>9296</v>
      </c>
      <c r="B6214" s="3">
        <v>42710</v>
      </c>
      <c r="C6214" s="2" t="s">
        <v>29</v>
      </c>
      <c r="D6214" s="6">
        <v>136</v>
      </c>
      <c r="L6214" s="9">
        <f>SUM(D6214:K6214)</f>
        <v>136</v>
      </c>
    </row>
    <row r="6215" spans="1:12" ht="16" customHeight="1" x14ac:dyDescent="0.3">
      <c r="A6215" s="1">
        <v>9540</v>
      </c>
      <c r="B6215" s="3">
        <v>42718</v>
      </c>
      <c r="C6215" s="2" t="s">
        <v>29</v>
      </c>
      <c r="D6215" s="6">
        <v>211</v>
      </c>
      <c r="L6215" s="9">
        <f>SUM(D6215:K6215)</f>
        <v>211</v>
      </c>
    </row>
    <row r="6216" spans="1:12" ht="16" customHeight="1" x14ac:dyDescent="0.3">
      <c r="A6216" s="1">
        <v>9858</v>
      </c>
      <c r="B6216" s="3">
        <v>42732</v>
      </c>
      <c r="C6216" s="2" t="s">
        <v>29</v>
      </c>
      <c r="D6216" s="6">
        <v>229</v>
      </c>
      <c r="L6216" s="9">
        <f>SUM(D6216:K6216)</f>
        <v>229</v>
      </c>
    </row>
    <row r="6217" spans="1:12" ht="16" customHeight="1" x14ac:dyDescent="0.3">
      <c r="A6217" s="1">
        <v>590</v>
      </c>
      <c r="B6217" s="3">
        <v>42381</v>
      </c>
      <c r="C6217" s="2" t="s">
        <v>108</v>
      </c>
      <c r="D6217" s="6">
        <v>296</v>
      </c>
      <c r="L6217" s="9">
        <f>SUM(D6217:K6217)</f>
        <v>296</v>
      </c>
    </row>
    <row r="6218" spans="1:12" ht="16" customHeight="1" x14ac:dyDescent="0.3">
      <c r="A6218" s="1">
        <v>1196</v>
      </c>
      <c r="B6218" s="3">
        <v>42399</v>
      </c>
      <c r="C6218" s="2" t="s">
        <v>108</v>
      </c>
      <c r="D6218" s="6">
        <v>100</v>
      </c>
      <c r="L6218" s="9">
        <f>SUM(D6218:K6218)</f>
        <v>100</v>
      </c>
    </row>
    <row r="6219" spans="1:12" ht="16" customHeight="1" x14ac:dyDescent="0.3">
      <c r="A6219" s="1">
        <v>1522</v>
      </c>
      <c r="B6219" s="3">
        <v>42408</v>
      </c>
      <c r="C6219" s="2" t="s">
        <v>108</v>
      </c>
      <c r="D6219" s="6">
        <v>72</v>
      </c>
      <c r="L6219" s="9">
        <f>SUM(D6219:K6219)</f>
        <v>72</v>
      </c>
    </row>
    <row r="6220" spans="1:12" ht="16" customHeight="1" x14ac:dyDescent="0.3">
      <c r="A6220" s="1">
        <v>2209</v>
      </c>
      <c r="B6220" s="3">
        <v>42428</v>
      </c>
      <c r="C6220" s="2" t="s">
        <v>108</v>
      </c>
      <c r="D6220" s="6">
        <v>89</v>
      </c>
      <c r="L6220" s="9">
        <f>SUM(D6220:K6220)</f>
        <v>89</v>
      </c>
    </row>
    <row r="6221" spans="1:12" ht="16" customHeight="1" x14ac:dyDescent="0.3">
      <c r="A6221" s="1">
        <v>2599</v>
      </c>
      <c r="B6221" s="3">
        <v>42432</v>
      </c>
      <c r="C6221" s="2" t="s">
        <v>108</v>
      </c>
      <c r="D6221" s="6">
        <v>474</v>
      </c>
      <c r="L6221" s="9">
        <f>SUM(D6221:K6221)</f>
        <v>474</v>
      </c>
    </row>
    <row r="6222" spans="1:12" ht="16" customHeight="1" x14ac:dyDescent="0.3">
      <c r="A6222" s="1">
        <v>2748</v>
      </c>
      <c r="B6222" s="3">
        <v>42435</v>
      </c>
      <c r="C6222" s="2" t="s">
        <v>108</v>
      </c>
      <c r="D6222" s="6">
        <v>202</v>
      </c>
      <c r="L6222" s="9">
        <f>SUM(D6222:K6222)</f>
        <v>202</v>
      </c>
    </row>
    <row r="6223" spans="1:12" ht="16" customHeight="1" x14ac:dyDescent="0.3">
      <c r="A6223" s="1">
        <v>4149</v>
      </c>
      <c r="B6223" s="3">
        <v>42472</v>
      </c>
      <c r="C6223" s="2" t="s">
        <v>108</v>
      </c>
      <c r="D6223" s="6">
        <v>200</v>
      </c>
      <c r="L6223" s="9">
        <f>SUM(D6223:K6223)</f>
        <v>200</v>
      </c>
    </row>
    <row r="6224" spans="1:12" ht="16" customHeight="1" x14ac:dyDescent="0.3">
      <c r="A6224" s="1">
        <v>4304</v>
      </c>
      <c r="B6224" s="3">
        <v>42474</v>
      </c>
      <c r="C6224" s="2" t="s">
        <v>108</v>
      </c>
      <c r="D6224" s="6">
        <v>1</v>
      </c>
      <c r="L6224" s="9">
        <f>SUM(D6224:K6224)</f>
        <v>1</v>
      </c>
    </row>
    <row r="6225" spans="1:12" ht="16" customHeight="1" x14ac:dyDescent="0.3">
      <c r="A6225" s="1">
        <v>4526</v>
      </c>
      <c r="B6225" s="3">
        <v>42479</v>
      </c>
      <c r="C6225" s="2" t="s">
        <v>108</v>
      </c>
      <c r="D6225" s="6">
        <v>413</v>
      </c>
      <c r="L6225" s="9">
        <f>SUM(D6225:K6225)</f>
        <v>413</v>
      </c>
    </row>
    <row r="6226" spans="1:12" ht="16" customHeight="1" x14ac:dyDescent="0.3">
      <c r="A6226" s="1">
        <v>4654</v>
      </c>
      <c r="B6226" s="3">
        <v>42481</v>
      </c>
      <c r="C6226" s="2" t="s">
        <v>108</v>
      </c>
      <c r="D6226" s="6">
        <v>203</v>
      </c>
      <c r="L6226" s="9">
        <f>SUM(D6226:K6226)</f>
        <v>203</v>
      </c>
    </row>
    <row r="6227" spans="1:12" ht="16" customHeight="1" x14ac:dyDescent="0.3">
      <c r="A6227" s="1">
        <v>4889</v>
      </c>
      <c r="B6227" s="3">
        <v>42486</v>
      </c>
      <c r="C6227" s="2" t="s">
        <v>108</v>
      </c>
      <c r="D6227" s="6">
        <v>876</v>
      </c>
      <c r="L6227" s="9">
        <f>SUM(D6227:K6227)</f>
        <v>876</v>
      </c>
    </row>
    <row r="6228" spans="1:12" ht="16" customHeight="1" x14ac:dyDescent="0.3">
      <c r="A6228" s="1">
        <v>5020</v>
      </c>
      <c r="B6228" s="3">
        <v>42491</v>
      </c>
      <c r="C6228" s="2" t="s">
        <v>108</v>
      </c>
      <c r="D6228" s="6">
        <v>50</v>
      </c>
      <c r="L6228" s="9">
        <f>SUM(D6228:K6228)</f>
        <v>50</v>
      </c>
    </row>
    <row r="6229" spans="1:12" ht="16" customHeight="1" x14ac:dyDescent="0.3">
      <c r="A6229" s="1">
        <v>6148</v>
      </c>
      <c r="B6229" s="3">
        <v>42514</v>
      </c>
      <c r="C6229" s="2" t="s">
        <v>108</v>
      </c>
      <c r="D6229" s="6">
        <v>121</v>
      </c>
      <c r="L6229" s="9">
        <f>SUM(D6229:K6229)</f>
        <v>121</v>
      </c>
    </row>
    <row r="6230" spans="1:12" ht="16" customHeight="1" x14ac:dyDescent="0.3">
      <c r="A6230" s="1">
        <v>6463</v>
      </c>
      <c r="B6230" s="3">
        <v>42520</v>
      </c>
      <c r="C6230" s="2" t="s">
        <v>108</v>
      </c>
      <c r="D6230" s="6">
        <v>114</v>
      </c>
      <c r="L6230" s="9">
        <f>SUM(D6230:K6230)</f>
        <v>114</v>
      </c>
    </row>
    <row r="6231" spans="1:12" ht="16" customHeight="1" x14ac:dyDescent="0.3">
      <c r="A6231" s="1">
        <v>6585</v>
      </c>
      <c r="B6231" s="3">
        <v>42525</v>
      </c>
      <c r="C6231" s="2" t="s">
        <v>108</v>
      </c>
      <c r="D6231" s="6">
        <v>50</v>
      </c>
      <c r="L6231" s="9">
        <f>SUM(D6231:K6231)</f>
        <v>50</v>
      </c>
    </row>
    <row r="6232" spans="1:12" ht="16" customHeight="1" x14ac:dyDescent="0.3">
      <c r="A6232" s="1">
        <v>7664</v>
      </c>
      <c r="B6232" s="3">
        <v>42569</v>
      </c>
      <c r="C6232" s="2" t="s">
        <v>108</v>
      </c>
      <c r="D6232" s="6">
        <v>425</v>
      </c>
      <c r="L6232" s="9">
        <f>SUM(D6232:K6232)</f>
        <v>425</v>
      </c>
    </row>
    <row r="6233" spans="1:12" ht="16" customHeight="1" x14ac:dyDescent="0.3">
      <c r="A6233" s="1">
        <v>7869</v>
      </c>
      <c r="B6233" s="3">
        <v>42579</v>
      </c>
      <c r="C6233" s="2" t="s">
        <v>108</v>
      </c>
      <c r="D6233" s="6">
        <v>31</v>
      </c>
      <c r="L6233" s="9">
        <f>SUM(D6233:K6233)</f>
        <v>31</v>
      </c>
    </row>
    <row r="6234" spans="1:12" ht="16" customHeight="1" x14ac:dyDescent="0.3">
      <c r="A6234" s="1">
        <v>89</v>
      </c>
      <c r="B6234" s="3">
        <v>42371</v>
      </c>
      <c r="C6234" s="2" t="s">
        <v>202</v>
      </c>
      <c r="H6234" s="1">
        <v>1500</v>
      </c>
      <c r="L6234" s="9">
        <f>SUM(D6234:K6234)</f>
        <v>1500</v>
      </c>
    </row>
    <row r="6235" spans="1:12" ht="16" customHeight="1" x14ac:dyDescent="0.3">
      <c r="A6235" s="1">
        <v>92</v>
      </c>
      <c r="B6235" s="3">
        <v>42372</v>
      </c>
      <c r="C6235" s="2" t="s">
        <v>202</v>
      </c>
      <c r="D6235" s="6">
        <v>528</v>
      </c>
      <c r="L6235" s="9">
        <f>SUM(D6235:K6235)</f>
        <v>528</v>
      </c>
    </row>
    <row r="6236" spans="1:12" ht="16" customHeight="1" x14ac:dyDescent="0.3">
      <c r="A6236" s="1">
        <v>325</v>
      </c>
      <c r="B6236" s="3">
        <v>42375</v>
      </c>
      <c r="C6236" s="2" t="s">
        <v>202</v>
      </c>
      <c r="H6236" s="1">
        <v>16</v>
      </c>
      <c r="L6236" s="9">
        <f>SUM(D6236:K6236)</f>
        <v>16</v>
      </c>
    </row>
    <row r="6237" spans="1:12" ht="16" customHeight="1" x14ac:dyDescent="0.3">
      <c r="A6237" s="1">
        <v>367</v>
      </c>
      <c r="B6237" s="3">
        <v>42376</v>
      </c>
      <c r="C6237" s="2" t="s">
        <v>202</v>
      </c>
      <c r="H6237" s="1">
        <v>125</v>
      </c>
      <c r="L6237" s="9">
        <f>SUM(D6237:K6237)</f>
        <v>125</v>
      </c>
    </row>
    <row r="6238" spans="1:12" ht="16" customHeight="1" x14ac:dyDescent="0.3">
      <c r="A6238" s="1">
        <v>1164</v>
      </c>
      <c r="B6238" s="3">
        <v>42397</v>
      </c>
      <c r="C6238" s="2" t="s">
        <v>202</v>
      </c>
      <c r="H6238" s="1">
        <v>26</v>
      </c>
      <c r="L6238" s="9">
        <f>SUM(D6238:K6238)</f>
        <v>26</v>
      </c>
    </row>
    <row r="6239" spans="1:12" ht="16" customHeight="1" x14ac:dyDescent="0.3">
      <c r="A6239" s="1">
        <v>1228</v>
      </c>
      <c r="B6239" s="3">
        <v>42399</v>
      </c>
      <c r="C6239" s="2" t="s">
        <v>202</v>
      </c>
      <c r="H6239" s="1">
        <v>75</v>
      </c>
      <c r="L6239" s="9">
        <f>SUM(D6239:K6239)</f>
        <v>75</v>
      </c>
    </row>
    <row r="6240" spans="1:12" ht="16" customHeight="1" x14ac:dyDescent="0.3">
      <c r="A6240" s="1">
        <v>1637</v>
      </c>
      <c r="B6240" s="3">
        <v>42409</v>
      </c>
      <c r="C6240" s="2" t="s">
        <v>202</v>
      </c>
      <c r="H6240" s="1">
        <v>120</v>
      </c>
      <c r="L6240" s="9">
        <f>SUM(D6240:K6240)</f>
        <v>120</v>
      </c>
    </row>
    <row r="6241" spans="1:12" ht="16" customHeight="1" x14ac:dyDescent="0.3">
      <c r="A6241" s="1">
        <v>1894</v>
      </c>
      <c r="B6241" s="3">
        <v>42418</v>
      </c>
      <c r="C6241" s="2" t="s">
        <v>202</v>
      </c>
      <c r="H6241" s="6">
        <v>72</v>
      </c>
      <c r="L6241" s="9">
        <f>SUM(D6241:K6241)</f>
        <v>72</v>
      </c>
    </row>
    <row r="6242" spans="1:12" ht="16" customHeight="1" x14ac:dyDescent="0.3">
      <c r="A6242" s="1">
        <v>2207</v>
      </c>
      <c r="B6242" s="3">
        <v>42427</v>
      </c>
      <c r="C6242" s="2" t="s">
        <v>202</v>
      </c>
      <c r="H6242" s="1">
        <v>1000</v>
      </c>
      <c r="L6242" s="9">
        <f>SUM(D6242:K6242)</f>
        <v>1000</v>
      </c>
    </row>
    <row r="6243" spans="1:12" ht="16" customHeight="1" x14ac:dyDescent="0.3">
      <c r="A6243" s="1">
        <v>3105</v>
      </c>
      <c r="B6243" s="3">
        <v>42446</v>
      </c>
      <c r="C6243" s="2" t="s">
        <v>202</v>
      </c>
      <c r="H6243" s="1">
        <v>16</v>
      </c>
      <c r="L6243" s="9">
        <f>SUM(D6243:K6243)</f>
        <v>16</v>
      </c>
    </row>
    <row r="6244" spans="1:12" ht="16" customHeight="1" x14ac:dyDescent="0.3">
      <c r="A6244" s="1">
        <v>4118</v>
      </c>
      <c r="B6244" s="3">
        <v>42471</v>
      </c>
      <c r="C6244" s="2" t="s">
        <v>202</v>
      </c>
      <c r="H6244" s="1">
        <v>328</v>
      </c>
      <c r="L6244" s="9">
        <f>SUM(D6244:K6244)</f>
        <v>328</v>
      </c>
    </row>
    <row r="6245" spans="1:12" ht="16" customHeight="1" x14ac:dyDescent="0.3">
      <c r="A6245" s="1">
        <v>5274</v>
      </c>
      <c r="B6245" s="3">
        <v>42499</v>
      </c>
      <c r="C6245" s="2" t="s">
        <v>202</v>
      </c>
      <c r="H6245" s="1">
        <v>48</v>
      </c>
      <c r="L6245" s="9">
        <f>SUM(D6245:K6245)</f>
        <v>48</v>
      </c>
    </row>
    <row r="6246" spans="1:12" ht="16" customHeight="1" x14ac:dyDescent="0.3">
      <c r="A6246" s="1">
        <v>7202</v>
      </c>
      <c r="B6246" s="3">
        <v>42548</v>
      </c>
      <c r="C6246" s="2" t="s">
        <v>202</v>
      </c>
      <c r="H6246" s="1">
        <v>303</v>
      </c>
      <c r="L6246" s="9">
        <f>SUM(D6246:K6246)</f>
        <v>303</v>
      </c>
    </row>
    <row r="6247" spans="1:12" ht="16" customHeight="1" x14ac:dyDescent="0.3">
      <c r="A6247" s="1">
        <v>8152</v>
      </c>
      <c r="B6247" s="3">
        <v>42603</v>
      </c>
      <c r="C6247" s="2" t="s">
        <v>202</v>
      </c>
      <c r="H6247" s="1">
        <v>83</v>
      </c>
      <c r="L6247" s="9">
        <f>SUM(D6247:K6247)</f>
        <v>83</v>
      </c>
    </row>
    <row r="6248" spans="1:12" ht="16" customHeight="1" x14ac:dyDescent="0.3">
      <c r="A6248" s="1">
        <v>8560</v>
      </c>
      <c r="B6248" s="3">
        <v>42647</v>
      </c>
      <c r="C6248" s="2" t="s">
        <v>202</v>
      </c>
      <c r="H6248" s="1">
        <v>152</v>
      </c>
      <c r="L6248" s="9">
        <f>SUM(D6248:K6248)</f>
        <v>152</v>
      </c>
    </row>
    <row r="6249" spans="1:12" ht="16" customHeight="1" x14ac:dyDescent="0.3">
      <c r="A6249" s="1">
        <v>8697</v>
      </c>
      <c r="B6249" s="3">
        <v>42659</v>
      </c>
      <c r="C6249" s="2" t="s">
        <v>202</v>
      </c>
      <c r="H6249" s="1">
        <v>940</v>
      </c>
      <c r="L6249" s="9">
        <f>SUM(D6249:K6249)</f>
        <v>940</v>
      </c>
    </row>
    <row r="6250" spans="1:12" ht="16" customHeight="1" x14ac:dyDescent="0.3">
      <c r="A6250" s="1">
        <v>8807</v>
      </c>
      <c r="B6250" s="3">
        <v>42670</v>
      </c>
      <c r="C6250" s="2" t="s">
        <v>202</v>
      </c>
      <c r="H6250" s="1">
        <v>564</v>
      </c>
      <c r="L6250" s="9">
        <f>SUM(D6250:K6250)</f>
        <v>564</v>
      </c>
    </row>
    <row r="6251" spans="1:12" ht="16" customHeight="1" x14ac:dyDescent="0.3">
      <c r="A6251" s="1">
        <v>8958</v>
      </c>
      <c r="B6251" s="3">
        <v>42693</v>
      </c>
      <c r="C6251" s="2" t="s">
        <v>202</v>
      </c>
      <c r="H6251" s="1">
        <v>411</v>
      </c>
      <c r="L6251" s="9">
        <f>SUM(D6251:K6251)</f>
        <v>411</v>
      </c>
    </row>
    <row r="6252" spans="1:12" ht="16" customHeight="1" x14ac:dyDescent="0.3">
      <c r="A6252" s="1">
        <v>9001</v>
      </c>
      <c r="B6252" s="3">
        <v>42696</v>
      </c>
      <c r="C6252" s="2" t="s">
        <v>202</v>
      </c>
      <c r="H6252" s="1">
        <v>542</v>
      </c>
      <c r="L6252" s="9">
        <f>SUM(D6252:K6252)</f>
        <v>542</v>
      </c>
    </row>
    <row r="6253" spans="1:12" ht="16" customHeight="1" x14ac:dyDescent="0.3">
      <c r="A6253" s="1">
        <v>9418</v>
      </c>
      <c r="B6253" s="3">
        <v>42715</v>
      </c>
      <c r="C6253" s="2" t="s">
        <v>202</v>
      </c>
      <c r="H6253" s="1">
        <v>360</v>
      </c>
      <c r="L6253" s="9">
        <f>SUM(D6253:K6253)</f>
        <v>360</v>
      </c>
    </row>
    <row r="6254" spans="1:12" ht="16" customHeight="1" x14ac:dyDescent="0.3">
      <c r="A6254" s="1">
        <v>9474</v>
      </c>
      <c r="B6254" s="3">
        <v>42716</v>
      </c>
      <c r="C6254" s="2" t="s">
        <v>202</v>
      </c>
      <c r="H6254" s="1">
        <v>167</v>
      </c>
      <c r="L6254" s="9">
        <f>SUM(D6254:K6254)</f>
        <v>167</v>
      </c>
    </row>
    <row r="6255" spans="1:12" ht="16" customHeight="1" x14ac:dyDescent="0.3">
      <c r="A6255" s="1">
        <v>130</v>
      </c>
      <c r="B6255" s="3">
        <v>42372</v>
      </c>
      <c r="C6255" s="2" t="s">
        <v>45</v>
      </c>
      <c r="D6255" s="6">
        <v>50</v>
      </c>
      <c r="L6255" s="9">
        <f>SUM(D6255:K6255)</f>
        <v>50</v>
      </c>
    </row>
    <row r="6256" spans="1:12" ht="16" customHeight="1" x14ac:dyDescent="0.3">
      <c r="A6256" s="1">
        <v>457</v>
      </c>
      <c r="B6256" s="3">
        <v>42379</v>
      </c>
      <c r="C6256" s="2" t="s">
        <v>45</v>
      </c>
      <c r="D6256" s="6">
        <v>82</v>
      </c>
      <c r="L6256" s="9">
        <f>SUM(D6256:K6256)</f>
        <v>82</v>
      </c>
    </row>
    <row r="6257" spans="1:12" ht="16" customHeight="1" x14ac:dyDescent="0.3">
      <c r="A6257" s="1">
        <v>939</v>
      </c>
      <c r="B6257" s="3">
        <v>42389</v>
      </c>
      <c r="C6257" s="2" t="s">
        <v>45</v>
      </c>
      <c r="D6257" s="6">
        <v>60</v>
      </c>
      <c r="L6257" s="9">
        <f>SUM(D6257:K6257)</f>
        <v>60</v>
      </c>
    </row>
    <row r="6258" spans="1:12" ht="16" customHeight="1" x14ac:dyDescent="0.3">
      <c r="A6258" s="1">
        <v>1057</v>
      </c>
      <c r="B6258" s="3">
        <v>42393</v>
      </c>
      <c r="C6258" s="2" t="s">
        <v>45</v>
      </c>
      <c r="D6258" s="6">
        <v>75</v>
      </c>
      <c r="L6258" s="9">
        <f>SUM(D6258:K6258)</f>
        <v>75</v>
      </c>
    </row>
    <row r="6259" spans="1:12" ht="16" customHeight="1" x14ac:dyDescent="0.3">
      <c r="A6259" s="1">
        <v>1525</v>
      </c>
      <c r="B6259" s="3">
        <v>42408</v>
      </c>
      <c r="C6259" s="2" t="s">
        <v>45</v>
      </c>
      <c r="D6259" s="6">
        <v>38</v>
      </c>
      <c r="L6259" s="9">
        <f>SUM(D6259:K6259)</f>
        <v>38</v>
      </c>
    </row>
    <row r="6260" spans="1:12" ht="16" customHeight="1" x14ac:dyDescent="0.3">
      <c r="A6260" s="1">
        <v>1676</v>
      </c>
      <c r="B6260" s="3">
        <v>42410</v>
      </c>
      <c r="C6260" s="2" t="s">
        <v>45</v>
      </c>
      <c r="D6260" s="6">
        <v>39</v>
      </c>
      <c r="L6260" s="9">
        <f>SUM(D6260:K6260)</f>
        <v>39</v>
      </c>
    </row>
    <row r="6261" spans="1:12" ht="16" customHeight="1" x14ac:dyDescent="0.3">
      <c r="A6261" s="1">
        <v>2382</v>
      </c>
      <c r="B6261" s="3">
        <v>42429</v>
      </c>
      <c r="C6261" s="2" t="s">
        <v>45</v>
      </c>
      <c r="D6261" s="6">
        <v>37</v>
      </c>
      <c r="L6261" s="9">
        <f>SUM(D6261:K6261)</f>
        <v>37</v>
      </c>
    </row>
    <row r="6262" spans="1:12" ht="16" customHeight="1" x14ac:dyDescent="0.3">
      <c r="A6262" s="1">
        <v>2455</v>
      </c>
      <c r="B6262" s="3">
        <v>42430</v>
      </c>
      <c r="C6262" s="2" t="s">
        <v>45</v>
      </c>
      <c r="D6262" s="6">
        <v>525</v>
      </c>
      <c r="L6262" s="9">
        <f>SUM(D6262:K6262)</f>
        <v>525</v>
      </c>
    </row>
    <row r="6263" spans="1:12" ht="16" customHeight="1" x14ac:dyDescent="0.3">
      <c r="A6263" s="1">
        <v>2570</v>
      </c>
      <c r="B6263" s="3">
        <v>42432</v>
      </c>
      <c r="C6263" s="2" t="s">
        <v>45</v>
      </c>
      <c r="D6263" s="6">
        <v>198</v>
      </c>
      <c r="L6263" s="9">
        <f>SUM(D6263:K6263)</f>
        <v>198</v>
      </c>
    </row>
    <row r="6264" spans="1:12" ht="16" customHeight="1" x14ac:dyDescent="0.3">
      <c r="A6264" s="1">
        <v>2826</v>
      </c>
      <c r="B6264" s="3">
        <v>42436</v>
      </c>
      <c r="C6264" s="2" t="s">
        <v>45</v>
      </c>
      <c r="D6264" s="6">
        <v>73</v>
      </c>
      <c r="L6264" s="9">
        <f>SUM(D6264:K6264)</f>
        <v>73</v>
      </c>
    </row>
    <row r="6265" spans="1:12" ht="16" customHeight="1" x14ac:dyDescent="0.3">
      <c r="A6265" s="1">
        <v>2914</v>
      </c>
      <c r="B6265" s="3">
        <v>42438</v>
      </c>
      <c r="C6265" s="2" t="s">
        <v>45</v>
      </c>
      <c r="D6265" s="6">
        <v>1</v>
      </c>
      <c r="L6265" s="9">
        <f>SUM(D6265:K6265)</f>
        <v>1</v>
      </c>
    </row>
    <row r="6266" spans="1:12" ht="16" customHeight="1" x14ac:dyDescent="0.3">
      <c r="A6266" s="1">
        <v>2984</v>
      </c>
      <c r="B6266" s="3">
        <v>42442</v>
      </c>
      <c r="C6266" s="2" t="s">
        <v>45</v>
      </c>
      <c r="D6266" s="6">
        <v>1</v>
      </c>
      <c r="L6266" s="9">
        <f>SUM(D6266:K6266)</f>
        <v>1</v>
      </c>
    </row>
    <row r="6267" spans="1:12" ht="16" customHeight="1" x14ac:dyDescent="0.3">
      <c r="A6267" s="1">
        <v>3184</v>
      </c>
      <c r="B6267" s="3">
        <v>42449</v>
      </c>
      <c r="C6267" s="2" t="s">
        <v>45</v>
      </c>
      <c r="D6267" s="6">
        <v>791</v>
      </c>
      <c r="L6267" s="9">
        <f>SUM(D6267:K6267)</f>
        <v>791</v>
      </c>
    </row>
    <row r="6268" spans="1:12" ht="16" customHeight="1" x14ac:dyDescent="0.3">
      <c r="A6268" s="1">
        <v>3975</v>
      </c>
      <c r="B6268" s="3">
        <v>42467</v>
      </c>
      <c r="C6268" s="2" t="s">
        <v>45</v>
      </c>
      <c r="D6268" s="6">
        <v>321</v>
      </c>
      <c r="L6268" s="9">
        <f>SUM(D6268:K6268)</f>
        <v>321</v>
      </c>
    </row>
    <row r="6269" spans="1:12" ht="16" customHeight="1" x14ac:dyDescent="0.3">
      <c r="A6269" s="1">
        <v>4213</v>
      </c>
      <c r="B6269" s="3">
        <v>42473</v>
      </c>
      <c r="C6269" s="2" t="s">
        <v>45</v>
      </c>
      <c r="D6269" s="6">
        <v>1</v>
      </c>
      <c r="L6269" s="9">
        <f>SUM(D6269:K6269)</f>
        <v>1</v>
      </c>
    </row>
    <row r="6270" spans="1:12" ht="16" customHeight="1" x14ac:dyDescent="0.3">
      <c r="A6270" s="1">
        <v>4385</v>
      </c>
      <c r="B6270" s="3">
        <v>42477</v>
      </c>
      <c r="C6270" s="2" t="s">
        <v>45</v>
      </c>
      <c r="D6270" s="6">
        <v>44</v>
      </c>
      <c r="L6270" s="9">
        <f>SUM(D6270:K6270)</f>
        <v>44</v>
      </c>
    </row>
    <row r="6271" spans="1:12" ht="16" customHeight="1" x14ac:dyDescent="0.3">
      <c r="A6271" s="1">
        <v>4458</v>
      </c>
      <c r="B6271" s="3">
        <v>42478</v>
      </c>
      <c r="C6271" s="2" t="s">
        <v>45</v>
      </c>
      <c r="D6271" s="6">
        <v>44</v>
      </c>
      <c r="L6271" s="9">
        <f>SUM(D6271:K6271)</f>
        <v>44</v>
      </c>
    </row>
    <row r="6272" spans="1:12" ht="16" customHeight="1" x14ac:dyDescent="0.3">
      <c r="A6272" s="1">
        <v>4732</v>
      </c>
      <c r="B6272" s="3">
        <v>42484</v>
      </c>
      <c r="C6272" s="2" t="s">
        <v>45</v>
      </c>
      <c r="D6272" s="6">
        <v>5</v>
      </c>
      <c r="L6272" s="9">
        <f>SUM(D6272:K6272)</f>
        <v>5</v>
      </c>
    </row>
    <row r="6273" spans="1:12" ht="16" customHeight="1" x14ac:dyDescent="0.3">
      <c r="A6273" s="1">
        <v>4786</v>
      </c>
      <c r="B6273" s="3">
        <v>42485</v>
      </c>
      <c r="C6273" s="2" t="s">
        <v>45</v>
      </c>
      <c r="D6273" s="6">
        <v>21</v>
      </c>
      <c r="L6273" s="9">
        <f>SUM(D6273:K6273)</f>
        <v>21</v>
      </c>
    </row>
    <row r="6274" spans="1:12" ht="16" customHeight="1" x14ac:dyDescent="0.3">
      <c r="A6274" s="1">
        <v>5631</v>
      </c>
      <c r="B6274" s="3">
        <v>42506</v>
      </c>
      <c r="C6274" s="2" t="s">
        <v>45</v>
      </c>
      <c r="D6274" s="6">
        <v>6</v>
      </c>
      <c r="L6274" s="9">
        <f>SUM(D6274:K6274)</f>
        <v>6</v>
      </c>
    </row>
    <row r="6275" spans="1:12" ht="16" customHeight="1" x14ac:dyDescent="0.3">
      <c r="A6275" s="1">
        <v>5951</v>
      </c>
      <c r="B6275" s="3">
        <v>42512</v>
      </c>
      <c r="C6275" s="2" t="s">
        <v>45</v>
      </c>
      <c r="D6275" s="6">
        <v>488</v>
      </c>
      <c r="L6275" s="9">
        <f>SUM(D6275:K6275)</f>
        <v>488</v>
      </c>
    </row>
    <row r="6276" spans="1:12" ht="16" customHeight="1" x14ac:dyDescent="0.3">
      <c r="A6276" s="1">
        <v>6269</v>
      </c>
      <c r="B6276" s="3">
        <v>42516</v>
      </c>
      <c r="C6276" s="2" t="s">
        <v>45</v>
      </c>
      <c r="D6276" s="6">
        <v>1087</v>
      </c>
      <c r="L6276" s="9">
        <f>SUM(D6276:K6276)</f>
        <v>1087</v>
      </c>
    </row>
    <row r="6277" spans="1:12" ht="16" customHeight="1" x14ac:dyDescent="0.3">
      <c r="A6277" s="1">
        <v>6297</v>
      </c>
      <c r="B6277" s="3">
        <v>42518</v>
      </c>
      <c r="C6277" s="2" t="s">
        <v>45</v>
      </c>
      <c r="D6277" s="6">
        <v>227</v>
      </c>
      <c r="L6277" s="9">
        <f>SUM(D6277:K6277)</f>
        <v>227</v>
      </c>
    </row>
    <row r="6278" spans="1:12" ht="16" customHeight="1" x14ac:dyDescent="0.3">
      <c r="A6278" s="1">
        <v>6582</v>
      </c>
      <c r="B6278" s="3">
        <v>42525</v>
      </c>
      <c r="C6278" s="2" t="s">
        <v>45</v>
      </c>
      <c r="D6278" s="6">
        <v>32</v>
      </c>
      <c r="L6278" s="9">
        <f>SUM(D6278:K6278)</f>
        <v>32</v>
      </c>
    </row>
    <row r="6279" spans="1:12" ht="16" customHeight="1" x14ac:dyDescent="0.3">
      <c r="A6279" s="1">
        <v>6818</v>
      </c>
      <c r="B6279" s="3">
        <v>42529</v>
      </c>
      <c r="C6279" s="2" t="s">
        <v>45</v>
      </c>
      <c r="D6279" s="6">
        <v>40</v>
      </c>
      <c r="L6279" s="9">
        <f>SUM(D6279:K6279)</f>
        <v>40</v>
      </c>
    </row>
    <row r="6280" spans="1:12" ht="16" customHeight="1" x14ac:dyDescent="0.3">
      <c r="A6280" s="1">
        <v>7020</v>
      </c>
      <c r="B6280" s="3">
        <v>42537</v>
      </c>
      <c r="C6280" s="2" t="s">
        <v>45</v>
      </c>
      <c r="D6280" s="6">
        <v>28</v>
      </c>
      <c r="L6280" s="9">
        <f>SUM(D6280:K6280)</f>
        <v>28</v>
      </c>
    </row>
    <row r="6281" spans="1:12" ht="16" customHeight="1" x14ac:dyDescent="0.3">
      <c r="A6281" s="1">
        <v>7043</v>
      </c>
      <c r="B6281" s="3">
        <v>42539</v>
      </c>
      <c r="C6281" s="2" t="s">
        <v>45</v>
      </c>
      <c r="D6281" s="6">
        <v>25</v>
      </c>
      <c r="L6281" s="9">
        <f>SUM(D6281:K6281)</f>
        <v>25</v>
      </c>
    </row>
    <row r="6282" spans="1:12" ht="16" customHeight="1" x14ac:dyDescent="0.3">
      <c r="A6282" s="1">
        <v>7127</v>
      </c>
      <c r="B6282" s="3">
        <v>42547</v>
      </c>
      <c r="C6282" s="2" t="s">
        <v>45</v>
      </c>
      <c r="D6282" s="6">
        <v>77</v>
      </c>
      <c r="L6282" s="9">
        <f>SUM(D6282:K6282)</f>
        <v>77</v>
      </c>
    </row>
    <row r="6283" spans="1:12" ht="16" customHeight="1" x14ac:dyDescent="0.3">
      <c r="A6283" s="1">
        <v>7378</v>
      </c>
      <c r="B6283" s="3">
        <v>42553</v>
      </c>
      <c r="C6283" s="2" t="s">
        <v>45</v>
      </c>
      <c r="D6283" s="6">
        <v>113</v>
      </c>
      <c r="L6283" s="9">
        <f>SUM(D6283:K6283)</f>
        <v>113</v>
      </c>
    </row>
    <row r="6284" spans="1:12" ht="16" customHeight="1" x14ac:dyDescent="0.3">
      <c r="A6284" s="1">
        <v>7484</v>
      </c>
      <c r="B6284" s="3">
        <v>42563</v>
      </c>
      <c r="C6284" s="2" t="s">
        <v>45</v>
      </c>
      <c r="D6284" s="6">
        <v>391</v>
      </c>
      <c r="L6284" s="9">
        <f>SUM(D6284:K6284)</f>
        <v>391</v>
      </c>
    </row>
    <row r="6285" spans="1:12" ht="16" customHeight="1" x14ac:dyDescent="0.3">
      <c r="A6285" s="1">
        <v>7496</v>
      </c>
      <c r="B6285" s="3">
        <v>42565</v>
      </c>
      <c r="C6285" s="2" t="s">
        <v>45</v>
      </c>
      <c r="D6285" s="6">
        <v>3</v>
      </c>
      <c r="L6285" s="9">
        <f>SUM(D6285:K6285)</f>
        <v>3</v>
      </c>
    </row>
    <row r="6286" spans="1:12" ht="16" customHeight="1" x14ac:dyDescent="0.3">
      <c r="A6286" s="1">
        <v>7563</v>
      </c>
      <c r="B6286" s="3">
        <v>42568</v>
      </c>
      <c r="C6286" s="2" t="s">
        <v>45</v>
      </c>
      <c r="D6286" s="6">
        <v>30</v>
      </c>
      <c r="L6286" s="9">
        <f>SUM(D6286:K6286)</f>
        <v>30</v>
      </c>
    </row>
    <row r="6287" spans="1:12" ht="16" customHeight="1" x14ac:dyDescent="0.3">
      <c r="A6287" s="1">
        <v>7772</v>
      </c>
      <c r="B6287" s="3">
        <v>42574</v>
      </c>
      <c r="C6287" s="2" t="s">
        <v>45</v>
      </c>
      <c r="D6287" s="6">
        <v>573</v>
      </c>
      <c r="L6287" s="9">
        <f>SUM(D6287:K6287)</f>
        <v>573</v>
      </c>
    </row>
    <row r="6288" spans="1:12" ht="16" customHeight="1" x14ac:dyDescent="0.3">
      <c r="A6288" s="1">
        <v>7900</v>
      </c>
      <c r="B6288" s="3">
        <v>42581</v>
      </c>
      <c r="C6288" s="2" t="s">
        <v>45</v>
      </c>
      <c r="D6288" s="6">
        <v>120</v>
      </c>
      <c r="L6288" s="9">
        <f>SUM(D6288:K6288)</f>
        <v>120</v>
      </c>
    </row>
    <row r="6289" spans="1:12" ht="16" customHeight="1" x14ac:dyDescent="0.3">
      <c r="A6289" s="1">
        <v>8226</v>
      </c>
      <c r="B6289" s="3">
        <v>42609</v>
      </c>
      <c r="C6289" s="2" t="s">
        <v>45</v>
      </c>
      <c r="D6289" s="6">
        <v>107</v>
      </c>
      <c r="L6289" s="9">
        <f>SUM(D6289:K6289)</f>
        <v>107</v>
      </c>
    </row>
    <row r="6290" spans="1:12" ht="16" customHeight="1" x14ac:dyDescent="0.3">
      <c r="A6290" s="1">
        <v>8402</v>
      </c>
      <c r="B6290" s="3">
        <v>42631</v>
      </c>
      <c r="C6290" s="2" t="s">
        <v>45</v>
      </c>
      <c r="D6290" s="6">
        <v>43</v>
      </c>
      <c r="L6290" s="9">
        <f>SUM(D6290:K6290)</f>
        <v>43</v>
      </c>
    </row>
    <row r="6291" spans="1:12" ht="16" customHeight="1" x14ac:dyDescent="0.3">
      <c r="A6291" s="1">
        <v>8914</v>
      </c>
      <c r="B6291" s="3">
        <v>42691</v>
      </c>
      <c r="C6291" s="2" t="s">
        <v>45</v>
      </c>
      <c r="D6291" s="6">
        <v>259</v>
      </c>
      <c r="L6291" s="9">
        <f>SUM(D6291:K6291)</f>
        <v>259</v>
      </c>
    </row>
    <row r="6292" spans="1:12" ht="16" customHeight="1" x14ac:dyDescent="0.3">
      <c r="A6292" s="1">
        <v>9073</v>
      </c>
      <c r="B6292" s="3">
        <v>42704</v>
      </c>
      <c r="C6292" s="2" t="s">
        <v>45</v>
      </c>
      <c r="D6292" s="6">
        <v>445</v>
      </c>
      <c r="L6292" s="9">
        <f>SUM(D6292:K6292)</f>
        <v>445</v>
      </c>
    </row>
    <row r="6293" spans="1:12" ht="16" customHeight="1" x14ac:dyDescent="0.3">
      <c r="A6293" s="1">
        <v>9624</v>
      </c>
      <c r="B6293" s="3">
        <v>42721</v>
      </c>
      <c r="C6293" s="2" t="s">
        <v>45</v>
      </c>
      <c r="D6293" s="6">
        <v>12</v>
      </c>
      <c r="L6293" s="9">
        <f>SUM(D6293:K6293)</f>
        <v>12</v>
      </c>
    </row>
    <row r="6294" spans="1:12" ht="16" customHeight="1" x14ac:dyDescent="0.3">
      <c r="A6294" s="1">
        <v>7611</v>
      </c>
      <c r="B6294" s="3">
        <v>42568</v>
      </c>
      <c r="C6294" s="2" t="s">
        <v>654</v>
      </c>
      <c r="D6294" s="6">
        <v>218</v>
      </c>
      <c r="L6294" s="9">
        <f>SUM(D6294:K6294)</f>
        <v>218</v>
      </c>
    </row>
    <row r="6295" spans="1:12" ht="16" customHeight="1" x14ac:dyDescent="0.3">
      <c r="A6295" s="1">
        <v>46</v>
      </c>
      <c r="B6295" s="3">
        <v>42371</v>
      </c>
      <c r="C6295" s="2" t="s">
        <v>26</v>
      </c>
      <c r="D6295" s="6">
        <v>70</v>
      </c>
      <c r="L6295" s="9">
        <f>SUM(D6295:K6295)</f>
        <v>70</v>
      </c>
    </row>
    <row r="6296" spans="1:12" ht="16" customHeight="1" x14ac:dyDescent="0.3">
      <c r="A6296" s="1">
        <v>192</v>
      </c>
      <c r="B6296" s="3">
        <v>42373</v>
      </c>
      <c r="C6296" s="2" t="s">
        <v>26</v>
      </c>
      <c r="D6296" s="6">
        <v>211</v>
      </c>
      <c r="L6296" s="9">
        <f>SUM(D6296:K6296)</f>
        <v>211</v>
      </c>
    </row>
    <row r="6297" spans="1:12" ht="16" customHeight="1" x14ac:dyDescent="0.3">
      <c r="A6297" s="1">
        <v>344</v>
      </c>
      <c r="B6297" s="3">
        <v>42376</v>
      </c>
      <c r="C6297" s="2" t="s">
        <v>26</v>
      </c>
      <c r="D6297" s="6">
        <v>384</v>
      </c>
      <c r="L6297" s="9">
        <f>SUM(D6297:K6297)</f>
        <v>384</v>
      </c>
    </row>
    <row r="6298" spans="1:12" ht="16" customHeight="1" x14ac:dyDescent="0.3">
      <c r="A6298" s="1">
        <v>469</v>
      </c>
      <c r="B6298" s="3">
        <v>42379</v>
      </c>
      <c r="C6298" s="2" t="s">
        <v>26</v>
      </c>
      <c r="D6298" s="6">
        <v>235</v>
      </c>
      <c r="L6298" s="9">
        <f>SUM(D6298:K6298)</f>
        <v>235</v>
      </c>
    </row>
    <row r="6299" spans="1:12" ht="16" customHeight="1" x14ac:dyDescent="0.3">
      <c r="A6299" s="1">
        <v>542</v>
      </c>
      <c r="B6299" s="3">
        <v>42380</v>
      </c>
      <c r="C6299" s="2" t="s">
        <v>26</v>
      </c>
      <c r="D6299" s="6">
        <v>171</v>
      </c>
      <c r="L6299" s="9">
        <f>SUM(D6299:K6299)</f>
        <v>171</v>
      </c>
    </row>
    <row r="6300" spans="1:12" ht="16" customHeight="1" x14ac:dyDescent="0.3">
      <c r="A6300" s="1">
        <v>566</v>
      </c>
      <c r="B6300" s="3">
        <v>42381</v>
      </c>
      <c r="C6300" s="2" t="s">
        <v>26</v>
      </c>
      <c r="D6300" s="6">
        <v>160</v>
      </c>
      <c r="L6300" s="9">
        <f>SUM(D6300:K6300)</f>
        <v>160</v>
      </c>
    </row>
    <row r="6301" spans="1:12" ht="16" customHeight="1" x14ac:dyDescent="0.3">
      <c r="A6301" s="1">
        <v>769</v>
      </c>
      <c r="B6301" s="3">
        <v>42386</v>
      </c>
      <c r="C6301" s="2" t="s">
        <v>26</v>
      </c>
      <c r="D6301" s="6">
        <v>583</v>
      </c>
      <c r="L6301" s="9">
        <f>SUM(D6301:K6301)</f>
        <v>583</v>
      </c>
    </row>
    <row r="6302" spans="1:12" ht="16" customHeight="1" x14ac:dyDescent="0.3">
      <c r="A6302" s="1">
        <v>844</v>
      </c>
      <c r="B6302" s="3">
        <v>42387</v>
      </c>
      <c r="C6302" s="2" t="s">
        <v>26</v>
      </c>
      <c r="D6302" s="6">
        <v>35</v>
      </c>
      <c r="L6302" s="9">
        <f>SUM(D6302:K6302)</f>
        <v>35</v>
      </c>
    </row>
    <row r="6303" spans="1:12" ht="16" customHeight="1" x14ac:dyDescent="0.3">
      <c r="A6303" s="1">
        <v>994</v>
      </c>
      <c r="B6303" s="3">
        <v>42390</v>
      </c>
      <c r="C6303" s="2" t="s">
        <v>26</v>
      </c>
      <c r="D6303" s="6">
        <v>21</v>
      </c>
      <c r="L6303" s="9">
        <f>SUM(D6303:K6303)</f>
        <v>21</v>
      </c>
    </row>
    <row r="6304" spans="1:12" ht="16" customHeight="1" x14ac:dyDescent="0.3">
      <c r="A6304" s="1">
        <v>1072</v>
      </c>
      <c r="B6304" s="3">
        <v>42394</v>
      </c>
      <c r="C6304" s="2" t="s">
        <v>26</v>
      </c>
      <c r="D6304" s="6">
        <v>191</v>
      </c>
      <c r="L6304" s="9">
        <f>SUM(D6304:K6304)</f>
        <v>191</v>
      </c>
    </row>
    <row r="6305" spans="1:12" ht="16" customHeight="1" x14ac:dyDescent="0.3">
      <c r="A6305" s="1">
        <v>1117</v>
      </c>
      <c r="B6305" s="3">
        <v>42395</v>
      </c>
      <c r="C6305" s="2" t="s">
        <v>26</v>
      </c>
      <c r="D6305" s="6">
        <v>142</v>
      </c>
      <c r="L6305" s="9">
        <f>SUM(D6305:K6305)</f>
        <v>142</v>
      </c>
    </row>
    <row r="6306" spans="1:12" ht="16" customHeight="1" x14ac:dyDescent="0.3">
      <c r="A6306" s="1">
        <v>1202</v>
      </c>
      <c r="B6306" s="3">
        <v>42399</v>
      </c>
      <c r="C6306" s="2" t="s">
        <v>26</v>
      </c>
      <c r="D6306" s="6">
        <v>360</v>
      </c>
      <c r="L6306" s="9">
        <f>SUM(D6306:K6306)</f>
        <v>360</v>
      </c>
    </row>
    <row r="6307" spans="1:12" ht="16" customHeight="1" x14ac:dyDescent="0.3">
      <c r="A6307" s="1">
        <v>1274</v>
      </c>
      <c r="B6307" s="3">
        <v>42400</v>
      </c>
      <c r="C6307" s="2" t="s">
        <v>26</v>
      </c>
      <c r="D6307" s="6">
        <v>93</v>
      </c>
      <c r="L6307" s="9">
        <f>SUM(D6307:K6307)</f>
        <v>93</v>
      </c>
    </row>
    <row r="6308" spans="1:12" ht="16" customHeight="1" x14ac:dyDescent="0.3">
      <c r="A6308" s="1">
        <v>1379</v>
      </c>
      <c r="B6308" s="3">
        <v>42402</v>
      </c>
      <c r="C6308" s="2" t="s">
        <v>26</v>
      </c>
      <c r="D6308" s="6">
        <v>50</v>
      </c>
      <c r="L6308" s="9">
        <f>SUM(D6308:K6308)</f>
        <v>50</v>
      </c>
    </row>
    <row r="6309" spans="1:12" ht="16" customHeight="1" x14ac:dyDescent="0.3">
      <c r="A6309" s="1">
        <v>1441</v>
      </c>
      <c r="B6309" s="3">
        <v>42406</v>
      </c>
      <c r="C6309" s="2" t="s">
        <v>26</v>
      </c>
      <c r="D6309" s="6">
        <v>9</v>
      </c>
      <c r="L6309" s="9">
        <f>SUM(D6309:K6309)</f>
        <v>9</v>
      </c>
    </row>
    <row r="6310" spans="1:12" ht="16" customHeight="1" x14ac:dyDescent="0.3">
      <c r="A6310" s="1">
        <v>1483</v>
      </c>
      <c r="B6310" s="3">
        <v>42407</v>
      </c>
      <c r="C6310" s="2" t="s">
        <v>26</v>
      </c>
      <c r="D6310" s="6">
        <v>57</v>
      </c>
      <c r="L6310" s="9">
        <f>SUM(D6310:K6310)</f>
        <v>57</v>
      </c>
    </row>
    <row r="6311" spans="1:12" ht="16" customHeight="1" x14ac:dyDescent="0.3">
      <c r="A6311" s="1">
        <v>1550</v>
      </c>
      <c r="B6311" s="3">
        <v>42408</v>
      </c>
      <c r="C6311" s="2" t="s">
        <v>26</v>
      </c>
      <c r="D6311" s="6">
        <v>136</v>
      </c>
      <c r="L6311" s="9">
        <f>SUM(D6311:K6311)</f>
        <v>136</v>
      </c>
    </row>
    <row r="6312" spans="1:12" ht="16" customHeight="1" x14ac:dyDescent="0.3">
      <c r="A6312" s="1">
        <v>1622</v>
      </c>
      <c r="B6312" s="3">
        <v>42409</v>
      </c>
      <c r="C6312" s="2" t="s">
        <v>26</v>
      </c>
      <c r="D6312" s="6">
        <v>26</v>
      </c>
      <c r="L6312" s="9">
        <f>SUM(D6312:K6312)</f>
        <v>26</v>
      </c>
    </row>
    <row r="6313" spans="1:12" ht="16" customHeight="1" x14ac:dyDescent="0.3">
      <c r="A6313" s="1">
        <v>1678</v>
      </c>
      <c r="B6313" s="3">
        <v>42410</v>
      </c>
      <c r="C6313" s="2" t="s">
        <v>26</v>
      </c>
      <c r="D6313" s="6">
        <v>203</v>
      </c>
      <c r="L6313" s="9">
        <f>SUM(D6313:K6313)</f>
        <v>203</v>
      </c>
    </row>
    <row r="6314" spans="1:12" ht="16" customHeight="1" x14ac:dyDescent="0.3">
      <c r="A6314" s="1">
        <v>1788</v>
      </c>
      <c r="B6314" s="3">
        <v>42414</v>
      </c>
      <c r="C6314" s="2" t="s">
        <v>26</v>
      </c>
      <c r="D6314" s="6">
        <v>434</v>
      </c>
      <c r="L6314" s="9">
        <f>SUM(D6314:K6314)</f>
        <v>434</v>
      </c>
    </row>
    <row r="6315" spans="1:12" ht="16" customHeight="1" x14ac:dyDescent="0.3">
      <c r="A6315" s="1">
        <v>1861</v>
      </c>
      <c r="B6315" s="3">
        <v>42416</v>
      </c>
      <c r="C6315" s="2" t="s">
        <v>26</v>
      </c>
      <c r="D6315" s="6">
        <v>119</v>
      </c>
      <c r="L6315" s="9">
        <f>SUM(D6315:K6315)</f>
        <v>119</v>
      </c>
    </row>
    <row r="6316" spans="1:12" ht="16" customHeight="1" x14ac:dyDescent="0.3">
      <c r="A6316" s="1">
        <v>1967</v>
      </c>
      <c r="B6316" s="3">
        <v>42422</v>
      </c>
      <c r="C6316" s="2" t="s">
        <v>26</v>
      </c>
      <c r="D6316" s="6">
        <v>143</v>
      </c>
      <c r="L6316" s="9">
        <f>SUM(D6316:K6316)</f>
        <v>143</v>
      </c>
    </row>
    <row r="6317" spans="1:12" ht="16" customHeight="1" x14ac:dyDescent="0.3">
      <c r="A6317" s="1">
        <v>2022</v>
      </c>
      <c r="B6317" s="3">
        <v>42424</v>
      </c>
      <c r="C6317" s="2" t="s">
        <v>26</v>
      </c>
      <c r="D6317" s="6">
        <v>200</v>
      </c>
      <c r="L6317" s="9">
        <f>SUM(D6317:K6317)</f>
        <v>200</v>
      </c>
    </row>
    <row r="6318" spans="1:12" ht="16" customHeight="1" x14ac:dyDescent="0.3">
      <c r="A6318" s="1">
        <v>2150</v>
      </c>
      <c r="B6318" s="3">
        <v>42427</v>
      </c>
      <c r="C6318" s="2" t="s">
        <v>26</v>
      </c>
      <c r="D6318" s="6">
        <v>346</v>
      </c>
      <c r="L6318" s="9">
        <f>SUM(D6318:K6318)</f>
        <v>346</v>
      </c>
    </row>
    <row r="6319" spans="1:12" ht="16" customHeight="1" x14ac:dyDescent="0.3">
      <c r="A6319" s="1">
        <v>2280</v>
      </c>
      <c r="B6319" s="3">
        <v>42428</v>
      </c>
      <c r="C6319" s="2" t="s">
        <v>26</v>
      </c>
      <c r="D6319" s="6">
        <v>1244</v>
      </c>
      <c r="L6319" s="9">
        <f>SUM(D6319:K6319)</f>
        <v>1244</v>
      </c>
    </row>
    <row r="6320" spans="1:12" ht="16" customHeight="1" x14ac:dyDescent="0.3">
      <c r="A6320" s="1">
        <v>2344</v>
      </c>
      <c r="B6320" s="3">
        <v>42429</v>
      </c>
      <c r="C6320" s="2" t="s">
        <v>26</v>
      </c>
      <c r="D6320" s="6">
        <v>170</v>
      </c>
      <c r="L6320" s="9">
        <f>SUM(D6320:K6320)</f>
        <v>170</v>
      </c>
    </row>
    <row r="6321" spans="1:12" ht="16" customHeight="1" x14ac:dyDescent="0.3">
      <c r="A6321" s="1">
        <v>2386</v>
      </c>
      <c r="B6321" s="3">
        <v>42429</v>
      </c>
      <c r="C6321" s="2" t="s">
        <v>26</v>
      </c>
      <c r="F6321" s="1">
        <v>41</v>
      </c>
      <c r="L6321" s="9">
        <f>SUM(D6321:K6321)</f>
        <v>41</v>
      </c>
    </row>
    <row r="6322" spans="1:12" ht="16" customHeight="1" x14ac:dyDescent="0.3">
      <c r="A6322" s="1">
        <v>2429</v>
      </c>
      <c r="B6322" s="3">
        <v>42430</v>
      </c>
      <c r="C6322" s="2" t="s">
        <v>26</v>
      </c>
      <c r="D6322" s="6">
        <v>437</v>
      </c>
      <c r="L6322" s="9">
        <f>SUM(D6322:K6322)</f>
        <v>437</v>
      </c>
    </row>
    <row r="6323" spans="1:12" ht="16" customHeight="1" x14ac:dyDescent="0.3">
      <c r="A6323" s="1">
        <v>2522</v>
      </c>
      <c r="B6323" s="3">
        <v>42431</v>
      </c>
      <c r="C6323" s="2" t="s">
        <v>26</v>
      </c>
      <c r="D6323" s="6">
        <v>763</v>
      </c>
      <c r="L6323" s="9">
        <f>SUM(D6323:K6323)</f>
        <v>763</v>
      </c>
    </row>
    <row r="6324" spans="1:12" ht="16" customHeight="1" x14ac:dyDescent="0.3">
      <c r="A6324" s="1">
        <v>2611</v>
      </c>
      <c r="B6324" s="3">
        <v>42432</v>
      </c>
      <c r="C6324" s="2" t="s">
        <v>26</v>
      </c>
      <c r="D6324" s="6">
        <v>109</v>
      </c>
      <c r="L6324" s="9">
        <f>SUM(D6324:K6324)</f>
        <v>109</v>
      </c>
    </row>
    <row r="6325" spans="1:12" ht="16" customHeight="1" x14ac:dyDescent="0.3">
      <c r="A6325" s="1">
        <v>2770</v>
      </c>
      <c r="B6325" s="3">
        <v>42435</v>
      </c>
      <c r="C6325" s="2" t="s">
        <v>26</v>
      </c>
      <c r="D6325" s="6">
        <v>971</v>
      </c>
      <c r="L6325" s="9">
        <f>SUM(D6325:K6325)</f>
        <v>971</v>
      </c>
    </row>
    <row r="6326" spans="1:12" ht="16" customHeight="1" x14ac:dyDescent="0.3">
      <c r="A6326" s="1">
        <v>2814</v>
      </c>
      <c r="B6326" s="3">
        <v>42436</v>
      </c>
      <c r="C6326" s="2" t="s">
        <v>26</v>
      </c>
      <c r="D6326" s="6">
        <v>1202</v>
      </c>
      <c r="L6326" s="9">
        <f>SUM(D6326:K6326)</f>
        <v>1202</v>
      </c>
    </row>
    <row r="6327" spans="1:12" ht="16" customHeight="1" x14ac:dyDescent="0.3">
      <c r="A6327" s="1">
        <v>2875</v>
      </c>
      <c r="B6327" s="3">
        <v>42437</v>
      </c>
      <c r="C6327" s="2" t="s">
        <v>26</v>
      </c>
      <c r="D6327" s="6">
        <v>352</v>
      </c>
      <c r="L6327" s="9">
        <f>SUM(D6327:K6327)</f>
        <v>352</v>
      </c>
    </row>
    <row r="6328" spans="1:12" ht="16" customHeight="1" x14ac:dyDescent="0.3">
      <c r="A6328" s="1">
        <v>2983</v>
      </c>
      <c r="B6328" s="3">
        <v>42442</v>
      </c>
      <c r="C6328" s="2" t="s">
        <v>26</v>
      </c>
      <c r="D6328" s="6">
        <v>236</v>
      </c>
      <c r="L6328" s="9">
        <f>SUM(D6328:K6328)</f>
        <v>236</v>
      </c>
    </row>
    <row r="6329" spans="1:12" ht="16" customHeight="1" x14ac:dyDescent="0.3">
      <c r="A6329" s="1">
        <v>3102</v>
      </c>
      <c r="B6329" s="3">
        <v>42446</v>
      </c>
      <c r="C6329" s="2" t="s">
        <v>26</v>
      </c>
      <c r="K6329" s="1">
        <v>100</v>
      </c>
      <c r="L6329" s="9">
        <f>SUM(D6329:K6329)</f>
        <v>100</v>
      </c>
    </row>
    <row r="6330" spans="1:12" ht="16" customHeight="1" x14ac:dyDescent="0.3">
      <c r="A6330" s="1">
        <v>3174</v>
      </c>
      <c r="B6330" s="3">
        <v>42449</v>
      </c>
      <c r="C6330" s="2" t="s">
        <v>26</v>
      </c>
      <c r="D6330" s="6">
        <v>380</v>
      </c>
      <c r="L6330" s="9">
        <f>SUM(D6330:K6330)</f>
        <v>380</v>
      </c>
    </row>
    <row r="6331" spans="1:12" ht="16" customHeight="1" x14ac:dyDescent="0.3">
      <c r="A6331" s="1">
        <v>3298</v>
      </c>
      <c r="B6331" s="3">
        <v>42451</v>
      </c>
      <c r="C6331" s="2" t="s">
        <v>26</v>
      </c>
      <c r="D6331" s="6">
        <v>114</v>
      </c>
      <c r="L6331" s="9">
        <f>SUM(D6331:K6331)</f>
        <v>114</v>
      </c>
    </row>
    <row r="6332" spans="1:12" ht="16" customHeight="1" x14ac:dyDescent="0.3">
      <c r="A6332" s="1">
        <v>3343</v>
      </c>
      <c r="B6332" s="3">
        <v>42452</v>
      </c>
      <c r="C6332" s="2" t="s">
        <v>26</v>
      </c>
      <c r="D6332" s="6">
        <v>128</v>
      </c>
      <c r="L6332" s="9">
        <f>SUM(D6332:K6332)</f>
        <v>128</v>
      </c>
    </row>
    <row r="6333" spans="1:12" ht="16" customHeight="1" x14ac:dyDescent="0.3">
      <c r="A6333" s="1">
        <v>3414</v>
      </c>
      <c r="B6333" s="3">
        <v>42453</v>
      </c>
      <c r="C6333" s="2" t="s">
        <v>26</v>
      </c>
      <c r="D6333" s="6">
        <v>449</v>
      </c>
      <c r="L6333" s="9">
        <f>SUM(D6333:K6333)</f>
        <v>449</v>
      </c>
    </row>
    <row r="6334" spans="1:12" ht="16" customHeight="1" x14ac:dyDescent="0.3">
      <c r="A6334" s="1">
        <v>3455</v>
      </c>
      <c r="B6334" s="3">
        <v>42455</v>
      </c>
      <c r="C6334" s="2" t="s">
        <v>26</v>
      </c>
      <c r="D6334" s="6">
        <v>77</v>
      </c>
      <c r="L6334" s="9">
        <f>SUM(D6334:K6334)</f>
        <v>77</v>
      </c>
    </row>
    <row r="6335" spans="1:12" ht="16" customHeight="1" x14ac:dyDescent="0.3">
      <c r="A6335" s="1">
        <v>3530</v>
      </c>
      <c r="B6335" s="3">
        <v>42457</v>
      </c>
      <c r="C6335" s="2" t="s">
        <v>26</v>
      </c>
      <c r="D6335" s="6">
        <v>876</v>
      </c>
      <c r="L6335" s="9">
        <f>SUM(D6335:K6335)</f>
        <v>876</v>
      </c>
    </row>
    <row r="6336" spans="1:12" ht="16" customHeight="1" x14ac:dyDescent="0.3">
      <c r="A6336" s="1">
        <v>3617</v>
      </c>
      <c r="B6336" s="3">
        <v>42459</v>
      </c>
      <c r="C6336" s="2" t="s">
        <v>26</v>
      </c>
      <c r="D6336" s="6">
        <v>122</v>
      </c>
      <c r="L6336" s="9">
        <f>SUM(D6336:K6336)</f>
        <v>122</v>
      </c>
    </row>
    <row r="6337" spans="1:12" ht="16" customHeight="1" x14ac:dyDescent="0.3">
      <c r="A6337" s="1">
        <v>3650</v>
      </c>
      <c r="B6337" s="3">
        <v>42460</v>
      </c>
      <c r="C6337" s="2" t="s">
        <v>26</v>
      </c>
      <c r="D6337" s="6">
        <v>220</v>
      </c>
      <c r="L6337" s="9">
        <f>SUM(D6337:K6337)</f>
        <v>220</v>
      </c>
    </row>
    <row r="6338" spans="1:12" ht="16" customHeight="1" x14ac:dyDescent="0.3">
      <c r="A6338" s="1">
        <v>3777</v>
      </c>
      <c r="B6338" s="3">
        <v>42463</v>
      </c>
      <c r="C6338" s="2" t="s">
        <v>26</v>
      </c>
      <c r="D6338" s="6">
        <v>98</v>
      </c>
      <c r="L6338" s="9">
        <f>SUM(D6338:K6338)</f>
        <v>98</v>
      </c>
    </row>
    <row r="6339" spans="1:12" ht="16" customHeight="1" x14ac:dyDescent="0.3">
      <c r="A6339" s="1">
        <v>3917</v>
      </c>
      <c r="B6339" s="3">
        <v>42465</v>
      </c>
      <c r="C6339" s="2" t="s">
        <v>26</v>
      </c>
      <c r="D6339" s="6">
        <v>363</v>
      </c>
      <c r="L6339" s="9">
        <f>SUM(D6339:K6339)</f>
        <v>363</v>
      </c>
    </row>
    <row r="6340" spans="1:12" ht="16" customHeight="1" x14ac:dyDescent="0.3">
      <c r="A6340" s="1">
        <v>4015</v>
      </c>
      <c r="B6340" s="3">
        <v>42469</v>
      </c>
      <c r="C6340" s="2" t="s">
        <v>26</v>
      </c>
      <c r="D6340" s="6">
        <v>516</v>
      </c>
      <c r="L6340" s="9">
        <f>SUM(D6340:K6340)</f>
        <v>516</v>
      </c>
    </row>
    <row r="6341" spans="1:12" ht="16" customHeight="1" x14ac:dyDescent="0.3">
      <c r="A6341" s="1">
        <v>4062</v>
      </c>
      <c r="B6341" s="3">
        <v>42470</v>
      </c>
      <c r="C6341" s="2" t="s">
        <v>26</v>
      </c>
      <c r="D6341" s="6">
        <v>1513</v>
      </c>
      <c r="L6341" s="9">
        <f>SUM(D6341:K6341)</f>
        <v>1513</v>
      </c>
    </row>
    <row r="6342" spans="1:12" ht="16" customHeight="1" x14ac:dyDescent="0.3">
      <c r="A6342" s="1">
        <v>4146</v>
      </c>
      <c r="B6342" s="3">
        <v>42472</v>
      </c>
      <c r="C6342" s="2" t="s">
        <v>26</v>
      </c>
      <c r="D6342" s="6">
        <v>1300</v>
      </c>
      <c r="L6342" s="9">
        <f>SUM(D6342:K6342)</f>
        <v>1300</v>
      </c>
    </row>
    <row r="6343" spans="1:12" ht="16" customHeight="1" x14ac:dyDescent="0.3">
      <c r="A6343" s="1">
        <v>4238</v>
      </c>
      <c r="B6343" s="3">
        <v>42473</v>
      </c>
      <c r="C6343" s="2" t="s">
        <v>26</v>
      </c>
      <c r="D6343" s="6">
        <v>410</v>
      </c>
      <c r="L6343" s="9">
        <f>SUM(D6343:K6343)</f>
        <v>410</v>
      </c>
    </row>
    <row r="6344" spans="1:12" ht="16" customHeight="1" x14ac:dyDescent="0.3">
      <c r="A6344" s="1">
        <v>4325</v>
      </c>
      <c r="B6344" s="3">
        <v>42474</v>
      </c>
      <c r="C6344" s="2" t="s">
        <v>26</v>
      </c>
      <c r="D6344" s="6">
        <v>169</v>
      </c>
      <c r="L6344" s="9">
        <f>SUM(D6344:K6344)</f>
        <v>169</v>
      </c>
    </row>
    <row r="6345" spans="1:12" ht="16" customHeight="1" x14ac:dyDescent="0.3">
      <c r="A6345" s="1">
        <v>4402</v>
      </c>
      <c r="B6345" s="3">
        <v>42477</v>
      </c>
      <c r="C6345" s="2" t="s">
        <v>26</v>
      </c>
      <c r="D6345" s="6">
        <v>391</v>
      </c>
      <c r="L6345" s="9">
        <f>SUM(D6345:K6345)</f>
        <v>391</v>
      </c>
    </row>
    <row r="6346" spans="1:12" ht="16" customHeight="1" x14ac:dyDescent="0.3">
      <c r="A6346" s="1">
        <v>4470</v>
      </c>
      <c r="B6346" s="3">
        <v>42478</v>
      </c>
      <c r="C6346" s="2" t="s">
        <v>26</v>
      </c>
      <c r="D6346" s="6">
        <v>300</v>
      </c>
      <c r="L6346" s="9">
        <f>SUM(D6346:K6346)</f>
        <v>300</v>
      </c>
    </row>
    <row r="6347" spans="1:12" ht="16" customHeight="1" x14ac:dyDescent="0.3">
      <c r="A6347" s="1">
        <v>4525</v>
      </c>
      <c r="B6347" s="3">
        <v>42479</v>
      </c>
      <c r="C6347" s="2" t="s">
        <v>26</v>
      </c>
      <c r="D6347" s="6">
        <v>122</v>
      </c>
      <c r="L6347" s="9">
        <f>SUM(D6347:K6347)</f>
        <v>122</v>
      </c>
    </row>
    <row r="6348" spans="1:12" ht="16" customHeight="1" x14ac:dyDescent="0.3">
      <c r="A6348" s="1">
        <v>4606</v>
      </c>
      <c r="B6348" s="3">
        <v>42480</v>
      </c>
      <c r="C6348" s="2" t="s">
        <v>26</v>
      </c>
      <c r="D6348" s="6">
        <v>162</v>
      </c>
      <c r="L6348" s="9">
        <f>SUM(D6348:K6348)</f>
        <v>162</v>
      </c>
    </row>
    <row r="6349" spans="1:12" ht="16" customHeight="1" x14ac:dyDescent="0.3">
      <c r="A6349" s="1">
        <v>4674</v>
      </c>
      <c r="B6349" s="3">
        <v>42481</v>
      </c>
      <c r="C6349" s="2" t="s">
        <v>26</v>
      </c>
      <c r="D6349" s="6">
        <v>154</v>
      </c>
      <c r="L6349" s="9">
        <f>SUM(D6349:K6349)</f>
        <v>154</v>
      </c>
    </row>
    <row r="6350" spans="1:12" ht="16" customHeight="1" x14ac:dyDescent="0.3">
      <c r="A6350" s="1">
        <v>4815</v>
      </c>
      <c r="B6350" s="3">
        <v>42485</v>
      </c>
      <c r="C6350" s="2" t="s">
        <v>26</v>
      </c>
      <c r="D6350" s="6">
        <v>329</v>
      </c>
      <c r="L6350" s="9">
        <f>SUM(D6350:K6350)</f>
        <v>329</v>
      </c>
    </row>
    <row r="6351" spans="1:12" ht="16" customHeight="1" x14ac:dyDescent="0.3">
      <c r="A6351" s="1">
        <v>4886</v>
      </c>
      <c r="B6351" s="3">
        <v>42486</v>
      </c>
      <c r="C6351" s="2" t="s">
        <v>26</v>
      </c>
      <c r="D6351" s="6">
        <v>661</v>
      </c>
      <c r="L6351" s="9">
        <f>SUM(D6351:K6351)</f>
        <v>661</v>
      </c>
    </row>
    <row r="6352" spans="1:12" ht="16" customHeight="1" x14ac:dyDescent="0.3">
      <c r="A6352" s="1">
        <v>4925</v>
      </c>
      <c r="B6352" s="3">
        <v>42487</v>
      </c>
      <c r="C6352" s="2" t="s">
        <v>26</v>
      </c>
      <c r="D6352" s="6">
        <v>55</v>
      </c>
      <c r="L6352" s="9">
        <f>SUM(D6352:K6352)</f>
        <v>55</v>
      </c>
    </row>
    <row r="6353" spans="1:12" ht="16" customHeight="1" x14ac:dyDescent="0.3">
      <c r="A6353" s="1">
        <v>4969</v>
      </c>
      <c r="B6353" s="3">
        <v>42490</v>
      </c>
      <c r="C6353" s="2" t="s">
        <v>26</v>
      </c>
      <c r="D6353" s="6">
        <v>551</v>
      </c>
      <c r="L6353" s="9">
        <f>SUM(D6353:K6353)</f>
        <v>551</v>
      </c>
    </row>
    <row r="6354" spans="1:12" ht="16" customHeight="1" x14ac:dyDescent="0.3">
      <c r="A6354" s="1">
        <v>5098</v>
      </c>
      <c r="B6354" s="3">
        <v>42493</v>
      </c>
      <c r="C6354" s="2" t="s">
        <v>26</v>
      </c>
      <c r="D6354" s="6">
        <v>58</v>
      </c>
      <c r="L6354" s="9">
        <f>SUM(D6354:K6354)</f>
        <v>58</v>
      </c>
    </row>
    <row r="6355" spans="1:12" ht="16" customHeight="1" x14ac:dyDescent="0.3">
      <c r="A6355" s="1">
        <v>5404</v>
      </c>
      <c r="B6355" s="3">
        <v>42501</v>
      </c>
      <c r="C6355" s="2" t="s">
        <v>26</v>
      </c>
      <c r="D6355" s="6">
        <v>666</v>
      </c>
      <c r="L6355" s="9">
        <f>SUM(D6355:K6355)</f>
        <v>666</v>
      </c>
    </row>
    <row r="6356" spans="1:12" ht="16" customHeight="1" x14ac:dyDescent="0.3">
      <c r="A6356" s="1">
        <v>5630</v>
      </c>
      <c r="B6356" s="3">
        <v>42506</v>
      </c>
      <c r="C6356" s="2" t="s">
        <v>26</v>
      </c>
      <c r="D6356" s="6">
        <v>290</v>
      </c>
      <c r="L6356" s="9">
        <f>SUM(D6356:K6356)</f>
        <v>290</v>
      </c>
    </row>
    <row r="6357" spans="1:12" ht="16" customHeight="1" x14ac:dyDescent="0.3">
      <c r="A6357" s="1">
        <v>5762</v>
      </c>
      <c r="B6357" s="3">
        <v>42508</v>
      </c>
      <c r="C6357" s="2" t="s">
        <v>26</v>
      </c>
      <c r="D6357" s="6">
        <v>461</v>
      </c>
      <c r="L6357" s="9">
        <f>SUM(D6357:K6357)</f>
        <v>461</v>
      </c>
    </row>
    <row r="6358" spans="1:12" ht="16" customHeight="1" x14ac:dyDescent="0.3">
      <c r="A6358" s="1">
        <v>5870</v>
      </c>
      <c r="B6358" s="3">
        <v>42509</v>
      </c>
      <c r="C6358" s="2" t="s">
        <v>26</v>
      </c>
      <c r="D6358" s="6">
        <v>462</v>
      </c>
      <c r="L6358" s="9">
        <f>SUM(D6358:K6358)</f>
        <v>462</v>
      </c>
    </row>
    <row r="6359" spans="1:12" ht="16" customHeight="1" x14ac:dyDescent="0.3">
      <c r="A6359" s="1">
        <v>5878</v>
      </c>
      <c r="B6359" s="3">
        <v>42509</v>
      </c>
      <c r="C6359" s="2" t="s">
        <v>26</v>
      </c>
      <c r="D6359" s="6">
        <v>371</v>
      </c>
      <c r="L6359" s="9">
        <f>SUM(D6359:K6359)</f>
        <v>371</v>
      </c>
    </row>
    <row r="6360" spans="1:12" ht="16" customHeight="1" x14ac:dyDescent="0.3">
      <c r="A6360" s="1">
        <v>6000</v>
      </c>
      <c r="B6360" s="3">
        <v>42512</v>
      </c>
      <c r="C6360" s="2" t="s">
        <v>26</v>
      </c>
      <c r="D6360" s="6">
        <v>10</v>
      </c>
      <c r="L6360" s="9">
        <f>SUM(D6360:K6360)</f>
        <v>10</v>
      </c>
    </row>
    <row r="6361" spans="1:12" ht="16" customHeight="1" x14ac:dyDescent="0.3">
      <c r="A6361" s="1">
        <v>6101</v>
      </c>
      <c r="B6361" s="3">
        <v>42513</v>
      </c>
      <c r="C6361" s="2" t="s">
        <v>26</v>
      </c>
      <c r="D6361" s="6">
        <v>183</v>
      </c>
      <c r="L6361" s="9">
        <f>SUM(D6361:K6361)</f>
        <v>183</v>
      </c>
    </row>
    <row r="6362" spans="1:12" ht="16" customHeight="1" x14ac:dyDescent="0.3">
      <c r="A6362" s="1">
        <v>6191</v>
      </c>
      <c r="B6362" s="3">
        <v>42515</v>
      </c>
      <c r="C6362" s="2" t="s">
        <v>26</v>
      </c>
      <c r="D6362" s="6">
        <v>206</v>
      </c>
      <c r="L6362" s="9">
        <f>SUM(D6362:K6362)</f>
        <v>206</v>
      </c>
    </row>
    <row r="6363" spans="1:12" ht="16" customHeight="1" x14ac:dyDescent="0.3">
      <c r="A6363" s="1">
        <v>6322</v>
      </c>
      <c r="B6363" s="3">
        <v>42518</v>
      </c>
      <c r="C6363" s="2" t="s">
        <v>26</v>
      </c>
      <c r="D6363" s="6">
        <v>571</v>
      </c>
      <c r="L6363" s="9">
        <f>SUM(D6363:K6363)</f>
        <v>571</v>
      </c>
    </row>
    <row r="6364" spans="1:12" ht="16" customHeight="1" x14ac:dyDescent="0.3">
      <c r="A6364" s="1">
        <v>6396</v>
      </c>
      <c r="B6364" s="3">
        <v>42519</v>
      </c>
      <c r="C6364" s="2" t="s">
        <v>26</v>
      </c>
      <c r="D6364" s="6">
        <v>118</v>
      </c>
      <c r="L6364" s="9">
        <f>SUM(D6364:K6364)</f>
        <v>118</v>
      </c>
    </row>
    <row r="6365" spans="1:12" ht="16" customHeight="1" x14ac:dyDescent="0.3">
      <c r="A6365" s="1">
        <v>6467</v>
      </c>
      <c r="B6365" s="3">
        <v>42520</v>
      </c>
      <c r="C6365" s="2" t="s">
        <v>26</v>
      </c>
      <c r="D6365" s="6">
        <v>477</v>
      </c>
      <c r="L6365" s="9">
        <f>SUM(D6365:K6365)</f>
        <v>477</v>
      </c>
    </row>
    <row r="6366" spans="1:12" ht="16" customHeight="1" x14ac:dyDescent="0.3">
      <c r="A6366" s="1">
        <v>6642</v>
      </c>
      <c r="B6366" s="3">
        <v>42526</v>
      </c>
      <c r="C6366" s="2" t="s">
        <v>26</v>
      </c>
      <c r="D6366" s="6">
        <v>292</v>
      </c>
      <c r="L6366" s="9">
        <f>SUM(D6366:K6366)</f>
        <v>292</v>
      </c>
    </row>
    <row r="6367" spans="1:12" ht="16" customHeight="1" x14ac:dyDescent="0.3">
      <c r="A6367" s="1">
        <v>6664</v>
      </c>
      <c r="B6367" s="3">
        <v>42527</v>
      </c>
      <c r="C6367" s="2" t="s">
        <v>26</v>
      </c>
      <c r="D6367" s="6">
        <v>304</v>
      </c>
      <c r="L6367" s="9">
        <f>SUM(D6367:K6367)</f>
        <v>304</v>
      </c>
    </row>
    <row r="6368" spans="1:12" ht="16" customHeight="1" x14ac:dyDescent="0.3">
      <c r="A6368" s="1">
        <v>6812</v>
      </c>
      <c r="B6368" s="3">
        <v>42529</v>
      </c>
      <c r="C6368" s="2" t="s">
        <v>26</v>
      </c>
      <c r="D6368" s="6">
        <v>179</v>
      </c>
      <c r="L6368" s="9">
        <f>SUM(D6368:K6368)</f>
        <v>179</v>
      </c>
    </row>
    <row r="6369" spans="1:12" ht="16" customHeight="1" x14ac:dyDescent="0.3">
      <c r="A6369" s="1">
        <v>6900</v>
      </c>
      <c r="B6369" s="3">
        <v>42532</v>
      </c>
      <c r="C6369" s="2" t="s">
        <v>26</v>
      </c>
      <c r="D6369" s="6">
        <v>368</v>
      </c>
      <c r="L6369" s="9">
        <f>SUM(D6369:K6369)</f>
        <v>368</v>
      </c>
    </row>
    <row r="6370" spans="1:12" ht="16" customHeight="1" x14ac:dyDescent="0.3">
      <c r="A6370" s="1">
        <v>6968</v>
      </c>
      <c r="B6370" s="3">
        <v>42534</v>
      </c>
      <c r="C6370" s="2" t="s">
        <v>26</v>
      </c>
      <c r="D6370" s="6">
        <v>122</v>
      </c>
      <c r="L6370" s="9">
        <f>SUM(D6370:K6370)</f>
        <v>122</v>
      </c>
    </row>
    <row r="6371" spans="1:12" ht="16" customHeight="1" x14ac:dyDescent="0.3">
      <c r="A6371" s="1">
        <v>7052</v>
      </c>
      <c r="B6371" s="3">
        <v>42539</v>
      </c>
      <c r="C6371" s="2" t="s">
        <v>26</v>
      </c>
      <c r="D6371" s="6">
        <v>50</v>
      </c>
      <c r="L6371" s="9">
        <f>SUM(D6371:K6371)</f>
        <v>50</v>
      </c>
    </row>
    <row r="6372" spans="1:12" ht="16" customHeight="1" x14ac:dyDescent="0.3">
      <c r="A6372" s="1">
        <v>7120</v>
      </c>
      <c r="B6372" s="3">
        <v>42546</v>
      </c>
      <c r="C6372" s="2" t="s">
        <v>26</v>
      </c>
      <c r="D6372" s="6">
        <v>128</v>
      </c>
      <c r="L6372" s="9">
        <f>SUM(D6372:K6372)</f>
        <v>128</v>
      </c>
    </row>
    <row r="6373" spans="1:12" ht="16" customHeight="1" x14ac:dyDescent="0.3">
      <c r="A6373" s="1">
        <v>7200</v>
      </c>
      <c r="B6373" s="3">
        <v>42548</v>
      </c>
      <c r="C6373" s="2" t="s">
        <v>26</v>
      </c>
      <c r="D6373" s="6">
        <v>45</v>
      </c>
      <c r="L6373" s="9">
        <f>SUM(D6373:K6373)</f>
        <v>45</v>
      </c>
    </row>
    <row r="6374" spans="1:12" ht="16" customHeight="1" x14ac:dyDescent="0.3">
      <c r="A6374" s="1">
        <v>7304</v>
      </c>
      <c r="B6374" s="3">
        <v>42550</v>
      </c>
      <c r="C6374" s="2" t="s">
        <v>26</v>
      </c>
      <c r="D6374" s="6">
        <v>99</v>
      </c>
      <c r="L6374" s="9">
        <f>SUM(D6374:K6374)</f>
        <v>99</v>
      </c>
    </row>
    <row r="6375" spans="1:12" ht="16" customHeight="1" x14ac:dyDescent="0.3">
      <c r="A6375" s="1">
        <v>7399</v>
      </c>
      <c r="B6375" s="3">
        <v>42554</v>
      </c>
      <c r="C6375" s="2" t="s">
        <v>26</v>
      </c>
      <c r="D6375" s="6">
        <v>126</v>
      </c>
      <c r="L6375" s="9">
        <f>SUM(D6375:K6375)</f>
        <v>126</v>
      </c>
    </row>
    <row r="6376" spans="1:12" ht="16" customHeight="1" x14ac:dyDescent="0.3">
      <c r="A6376" s="1">
        <v>7612</v>
      </c>
      <c r="B6376" s="3">
        <v>42568</v>
      </c>
      <c r="C6376" s="2" t="s">
        <v>26</v>
      </c>
      <c r="D6376" s="6">
        <v>344</v>
      </c>
      <c r="L6376" s="9">
        <f>SUM(D6376:K6376)</f>
        <v>344</v>
      </c>
    </row>
    <row r="6377" spans="1:12" ht="16" customHeight="1" x14ac:dyDescent="0.3">
      <c r="A6377" s="1">
        <v>7633</v>
      </c>
      <c r="B6377" s="3">
        <v>42569</v>
      </c>
      <c r="C6377" s="2" t="s">
        <v>26</v>
      </c>
      <c r="D6377" s="6">
        <v>185</v>
      </c>
      <c r="L6377" s="9">
        <f>SUM(D6377:K6377)</f>
        <v>185</v>
      </c>
    </row>
    <row r="6378" spans="1:12" ht="16" customHeight="1" x14ac:dyDescent="0.3">
      <c r="A6378" s="1">
        <v>7742</v>
      </c>
      <c r="B6378" s="3">
        <v>42572</v>
      </c>
      <c r="C6378" s="2" t="s">
        <v>26</v>
      </c>
      <c r="D6378" s="6">
        <v>301</v>
      </c>
      <c r="L6378" s="9">
        <f>SUM(D6378:K6378)</f>
        <v>301</v>
      </c>
    </row>
    <row r="6379" spans="1:12" ht="16" customHeight="1" x14ac:dyDescent="0.3">
      <c r="A6379" s="1">
        <v>7823</v>
      </c>
      <c r="B6379" s="3">
        <v>42576</v>
      </c>
      <c r="C6379" s="2" t="s">
        <v>26</v>
      </c>
      <c r="D6379" s="6">
        <v>303</v>
      </c>
      <c r="L6379" s="9">
        <f>SUM(D6379:K6379)</f>
        <v>303</v>
      </c>
    </row>
    <row r="6380" spans="1:12" ht="16" customHeight="1" x14ac:dyDescent="0.3">
      <c r="A6380" s="1">
        <v>7881</v>
      </c>
      <c r="B6380" s="3">
        <v>42579</v>
      </c>
      <c r="C6380" s="2" t="s">
        <v>26</v>
      </c>
      <c r="K6380" s="1">
        <v>82</v>
      </c>
      <c r="L6380" s="9">
        <f>SUM(D6380:K6380)</f>
        <v>82</v>
      </c>
    </row>
    <row r="6381" spans="1:12" ht="16" customHeight="1" x14ac:dyDescent="0.3">
      <c r="A6381" s="1">
        <v>7915</v>
      </c>
      <c r="B6381" s="3">
        <v>42583</v>
      </c>
      <c r="C6381" s="2" t="s">
        <v>26</v>
      </c>
      <c r="D6381" s="6">
        <v>150</v>
      </c>
      <c r="L6381" s="9">
        <f>SUM(D6381:K6381)</f>
        <v>150</v>
      </c>
    </row>
    <row r="6382" spans="1:12" ht="16" customHeight="1" x14ac:dyDescent="0.3">
      <c r="A6382" s="1">
        <v>7955</v>
      </c>
      <c r="B6382" s="3">
        <v>42586</v>
      </c>
      <c r="C6382" s="2" t="s">
        <v>26</v>
      </c>
      <c r="D6382" s="6">
        <v>303</v>
      </c>
      <c r="L6382" s="9">
        <f>SUM(D6382:K6382)</f>
        <v>303</v>
      </c>
    </row>
    <row r="6383" spans="1:12" ht="16" customHeight="1" x14ac:dyDescent="0.3">
      <c r="A6383" s="1">
        <v>7984</v>
      </c>
      <c r="B6383" s="3">
        <v>42589</v>
      </c>
      <c r="C6383" s="2" t="s">
        <v>26</v>
      </c>
      <c r="D6383" s="6">
        <v>25</v>
      </c>
      <c r="L6383" s="9">
        <f>SUM(D6383:K6383)</f>
        <v>25</v>
      </c>
    </row>
    <row r="6384" spans="1:12" ht="16" customHeight="1" x14ac:dyDescent="0.3">
      <c r="A6384" s="1">
        <v>8011</v>
      </c>
      <c r="B6384" s="3">
        <v>42591</v>
      </c>
      <c r="C6384" s="2" t="s">
        <v>26</v>
      </c>
      <c r="D6384" s="6">
        <v>145</v>
      </c>
      <c r="L6384" s="9">
        <f>SUM(D6384:K6384)</f>
        <v>145</v>
      </c>
    </row>
    <row r="6385" spans="1:12" ht="16" customHeight="1" x14ac:dyDescent="0.3">
      <c r="A6385" s="1">
        <v>8307</v>
      </c>
      <c r="B6385" s="3">
        <v>42618</v>
      </c>
      <c r="C6385" s="2" t="s">
        <v>26</v>
      </c>
      <c r="D6385" s="6">
        <v>10</v>
      </c>
      <c r="L6385" s="9">
        <f>SUM(D6385:K6385)</f>
        <v>10</v>
      </c>
    </row>
    <row r="6386" spans="1:12" ht="16" customHeight="1" x14ac:dyDescent="0.3">
      <c r="A6386" s="1">
        <v>8497</v>
      </c>
      <c r="B6386" s="3">
        <v>42633</v>
      </c>
      <c r="C6386" s="2" t="s">
        <v>26</v>
      </c>
      <c r="K6386" s="1">
        <v>415</v>
      </c>
      <c r="L6386" s="9">
        <f>SUM(D6386:K6386)</f>
        <v>415</v>
      </c>
    </row>
    <row r="6387" spans="1:12" ht="16" customHeight="1" x14ac:dyDescent="0.3">
      <c r="A6387" s="1">
        <v>8539</v>
      </c>
      <c r="B6387" s="3">
        <v>42639</v>
      </c>
      <c r="C6387" s="2" t="s">
        <v>26</v>
      </c>
      <c r="D6387" s="6">
        <v>242</v>
      </c>
      <c r="L6387" s="9">
        <f>SUM(D6387:K6387)</f>
        <v>242</v>
      </c>
    </row>
    <row r="6388" spans="1:12" ht="16" customHeight="1" x14ac:dyDescent="0.3">
      <c r="A6388" s="1">
        <v>8568</v>
      </c>
      <c r="B6388" s="3">
        <v>42649</v>
      </c>
      <c r="C6388" s="2" t="s">
        <v>26</v>
      </c>
      <c r="D6388" s="6">
        <v>52</v>
      </c>
      <c r="L6388" s="9">
        <f>SUM(D6388:K6388)</f>
        <v>52</v>
      </c>
    </row>
    <row r="6389" spans="1:12" ht="16" customHeight="1" x14ac:dyDescent="0.3">
      <c r="A6389" s="1">
        <v>8582</v>
      </c>
      <c r="B6389" s="3">
        <v>42649</v>
      </c>
      <c r="C6389" s="2" t="s">
        <v>26</v>
      </c>
      <c r="E6389" s="1">
        <v>250</v>
      </c>
      <c r="L6389" s="9">
        <f>SUM(D6389:K6389)</f>
        <v>250</v>
      </c>
    </row>
    <row r="6390" spans="1:12" ht="16" customHeight="1" x14ac:dyDescent="0.3">
      <c r="A6390" s="1">
        <v>8696</v>
      </c>
      <c r="B6390" s="3">
        <v>42659</v>
      </c>
      <c r="C6390" s="2" t="s">
        <v>26</v>
      </c>
      <c r="E6390" s="1">
        <v>550</v>
      </c>
      <c r="L6390" s="9">
        <f>SUM(D6390:K6390)</f>
        <v>550</v>
      </c>
    </row>
    <row r="6391" spans="1:12" ht="16" customHeight="1" x14ac:dyDescent="0.3">
      <c r="A6391" s="1">
        <v>8713</v>
      </c>
      <c r="B6391" s="3">
        <v>42662</v>
      </c>
      <c r="C6391" s="2" t="s">
        <v>26</v>
      </c>
      <c r="K6391" s="1">
        <v>315</v>
      </c>
      <c r="L6391" s="9">
        <f>SUM(D6391:K6391)</f>
        <v>315</v>
      </c>
    </row>
    <row r="6392" spans="1:12" ht="16" customHeight="1" x14ac:dyDescent="0.3">
      <c r="A6392" s="1">
        <v>8772</v>
      </c>
      <c r="B6392" s="3">
        <v>42668</v>
      </c>
      <c r="C6392" s="2" t="s">
        <v>26</v>
      </c>
      <c r="D6392" s="6">
        <v>25</v>
      </c>
      <c r="L6392" s="9">
        <f>SUM(D6392:K6392)</f>
        <v>25</v>
      </c>
    </row>
    <row r="6393" spans="1:12" ht="16" customHeight="1" x14ac:dyDescent="0.3">
      <c r="A6393" s="1">
        <v>8784</v>
      </c>
      <c r="B6393" s="3">
        <v>42668</v>
      </c>
      <c r="C6393" s="2" t="s">
        <v>26</v>
      </c>
      <c r="K6393" s="1">
        <v>300</v>
      </c>
      <c r="L6393" s="9">
        <f>SUM(D6393:K6393)</f>
        <v>300</v>
      </c>
    </row>
    <row r="6394" spans="1:12" ht="16" customHeight="1" x14ac:dyDescent="0.3">
      <c r="A6394" s="1">
        <v>8827</v>
      </c>
      <c r="B6394" s="3">
        <v>42680</v>
      </c>
      <c r="C6394" s="2" t="s">
        <v>26</v>
      </c>
      <c r="D6394" s="6">
        <v>43</v>
      </c>
      <c r="L6394" s="9">
        <f>SUM(D6394:K6394)</f>
        <v>43</v>
      </c>
    </row>
    <row r="6395" spans="1:12" ht="16" customHeight="1" x14ac:dyDescent="0.3">
      <c r="A6395" s="1">
        <v>8847</v>
      </c>
      <c r="B6395" s="3">
        <v>42682</v>
      </c>
      <c r="C6395" s="2" t="s">
        <v>26</v>
      </c>
      <c r="D6395" s="6">
        <v>32</v>
      </c>
      <c r="L6395" s="9">
        <f>SUM(D6395:K6395)</f>
        <v>32</v>
      </c>
    </row>
    <row r="6396" spans="1:12" ht="16" customHeight="1" x14ac:dyDescent="0.3">
      <c r="A6396" s="1">
        <v>8859</v>
      </c>
      <c r="B6396" s="3">
        <v>42683</v>
      </c>
      <c r="C6396" s="2" t="s">
        <v>26</v>
      </c>
      <c r="D6396" s="6">
        <v>41</v>
      </c>
      <c r="L6396" s="9">
        <f>SUM(D6396:K6396)</f>
        <v>41</v>
      </c>
    </row>
    <row r="6397" spans="1:12" ht="16" customHeight="1" x14ac:dyDescent="0.3">
      <c r="A6397" s="1">
        <v>8928</v>
      </c>
      <c r="B6397" s="3">
        <v>42691</v>
      </c>
      <c r="C6397" s="2" t="s">
        <v>26</v>
      </c>
      <c r="D6397" s="6">
        <v>261</v>
      </c>
      <c r="L6397" s="9">
        <f>SUM(D6397:K6397)</f>
        <v>261</v>
      </c>
    </row>
    <row r="6398" spans="1:12" ht="16" customHeight="1" x14ac:dyDescent="0.3">
      <c r="A6398" s="1">
        <v>8972</v>
      </c>
      <c r="B6398" s="3">
        <v>42694</v>
      </c>
      <c r="C6398" s="2" t="s">
        <v>26</v>
      </c>
      <c r="D6398" s="6">
        <v>312</v>
      </c>
      <c r="L6398" s="9">
        <f>SUM(D6398:K6398)</f>
        <v>312</v>
      </c>
    </row>
    <row r="6399" spans="1:12" ht="16" customHeight="1" x14ac:dyDescent="0.3">
      <c r="A6399" s="1">
        <v>9083</v>
      </c>
      <c r="B6399" s="3">
        <v>42704</v>
      </c>
      <c r="C6399" s="2" t="s">
        <v>26</v>
      </c>
      <c r="K6399" s="1">
        <v>146</v>
      </c>
      <c r="L6399" s="9">
        <f>SUM(D6399:K6399)</f>
        <v>146</v>
      </c>
    </row>
    <row r="6400" spans="1:12" ht="16" customHeight="1" x14ac:dyDescent="0.3">
      <c r="A6400" s="1">
        <v>9136</v>
      </c>
      <c r="B6400" s="3">
        <v>42707</v>
      </c>
      <c r="C6400" s="2" t="s">
        <v>26</v>
      </c>
      <c r="D6400" s="6">
        <v>96</v>
      </c>
      <c r="L6400" s="9">
        <f>SUM(D6400:K6400)</f>
        <v>96</v>
      </c>
    </row>
    <row r="6401" spans="1:12" ht="16" customHeight="1" x14ac:dyDescent="0.3">
      <c r="A6401" s="1">
        <v>9269</v>
      </c>
      <c r="B6401" s="3">
        <v>42709</v>
      </c>
      <c r="C6401" s="2" t="s">
        <v>26</v>
      </c>
      <c r="D6401" s="6">
        <v>930</v>
      </c>
      <c r="L6401" s="9">
        <f>SUM(D6401:K6401)</f>
        <v>930</v>
      </c>
    </row>
    <row r="6402" spans="1:12" ht="16" customHeight="1" x14ac:dyDescent="0.3">
      <c r="A6402" s="1">
        <v>9297</v>
      </c>
      <c r="B6402" s="3">
        <v>42710</v>
      </c>
      <c r="C6402" s="2" t="s">
        <v>26</v>
      </c>
      <c r="D6402" s="6">
        <v>137</v>
      </c>
      <c r="L6402" s="9">
        <f>SUM(D6402:K6402)</f>
        <v>137</v>
      </c>
    </row>
    <row r="6403" spans="1:12" ht="16" customHeight="1" x14ac:dyDescent="0.3">
      <c r="A6403" s="1">
        <v>9406</v>
      </c>
      <c r="B6403" s="3">
        <v>42715</v>
      </c>
      <c r="C6403" s="2" t="s">
        <v>26</v>
      </c>
      <c r="D6403" s="6">
        <v>203</v>
      </c>
      <c r="L6403" s="9">
        <f>SUM(D6403:K6403)</f>
        <v>203</v>
      </c>
    </row>
    <row r="6404" spans="1:12" ht="16" customHeight="1" x14ac:dyDescent="0.3">
      <c r="A6404" s="1">
        <v>9501</v>
      </c>
      <c r="B6404" s="3">
        <v>42717</v>
      </c>
      <c r="C6404" s="2" t="s">
        <v>26</v>
      </c>
      <c r="D6404" s="6">
        <v>19</v>
      </c>
      <c r="L6404" s="9">
        <f>SUM(D6404:K6404)</f>
        <v>19</v>
      </c>
    </row>
    <row r="6405" spans="1:12" ht="16" customHeight="1" x14ac:dyDescent="0.3">
      <c r="A6405" s="1">
        <v>9547</v>
      </c>
      <c r="B6405" s="3">
        <v>42718</v>
      </c>
      <c r="C6405" s="2" t="s">
        <v>26</v>
      </c>
      <c r="D6405" s="6">
        <v>179</v>
      </c>
      <c r="L6405" s="9">
        <f>SUM(D6405:K6405)</f>
        <v>179</v>
      </c>
    </row>
    <row r="6406" spans="1:12" ht="16" customHeight="1" x14ac:dyDescent="0.3">
      <c r="A6406" s="1">
        <v>9619</v>
      </c>
      <c r="B6406" s="3">
        <v>42721</v>
      </c>
      <c r="C6406" s="2" t="s">
        <v>26</v>
      </c>
      <c r="D6406" s="6">
        <v>1448</v>
      </c>
      <c r="L6406" s="9">
        <f>SUM(D6406:K6406)</f>
        <v>1448</v>
      </c>
    </row>
    <row r="6407" spans="1:12" ht="16" customHeight="1" x14ac:dyDescent="0.3">
      <c r="A6407" s="1">
        <v>9696</v>
      </c>
      <c r="B6407" s="3">
        <v>42723</v>
      </c>
      <c r="C6407" s="2" t="s">
        <v>26</v>
      </c>
      <c r="D6407" s="6">
        <v>10</v>
      </c>
      <c r="L6407" s="9">
        <f>SUM(D6407:K6407)</f>
        <v>10</v>
      </c>
    </row>
    <row r="6408" spans="1:12" ht="16" customHeight="1" x14ac:dyDescent="0.3">
      <c r="A6408" s="1">
        <v>9744</v>
      </c>
      <c r="B6408" s="3">
        <v>42728</v>
      </c>
      <c r="C6408" s="2" t="s">
        <v>26</v>
      </c>
      <c r="D6408" s="6">
        <v>197</v>
      </c>
      <c r="L6408" s="9">
        <f>SUM(D6408:K6408)</f>
        <v>197</v>
      </c>
    </row>
    <row r="6409" spans="1:12" ht="16" customHeight="1" x14ac:dyDescent="0.3">
      <c r="A6409" s="1">
        <v>9817</v>
      </c>
      <c r="B6409" s="3">
        <v>42731</v>
      </c>
      <c r="C6409" s="2" t="s">
        <v>26</v>
      </c>
      <c r="D6409" s="6">
        <v>1376</v>
      </c>
      <c r="L6409" s="9">
        <f>SUM(D6409:K6409)</f>
        <v>1376</v>
      </c>
    </row>
    <row r="6410" spans="1:12" ht="16" customHeight="1" x14ac:dyDescent="0.3">
      <c r="A6410" s="1">
        <v>9872</v>
      </c>
      <c r="B6410" s="3">
        <v>42732</v>
      </c>
      <c r="C6410" s="2" t="s">
        <v>26</v>
      </c>
      <c r="D6410" s="6">
        <v>405</v>
      </c>
      <c r="L6410" s="9">
        <f>SUM(D6410:K6410)</f>
        <v>405</v>
      </c>
    </row>
    <row r="6411" spans="1:12" ht="16" customHeight="1" x14ac:dyDescent="0.3">
      <c r="A6411" s="1">
        <v>7339</v>
      </c>
      <c r="B6411" s="3">
        <v>42551</v>
      </c>
      <c r="C6411" s="2" t="s">
        <v>648</v>
      </c>
      <c r="D6411" s="6">
        <v>503</v>
      </c>
      <c r="L6411" s="9">
        <f>SUM(D6411:K6411)</f>
        <v>503</v>
      </c>
    </row>
    <row r="6412" spans="1:12" ht="16" customHeight="1" x14ac:dyDescent="0.3">
      <c r="A6412" s="1">
        <v>3345</v>
      </c>
      <c r="B6412" s="3">
        <v>42452</v>
      </c>
      <c r="C6412" s="2" t="s">
        <v>486</v>
      </c>
      <c r="D6412" s="6">
        <v>218</v>
      </c>
      <c r="L6412" s="9">
        <f>SUM(D6412:K6412)</f>
        <v>218</v>
      </c>
    </row>
    <row r="6413" spans="1:12" ht="16" customHeight="1" x14ac:dyDescent="0.3">
      <c r="A6413" s="1">
        <v>1124</v>
      </c>
      <c r="B6413" s="3">
        <v>42395</v>
      </c>
      <c r="C6413" s="2" t="s">
        <v>454</v>
      </c>
      <c r="F6413" s="1">
        <v>42</v>
      </c>
      <c r="L6413" s="9">
        <f>SUM(D6413:K6413)</f>
        <v>42</v>
      </c>
    </row>
    <row r="6414" spans="1:12" ht="16" customHeight="1" x14ac:dyDescent="0.3">
      <c r="A6414" s="1">
        <v>2113</v>
      </c>
      <c r="B6414" s="3">
        <v>42425</v>
      </c>
      <c r="C6414" s="2" t="s">
        <v>454</v>
      </c>
      <c r="F6414" s="1">
        <v>123</v>
      </c>
      <c r="L6414" s="9">
        <f>SUM(D6414:K6414)</f>
        <v>123</v>
      </c>
    </row>
    <row r="6415" spans="1:12" ht="16" customHeight="1" x14ac:dyDescent="0.3">
      <c r="A6415" s="1">
        <v>2203</v>
      </c>
      <c r="B6415" s="3">
        <v>42427</v>
      </c>
      <c r="C6415" s="2" t="s">
        <v>454</v>
      </c>
      <c r="F6415" s="1">
        <v>51</v>
      </c>
      <c r="L6415" s="9">
        <f>SUM(D6415:K6415)</f>
        <v>51</v>
      </c>
    </row>
    <row r="6416" spans="1:12" ht="16" customHeight="1" x14ac:dyDescent="0.3">
      <c r="A6416" s="1">
        <v>2711</v>
      </c>
      <c r="B6416" s="3">
        <v>42434</v>
      </c>
      <c r="C6416" s="2" t="s">
        <v>454</v>
      </c>
      <c r="F6416" s="1">
        <v>30</v>
      </c>
      <c r="L6416" s="9">
        <f>SUM(D6416:K6416)</f>
        <v>30</v>
      </c>
    </row>
    <row r="6417" spans="1:12" ht="16" customHeight="1" x14ac:dyDescent="0.3">
      <c r="A6417" s="1">
        <v>3267</v>
      </c>
      <c r="B6417" s="3">
        <v>42450</v>
      </c>
      <c r="C6417" s="2" t="s">
        <v>454</v>
      </c>
      <c r="F6417" s="1">
        <v>78</v>
      </c>
      <c r="L6417" s="9">
        <f>SUM(D6417:K6417)</f>
        <v>78</v>
      </c>
    </row>
    <row r="6418" spans="1:12" ht="16" customHeight="1" x14ac:dyDescent="0.3">
      <c r="A6418" s="1">
        <v>4878</v>
      </c>
      <c r="B6418" s="3">
        <v>42486</v>
      </c>
      <c r="C6418" s="2" t="s">
        <v>454</v>
      </c>
      <c r="D6418" s="6">
        <v>1140</v>
      </c>
      <c r="L6418" s="9">
        <f>SUM(D6418:K6418)</f>
        <v>1140</v>
      </c>
    </row>
    <row r="6419" spans="1:12" ht="16" customHeight="1" x14ac:dyDescent="0.3">
      <c r="A6419" s="1">
        <v>5606</v>
      </c>
      <c r="B6419" s="3">
        <v>42506</v>
      </c>
      <c r="C6419" s="2" t="s">
        <v>454</v>
      </c>
      <c r="D6419" s="6">
        <v>1121</v>
      </c>
      <c r="L6419" s="9">
        <f>SUM(D6419:K6419)</f>
        <v>1121</v>
      </c>
    </row>
    <row r="6420" spans="1:12" ht="16" customHeight="1" x14ac:dyDescent="0.3">
      <c r="A6420" s="1">
        <v>6164</v>
      </c>
      <c r="B6420" s="3">
        <v>42515</v>
      </c>
      <c r="C6420" s="2" t="s">
        <v>454</v>
      </c>
      <c r="D6420" s="6">
        <v>1469</v>
      </c>
      <c r="L6420" s="9">
        <f>SUM(D6420:K6420)</f>
        <v>1469</v>
      </c>
    </row>
    <row r="6421" spans="1:12" ht="16" customHeight="1" x14ac:dyDescent="0.3">
      <c r="A6421" s="1">
        <v>7635</v>
      </c>
      <c r="B6421" s="3">
        <v>42569</v>
      </c>
      <c r="C6421" s="2" t="s">
        <v>454</v>
      </c>
      <c r="D6421" s="6">
        <v>2</v>
      </c>
      <c r="L6421" s="9">
        <f>SUM(D6421:K6421)</f>
        <v>2</v>
      </c>
    </row>
    <row r="6422" spans="1:12" ht="16" customHeight="1" x14ac:dyDescent="0.3">
      <c r="A6422" s="1">
        <v>7839</v>
      </c>
      <c r="B6422" s="3">
        <v>42577</v>
      </c>
      <c r="C6422" s="2" t="s">
        <v>454</v>
      </c>
      <c r="D6422" s="6">
        <v>43</v>
      </c>
      <c r="L6422" s="9">
        <f>SUM(D6422:K6422)</f>
        <v>43</v>
      </c>
    </row>
    <row r="6423" spans="1:12" ht="16" customHeight="1" x14ac:dyDescent="0.3">
      <c r="A6423" s="1">
        <v>694</v>
      </c>
      <c r="B6423" s="3">
        <v>42385</v>
      </c>
      <c r="C6423" s="2" t="s">
        <v>324</v>
      </c>
      <c r="D6423" s="6">
        <v>55</v>
      </c>
      <c r="L6423" s="9">
        <f>SUM(D6423:K6423)</f>
        <v>55</v>
      </c>
    </row>
    <row r="6424" spans="1:12" ht="16" customHeight="1" x14ac:dyDescent="0.3">
      <c r="A6424" s="1">
        <v>2082</v>
      </c>
      <c r="B6424" s="3">
        <v>42425</v>
      </c>
      <c r="C6424" s="2" t="s">
        <v>324</v>
      </c>
      <c r="D6424" s="6">
        <v>350</v>
      </c>
      <c r="L6424" s="9">
        <f>SUM(D6424:K6424)</f>
        <v>350</v>
      </c>
    </row>
    <row r="6425" spans="1:12" ht="16" customHeight="1" x14ac:dyDescent="0.3">
      <c r="A6425" s="1">
        <v>4782</v>
      </c>
      <c r="B6425" s="3">
        <v>42485</v>
      </c>
      <c r="C6425" s="2" t="s">
        <v>324</v>
      </c>
      <c r="D6425" s="6">
        <v>250</v>
      </c>
      <c r="L6425" s="9">
        <f>SUM(D6425:K6425)</f>
        <v>250</v>
      </c>
    </row>
    <row r="6426" spans="1:12" ht="16" customHeight="1" x14ac:dyDescent="0.3">
      <c r="A6426" s="1">
        <v>4968</v>
      </c>
      <c r="B6426" s="3">
        <v>42490</v>
      </c>
      <c r="C6426" s="2" t="s">
        <v>324</v>
      </c>
      <c r="D6426" s="6">
        <v>1</v>
      </c>
      <c r="L6426" s="9">
        <f>SUM(D6426:K6426)</f>
        <v>1</v>
      </c>
    </row>
    <row r="6427" spans="1:12" ht="16" customHeight="1" x14ac:dyDescent="0.3">
      <c r="A6427" s="1">
        <v>7640</v>
      </c>
      <c r="B6427" s="3">
        <v>42569</v>
      </c>
      <c r="C6427" s="2" t="s">
        <v>324</v>
      </c>
      <c r="D6427" s="6">
        <v>170</v>
      </c>
      <c r="L6427" s="9">
        <f>SUM(D6427:K6427)</f>
        <v>170</v>
      </c>
    </row>
    <row r="6428" spans="1:12" ht="16" customHeight="1" x14ac:dyDescent="0.3">
      <c r="A6428" s="1">
        <v>476</v>
      </c>
      <c r="B6428" s="3">
        <v>42379</v>
      </c>
      <c r="C6428" s="2" t="s">
        <v>295</v>
      </c>
      <c r="D6428" s="6">
        <v>35</v>
      </c>
      <c r="L6428" s="9">
        <f>SUM(D6428:K6428)</f>
        <v>35</v>
      </c>
    </row>
    <row r="6429" spans="1:12" ht="16" customHeight="1" x14ac:dyDescent="0.3">
      <c r="A6429" s="1">
        <v>993</v>
      </c>
      <c r="B6429" s="3">
        <v>42390</v>
      </c>
      <c r="C6429" s="2" t="s">
        <v>295</v>
      </c>
      <c r="D6429" s="6">
        <v>350</v>
      </c>
      <c r="L6429" s="9">
        <f>SUM(D6429:K6429)</f>
        <v>350</v>
      </c>
    </row>
    <row r="6430" spans="1:12" ht="16" customHeight="1" x14ac:dyDescent="0.3">
      <c r="A6430" s="1">
        <v>1286</v>
      </c>
      <c r="B6430" s="3">
        <v>42400</v>
      </c>
      <c r="C6430" s="2" t="s">
        <v>295</v>
      </c>
      <c r="D6430" s="6">
        <v>549</v>
      </c>
      <c r="L6430" s="9">
        <f>SUM(D6430:K6430)</f>
        <v>549</v>
      </c>
    </row>
    <row r="6431" spans="1:12" ht="16" customHeight="1" x14ac:dyDescent="0.3">
      <c r="A6431" s="1">
        <v>1551</v>
      </c>
      <c r="B6431" s="3">
        <v>42408</v>
      </c>
      <c r="C6431" s="2" t="s">
        <v>295</v>
      </c>
      <c r="D6431" s="6">
        <v>244</v>
      </c>
      <c r="L6431" s="9">
        <f>SUM(D6431:K6431)</f>
        <v>244</v>
      </c>
    </row>
    <row r="6432" spans="1:12" ht="16" customHeight="1" x14ac:dyDescent="0.3">
      <c r="A6432" s="1">
        <v>2626</v>
      </c>
      <c r="B6432" s="3">
        <v>42432</v>
      </c>
      <c r="C6432" s="2" t="s">
        <v>295</v>
      </c>
      <c r="D6432" s="6">
        <v>500</v>
      </c>
      <c r="L6432" s="9">
        <f>SUM(D6432:K6432)</f>
        <v>500</v>
      </c>
    </row>
    <row r="6433" spans="1:12" ht="16" customHeight="1" x14ac:dyDescent="0.3">
      <c r="A6433" s="1">
        <v>2874</v>
      </c>
      <c r="B6433" s="3">
        <v>42437</v>
      </c>
      <c r="C6433" s="2" t="s">
        <v>295</v>
      </c>
      <c r="D6433" s="6">
        <v>527</v>
      </c>
      <c r="L6433" s="9">
        <f>SUM(D6433:K6433)</f>
        <v>527</v>
      </c>
    </row>
    <row r="6434" spans="1:12" ht="16" customHeight="1" x14ac:dyDescent="0.3">
      <c r="A6434" s="1">
        <v>3040</v>
      </c>
      <c r="B6434" s="3">
        <v>42443</v>
      </c>
      <c r="C6434" s="2" t="s">
        <v>295</v>
      </c>
      <c r="D6434" s="6">
        <v>44</v>
      </c>
      <c r="L6434" s="9">
        <f>SUM(D6434:K6434)</f>
        <v>44</v>
      </c>
    </row>
    <row r="6435" spans="1:12" ht="16" customHeight="1" x14ac:dyDescent="0.3">
      <c r="A6435" s="1">
        <v>3140</v>
      </c>
      <c r="B6435" s="3">
        <v>42448</v>
      </c>
      <c r="C6435" s="2" t="s">
        <v>295</v>
      </c>
      <c r="D6435" s="6">
        <v>149</v>
      </c>
      <c r="L6435" s="9">
        <f>SUM(D6435:K6435)</f>
        <v>149</v>
      </c>
    </row>
    <row r="6436" spans="1:12" ht="16" customHeight="1" x14ac:dyDescent="0.3">
      <c r="A6436" s="1">
        <v>3412</v>
      </c>
      <c r="B6436" s="3">
        <v>42453</v>
      </c>
      <c r="C6436" s="2" t="s">
        <v>295</v>
      </c>
      <c r="D6436" s="6">
        <v>102</v>
      </c>
      <c r="L6436" s="9">
        <f>SUM(D6436:K6436)</f>
        <v>102</v>
      </c>
    </row>
    <row r="6437" spans="1:12" ht="16" customHeight="1" x14ac:dyDescent="0.3">
      <c r="A6437" s="1">
        <v>3780</v>
      </c>
      <c r="B6437" s="3">
        <v>42463</v>
      </c>
      <c r="C6437" s="2" t="s">
        <v>295</v>
      </c>
      <c r="D6437" s="6">
        <v>37</v>
      </c>
      <c r="L6437" s="9">
        <f>SUM(D6437:K6437)</f>
        <v>37</v>
      </c>
    </row>
    <row r="6438" spans="1:12" ht="16" customHeight="1" x14ac:dyDescent="0.3">
      <c r="A6438" s="1">
        <v>4174</v>
      </c>
      <c r="B6438" s="3">
        <v>42472</v>
      </c>
      <c r="C6438" s="2" t="s">
        <v>295</v>
      </c>
      <c r="D6438" s="6">
        <v>284</v>
      </c>
      <c r="L6438" s="9">
        <f>SUM(D6438:K6438)</f>
        <v>284</v>
      </c>
    </row>
    <row r="6439" spans="1:12" ht="16" customHeight="1" x14ac:dyDescent="0.3">
      <c r="A6439" s="1">
        <v>4328</v>
      </c>
      <c r="B6439" s="3">
        <v>42474</v>
      </c>
      <c r="C6439" s="2" t="s">
        <v>295</v>
      </c>
      <c r="D6439" s="6">
        <v>380</v>
      </c>
      <c r="L6439" s="9">
        <f>SUM(D6439:K6439)</f>
        <v>380</v>
      </c>
    </row>
    <row r="6440" spans="1:12" ht="16" customHeight="1" x14ac:dyDescent="0.3">
      <c r="A6440" s="1">
        <v>4593</v>
      </c>
      <c r="B6440" s="3">
        <v>42480</v>
      </c>
      <c r="C6440" s="2" t="s">
        <v>295</v>
      </c>
      <c r="D6440" s="6">
        <v>179</v>
      </c>
      <c r="L6440" s="9">
        <f>SUM(D6440:K6440)</f>
        <v>179</v>
      </c>
    </row>
    <row r="6441" spans="1:12" ht="16" customHeight="1" x14ac:dyDescent="0.3">
      <c r="A6441" s="1">
        <v>4831</v>
      </c>
      <c r="B6441" s="3">
        <v>42485</v>
      </c>
      <c r="C6441" s="2" t="s">
        <v>295</v>
      </c>
      <c r="D6441" s="6">
        <v>200</v>
      </c>
      <c r="L6441" s="9">
        <f>SUM(D6441:K6441)</f>
        <v>200</v>
      </c>
    </row>
    <row r="6442" spans="1:12" ht="16" customHeight="1" x14ac:dyDescent="0.3">
      <c r="A6442" s="1">
        <v>5478</v>
      </c>
      <c r="B6442" s="3">
        <v>42502</v>
      </c>
      <c r="C6442" s="2" t="s">
        <v>295</v>
      </c>
      <c r="D6442" s="6">
        <v>632</v>
      </c>
      <c r="L6442" s="9">
        <f>SUM(D6442:K6442)</f>
        <v>632</v>
      </c>
    </row>
    <row r="6443" spans="1:12" ht="16" customHeight="1" x14ac:dyDescent="0.3">
      <c r="A6443" s="1">
        <v>5936</v>
      </c>
      <c r="B6443" s="3">
        <v>42511</v>
      </c>
      <c r="C6443" s="2" t="s">
        <v>295</v>
      </c>
      <c r="D6443" s="6">
        <v>241</v>
      </c>
      <c r="L6443" s="9">
        <f>SUM(D6443:K6443)</f>
        <v>241</v>
      </c>
    </row>
    <row r="6444" spans="1:12" ht="16" customHeight="1" x14ac:dyDescent="0.3">
      <c r="A6444" s="1">
        <v>6369</v>
      </c>
      <c r="B6444" s="3">
        <v>42519</v>
      </c>
      <c r="C6444" s="2" t="s">
        <v>295</v>
      </c>
      <c r="D6444" s="6">
        <v>193</v>
      </c>
      <c r="L6444" s="9">
        <f>SUM(D6444:K6444)</f>
        <v>193</v>
      </c>
    </row>
    <row r="6445" spans="1:12" ht="16" customHeight="1" x14ac:dyDescent="0.3">
      <c r="A6445" s="1">
        <v>6468</v>
      </c>
      <c r="B6445" s="3">
        <v>42520</v>
      </c>
      <c r="C6445" s="2" t="s">
        <v>295</v>
      </c>
      <c r="D6445" s="6">
        <v>150</v>
      </c>
      <c r="L6445" s="9">
        <f>SUM(D6445:K6445)</f>
        <v>150</v>
      </c>
    </row>
    <row r="6446" spans="1:12" ht="16" customHeight="1" x14ac:dyDescent="0.3">
      <c r="A6446" s="1">
        <v>6780</v>
      </c>
      <c r="B6446" s="3">
        <v>42528</v>
      </c>
      <c r="C6446" s="2" t="s">
        <v>295</v>
      </c>
      <c r="D6446" s="6">
        <v>778</v>
      </c>
      <c r="L6446" s="9">
        <f>SUM(D6446:K6446)</f>
        <v>778</v>
      </c>
    </row>
    <row r="6447" spans="1:12" ht="16" customHeight="1" x14ac:dyDescent="0.3">
      <c r="A6447" s="1">
        <v>7387</v>
      </c>
      <c r="B6447" s="3">
        <v>42553</v>
      </c>
      <c r="C6447" s="2" t="s">
        <v>295</v>
      </c>
      <c r="D6447" s="6">
        <v>449</v>
      </c>
      <c r="L6447" s="9">
        <f>SUM(D6447:K6447)</f>
        <v>449</v>
      </c>
    </row>
    <row r="6448" spans="1:12" ht="16" customHeight="1" x14ac:dyDescent="0.3">
      <c r="A6448" s="1">
        <v>8803</v>
      </c>
      <c r="B6448" s="3">
        <v>42670</v>
      </c>
      <c r="C6448" s="2" t="s">
        <v>295</v>
      </c>
      <c r="D6448" s="6">
        <v>262</v>
      </c>
      <c r="L6448" s="9">
        <f>SUM(D6448:K6448)</f>
        <v>262</v>
      </c>
    </row>
    <row r="6449" spans="1:12" ht="16" customHeight="1" x14ac:dyDescent="0.3">
      <c r="A6449" s="1">
        <v>9203</v>
      </c>
      <c r="B6449" s="3">
        <v>42708</v>
      </c>
      <c r="C6449" s="2" t="s">
        <v>295</v>
      </c>
      <c r="D6449" s="6">
        <v>526</v>
      </c>
      <c r="L6449" s="9">
        <f>SUM(D6449:K6449)</f>
        <v>526</v>
      </c>
    </row>
    <row r="6450" spans="1:12" ht="16" customHeight="1" x14ac:dyDescent="0.3">
      <c r="A6450" s="1">
        <v>9465</v>
      </c>
      <c r="B6450" s="3">
        <v>42716</v>
      </c>
      <c r="C6450" s="2" t="s">
        <v>295</v>
      </c>
      <c r="D6450" s="6">
        <v>867</v>
      </c>
      <c r="L6450" s="9">
        <f>SUM(D6450:K6450)</f>
        <v>867</v>
      </c>
    </row>
    <row r="6451" spans="1:12" ht="16" customHeight="1" x14ac:dyDescent="0.3">
      <c r="A6451" s="1">
        <v>9651</v>
      </c>
      <c r="B6451" s="3">
        <v>42722</v>
      </c>
      <c r="C6451" s="2" t="s">
        <v>295</v>
      </c>
      <c r="D6451" s="6">
        <v>100</v>
      </c>
      <c r="L6451" s="9">
        <f>SUM(D6451:K6451)</f>
        <v>100</v>
      </c>
    </row>
    <row r="6452" spans="1:12" ht="16" customHeight="1" x14ac:dyDescent="0.3">
      <c r="A6452" s="1">
        <v>9821</v>
      </c>
      <c r="B6452" s="3">
        <v>42731</v>
      </c>
      <c r="C6452" s="2" t="s">
        <v>295</v>
      </c>
      <c r="D6452" s="6">
        <v>99</v>
      </c>
      <c r="L6452" s="9">
        <f>SUM(D6452:K6452)</f>
        <v>99</v>
      </c>
    </row>
    <row r="6453" spans="1:12" ht="16" customHeight="1" x14ac:dyDescent="0.3">
      <c r="A6453" s="1">
        <v>33</v>
      </c>
      <c r="B6453" s="3">
        <v>42371</v>
      </c>
      <c r="C6453" s="2" t="s">
        <v>171</v>
      </c>
      <c r="D6453" s="6">
        <v>103</v>
      </c>
      <c r="L6453" s="9">
        <f>SUM(D6453:K6453)</f>
        <v>103</v>
      </c>
    </row>
    <row r="6454" spans="1:12" ht="16" customHeight="1" x14ac:dyDescent="0.3">
      <c r="A6454" s="1">
        <v>374</v>
      </c>
      <c r="B6454" s="3">
        <v>42378</v>
      </c>
      <c r="C6454" s="2" t="s">
        <v>171</v>
      </c>
      <c r="D6454" s="6">
        <v>75</v>
      </c>
      <c r="L6454" s="9">
        <f>SUM(D6454:K6454)</f>
        <v>75</v>
      </c>
    </row>
    <row r="6455" spans="1:12" ht="16" customHeight="1" x14ac:dyDescent="0.3">
      <c r="A6455" s="1">
        <v>1733</v>
      </c>
      <c r="B6455" s="3">
        <v>42413</v>
      </c>
      <c r="C6455" s="2" t="s">
        <v>171</v>
      </c>
      <c r="D6455" s="6">
        <v>196</v>
      </c>
      <c r="L6455" s="9">
        <f>SUM(D6455:K6455)</f>
        <v>196</v>
      </c>
    </row>
    <row r="6456" spans="1:12" ht="16" customHeight="1" x14ac:dyDescent="0.3">
      <c r="A6456" s="1">
        <v>5056</v>
      </c>
      <c r="B6456" s="3">
        <v>42492</v>
      </c>
      <c r="C6456" s="2" t="s">
        <v>171</v>
      </c>
      <c r="D6456" s="6">
        <v>500</v>
      </c>
      <c r="L6456" s="9">
        <f>SUM(D6456:K6456)</f>
        <v>500</v>
      </c>
    </row>
    <row r="6457" spans="1:12" ht="16" customHeight="1" x14ac:dyDescent="0.3">
      <c r="A6457" s="1">
        <v>5446</v>
      </c>
      <c r="B6457" s="3">
        <v>42502</v>
      </c>
      <c r="C6457" s="2" t="s">
        <v>171</v>
      </c>
      <c r="D6457" s="6">
        <v>104</v>
      </c>
      <c r="L6457" s="9">
        <f>SUM(D6457:K6457)</f>
        <v>104</v>
      </c>
    </row>
    <row r="6458" spans="1:12" ht="16" customHeight="1" x14ac:dyDescent="0.3">
      <c r="A6458" s="1">
        <v>6050</v>
      </c>
      <c r="B6458" s="3">
        <v>42513</v>
      </c>
      <c r="C6458" s="2" t="s">
        <v>171</v>
      </c>
      <c r="D6458" s="6">
        <v>435</v>
      </c>
      <c r="L6458" s="9">
        <f>SUM(D6458:K6458)</f>
        <v>435</v>
      </c>
    </row>
    <row r="6459" spans="1:12" ht="16" customHeight="1" x14ac:dyDescent="0.3">
      <c r="A6459" s="1">
        <v>7961</v>
      </c>
      <c r="B6459" s="3">
        <v>42588</v>
      </c>
      <c r="C6459" s="2" t="s">
        <v>171</v>
      </c>
      <c r="D6459" s="6">
        <v>147</v>
      </c>
      <c r="L6459" s="9">
        <f>SUM(D6459:K6459)</f>
        <v>147</v>
      </c>
    </row>
    <row r="6460" spans="1:12" ht="16" customHeight="1" x14ac:dyDescent="0.3">
      <c r="A6460" s="1">
        <v>8012</v>
      </c>
      <c r="B6460" s="3">
        <v>42591</v>
      </c>
      <c r="C6460" s="2" t="s">
        <v>171</v>
      </c>
      <c r="D6460" s="6">
        <v>277</v>
      </c>
      <c r="L6460" s="9">
        <f>SUM(D6460:K6460)</f>
        <v>277</v>
      </c>
    </row>
    <row r="6461" spans="1:12" ht="16" customHeight="1" x14ac:dyDescent="0.3">
      <c r="A6461" s="1">
        <v>3352</v>
      </c>
      <c r="B6461" s="3">
        <v>42452</v>
      </c>
      <c r="C6461" s="2" t="s">
        <v>487</v>
      </c>
      <c r="D6461" s="6">
        <v>76</v>
      </c>
      <c r="L6461" s="9">
        <f>SUM(D6461:K6461)</f>
        <v>76</v>
      </c>
    </row>
    <row r="6462" spans="1:12" ht="16" customHeight="1" x14ac:dyDescent="0.3">
      <c r="A6462" s="1">
        <v>3945</v>
      </c>
      <c r="B6462" s="3">
        <v>42465</v>
      </c>
      <c r="C6462" s="2" t="s">
        <v>487</v>
      </c>
      <c r="F6462" s="1">
        <v>25</v>
      </c>
      <c r="L6462" s="9">
        <f>SUM(D6462:K6462)</f>
        <v>25</v>
      </c>
    </row>
    <row r="6463" spans="1:12" ht="16" customHeight="1" x14ac:dyDescent="0.3">
      <c r="A6463" s="1">
        <v>4432</v>
      </c>
      <c r="B6463" s="3">
        <v>42477</v>
      </c>
      <c r="C6463" s="2" t="s">
        <v>487</v>
      </c>
      <c r="F6463" s="1">
        <v>50</v>
      </c>
      <c r="L6463" s="9">
        <f>SUM(D6463:K6463)</f>
        <v>50</v>
      </c>
    </row>
    <row r="6464" spans="1:12" ht="16" customHeight="1" x14ac:dyDescent="0.3">
      <c r="A6464" s="1">
        <v>4982</v>
      </c>
      <c r="B6464" s="3">
        <v>42490</v>
      </c>
      <c r="C6464" s="2" t="s">
        <v>487</v>
      </c>
      <c r="F6464" s="1">
        <v>54</v>
      </c>
      <c r="L6464" s="9">
        <f>SUM(D6464:K6464)</f>
        <v>54</v>
      </c>
    </row>
    <row r="6465" spans="1:12" ht="16" customHeight="1" x14ac:dyDescent="0.3">
      <c r="A6465" s="1">
        <v>5592</v>
      </c>
      <c r="B6465" s="3">
        <v>42505</v>
      </c>
      <c r="C6465" s="2" t="s">
        <v>487</v>
      </c>
      <c r="F6465" s="1">
        <v>37</v>
      </c>
      <c r="L6465" s="9">
        <f>SUM(D6465:K6465)</f>
        <v>37</v>
      </c>
    </row>
    <row r="6466" spans="1:12" ht="16" customHeight="1" x14ac:dyDescent="0.3">
      <c r="A6466" s="1">
        <v>1872</v>
      </c>
      <c r="B6466" s="3">
        <v>42417</v>
      </c>
      <c r="C6466" s="2" t="s">
        <v>57</v>
      </c>
      <c r="D6466" s="6">
        <v>98</v>
      </c>
      <c r="L6466" s="9">
        <f>SUM(D6466:K6466)</f>
        <v>98</v>
      </c>
    </row>
    <row r="6467" spans="1:12" ht="16" customHeight="1" x14ac:dyDescent="0.3">
      <c r="A6467" s="1">
        <v>5151</v>
      </c>
      <c r="B6467" s="3">
        <v>42495</v>
      </c>
      <c r="C6467" s="2" t="s">
        <v>57</v>
      </c>
      <c r="D6467" s="6">
        <v>100</v>
      </c>
      <c r="L6467" s="9">
        <f>SUM(D6467:K6467)</f>
        <v>100</v>
      </c>
    </row>
    <row r="6468" spans="1:12" ht="16" customHeight="1" x14ac:dyDescent="0.3">
      <c r="A6468" s="1">
        <v>7913</v>
      </c>
      <c r="B6468" s="3">
        <v>42583</v>
      </c>
      <c r="C6468" s="2" t="s">
        <v>57</v>
      </c>
      <c r="D6468" s="6">
        <v>100</v>
      </c>
      <c r="L6468" s="9">
        <f>SUM(D6468:K6468)</f>
        <v>100</v>
      </c>
    </row>
    <row r="6469" spans="1:12" ht="16" customHeight="1" x14ac:dyDescent="0.3">
      <c r="A6469" s="1">
        <v>8105</v>
      </c>
      <c r="B6469" s="3">
        <v>42599</v>
      </c>
      <c r="C6469" s="2" t="s">
        <v>679</v>
      </c>
      <c r="E6469" s="1">
        <v>101</v>
      </c>
      <c r="L6469" s="9">
        <f>SUM(D6469:K6469)</f>
        <v>101</v>
      </c>
    </row>
    <row r="6470" spans="1:12" ht="16" customHeight="1" x14ac:dyDescent="0.3">
      <c r="A6470" s="1">
        <v>18</v>
      </c>
      <c r="B6470" s="3">
        <v>42371</v>
      </c>
      <c r="C6470" s="2" t="s">
        <v>37</v>
      </c>
      <c r="D6470" s="6">
        <v>80</v>
      </c>
      <c r="L6470" s="9">
        <f>SUM(D6470:K6470)</f>
        <v>80</v>
      </c>
    </row>
    <row r="6471" spans="1:12" ht="16" customHeight="1" x14ac:dyDescent="0.3">
      <c r="A6471" s="1">
        <v>117</v>
      </c>
      <c r="B6471" s="3">
        <v>42372</v>
      </c>
      <c r="C6471" s="2" t="s">
        <v>37</v>
      </c>
      <c r="D6471" s="6">
        <v>32</v>
      </c>
      <c r="L6471" s="9">
        <f>SUM(D6471:K6471)</f>
        <v>32</v>
      </c>
    </row>
    <row r="6472" spans="1:12" ht="16" customHeight="1" x14ac:dyDescent="0.3">
      <c r="A6472" s="1">
        <v>398</v>
      </c>
      <c r="B6472" s="3">
        <v>42378</v>
      </c>
      <c r="C6472" s="2" t="s">
        <v>37</v>
      </c>
      <c r="E6472" s="1">
        <v>105</v>
      </c>
      <c r="L6472" s="9">
        <f>SUM(D6472:K6472)</f>
        <v>105</v>
      </c>
    </row>
    <row r="6473" spans="1:12" ht="16" customHeight="1" x14ac:dyDescent="0.3">
      <c r="A6473" s="1">
        <v>414</v>
      </c>
      <c r="B6473" s="3">
        <v>42379</v>
      </c>
      <c r="C6473" s="2" t="s">
        <v>37</v>
      </c>
      <c r="D6473" s="6">
        <v>375</v>
      </c>
      <c r="L6473" s="9">
        <f>SUM(D6473:K6473)</f>
        <v>375</v>
      </c>
    </row>
    <row r="6474" spans="1:12" ht="16" customHeight="1" x14ac:dyDescent="0.3">
      <c r="A6474" s="1">
        <v>514</v>
      </c>
      <c r="B6474" s="3">
        <v>42380</v>
      </c>
      <c r="C6474" s="2" t="s">
        <v>37</v>
      </c>
      <c r="D6474" s="6">
        <v>132</v>
      </c>
      <c r="L6474" s="9">
        <f>SUM(D6474:K6474)</f>
        <v>132</v>
      </c>
    </row>
    <row r="6475" spans="1:12" ht="16" customHeight="1" x14ac:dyDescent="0.3">
      <c r="A6475" s="1">
        <v>556</v>
      </c>
      <c r="B6475" s="3">
        <v>42381</v>
      </c>
      <c r="C6475" s="2" t="s">
        <v>37</v>
      </c>
      <c r="D6475" s="6">
        <v>795</v>
      </c>
      <c r="L6475" s="9">
        <f>SUM(D6475:K6475)</f>
        <v>795</v>
      </c>
    </row>
    <row r="6476" spans="1:12" ht="16" customHeight="1" x14ac:dyDescent="0.3">
      <c r="A6476" s="1">
        <v>624</v>
      </c>
      <c r="B6476" s="3">
        <v>42382</v>
      </c>
      <c r="C6476" s="2" t="s">
        <v>37</v>
      </c>
      <c r="D6476" s="6">
        <v>66</v>
      </c>
      <c r="L6476" s="9">
        <f>SUM(D6476:K6476)</f>
        <v>66</v>
      </c>
    </row>
    <row r="6477" spans="1:12" ht="16" customHeight="1" x14ac:dyDescent="0.3">
      <c r="A6477" s="1">
        <v>658</v>
      </c>
      <c r="B6477" s="3">
        <v>42383</v>
      </c>
      <c r="C6477" s="2" t="s">
        <v>37</v>
      </c>
      <c r="D6477" s="6">
        <v>86</v>
      </c>
      <c r="L6477" s="9">
        <f>SUM(D6477:K6477)</f>
        <v>86</v>
      </c>
    </row>
    <row r="6478" spans="1:12" ht="16" customHeight="1" x14ac:dyDescent="0.3">
      <c r="A6478" s="1">
        <v>768</v>
      </c>
      <c r="B6478" s="3">
        <v>42386</v>
      </c>
      <c r="C6478" s="2" t="s">
        <v>37</v>
      </c>
      <c r="D6478" s="6">
        <v>3352</v>
      </c>
      <c r="L6478" s="9">
        <f>SUM(D6478:K6478)</f>
        <v>3352</v>
      </c>
    </row>
    <row r="6479" spans="1:12" ht="16" customHeight="1" x14ac:dyDescent="0.3">
      <c r="A6479" s="1">
        <v>821</v>
      </c>
      <c r="B6479" s="3">
        <v>42387</v>
      </c>
      <c r="C6479" s="2" t="s">
        <v>37</v>
      </c>
      <c r="D6479" s="6">
        <v>1404</v>
      </c>
      <c r="L6479" s="9">
        <f>SUM(D6479:K6479)</f>
        <v>1404</v>
      </c>
    </row>
    <row r="6480" spans="1:12" ht="16" customHeight="1" x14ac:dyDescent="0.3">
      <c r="A6480" s="1">
        <v>948</v>
      </c>
      <c r="B6480" s="3">
        <v>42389</v>
      </c>
      <c r="C6480" s="2" t="s">
        <v>37</v>
      </c>
      <c r="D6480" s="6">
        <v>1939</v>
      </c>
      <c r="L6480" s="9">
        <f>SUM(D6480:K6480)</f>
        <v>1939</v>
      </c>
    </row>
    <row r="6481" spans="1:12" ht="16" customHeight="1" x14ac:dyDescent="0.3">
      <c r="A6481" s="1">
        <v>1027</v>
      </c>
      <c r="B6481" s="3">
        <v>42393</v>
      </c>
      <c r="C6481" s="2" t="s">
        <v>37</v>
      </c>
      <c r="D6481" s="6">
        <v>1790</v>
      </c>
      <c r="L6481" s="9">
        <f>SUM(D6481:K6481)</f>
        <v>1790</v>
      </c>
    </row>
    <row r="6482" spans="1:12" ht="16" customHeight="1" x14ac:dyDescent="0.3">
      <c r="A6482" s="1">
        <v>1241</v>
      </c>
      <c r="B6482" s="3">
        <v>42400</v>
      </c>
      <c r="C6482" s="2" t="s">
        <v>37</v>
      </c>
      <c r="D6482" s="6">
        <v>149</v>
      </c>
      <c r="L6482" s="9">
        <f>SUM(D6482:K6482)</f>
        <v>149</v>
      </c>
    </row>
    <row r="6483" spans="1:12" ht="16" customHeight="1" x14ac:dyDescent="0.3">
      <c r="A6483" s="1">
        <v>1314</v>
      </c>
      <c r="B6483" s="3">
        <v>42400</v>
      </c>
      <c r="C6483" s="2" t="s">
        <v>37</v>
      </c>
      <c r="E6483" s="1">
        <v>63</v>
      </c>
      <c r="L6483" s="9">
        <f>SUM(D6483:K6483)</f>
        <v>63</v>
      </c>
    </row>
    <row r="6484" spans="1:12" ht="16" customHeight="1" x14ac:dyDescent="0.3">
      <c r="A6484" s="1">
        <v>1381</v>
      </c>
      <c r="B6484" s="3">
        <v>42402</v>
      </c>
      <c r="C6484" s="2" t="s">
        <v>37</v>
      </c>
      <c r="D6484" s="6">
        <v>38</v>
      </c>
      <c r="L6484" s="9">
        <f>SUM(D6484:K6484)</f>
        <v>38</v>
      </c>
    </row>
    <row r="6485" spans="1:12" ht="16" customHeight="1" x14ac:dyDescent="0.3">
      <c r="A6485" s="1">
        <v>1453</v>
      </c>
      <c r="B6485" s="3">
        <v>42406</v>
      </c>
      <c r="C6485" s="2" t="s">
        <v>37</v>
      </c>
      <c r="E6485" s="1">
        <v>199</v>
      </c>
      <c r="L6485" s="9">
        <f>SUM(D6485:K6485)</f>
        <v>199</v>
      </c>
    </row>
    <row r="6486" spans="1:12" ht="16" customHeight="1" x14ac:dyDescent="0.3">
      <c r="A6486" s="1">
        <v>1512</v>
      </c>
      <c r="B6486" s="3">
        <v>42408</v>
      </c>
      <c r="C6486" s="2" t="s">
        <v>37</v>
      </c>
      <c r="D6486" s="6">
        <v>698</v>
      </c>
      <c r="L6486" s="9">
        <f>SUM(D6486:K6486)</f>
        <v>698</v>
      </c>
    </row>
    <row r="6487" spans="1:12" ht="16" customHeight="1" x14ac:dyDescent="0.3">
      <c r="A6487" s="1">
        <v>1586</v>
      </c>
      <c r="B6487" s="3">
        <v>42409</v>
      </c>
      <c r="C6487" s="2" t="s">
        <v>37</v>
      </c>
      <c r="D6487" s="6">
        <v>48</v>
      </c>
      <c r="L6487" s="9">
        <f>SUM(D6487:K6487)</f>
        <v>48</v>
      </c>
    </row>
    <row r="6488" spans="1:12" ht="16" customHeight="1" x14ac:dyDescent="0.3">
      <c r="A6488" s="1">
        <v>1644</v>
      </c>
      <c r="B6488" s="3">
        <v>42409</v>
      </c>
      <c r="C6488" s="2" t="s">
        <v>37</v>
      </c>
      <c r="E6488" s="1">
        <v>577</v>
      </c>
      <c r="L6488" s="9">
        <f>SUM(D6488:K6488)</f>
        <v>577</v>
      </c>
    </row>
    <row r="6489" spans="1:12" ht="16" customHeight="1" x14ac:dyDescent="0.3">
      <c r="A6489" s="1">
        <v>1911</v>
      </c>
      <c r="B6489" s="3">
        <v>42420</v>
      </c>
      <c r="C6489" s="2" t="s">
        <v>37</v>
      </c>
      <c r="E6489" s="1">
        <v>450</v>
      </c>
      <c r="L6489" s="9">
        <f>SUM(D6489:K6489)</f>
        <v>450</v>
      </c>
    </row>
    <row r="6490" spans="1:12" ht="16" customHeight="1" x14ac:dyDescent="0.3">
      <c r="A6490" s="1">
        <v>2153</v>
      </c>
      <c r="B6490" s="3">
        <v>42427</v>
      </c>
      <c r="C6490" s="2" t="s">
        <v>37</v>
      </c>
      <c r="D6490" s="6">
        <v>1463</v>
      </c>
      <c r="L6490" s="9">
        <f>SUM(D6490:K6490)</f>
        <v>1463</v>
      </c>
    </row>
    <row r="6491" spans="1:12" ht="16" customHeight="1" x14ac:dyDescent="0.3">
      <c r="A6491" s="1">
        <v>2189</v>
      </c>
      <c r="B6491" s="3">
        <v>42427</v>
      </c>
      <c r="C6491" s="2" t="s">
        <v>37</v>
      </c>
      <c r="F6491" s="1">
        <v>91</v>
      </c>
      <c r="L6491" s="9">
        <f>SUM(D6491:K6491)</f>
        <v>91</v>
      </c>
    </row>
    <row r="6492" spans="1:12" ht="16" customHeight="1" x14ac:dyDescent="0.3">
      <c r="A6492" s="1">
        <v>2299</v>
      </c>
      <c r="B6492" s="3">
        <v>42428</v>
      </c>
      <c r="C6492" s="2" t="s">
        <v>37</v>
      </c>
      <c r="F6492" s="1">
        <v>79</v>
      </c>
      <c r="L6492" s="9">
        <f>SUM(D6492:K6492)</f>
        <v>79</v>
      </c>
    </row>
    <row r="6493" spans="1:12" ht="16" customHeight="1" x14ac:dyDescent="0.3">
      <c r="A6493" s="1">
        <v>2320</v>
      </c>
      <c r="B6493" s="3">
        <v>42429</v>
      </c>
      <c r="C6493" s="2" t="s">
        <v>37</v>
      </c>
      <c r="D6493" s="6">
        <v>3836</v>
      </c>
      <c r="L6493" s="9">
        <f>SUM(D6493:K6493)</f>
        <v>3836</v>
      </c>
    </row>
    <row r="6494" spans="1:12" ht="16" customHeight="1" x14ac:dyDescent="0.3">
      <c r="A6494" s="1">
        <v>2409</v>
      </c>
      <c r="B6494" s="3">
        <v>42430</v>
      </c>
      <c r="C6494" s="2" t="s">
        <v>37</v>
      </c>
      <c r="D6494" s="6">
        <v>635</v>
      </c>
      <c r="L6494" s="9">
        <f>SUM(D6494:K6494)</f>
        <v>635</v>
      </c>
    </row>
    <row r="6495" spans="1:12" ht="16" customHeight="1" x14ac:dyDescent="0.3">
      <c r="A6495" s="1">
        <v>2518</v>
      </c>
      <c r="B6495" s="3">
        <v>42431</v>
      </c>
      <c r="C6495" s="2" t="s">
        <v>37</v>
      </c>
      <c r="D6495" s="6">
        <v>162</v>
      </c>
      <c r="L6495" s="9">
        <f>SUM(D6495:K6495)</f>
        <v>162</v>
      </c>
    </row>
    <row r="6496" spans="1:12" ht="16" customHeight="1" x14ac:dyDescent="0.3">
      <c r="A6496" s="1">
        <v>2564</v>
      </c>
      <c r="B6496" s="3">
        <v>42432</v>
      </c>
      <c r="C6496" s="2" t="s">
        <v>37</v>
      </c>
      <c r="D6496" s="6">
        <v>105</v>
      </c>
      <c r="L6496" s="9">
        <f>SUM(D6496:K6496)</f>
        <v>105</v>
      </c>
    </row>
    <row r="6497" spans="1:12" ht="16" customHeight="1" x14ac:dyDescent="0.3">
      <c r="A6497" s="1">
        <v>2754</v>
      </c>
      <c r="B6497" s="3">
        <v>42435</v>
      </c>
      <c r="C6497" s="2" t="s">
        <v>37</v>
      </c>
      <c r="D6497" s="6">
        <v>487</v>
      </c>
      <c r="L6497" s="9">
        <f>SUM(D6497:K6497)</f>
        <v>487</v>
      </c>
    </row>
    <row r="6498" spans="1:12" ht="16" customHeight="1" x14ac:dyDescent="0.3">
      <c r="A6498" s="1">
        <v>2793</v>
      </c>
      <c r="B6498" s="3">
        <v>42435</v>
      </c>
      <c r="C6498" s="2" t="s">
        <v>37</v>
      </c>
      <c r="F6498" s="1">
        <v>9</v>
      </c>
      <c r="L6498" s="9">
        <f>SUM(D6498:K6498)</f>
        <v>9</v>
      </c>
    </row>
    <row r="6499" spans="1:12" ht="16" customHeight="1" x14ac:dyDescent="0.3">
      <c r="A6499" s="1">
        <v>2893</v>
      </c>
      <c r="B6499" s="3">
        <v>42438</v>
      </c>
      <c r="C6499" s="2" t="s">
        <v>37</v>
      </c>
      <c r="D6499" s="6">
        <v>1419</v>
      </c>
      <c r="L6499" s="9">
        <f>SUM(D6499:K6499)</f>
        <v>1419</v>
      </c>
    </row>
    <row r="6500" spans="1:12" ht="16" customHeight="1" x14ac:dyDescent="0.3">
      <c r="A6500" s="1">
        <v>3061</v>
      </c>
      <c r="B6500" s="3">
        <v>42444</v>
      </c>
      <c r="C6500" s="2" t="s">
        <v>37</v>
      </c>
      <c r="F6500" s="1">
        <v>20</v>
      </c>
      <c r="L6500" s="9">
        <f>SUM(D6500:K6500)</f>
        <v>20</v>
      </c>
    </row>
    <row r="6501" spans="1:12" ht="16" customHeight="1" x14ac:dyDescent="0.3">
      <c r="A6501" s="1">
        <v>3075</v>
      </c>
      <c r="B6501" s="3">
        <v>42445</v>
      </c>
      <c r="C6501" s="2" t="s">
        <v>37</v>
      </c>
      <c r="E6501" s="1">
        <v>299.5</v>
      </c>
      <c r="L6501" s="9">
        <f>SUM(D6501:K6501)</f>
        <v>299.5</v>
      </c>
    </row>
    <row r="6502" spans="1:12" ht="16" customHeight="1" x14ac:dyDescent="0.3">
      <c r="A6502" s="1">
        <v>3172</v>
      </c>
      <c r="B6502" s="3">
        <v>42449</v>
      </c>
      <c r="C6502" s="2" t="s">
        <v>37</v>
      </c>
      <c r="D6502" s="6">
        <v>481</v>
      </c>
      <c r="L6502" s="9">
        <f>SUM(D6502:K6502)</f>
        <v>481</v>
      </c>
    </row>
    <row r="6503" spans="1:12" ht="16" customHeight="1" x14ac:dyDescent="0.3">
      <c r="A6503" s="1">
        <v>3210</v>
      </c>
      <c r="B6503" s="3">
        <v>42449</v>
      </c>
      <c r="C6503" s="2" t="s">
        <v>37</v>
      </c>
      <c r="E6503" s="1">
        <v>201</v>
      </c>
      <c r="L6503" s="9">
        <f>SUM(D6503:K6503)</f>
        <v>201</v>
      </c>
    </row>
    <row r="6504" spans="1:12" ht="16" customHeight="1" x14ac:dyDescent="0.3">
      <c r="A6504" s="1">
        <v>3228</v>
      </c>
      <c r="B6504" s="3">
        <v>42450</v>
      </c>
      <c r="C6504" s="2" t="s">
        <v>37</v>
      </c>
      <c r="D6504" s="6">
        <v>38</v>
      </c>
      <c r="L6504" s="9">
        <f>SUM(D6504:K6504)</f>
        <v>38</v>
      </c>
    </row>
    <row r="6505" spans="1:12" ht="16" customHeight="1" x14ac:dyDescent="0.3">
      <c r="A6505" s="1">
        <v>3318</v>
      </c>
      <c r="B6505" s="3">
        <v>42451</v>
      </c>
      <c r="C6505" s="2" t="s">
        <v>37</v>
      </c>
      <c r="F6505" s="1">
        <v>309</v>
      </c>
      <c r="L6505" s="9">
        <f>SUM(D6505:K6505)</f>
        <v>309</v>
      </c>
    </row>
    <row r="6506" spans="1:12" ht="16" customHeight="1" x14ac:dyDescent="0.3">
      <c r="A6506" s="1">
        <v>3328</v>
      </c>
      <c r="B6506" s="3">
        <v>42451</v>
      </c>
      <c r="C6506" s="2" t="s">
        <v>37</v>
      </c>
      <c r="E6506" s="1">
        <v>97</v>
      </c>
      <c r="L6506" s="9">
        <f>SUM(D6506:K6506)</f>
        <v>97</v>
      </c>
    </row>
    <row r="6507" spans="1:12" ht="16" customHeight="1" x14ac:dyDescent="0.3">
      <c r="A6507" s="1">
        <v>3351</v>
      </c>
      <c r="B6507" s="3">
        <v>42452</v>
      </c>
      <c r="C6507" s="2" t="s">
        <v>37</v>
      </c>
      <c r="D6507" s="6">
        <v>46</v>
      </c>
      <c r="L6507" s="9">
        <f>SUM(D6507:K6507)</f>
        <v>46</v>
      </c>
    </row>
    <row r="6508" spans="1:12" ht="16" customHeight="1" x14ac:dyDescent="0.3">
      <c r="A6508" s="1">
        <v>3495</v>
      </c>
      <c r="B6508" s="3">
        <v>42456</v>
      </c>
      <c r="C6508" s="2" t="s">
        <v>37</v>
      </c>
      <c r="D6508" s="6">
        <v>1036</v>
      </c>
      <c r="L6508" s="9">
        <f>SUM(D6508:K6508)</f>
        <v>1036</v>
      </c>
    </row>
    <row r="6509" spans="1:12" ht="16" customHeight="1" x14ac:dyDescent="0.3">
      <c r="A6509" s="1">
        <v>3510</v>
      </c>
      <c r="B6509" s="3">
        <v>42456</v>
      </c>
      <c r="C6509" s="2" t="s">
        <v>37</v>
      </c>
      <c r="E6509" s="1">
        <v>120</v>
      </c>
      <c r="L6509" s="9">
        <f>SUM(D6509:K6509)</f>
        <v>120</v>
      </c>
    </row>
    <row r="6510" spans="1:12" ht="16" customHeight="1" x14ac:dyDescent="0.3">
      <c r="A6510" s="1">
        <v>3562</v>
      </c>
      <c r="B6510" s="3">
        <v>42457</v>
      </c>
      <c r="C6510" s="2" t="s">
        <v>37</v>
      </c>
      <c r="E6510" s="1">
        <v>513</v>
      </c>
      <c r="L6510" s="9">
        <f>SUM(D6510:K6510)</f>
        <v>513</v>
      </c>
    </row>
    <row r="6511" spans="1:12" ht="16" customHeight="1" x14ac:dyDescent="0.3">
      <c r="A6511" s="1">
        <v>3662</v>
      </c>
      <c r="B6511" s="3">
        <v>42460</v>
      </c>
      <c r="C6511" s="2" t="s">
        <v>37</v>
      </c>
      <c r="D6511" s="6">
        <v>500</v>
      </c>
      <c r="L6511" s="9">
        <f>SUM(D6511:K6511)</f>
        <v>500</v>
      </c>
    </row>
    <row r="6512" spans="1:12" ht="16" customHeight="1" x14ac:dyDescent="0.3">
      <c r="A6512" s="1">
        <v>3694</v>
      </c>
      <c r="B6512" s="3">
        <v>42462</v>
      </c>
      <c r="C6512" s="2" t="s">
        <v>37</v>
      </c>
      <c r="D6512" s="6">
        <v>200</v>
      </c>
      <c r="L6512" s="9">
        <f>SUM(D6512:K6512)</f>
        <v>200</v>
      </c>
    </row>
    <row r="6513" spans="1:12" ht="16" customHeight="1" x14ac:dyDescent="0.3">
      <c r="A6513" s="1">
        <v>3722</v>
      </c>
      <c r="B6513" s="3">
        <v>42462</v>
      </c>
      <c r="C6513" s="2" t="s">
        <v>37</v>
      </c>
      <c r="E6513" s="1">
        <v>314</v>
      </c>
      <c r="L6513" s="9">
        <f>SUM(D6513:K6513)</f>
        <v>314</v>
      </c>
    </row>
    <row r="6514" spans="1:12" ht="16" customHeight="1" x14ac:dyDescent="0.3">
      <c r="A6514" s="1">
        <v>3730</v>
      </c>
      <c r="B6514" s="3">
        <v>42463</v>
      </c>
      <c r="C6514" s="2" t="s">
        <v>37</v>
      </c>
      <c r="D6514" s="6">
        <v>38</v>
      </c>
      <c r="L6514" s="9">
        <f>SUM(D6514:K6514)</f>
        <v>38</v>
      </c>
    </row>
    <row r="6515" spans="1:12" ht="16" customHeight="1" x14ac:dyDescent="0.3">
      <c r="A6515" s="1">
        <v>3819</v>
      </c>
      <c r="B6515" s="3">
        <v>42464</v>
      </c>
      <c r="C6515" s="2" t="s">
        <v>37</v>
      </c>
      <c r="D6515" s="6">
        <v>1539</v>
      </c>
      <c r="L6515" s="9">
        <f>SUM(D6515:K6515)</f>
        <v>1539</v>
      </c>
    </row>
    <row r="6516" spans="1:12" ht="16" customHeight="1" x14ac:dyDescent="0.3">
      <c r="A6516" s="1">
        <v>3919</v>
      </c>
      <c r="B6516" s="3">
        <v>42465</v>
      </c>
      <c r="C6516" s="2" t="s">
        <v>37</v>
      </c>
      <c r="D6516" s="6">
        <v>143</v>
      </c>
      <c r="L6516" s="9">
        <f>SUM(D6516:K6516)</f>
        <v>143</v>
      </c>
    </row>
    <row r="6517" spans="1:12" ht="16" customHeight="1" x14ac:dyDescent="0.3">
      <c r="A6517" s="1">
        <v>3949</v>
      </c>
      <c r="B6517" s="3">
        <v>42465</v>
      </c>
      <c r="C6517" s="2" t="s">
        <v>37</v>
      </c>
      <c r="F6517" s="1">
        <v>169</v>
      </c>
      <c r="L6517" s="9">
        <f>SUM(D6517:K6517)</f>
        <v>169</v>
      </c>
    </row>
    <row r="6518" spans="1:12" ht="16" customHeight="1" x14ac:dyDescent="0.3">
      <c r="A6518" s="1">
        <v>4000</v>
      </c>
      <c r="B6518" s="3">
        <v>42469</v>
      </c>
      <c r="C6518" s="2" t="s">
        <v>37</v>
      </c>
      <c r="D6518" s="6">
        <v>34</v>
      </c>
      <c r="L6518" s="9">
        <f>SUM(D6518:K6518)</f>
        <v>34</v>
      </c>
    </row>
    <row r="6519" spans="1:12" ht="16" customHeight="1" x14ac:dyDescent="0.3">
      <c r="A6519" s="1">
        <v>4079</v>
      </c>
      <c r="B6519" s="3">
        <v>42470</v>
      </c>
      <c r="C6519" s="2" t="s">
        <v>37</v>
      </c>
      <c r="E6519" s="1">
        <v>500</v>
      </c>
      <c r="L6519" s="9">
        <f>SUM(D6519:K6519)</f>
        <v>500</v>
      </c>
    </row>
    <row r="6520" spans="1:12" ht="16" customHeight="1" x14ac:dyDescent="0.3">
      <c r="A6520" s="1">
        <v>4092</v>
      </c>
      <c r="B6520" s="3">
        <v>42471</v>
      </c>
      <c r="C6520" s="2" t="s">
        <v>37</v>
      </c>
      <c r="D6520" s="6">
        <v>27</v>
      </c>
      <c r="L6520" s="9">
        <f>SUM(D6520:K6520)</f>
        <v>27</v>
      </c>
    </row>
    <row r="6521" spans="1:12" ht="16" customHeight="1" x14ac:dyDescent="0.3">
      <c r="A6521" s="1">
        <v>4188</v>
      </c>
      <c r="B6521" s="3">
        <v>42472</v>
      </c>
      <c r="C6521" s="2" t="s">
        <v>37</v>
      </c>
      <c r="E6521" s="6">
        <v>750</v>
      </c>
      <c r="L6521" s="9">
        <f>SUM(D6521:K6521)</f>
        <v>750</v>
      </c>
    </row>
    <row r="6522" spans="1:12" ht="16" customHeight="1" x14ac:dyDescent="0.3">
      <c r="A6522" s="1">
        <v>4279</v>
      </c>
      <c r="B6522" s="3">
        <v>42474</v>
      </c>
      <c r="C6522" s="2" t="s">
        <v>37</v>
      </c>
      <c r="D6522" s="6">
        <v>336</v>
      </c>
      <c r="L6522" s="9">
        <f>SUM(D6522:K6522)</f>
        <v>336</v>
      </c>
    </row>
    <row r="6523" spans="1:12" ht="16" customHeight="1" x14ac:dyDescent="0.3">
      <c r="A6523" s="1">
        <v>4451</v>
      </c>
      <c r="B6523" s="3">
        <v>42478</v>
      </c>
      <c r="C6523" s="2" t="s">
        <v>37</v>
      </c>
      <c r="D6523" s="6">
        <v>299</v>
      </c>
      <c r="L6523" s="9">
        <f>SUM(D6523:K6523)</f>
        <v>299</v>
      </c>
    </row>
    <row r="6524" spans="1:12" ht="16" customHeight="1" x14ac:dyDescent="0.3">
      <c r="A6524" s="1">
        <v>4492</v>
      </c>
      <c r="B6524" s="3">
        <v>42478</v>
      </c>
      <c r="C6524" s="2" t="s">
        <v>37</v>
      </c>
      <c r="E6524" s="1">
        <v>109</v>
      </c>
      <c r="L6524" s="9">
        <f>SUM(D6524:K6524)</f>
        <v>109</v>
      </c>
    </row>
    <row r="6525" spans="1:12" ht="16" customHeight="1" x14ac:dyDescent="0.3">
      <c r="A6525" s="1">
        <v>4520</v>
      </c>
      <c r="B6525" s="3">
        <v>42479</v>
      </c>
      <c r="C6525" s="2" t="s">
        <v>37</v>
      </c>
      <c r="D6525" s="6">
        <v>771</v>
      </c>
      <c r="L6525" s="9">
        <f>SUM(D6525:K6525)</f>
        <v>771</v>
      </c>
    </row>
    <row r="6526" spans="1:12" ht="16" customHeight="1" x14ac:dyDescent="0.3">
      <c r="A6526" s="1">
        <v>4576</v>
      </c>
      <c r="B6526" s="3">
        <v>42480</v>
      </c>
      <c r="C6526" s="2" t="s">
        <v>37</v>
      </c>
      <c r="D6526" s="6">
        <v>168</v>
      </c>
      <c r="L6526" s="9">
        <f>SUM(D6526:K6526)</f>
        <v>168</v>
      </c>
    </row>
    <row r="6527" spans="1:12" ht="16" customHeight="1" x14ac:dyDescent="0.3">
      <c r="A6527" s="1">
        <v>4601</v>
      </c>
      <c r="B6527" s="3">
        <v>42480</v>
      </c>
      <c r="C6527" s="2" t="s">
        <v>37</v>
      </c>
      <c r="D6527" s="6">
        <v>229</v>
      </c>
      <c r="L6527" s="9">
        <f>SUM(D6527:K6527)</f>
        <v>229</v>
      </c>
    </row>
    <row r="6528" spans="1:12" ht="16" customHeight="1" x14ac:dyDescent="0.3">
      <c r="A6528" s="1">
        <v>4630</v>
      </c>
      <c r="B6528" s="3">
        <v>42480</v>
      </c>
      <c r="C6528" s="2" t="s">
        <v>37</v>
      </c>
      <c r="F6528" s="1">
        <v>94</v>
      </c>
      <c r="L6528" s="9">
        <f>SUM(D6528:K6528)</f>
        <v>94</v>
      </c>
    </row>
    <row r="6529" spans="1:12" ht="16" customHeight="1" x14ac:dyDescent="0.3">
      <c r="A6529" s="1">
        <v>4720</v>
      </c>
      <c r="B6529" s="3">
        <v>42483</v>
      </c>
      <c r="C6529" s="2" t="s">
        <v>37</v>
      </c>
      <c r="E6529" s="1">
        <v>126</v>
      </c>
      <c r="L6529" s="9">
        <f>SUM(D6529:K6529)</f>
        <v>126</v>
      </c>
    </row>
    <row r="6530" spans="1:12" ht="16" customHeight="1" x14ac:dyDescent="0.3">
      <c r="A6530" s="1">
        <v>4922</v>
      </c>
      <c r="B6530" s="3">
        <v>42487</v>
      </c>
      <c r="C6530" s="2" t="s">
        <v>37</v>
      </c>
      <c r="D6530" s="6">
        <v>149</v>
      </c>
      <c r="L6530" s="9">
        <f>SUM(D6530:K6530)</f>
        <v>149</v>
      </c>
    </row>
    <row r="6531" spans="1:12" ht="16" customHeight="1" x14ac:dyDescent="0.3">
      <c r="A6531" s="1">
        <v>5089</v>
      </c>
      <c r="B6531" s="3">
        <v>42493</v>
      </c>
      <c r="C6531" s="2" t="s">
        <v>37</v>
      </c>
      <c r="D6531" s="6">
        <v>254</v>
      </c>
      <c r="L6531" s="9">
        <f>SUM(D6531:K6531)</f>
        <v>254</v>
      </c>
    </row>
    <row r="6532" spans="1:12" ht="16" customHeight="1" x14ac:dyDescent="0.3">
      <c r="A6532" s="1">
        <v>5128</v>
      </c>
      <c r="B6532" s="3">
        <v>42494</v>
      </c>
      <c r="C6532" s="2" t="s">
        <v>37</v>
      </c>
      <c r="D6532" s="6">
        <v>63</v>
      </c>
      <c r="L6532" s="9">
        <f>SUM(D6532:K6532)</f>
        <v>63</v>
      </c>
    </row>
    <row r="6533" spans="1:12" ht="16" customHeight="1" x14ac:dyDescent="0.3">
      <c r="A6533" s="1">
        <v>5200</v>
      </c>
      <c r="B6533" s="3">
        <v>42498</v>
      </c>
      <c r="C6533" s="2" t="s">
        <v>37</v>
      </c>
      <c r="D6533" s="6">
        <v>161</v>
      </c>
      <c r="L6533" s="9">
        <f>SUM(D6533:K6533)</f>
        <v>161</v>
      </c>
    </row>
    <row r="6534" spans="1:12" ht="16" customHeight="1" x14ac:dyDescent="0.3">
      <c r="A6534" s="1">
        <v>5220</v>
      </c>
      <c r="B6534" s="3">
        <v>42498</v>
      </c>
      <c r="C6534" s="2" t="s">
        <v>37</v>
      </c>
      <c r="F6534" s="1">
        <v>185</v>
      </c>
      <c r="L6534" s="9">
        <f>SUM(D6534:K6534)</f>
        <v>185</v>
      </c>
    </row>
    <row r="6535" spans="1:12" ht="16" customHeight="1" x14ac:dyDescent="0.3">
      <c r="A6535" s="1">
        <v>5278</v>
      </c>
      <c r="B6535" s="3">
        <v>42499</v>
      </c>
      <c r="C6535" s="2" t="s">
        <v>37</v>
      </c>
      <c r="F6535" s="1">
        <v>6</v>
      </c>
      <c r="L6535" s="9">
        <f>SUM(D6535:K6535)</f>
        <v>6</v>
      </c>
    </row>
    <row r="6536" spans="1:12" ht="16" customHeight="1" x14ac:dyDescent="0.3">
      <c r="A6536" s="1">
        <v>5435</v>
      </c>
      <c r="B6536" s="3">
        <v>42502</v>
      </c>
      <c r="C6536" s="2" t="s">
        <v>37</v>
      </c>
      <c r="D6536" s="6">
        <v>87</v>
      </c>
      <c r="L6536" s="9">
        <f>SUM(D6536:K6536)</f>
        <v>87</v>
      </c>
    </row>
    <row r="6537" spans="1:12" ht="16" customHeight="1" x14ac:dyDescent="0.3">
      <c r="A6537" s="1">
        <v>5490</v>
      </c>
      <c r="B6537" s="3">
        <v>42502</v>
      </c>
      <c r="C6537" s="2" t="s">
        <v>37</v>
      </c>
      <c r="E6537" s="1">
        <v>115</v>
      </c>
      <c r="L6537" s="9">
        <f>SUM(D6537:K6537)</f>
        <v>115</v>
      </c>
    </row>
    <row r="6538" spans="1:12" ht="16" customHeight="1" x14ac:dyDescent="0.3">
      <c r="A6538" s="1">
        <v>5646</v>
      </c>
      <c r="B6538" s="3">
        <v>42506</v>
      </c>
      <c r="C6538" s="2" t="s">
        <v>37</v>
      </c>
      <c r="E6538" s="1">
        <v>250</v>
      </c>
      <c r="L6538" s="9">
        <f>SUM(D6538:K6538)</f>
        <v>250</v>
      </c>
    </row>
    <row r="6539" spans="1:12" ht="16" customHeight="1" x14ac:dyDescent="0.3">
      <c r="A6539" s="1">
        <v>5742</v>
      </c>
      <c r="B6539" s="3">
        <v>42508</v>
      </c>
      <c r="C6539" s="2" t="s">
        <v>37</v>
      </c>
      <c r="D6539" s="6">
        <v>359</v>
      </c>
      <c r="L6539" s="9">
        <f>SUM(D6539:K6539)</f>
        <v>359</v>
      </c>
    </row>
    <row r="6540" spans="1:12" ht="16" customHeight="1" x14ac:dyDescent="0.3">
      <c r="A6540" s="1">
        <v>5829</v>
      </c>
      <c r="B6540" s="3">
        <v>42509</v>
      </c>
      <c r="C6540" s="2" t="s">
        <v>37</v>
      </c>
      <c r="D6540" s="6">
        <v>1485</v>
      </c>
      <c r="L6540" s="9">
        <f>SUM(D6540:K6540)</f>
        <v>1485</v>
      </c>
    </row>
    <row r="6541" spans="1:12" ht="16" customHeight="1" x14ac:dyDescent="0.3">
      <c r="A6541" s="1">
        <v>5899</v>
      </c>
      <c r="B6541" s="3">
        <v>42511</v>
      </c>
      <c r="C6541" s="2" t="s">
        <v>37</v>
      </c>
      <c r="D6541" s="6">
        <v>72</v>
      </c>
      <c r="L6541" s="9">
        <f>SUM(D6541:K6541)</f>
        <v>72</v>
      </c>
    </row>
    <row r="6542" spans="1:12" ht="16" customHeight="1" x14ac:dyDescent="0.3">
      <c r="A6542" s="1">
        <v>5975</v>
      </c>
      <c r="B6542" s="3">
        <v>42512</v>
      </c>
      <c r="C6542" s="2" t="s">
        <v>37</v>
      </c>
      <c r="D6542" s="6">
        <v>79</v>
      </c>
      <c r="L6542" s="9">
        <f>SUM(D6542:K6542)</f>
        <v>79</v>
      </c>
    </row>
    <row r="6543" spans="1:12" ht="16" customHeight="1" x14ac:dyDescent="0.3">
      <c r="A6543" s="1">
        <v>6105</v>
      </c>
      <c r="B6543" s="3">
        <v>42513</v>
      </c>
      <c r="C6543" s="2" t="s">
        <v>37</v>
      </c>
      <c r="F6543" s="1">
        <v>166</v>
      </c>
      <c r="L6543" s="9">
        <f>SUM(D6543:K6543)</f>
        <v>166</v>
      </c>
    </row>
    <row r="6544" spans="1:12" ht="16" customHeight="1" x14ac:dyDescent="0.3">
      <c r="A6544" s="1">
        <v>6199</v>
      </c>
      <c r="B6544" s="3">
        <v>42515</v>
      </c>
      <c r="C6544" s="2" t="s">
        <v>37</v>
      </c>
      <c r="D6544" s="6">
        <v>19</v>
      </c>
      <c r="L6544" s="9">
        <f>SUM(D6544:K6544)</f>
        <v>19</v>
      </c>
    </row>
    <row r="6545" spans="1:12" ht="16" customHeight="1" x14ac:dyDescent="0.3">
      <c r="A6545" s="1">
        <v>6419</v>
      </c>
      <c r="B6545" s="3">
        <v>42519</v>
      </c>
      <c r="C6545" s="2" t="s">
        <v>37</v>
      </c>
      <c r="F6545" s="1">
        <v>294</v>
      </c>
      <c r="L6545" s="9">
        <f>SUM(D6545:K6545)</f>
        <v>294</v>
      </c>
    </row>
    <row r="6546" spans="1:12" ht="16" customHeight="1" x14ac:dyDescent="0.3">
      <c r="A6546" s="1">
        <v>6555</v>
      </c>
      <c r="B6546" s="3">
        <v>42523</v>
      </c>
      <c r="C6546" s="2" t="s">
        <v>37</v>
      </c>
      <c r="F6546" s="1">
        <v>235</v>
      </c>
      <c r="L6546" s="9">
        <f>SUM(D6546:K6546)</f>
        <v>235</v>
      </c>
    </row>
    <row r="6547" spans="1:12" ht="16" customHeight="1" x14ac:dyDescent="0.3">
      <c r="A6547" s="1">
        <v>7059</v>
      </c>
      <c r="B6547" s="3">
        <v>42539</v>
      </c>
      <c r="C6547" s="2" t="s">
        <v>37</v>
      </c>
      <c r="D6547" s="6">
        <v>45</v>
      </c>
      <c r="L6547" s="9">
        <f>SUM(D6547:K6547)</f>
        <v>45</v>
      </c>
    </row>
    <row r="6548" spans="1:12" ht="16" customHeight="1" x14ac:dyDescent="0.3">
      <c r="A6548" s="1">
        <v>7112</v>
      </c>
      <c r="B6548" s="3">
        <v>42546</v>
      </c>
      <c r="C6548" s="2" t="s">
        <v>37</v>
      </c>
      <c r="D6548" s="6">
        <v>99</v>
      </c>
      <c r="L6548" s="9">
        <f>SUM(D6548:K6548)</f>
        <v>99</v>
      </c>
    </row>
    <row r="6549" spans="1:12" ht="16" customHeight="1" x14ac:dyDescent="0.3">
      <c r="A6549" s="1">
        <v>7279</v>
      </c>
      <c r="B6549" s="3">
        <v>42550</v>
      </c>
      <c r="C6549" s="2" t="s">
        <v>37</v>
      </c>
      <c r="D6549" s="6">
        <v>50</v>
      </c>
      <c r="L6549" s="9">
        <f>SUM(D6549:K6549)</f>
        <v>50</v>
      </c>
    </row>
    <row r="6550" spans="1:12" ht="16" customHeight="1" x14ac:dyDescent="0.3">
      <c r="A6550" s="1">
        <v>7308</v>
      </c>
      <c r="B6550" s="3">
        <v>42550</v>
      </c>
      <c r="C6550" s="2" t="s">
        <v>37</v>
      </c>
      <c r="E6550" s="1">
        <v>200</v>
      </c>
      <c r="L6550" s="9">
        <f>SUM(D6550:K6550)</f>
        <v>200</v>
      </c>
    </row>
    <row r="6551" spans="1:12" ht="16" customHeight="1" x14ac:dyDescent="0.3">
      <c r="A6551" s="1">
        <v>7368</v>
      </c>
      <c r="B6551" s="3">
        <v>42553</v>
      </c>
      <c r="C6551" s="2" t="s">
        <v>37</v>
      </c>
      <c r="D6551" s="6">
        <v>294</v>
      </c>
      <c r="L6551" s="9">
        <f>SUM(D6551:K6551)</f>
        <v>294</v>
      </c>
    </row>
    <row r="6552" spans="1:12" ht="16" customHeight="1" x14ac:dyDescent="0.3">
      <c r="A6552" s="1">
        <v>7431</v>
      </c>
      <c r="B6552" s="3">
        <v>42555</v>
      </c>
      <c r="C6552" s="2" t="s">
        <v>37</v>
      </c>
      <c r="F6552" s="1">
        <v>104</v>
      </c>
      <c r="L6552" s="9">
        <f>SUM(D6552:K6552)</f>
        <v>104</v>
      </c>
    </row>
    <row r="6553" spans="1:12" ht="16" customHeight="1" x14ac:dyDescent="0.3">
      <c r="A6553" s="1">
        <v>7509</v>
      </c>
      <c r="B6553" s="3">
        <v>42567</v>
      </c>
      <c r="C6553" s="2" t="s">
        <v>37</v>
      </c>
      <c r="D6553" s="6">
        <v>1349</v>
      </c>
      <c r="L6553" s="9">
        <f>SUM(D6553:K6553)</f>
        <v>1349</v>
      </c>
    </row>
    <row r="6554" spans="1:12" ht="16" customHeight="1" x14ac:dyDescent="0.3">
      <c r="A6554" s="1">
        <v>7550</v>
      </c>
      <c r="B6554" s="3">
        <v>42568</v>
      </c>
      <c r="C6554" s="2" t="s">
        <v>37</v>
      </c>
      <c r="D6554" s="6">
        <v>2779</v>
      </c>
      <c r="L6554" s="9">
        <f>SUM(D6554:K6554)</f>
        <v>2779</v>
      </c>
    </row>
    <row r="6555" spans="1:12" ht="16" customHeight="1" x14ac:dyDescent="0.3">
      <c r="A6555" s="1">
        <v>7625</v>
      </c>
      <c r="B6555" s="3">
        <v>42569</v>
      </c>
      <c r="C6555" s="2" t="s">
        <v>37</v>
      </c>
      <c r="D6555" s="6">
        <v>95</v>
      </c>
      <c r="L6555" s="9">
        <f>SUM(D6555:K6555)</f>
        <v>95</v>
      </c>
    </row>
    <row r="6556" spans="1:12" ht="16" customHeight="1" x14ac:dyDescent="0.3">
      <c r="A6556" s="1">
        <v>7731</v>
      </c>
      <c r="B6556" s="3">
        <v>42572</v>
      </c>
      <c r="C6556" s="2" t="s">
        <v>37</v>
      </c>
      <c r="D6556" s="6">
        <v>391</v>
      </c>
      <c r="L6556" s="9">
        <f>SUM(D6556:K6556)</f>
        <v>391</v>
      </c>
    </row>
    <row r="6557" spans="1:12" ht="16" customHeight="1" x14ac:dyDescent="0.3">
      <c r="A6557" s="1">
        <v>7806</v>
      </c>
      <c r="B6557" s="3">
        <v>42575</v>
      </c>
      <c r="C6557" s="2" t="s">
        <v>37</v>
      </c>
      <c r="D6557" s="6">
        <v>931</v>
      </c>
      <c r="L6557" s="9">
        <f>SUM(D6557:K6557)</f>
        <v>931</v>
      </c>
    </row>
    <row r="6558" spans="1:12" ht="16" customHeight="1" x14ac:dyDescent="0.3">
      <c r="A6558" s="1">
        <v>7832</v>
      </c>
      <c r="B6558" s="3">
        <v>42576</v>
      </c>
      <c r="C6558" s="2" t="s">
        <v>37</v>
      </c>
      <c r="D6558" s="6">
        <v>359</v>
      </c>
      <c r="L6558" s="9">
        <f>SUM(D6558:K6558)</f>
        <v>359</v>
      </c>
    </row>
    <row r="6559" spans="1:12" ht="16" customHeight="1" x14ac:dyDescent="0.3">
      <c r="A6559" s="1">
        <v>7872</v>
      </c>
      <c r="B6559" s="3">
        <v>42579</v>
      </c>
      <c r="C6559" s="2" t="s">
        <v>37</v>
      </c>
      <c r="D6559" s="6">
        <v>526</v>
      </c>
      <c r="L6559" s="9">
        <f>SUM(D6559:K6559)</f>
        <v>526</v>
      </c>
    </row>
    <row r="6560" spans="1:12" ht="16" customHeight="1" x14ac:dyDescent="0.3">
      <c r="A6560" s="1">
        <v>7981</v>
      </c>
      <c r="B6560" s="3">
        <v>42589</v>
      </c>
      <c r="C6560" s="2" t="s">
        <v>37</v>
      </c>
      <c r="D6560" s="6">
        <v>1145</v>
      </c>
      <c r="L6560" s="9">
        <f>SUM(D6560:K6560)</f>
        <v>1145</v>
      </c>
    </row>
    <row r="6561" spans="1:12" ht="16" customHeight="1" x14ac:dyDescent="0.3">
      <c r="A6561" s="1">
        <v>7990</v>
      </c>
      <c r="B6561" s="3">
        <v>42589</v>
      </c>
      <c r="C6561" s="2" t="s">
        <v>37</v>
      </c>
      <c r="F6561" s="1">
        <v>51</v>
      </c>
      <c r="L6561" s="9">
        <f>SUM(D6561:K6561)</f>
        <v>51</v>
      </c>
    </row>
    <row r="6562" spans="1:12" ht="16" customHeight="1" x14ac:dyDescent="0.3">
      <c r="A6562" s="1">
        <v>8009</v>
      </c>
      <c r="B6562" s="3">
        <v>42591</v>
      </c>
      <c r="C6562" s="2" t="s">
        <v>37</v>
      </c>
      <c r="D6562" s="6">
        <v>2070</v>
      </c>
      <c r="L6562" s="9">
        <f>SUM(D6562:K6562)</f>
        <v>2070</v>
      </c>
    </row>
    <row r="6563" spans="1:12" ht="16" customHeight="1" x14ac:dyDescent="0.3">
      <c r="A6563" s="1">
        <v>8016</v>
      </c>
      <c r="B6563" s="3">
        <v>42591</v>
      </c>
      <c r="C6563" s="2" t="s">
        <v>37</v>
      </c>
      <c r="F6563" s="1">
        <v>59</v>
      </c>
      <c r="L6563" s="9">
        <f>SUM(D6563:K6563)</f>
        <v>59</v>
      </c>
    </row>
    <row r="6564" spans="1:12" ht="16" customHeight="1" x14ac:dyDescent="0.3">
      <c r="A6564" s="1">
        <v>8024</v>
      </c>
      <c r="B6564" s="3">
        <v>42592</v>
      </c>
      <c r="C6564" s="2" t="s">
        <v>37</v>
      </c>
      <c r="D6564" s="6">
        <v>302</v>
      </c>
      <c r="L6564" s="9">
        <f>SUM(D6564:K6564)</f>
        <v>302</v>
      </c>
    </row>
    <row r="6565" spans="1:12" ht="16" customHeight="1" x14ac:dyDescent="0.3">
      <c r="A6565" s="1">
        <v>8041</v>
      </c>
      <c r="B6565" s="3">
        <v>42593</v>
      </c>
      <c r="C6565" s="2" t="s">
        <v>37</v>
      </c>
      <c r="D6565" s="6">
        <v>828</v>
      </c>
      <c r="L6565" s="9">
        <f>SUM(D6565:K6565)</f>
        <v>828</v>
      </c>
    </row>
    <row r="6566" spans="1:12" ht="16" customHeight="1" x14ac:dyDescent="0.3">
      <c r="A6566" s="1">
        <v>8043</v>
      </c>
      <c r="B6566" s="3">
        <v>42593</v>
      </c>
      <c r="C6566" s="2" t="s">
        <v>37</v>
      </c>
      <c r="E6566" s="1">
        <v>103</v>
      </c>
      <c r="L6566" s="9">
        <f>SUM(D6566:K6566)</f>
        <v>103</v>
      </c>
    </row>
    <row r="6567" spans="1:12" ht="16" customHeight="1" x14ac:dyDescent="0.3">
      <c r="A6567" s="1">
        <v>8044</v>
      </c>
      <c r="B6567" s="3">
        <v>42595</v>
      </c>
      <c r="C6567" s="2" t="s">
        <v>37</v>
      </c>
      <c r="D6567" s="6">
        <v>1028</v>
      </c>
      <c r="L6567" s="9">
        <f>SUM(D6567:K6567)</f>
        <v>1028</v>
      </c>
    </row>
    <row r="6568" spans="1:12" ht="16" customHeight="1" x14ac:dyDescent="0.3">
      <c r="A6568" s="1">
        <v>8056</v>
      </c>
      <c r="B6568" s="3">
        <v>42595</v>
      </c>
      <c r="C6568" s="2" t="s">
        <v>37</v>
      </c>
      <c r="E6568" s="6">
        <v>225</v>
      </c>
      <c r="L6568" s="9">
        <f>SUM(D6568:K6568)</f>
        <v>225</v>
      </c>
    </row>
    <row r="6569" spans="1:12" ht="16" customHeight="1" x14ac:dyDescent="0.3">
      <c r="A6569" s="1">
        <v>8085</v>
      </c>
      <c r="B6569" s="3">
        <v>42597</v>
      </c>
      <c r="C6569" s="2" t="s">
        <v>37</v>
      </c>
      <c r="E6569" s="1">
        <v>413</v>
      </c>
      <c r="L6569" s="9">
        <f>SUM(D6569:K6569)</f>
        <v>413</v>
      </c>
    </row>
    <row r="6570" spans="1:12" ht="16" customHeight="1" x14ac:dyDescent="0.3">
      <c r="A6570" s="1">
        <v>8175</v>
      </c>
      <c r="B6570" s="3">
        <v>42604</v>
      </c>
      <c r="C6570" s="2" t="s">
        <v>37</v>
      </c>
      <c r="E6570" s="1">
        <v>100</v>
      </c>
      <c r="L6570" s="9">
        <f>SUM(D6570:K6570)</f>
        <v>100</v>
      </c>
    </row>
    <row r="6571" spans="1:12" ht="16" customHeight="1" x14ac:dyDescent="0.3">
      <c r="A6571" s="1">
        <v>8256</v>
      </c>
      <c r="B6571" s="3">
        <v>42611</v>
      </c>
      <c r="C6571" s="2" t="s">
        <v>37</v>
      </c>
      <c r="E6571" s="1">
        <v>199</v>
      </c>
      <c r="L6571" s="9">
        <f>SUM(D6571:K6571)</f>
        <v>199</v>
      </c>
    </row>
    <row r="6572" spans="1:12" ht="16" customHeight="1" x14ac:dyDescent="0.3">
      <c r="A6572" s="1">
        <v>8293</v>
      </c>
      <c r="B6572" s="3">
        <v>42617</v>
      </c>
      <c r="C6572" s="2" t="s">
        <v>37</v>
      </c>
      <c r="D6572" s="6">
        <v>247</v>
      </c>
      <c r="L6572" s="9">
        <f>SUM(D6572:K6572)</f>
        <v>247</v>
      </c>
    </row>
    <row r="6573" spans="1:12" ht="16" customHeight="1" x14ac:dyDescent="0.3">
      <c r="A6573" s="1">
        <v>8339</v>
      </c>
      <c r="B6573" s="3">
        <v>42621</v>
      </c>
      <c r="C6573" s="2" t="s">
        <v>37</v>
      </c>
      <c r="E6573" s="1">
        <v>350</v>
      </c>
      <c r="L6573" s="9">
        <f>SUM(D6573:K6573)</f>
        <v>350</v>
      </c>
    </row>
    <row r="6574" spans="1:12" ht="16" customHeight="1" x14ac:dyDescent="0.3">
      <c r="A6574" s="1">
        <v>8442</v>
      </c>
      <c r="B6574" s="3">
        <v>42632</v>
      </c>
      <c r="C6574" s="2" t="s">
        <v>37</v>
      </c>
      <c r="D6574" s="6">
        <v>8</v>
      </c>
      <c r="L6574" s="9">
        <f>SUM(D6574:K6574)</f>
        <v>8</v>
      </c>
    </row>
    <row r="6575" spans="1:12" ht="16" customHeight="1" x14ac:dyDescent="0.3">
      <c r="A6575" s="1">
        <v>8455</v>
      </c>
      <c r="B6575" s="3">
        <v>42632</v>
      </c>
      <c r="C6575" s="2" t="s">
        <v>37</v>
      </c>
      <c r="E6575" s="1">
        <v>118</v>
      </c>
      <c r="L6575" s="9">
        <f>SUM(D6575:K6575)</f>
        <v>118</v>
      </c>
    </row>
    <row r="6576" spans="1:12" ht="16" customHeight="1" x14ac:dyDescent="0.3">
      <c r="A6576" s="1">
        <v>8510</v>
      </c>
      <c r="B6576" s="3">
        <v>42635</v>
      </c>
      <c r="C6576" s="2" t="s">
        <v>37</v>
      </c>
      <c r="E6576" s="1">
        <v>290</v>
      </c>
      <c r="L6576" s="9">
        <f>SUM(D6576:K6576)</f>
        <v>290</v>
      </c>
    </row>
    <row r="6577" spans="1:12" ht="16" customHeight="1" x14ac:dyDescent="0.3">
      <c r="A6577" s="1">
        <v>8554</v>
      </c>
      <c r="B6577" s="3">
        <v>42646</v>
      </c>
      <c r="C6577" s="2" t="s">
        <v>37</v>
      </c>
      <c r="F6577" s="1">
        <v>63</v>
      </c>
      <c r="L6577" s="9">
        <f>SUM(D6577:K6577)</f>
        <v>63</v>
      </c>
    </row>
    <row r="6578" spans="1:12" ht="16" customHeight="1" x14ac:dyDescent="0.3">
      <c r="A6578" s="1">
        <v>8569</v>
      </c>
      <c r="B6578" s="3">
        <v>42649</v>
      </c>
      <c r="C6578" s="2" t="s">
        <v>37</v>
      </c>
      <c r="E6578" s="1">
        <v>130</v>
      </c>
      <c r="L6578" s="9">
        <f>SUM(D6578:K6578)</f>
        <v>130</v>
      </c>
    </row>
    <row r="6579" spans="1:12" ht="16" customHeight="1" x14ac:dyDescent="0.3">
      <c r="A6579" s="1">
        <v>8595</v>
      </c>
      <c r="B6579" s="3">
        <v>42651</v>
      </c>
      <c r="C6579" s="2" t="s">
        <v>37</v>
      </c>
      <c r="F6579" s="1">
        <v>63</v>
      </c>
      <c r="L6579" s="9">
        <f>SUM(D6579:K6579)</f>
        <v>63</v>
      </c>
    </row>
    <row r="6580" spans="1:12" ht="16" customHeight="1" x14ac:dyDescent="0.3">
      <c r="A6580" s="1">
        <v>8648</v>
      </c>
      <c r="B6580" s="3">
        <v>42655</v>
      </c>
      <c r="C6580" s="2" t="s">
        <v>37</v>
      </c>
      <c r="E6580" s="1">
        <v>95</v>
      </c>
      <c r="L6580" s="9">
        <f>SUM(D6580:K6580)</f>
        <v>95</v>
      </c>
    </row>
    <row r="6581" spans="1:12" ht="16" customHeight="1" x14ac:dyDescent="0.3">
      <c r="A6581" s="1">
        <v>8690</v>
      </c>
      <c r="B6581" s="3">
        <v>42659</v>
      </c>
      <c r="C6581" s="2" t="s">
        <v>37</v>
      </c>
      <c r="E6581" s="1">
        <v>155</v>
      </c>
      <c r="L6581" s="9">
        <f>SUM(D6581:K6581)</f>
        <v>155</v>
      </c>
    </row>
    <row r="6582" spans="1:12" ht="16" customHeight="1" x14ac:dyDescent="0.3">
      <c r="A6582" s="1">
        <v>8725</v>
      </c>
      <c r="B6582" s="3">
        <v>42662</v>
      </c>
      <c r="C6582" s="2" t="s">
        <v>37</v>
      </c>
      <c r="F6582" s="1">
        <v>171</v>
      </c>
      <c r="L6582" s="9">
        <f>SUM(D6582:K6582)</f>
        <v>171</v>
      </c>
    </row>
    <row r="6583" spans="1:12" ht="16" customHeight="1" x14ac:dyDescent="0.3">
      <c r="A6583" s="1">
        <v>8974</v>
      </c>
      <c r="B6583" s="3">
        <v>42694</v>
      </c>
      <c r="C6583" s="2" t="s">
        <v>37</v>
      </c>
      <c r="D6583" s="6">
        <v>46</v>
      </c>
      <c r="L6583" s="9">
        <f>SUM(D6583:K6583)</f>
        <v>46</v>
      </c>
    </row>
    <row r="6584" spans="1:12" ht="16" customHeight="1" x14ac:dyDescent="0.3">
      <c r="A6584" s="1">
        <v>8997</v>
      </c>
      <c r="B6584" s="3">
        <v>42696</v>
      </c>
      <c r="C6584" s="2" t="s">
        <v>37</v>
      </c>
      <c r="F6584" s="1">
        <v>38</v>
      </c>
      <c r="L6584" s="9">
        <f>SUM(D6584:K6584)</f>
        <v>38</v>
      </c>
    </row>
    <row r="6585" spans="1:12" ht="16" customHeight="1" x14ac:dyDescent="0.3">
      <c r="A6585" s="1">
        <v>9076</v>
      </c>
      <c r="B6585" s="3">
        <v>42704</v>
      </c>
      <c r="C6585" s="2" t="s">
        <v>37</v>
      </c>
      <c r="F6585" s="1">
        <v>70</v>
      </c>
      <c r="L6585" s="9">
        <f>SUM(D6585:K6585)</f>
        <v>70</v>
      </c>
    </row>
    <row r="6586" spans="1:12" ht="16" customHeight="1" x14ac:dyDescent="0.3">
      <c r="A6586" s="1">
        <v>9120</v>
      </c>
      <c r="B6586" s="3">
        <v>42707</v>
      </c>
      <c r="C6586" s="2" t="s">
        <v>37</v>
      </c>
      <c r="D6586" s="6">
        <v>277</v>
      </c>
      <c r="L6586" s="9">
        <f>SUM(D6586:K6586)</f>
        <v>277</v>
      </c>
    </row>
    <row r="6587" spans="1:12" ht="16" customHeight="1" x14ac:dyDescent="0.3">
      <c r="A6587" s="1">
        <v>9174</v>
      </c>
      <c r="B6587" s="3">
        <v>42708</v>
      </c>
      <c r="C6587" s="2" t="s">
        <v>37</v>
      </c>
      <c r="D6587" s="6">
        <v>50</v>
      </c>
      <c r="L6587" s="9">
        <f>SUM(D6587:K6587)</f>
        <v>50</v>
      </c>
    </row>
    <row r="6588" spans="1:12" ht="16" customHeight="1" x14ac:dyDescent="0.3">
      <c r="A6588" s="1">
        <v>9280</v>
      </c>
      <c r="B6588" s="3">
        <v>42710</v>
      </c>
      <c r="C6588" s="2" t="s">
        <v>37</v>
      </c>
      <c r="D6588" s="6">
        <v>14</v>
      </c>
      <c r="L6588" s="9">
        <f>SUM(D6588:K6588)</f>
        <v>14</v>
      </c>
    </row>
    <row r="6589" spans="1:12" ht="16" customHeight="1" x14ac:dyDescent="0.3">
      <c r="A6589" s="1">
        <v>9398</v>
      </c>
      <c r="B6589" s="3">
        <v>42715</v>
      </c>
      <c r="C6589" s="2" t="s">
        <v>37</v>
      </c>
      <c r="D6589" s="6">
        <v>149</v>
      </c>
      <c r="L6589" s="9">
        <f>SUM(D6589:K6589)</f>
        <v>149</v>
      </c>
    </row>
    <row r="6590" spans="1:12" ht="16" customHeight="1" x14ac:dyDescent="0.3">
      <c r="A6590" s="1">
        <v>9429</v>
      </c>
      <c r="B6590" s="3">
        <v>42715</v>
      </c>
      <c r="C6590" s="2" t="s">
        <v>37</v>
      </c>
      <c r="F6590" s="1">
        <v>52</v>
      </c>
      <c r="L6590" s="9">
        <f>SUM(D6590:K6590)</f>
        <v>52</v>
      </c>
    </row>
    <row r="6591" spans="1:12" ht="16" customHeight="1" x14ac:dyDescent="0.3">
      <c r="A6591" s="1">
        <v>9493</v>
      </c>
      <c r="B6591" s="3">
        <v>42716</v>
      </c>
      <c r="C6591" s="2" t="s">
        <v>37</v>
      </c>
      <c r="F6591" s="1">
        <v>59</v>
      </c>
      <c r="L6591" s="9">
        <f>SUM(D6591:K6591)</f>
        <v>59</v>
      </c>
    </row>
    <row r="6592" spans="1:12" ht="16" customHeight="1" x14ac:dyDescent="0.3">
      <c r="A6592" s="1">
        <v>9525</v>
      </c>
      <c r="B6592" s="3">
        <v>42717</v>
      </c>
      <c r="C6592" s="2" t="s">
        <v>37</v>
      </c>
      <c r="E6592" s="1">
        <v>500</v>
      </c>
      <c r="L6592" s="9">
        <f>SUM(D6592:K6592)</f>
        <v>500</v>
      </c>
    </row>
    <row r="6593" spans="1:12" ht="16" customHeight="1" x14ac:dyDescent="0.3">
      <c r="A6593" s="1">
        <v>9636</v>
      </c>
      <c r="B6593" s="3">
        <v>42721</v>
      </c>
      <c r="C6593" s="2" t="s">
        <v>37</v>
      </c>
      <c r="F6593" s="1">
        <v>75</v>
      </c>
      <c r="L6593" s="9">
        <f>SUM(D6593:K6593)</f>
        <v>75</v>
      </c>
    </row>
    <row r="6594" spans="1:12" ht="16" customHeight="1" x14ac:dyDescent="0.3">
      <c r="A6594" s="1">
        <v>9677</v>
      </c>
      <c r="B6594" s="3">
        <v>42722</v>
      </c>
      <c r="C6594" s="2" t="s">
        <v>37</v>
      </c>
      <c r="F6594" s="1">
        <v>53</v>
      </c>
      <c r="L6594" s="9">
        <f>SUM(D6594:K6594)</f>
        <v>53</v>
      </c>
    </row>
    <row r="6595" spans="1:12" ht="16" customHeight="1" x14ac:dyDescent="0.3">
      <c r="A6595" s="1">
        <v>9695</v>
      </c>
      <c r="B6595" s="3">
        <v>42723</v>
      </c>
      <c r="C6595" s="2" t="s">
        <v>37</v>
      </c>
      <c r="D6595" s="6">
        <v>324</v>
      </c>
      <c r="L6595" s="9">
        <f>SUM(D6595:K6595)</f>
        <v>324</v>
      </c>
    </row>
    <row r="6596" spans="1:12" ht="16" customHeight="1" x14ac:dyDescent="0.3">
      <c r="A6596" s="1">
        <v>9780</v>
      </c>
      <c r="B6596" s="3">
        <v>42731</v>
      </c>
      <c r="C6596" s="2" t="s">
        <v>37</v>
      </c>
      <c r="D6596" s="6">
        <v>200</v>
      </c>
      <c r="L6596" s="9">
        <f>SUM(D6596:K6596)</f>
        <v>200</v>
      </c>
    </row>
    <row r="6597" spans="1:12" ht="16" customHeight="1" x14ac:dyDescent="0.3">
      <c r="A6597" s="1">
        <v>171</v>
      </c>
      <c r="B6597" s="3">
        <v>42373</v>
      </c>
      <c r="C6597" s="2" t="s">
        <v>106</v>
      </c>
      <c r="D6597" s="6">
        <v>733</v>
      </c>
      <c r="L6597" s="9">
        <f>SUM(D6597:K6597)</f>
        <v>733</v>
      </c>
    </row>
    <row r="6598" spans="1:12" ht="16" customHeight="1" x14ac:dyDescent="0.3">
      <c r="A6598" s="1">
        <v>373</v>
      </c>
      <c r="B6598" s="3">
        <v>42378</v>
      </c>
      <c r="C6598" s="2" t="s">
        <v>106</v>
      </c>
      <c r="D6598" s="6">
        <v>199</v>
      </c>
      <c r="L6598" s="9">
        <f>SUM(D6598:K6598)</f>
        <v>199</v>
      </c>
    </row>
    <row r="6599" spans="1:12" ht="16" customHeight="1" x14ac:dyDescent="0.3">
      <c r="A6599" s="1">
        <v>435</v>
      </c>
      <c r="B6599" s="3">
        <v>42379</v>
      </c>
      <c r="C6599" s="2" t="s">
        <v>106</v>
      </c>
      <c r="D6599" s="6">
        <v>414</v>
      </c>
      <c r="L6599" s="9">
        <f>SUM(D6599:K6599)</f>
        <v>414</v>
      </c>
    </row>
    <row r="6600" spans="1:12" ht="16" customHeight="1" x14ac:dyDescent="0.3">
      <c r="A6600" s="1">
        <v>555</v>
      </c>
      <c r="B6600" s="3">
        <v>42381</v>
      </c>
      <c r="C6600" s="2" t="s">
        <v>106</v>
      </c>
      <c r="D6600" s="6">
        <v>405</v>
      </c>
      <c r="L6600" s="9">
        <f>SUM(D6600:K6600)</f>
        <v>405</v>
      </c>
    </row>
    <row r="6601" spans="1:12" ht="16" customHeight="1" x14ac:dyDescent="0.3">
      <c r="A6601" s="1">
        <v>1304</v>
      </c>
      <c r="B6601" s="3">
        <v>42400</v>
      </c>
      <c r="C6601" s="2" t="s">
        <v>106</v>
      </c>
      <c r="H6601" s="1">
        <v>428</v>
      </c>
      <c r="L6601" s="9">
        <f>SUM(D6601:K6601)</f>
        <v>428</v>
      </c>
    </row>
    <row r="6602" spans="1:12" ht="16" customHeight="1" x14ac:dyDescent="0.3">
      <c r="A6602" s="1">
        <v>1325</v>
      </c>
      <c r="B6602" s="3">
        <v>42401</v>
      </c>
      <c r="C6602" s="2" t="s">
        <v>106</v>
      </c>
      <c r="D6602" s="6">
        <v>199</v>
      </c>
      <c r="L6602" s="9">
        <f>SUM(D6602:K6602)</f>
        <v>199</v>
      </c>
    </row>
    <row r="6603" spans="1:12" ht="16" customHeight="1" x14ac:dyDescent="0.3">
      <c r="A6603" s="1">
        <v>1492</v>
      </c>
      <c r="B6603" s="3">
        <v>42407</v>
      </c>
      <c r="C6603" s="2" t="s">
        <v>106</v>
      </c>
      <c r="D6603" s="6">
        <v>24</v>
      </c>
      <c r="L6603" s="9">
        <f>SUM(D6603:K6603)</f>
        <v>24</v>
      </c>
    </row>
    <row r="6604" spans="1:12" ht="16" customHeight="1" x14ac:dyDescent="0.3">
      <c r="A6604" s="1">
        <v>1566</v>
      </c>
      <c r="B6604" s="3">
        <v>42408</v>
      </c>
      <c r="C6604" s="2" t="s">
        <v>106</v>
      </c>
      <c r="H6604" s="1">
        <v>400</v>
      </c>
      <c r="L6604" s="9">
        <f>SUM(D6604:K6604)</f>
        <v>400</v>
      </c>
    </row>
    <row r="6605" spans="1:12" ht="16" customHeight="1" x14ac:dyDescent="0.3">
      <c r="A6605" s="1">
        <v>1581</v>
      </c>
      <c r="B6605" s="3">
        <v>42409</v>
      </c>
      <c r="C6605" s="2" t="s">
        <v>106</v>
      </c>
      <c r="D6605" s="6">
        <v>224</v>
      </c>
      <c r="L6605" s="9">
        <f>SUM(D6605:K6605)</f>
        <v>224</v>
      </c>
    </row>
    <row r="6606" spans="1:12" ht="16" customHeight="1" x14ac:dyDescent="0.3">
      <c r="A6606" s="1">
        <v>1636</v>
      </c>
      <c r="B6606" s="3">
        <v>42409</v>
      </c>
      <c r="C6606" s="2" t="s">
        <v>106</v>
      </c>
      <c r="H6606" s="1">
        <v>750</v>
      </c>
      <c r="L6606" s="9">
        <f>SUM(D6606:K6606)</f>
        <v>750</v>
      </c>
    </row>
    <row r="6607" spans="1:12" ht="16" customHeight="1" x14ac:dyDescent="0.3">
      <c r="A6607" s="1">
        <v>1828</v>
      </c>
      <c r="B6607" s="3">
        <v>42416</v>
      </c>
      <c r="C6607" s="2" t="s">
        <v>106</v>
      </c>
      <c r="D6607" s="6">
        <v>122</v>
      </c>
      <c r="L6607" s="9">
        <f>SUM(D6607:K6607)</f>
        <v>122</v>
      </c>
    </row>
    <row r="6608" spans="1:12" ht="16" customHeight="1" x14ac:dyDescent="0.3">
      <c r="A6608" s="1">
        <v>1893</v>
      </c>
      <c r="B6608" s="3">
        <v>42418</v>
      </c>
      <c r="C6608" s="2" t="s">
        <v>106</v>
      </c>
      <c r="H6608" s="6">
        <v>101</v>
      </c>
      <c r="L6608" s="9">
        <f>SUM(D6608:K6608)</f>
        <v>101</v>
      </c>
    </row>
    <row r="6609" spans="1:12" ht="16" customHeight="1" x14ac:dyDescent="0.3">
      <c r="A6609" s="1">
        <v>1896</v>
      </c>
      <c r="B6609" s="3">
        <v>42420</v>
      </c>
      <c r="C6609" s="2" t="s">
        <v>106</v>
      </c>
      <c r="D6609" s="6">
        <v>110</v>
      </c>
      <c r="L6609" s="9">
        <f>SUM(D6609:K6609)</f>
        <v>110</v>
      </c>
    </row>
    <row r="6610" spans="1:12" ht="16" customHeight="1" x14ac:dyDescent="0.3">
      <c r="A6610" s="1">
        <v>1956</v>
      </c>
      <c r="B6610" s="3">
        <v>42422</v>
      </c>
      <c r="C6610" s="2" t="s">
        <v>106</v>
      </c>
      <c r="D6610" s="6">
        <v>182</v>
      </c>
      <c r="L6610" s="9">
        <f>SUM(D6610:K6610)</f>
        <v>182</v>
      </c>
    </row>
    <row r="6611" spans="1:12" ht="16" customHeight="1" x14ac:dyDescent="0.3">
      <c r="A6611" s="1">
        <v>2219</v>
      </c>
      <c r="B6611" s="3">
        <v>42428</v>
      </c>
      <c r="C6611" s="2" t="s">
        <v>106</v>
      </c>
      <c r="D6611" s="6">
        <v>552</v>
      </c>
      <c r="L6611" s="9">
        <f>SUM(D6611:K6611)</f>
        <v>552</v>
      </c>
    </row>
    <row r="6612" spans="1:12" ht="16" customHeight="1" x14ac:dyDescent="0.3">
      <c r="A6612" s="1">
        <v>2463</v>
      </c>
      <c r="B6612" s="3">
        <v>42430</v>
      </c>
      <c r="C6612" s="2" t="s">
        <v>106</v>
      </c>
      <c r="D6612" s="6">
        <v>54</v>
      </c>
      <c r="L6612" s="9">
        <f>SUM(D6612:K6612)</f>
        <v>54</v>
      </c>
    </row>
    <row r="6613" spans="1:12" ht="16" customHeight="1" x14ac:dyDescent="0.3">
      <c r="A6613" s="1">
        <v>2540</v>
      </c>
      <c r="B6613" s="3">
        <v>42431</v>
      </c>
      <c r="C6613" s="2" t="s">
        <v>106</v>
      </c>
      <c r="D6613" s="6">
        <v>876</v>
      </c>
      <c r="L6613" s="9">
        <f>SUM(D6613:K6613)</f>
        <v>876</v>
      </c>
    </row>
    <row r="6614" spans="1:12" ht="16" customHeight="1" x14ac:dyDescent="0.3">
      <c r="A6614" s="1">
        <v>2678</v>
      </c>
      <c r="B6614" s="3">
        <v>42434</v>
      </c>
      <c r="C6614" s="2" t="s">
        <v>106</v>
      </c>
      <c r="D6614" s="6">
        <v>1380</v>
      </c>
      <c r="L6614" s="9">
        <f>SUM(D6614:K6614)</f>
        <v>1380</v>
      </c>
    </row>
    <row r="6615" spans="1:12" ht="16" customHeight="1" x14ac:dyDescent="0.3">
      <c r="A6615" s="1">
        <v>2764</v>
      </c>
      <c r="B6615" s="3">
        <v>42435</v>
      </c>
      <c r="C6615" s="2" t="s">
        <v>106</v>
      </c>
      <c r="D6615" s="6">
        <v>255</v>
      </c>
      <c r="L6615" s="9">
        <f>SUM(D6615:K6615)</f>
        <v>255</v>
      </c>
    </row>
    <row r="6616" spans="1:12" ht="16" customHeight="1" x14ac:dyDescent="0.3">
      <c r="A6616" s="1">
        <v>3120</v>
      </c>
      <c r="B6616" s="3">
        <v>42448</v>
      </c>
      <c r="C6616" s="2" t="s">
        <v>106</v>
      </c>
      <c r="D6616" s="6">
        <v>444</v>
      </c>
      <c r="L6616" s="9">
        <f>SUM(D6616:K6616)</f>
        <v>444</v>
      </c>
    </row>
    <row r="6617" spans="1:12" ht="16" customHeight="1" x14ac:dyDescent="0.3">
      <c r="A6617" s="1">
        <v>3145</v>
      </c>
      <c r="B6617" s="3">
        <v>42448</v>
      </c>
      <c r="C6617" s="2" t="s">
        <v>106</v>
      </c>
      <c r="H6617" s="1">
        <v>100</v>
      </c>
      <c r="L6617" s="9">
        <f>SUM(D6617:K6617)</f>
        <v>100</v>
      </c>
    </row>
    <row r="6618" spans="1:12" ht="16" customHeight="1" x14ac:dyDescent="0.3">
      <c r="A6618" s="1">
        <v>3185</v>
      </c>
      <c r="B6618" s="3">
        <v>42449</v>
      </c>
      <c r="C6618" s="2" t="s">
        <v>106</v>
      </c>
      <c r="D6618" s="6">
        <v>278</v>
      </c>
      <c r="L6618" s="9">
        <f>SUM(D6618:K6618)</f>
        <v>278</v>
      </c>
    </row>
    <row r="6619" spans="1:12" ht="16" customHeight="1" x14ac:dyDescent="0.3">
      <c r="A6619" s="1">
        <v>3702</v>
      </c>
      <c r="B6619" s="3">
        <v>42462</v>
      </c>
      <c r="C6619" s="2" t="s">
        <v>106</v>
      </c>
      <c r="D6619" s="6">
        <v>428</v>
      </c>
      <c r="L6619" s="9">
        <f>SUM(D6619:K6619)</f>
        <v>428</v>
      </c>
    </row>
    <row r="6620" spans="1:12" ht="16" customHeight="1" x14ac:dyDescent="0.3">
      <c r="A6620" s="1">
        <v>3728</v>
      </c>
      <c r="B6620" s="3">
        <v>42463</v>
      </c>
      <c r="C6620" s="2" t="s">
        <v>106</v>
      </c>
      <c r="D6620" s="6">
        <v>655</v>
      </c>
      <c r="L6620" s="9">
        <f>SUM(D6620:K6620)</f>
        <v>655</v>
      </c>
    </row>
    <row r="6621" spans="1:12" ht="16" customHeight="1" x14ac:dyDescent="0.3">
      <c r="A6621" s="1">
        <v>4048</v>
      </c>
      <c r="B6621" s="3">
        <v>42470</v>
      </c>
      <c r="C6621" s="2" t="s">
        <v>106</v>
      </c>
      <c r="D6621" s="6">
        <v>69</v>
      </c>
      <c r="L6621" s="9">
        <f>SUM(D6621:K6621)</f>
        <v>69</v>
      </c>
    </row>
    <row r="6622" spans="1:12" ht="16" customHeight="1" x14ac:dyDescent="0.3">
      <c r="A6622" s="1">
        <v>4096</v>
      </c>
      <c r="B6622" s="3">
        <v>42471</v>
      </c>
      <c r="C6622" s="2" t="s">
        <v>106</v>
      </c>
      <c r="D6622" s="6">
        <v>201</v>
      </c>
      <c r="L6622" s="9">
        <f>SUM(D6622:K6622)</f>
        <v>201</v>
      </c>
    </row>
    <row r="6623" spans="1:12" ht="16" customHeight="1" x14ac:dyDescent="0.3">
      <c r="A6623" s="1">
        <v>4282</v>
      </c>
      <c r="B6623" s="3">
        <v>42474</v>
      </c>
      <c r="C6623" s="2" t="s">
        <v>106</v>
      </c>
      <c r="D6623" s="6">
        <v>201</v>
      </c>
      <c r="L6623" s="9">
        <f>SUM(D6623:K6623)</f>
        <v>201</v>
      </c>
    </row>
    <row r="6624" spans="1:12" ht="16" customHeight="1" x14ac:dyDescent="0.3">
      <c r="A6624" s="1">
        <v>4333</v>
      </c>
      <c r="B6624" s="3">
        <v>42474</v>
      </c>
      <c r="C6624" s="2" t="s">
        <v>106</v>
      </c>
      <c r="H6624" s="1">
        <v>1080</v>
      </c>
      <c r="L6624" s="9">
        <f>SUM(D6624:K6624)</f>
        <v>1080</v>
      </c>
    </row>
    <row r="6625" spans="1:12" ht="16" customHeight="1" x14ac:dyDescent="0.3">
      <c r="A6625" s="1">
        <v>4503</v>
      </c>
      <c r="B6625" s="3">
        <v>42479</v>
      </c>
      <c r="C6625" s="2" t="s">
        <v>106</v>
      </c>
      <c r="D6625" s="6">
        <v>312</v>
      </c>
      <c r="L6625" s="9">
        <f>SUM(D6625:K6625)</f>
        <v>312</v>
      </c>
    </row>
    <row r="6626" spans="1:12" ht="16" customHeight="1" x14ac:dyDescent="0.3">
      <c r="A6626" s="1">
        <v>4544</v>
      </c>
      <c r="B6626" s="3">
        <v>42479</v>
      </c>
      <c r="C6626" s="2" t="s">
        <v>106</v>
      </c>
      <c r="H6626" s="1">
        <v>850</v>
      </c>
      <c r="L6626" s="9">
        <f>SUM(D6626:K6626)</f>
        <v>850</v>
      </c>
    </row>
    <row r="6627" spans="1:12" ht="16" customHeight="1" x14ac:dyDescent="0.3">
      <c r="A6627" s="1">
        <v>5314</v>
      </c>
      <c r="B6627" s="3">
        <v>42500</v>
      </c>
      <c r="C6627" s="2" t="s">
        <v>106</v>
      </c>
      <c r="D6627" s="6">
        <v>899</v>
      </c>
      <c r="L6627" s="9">
        <f>SUM(D6627:K6627)</f>
        <v>899</v>
      </c>
    </row>
    <row r="6628" spans="1:12" ht="16" customHeight="1" x14ac:dyDescent="0.3">
      <c r="A6628" s="1">
        <v>5334</v>
      </c>
      <c r="B6628" s="3">
        <v>42500</v>
      </c>
      <c r="C6628" s="2" t="s">
        <v>106</v>
      </c>
      <c r="H6628" s="1">
        <v>1025</v>
      </c>
      <c r="L6628" s="9">
        <f>SUM(D6628:K6628)</f>
        <v>1025</v>
      </c>
    </row>
    <row r="6629" spans="1:12" ht="16" customHeight="1" x14ac:dyDescent="0.3">
      <c r="A6629" s="1">
        <v>6107</v>
      </c>
      <c r="B6629" s="3">
        <v>42513</v>
      </c>
      <c r="C6629" s="2" t="s">
        <v>106</v>
      </c>
      <c r="H6629" s="1">
        <v>365</v>
      </c>
      <c r="L6629" s="9">
        <f>SUM(D6629:K6629)</f>
        <v>365</v>
      </c>
    </row>
    <row r="6630" spans="1:12" ht="16" customHeight="1" x14ac:dyDescent="0.3">
      <c r="A6630" s="1">
        <v>6727</v>
      </c>
      <c r="B6630" s="3">
        <v>42527</v>
      </c>
      <c r="C6630" s="2" t="s">
        <v>106</v>
      </c>
      <c r="H6630" s="1">
        <v>180</v>
      </c>
      <c r="L6630" s="9">
        <f>SUM(D6630:K6630)</f>
        <v>180</v>
      </c>
    </row>
    <row r="6631" spans="1:12" ht="16" customHeight="1" x14ac:dyDescent="0.3">
      <c r="A6631" s="1">
        <v>7376</v>
      </c>
      <c r="B6631" s="3">
        <v>42553</v>
      </c>
      <c r="C6631" s="2" t="s">
        <v>106</v>
      </c>
      <c r="D6631" s="6">
        <v>1692</v>
      </c>
      <c r="L6631" s="9">
        <f>SUM(D6631:K6631)</f>
        <v>1692</v>
      </c>
    </row>
    <row r="6632" spans="1:12" ht="16" customHeight="1" x14ac:dyDescent="0.3">
      <c r="A6632" s="1">
        <v>7673</v>
      </c>
      <c r="B6632" s="3">
        <v>42569</v>
      </c>
      <c r="C6632" s="2" t="s">
        <v>106</v>
      </c>
      <c r="H6632" s="1">
        <v>660</v>
      </c>
      <c r="L6632" s="9">
        <f>SUM(D6632:K6632)</f>
        <v>660</v>
      </c>
    </row>
    <row r="6633" spans="1:12" ht="16" customHeight="1" x14ac:dyDescent="0.3">
      <c r="A6633" s="1">
        <v>7988</v>
      </c>
      <c r="B6633" s="3">
        <v>42589</v>
      </c>
      <c r="C6633" s="2" t="s">
        <v>106</v>
      </c>
      <c r="H6633" s="1">
        <v>920</v>
      </c>
      <c r="L6633" s="9">
        <f>SUM(D6633:K6633)</f>
        <v>920</v>
      </c>
    </row>
    <row r="6634" spans="1:12" ht="16" customHeight="1" x14ac:dyDescent="0.3">
      <c r="A6634" s="1">
        <v>9171</v>
      </c>
      <c r="B6634" s="3">
        <v>42708</v>
      </c>
      <c r="C6634" s="2" t="s">
        <v>106</v>
      </c>
      <c r="D6634" s="6">
        <v>715</v>
      </c>
      <c r="L6634" s="9">
        <f>SUM(D6634:K6634)</f>
        <v>715</v>
      </c>
    </row>
    <row r="6635" spans="1:12" ht="16" customHeight="1" x14ac:dyDescent="0.3">
      <c r="A6635" s="1">
        <v>9366</v>
      </c>
      <c r="B6635" s="3">
        <v>42714</v>
      </c>
      <c r="C6635" s="2" t="s">
        <v>106</v>
      </c>
      <c r="D6635" s="6">
        <v>120</v>
      </c>
      <c r="L6635" s="9">
        <f>SUM(D6635:K6635)</f>
        <v>120</v>
      </c>
    </row>
    <row r="6636" spans="1:12" ht="16" customHeight="1" x14ac:dyDescent="0.3">
      <c r="A6636" s="1">
        <v>6952</v>
      </c>
      <c r="B6636" s="3">
        <v>42533</v>
      </c>
      <c r="C6636" s="2" t="s">
        <v>636</v>
      </c>
      <c r="H6636" s="1">
        <v>240</v>
      </c>
      <c r="L6636" s="9">
        <f>SUM(D6636:K6636)</f>
        <v>240</v>
      </c>
    </row>
    <row r="6637" spans="1:12" ht="16" customHeight="1" x14ac:dyDescent="0.3">
      <c r="A6637" s="1">
        <v>88</v>
      </c>
      <c r="B6637" s="3">
        <v>42371</v>
      </c>
      <c r="C6637" s="2" t="s">
        <v>201</v>
      </c>
      <c r="H6637" s="1">
        <v>1324</v>
      </c>
      <c r="L6637" s="9">
        <f>SUM(D6637:K6637)</f>
        <v>1324</v>
      </c>
    </row>
    <row r="6638" spans="1:12" ht="16" customHeight="1" x14ac:dyDescent="0.3">
      <c r="A6638" s="1">
        <v>3791</v>
      </c>
      <c r="B6638" s="3">
        <v>42463</v>
      </c>
      <c r="C6638" s="2" t="s">
        <v>201</v>
      </c>
      <c r="H6638" s="1">
        <v>1000</v>
      </c>
      <c r="L6638" s="9">
        <f>SUM(D6638:K6638)</f>
        <v>1000</v>
      </c>
    </row>
    <row r="6639" spans="1:12" ht="16" customHeight="1" x14ac:dyDescent="0.3">
      <c r="A6639" s="1">
        <v>4780</v>
      </c>
      <c r="B6639" s="3">
        <v>42484</v>
      </c>
      <c r="C6639" s="2" t="s">
        <v>201</v>
      </c>
      <c r="H6639" s="1">
        <v>500</v>
      </c>
      <c r="L6639" s="9">
        <f>SUM(D6639:K6639)</f>
        <v>500</v>
      </c>
    </row>
    <row r="6640" spans="1:12" ht="16" customHeight="1" x14ac:dyDescent="0.3">
      <c r="A6640" s="1">
        <v>6026</v>
      </c>
      <c r="B6640" s="3">
        <v>42512</v>
      </c>
      <c r="C6640" s="2" t="s">
        <v>201</v>
      </c>
      <c r="H6640" s="1">
        <v>2115</v>
      </c>
      <c r="L6640" s="9">
        <f>SUM(D6640:K6640)</f>
        <v>2115</v>
      </c>
    </row>
    <row r="6641" spans="1:12" ht="16" customHeight="1" x14ac:dyDescent="0.3">
      <c r="A6641" s="1">
        <v>6155</v>
      </c>
      <c r="B6641" s="3">
        <v>42514</v>
      </c>
      <c r="C6641" s="2" t="s">
        <v>201</v>
      </c>
      <c r="H6641" s="1">
        <v>2070</v>
      </c>
      <c r="L6641" s="9">
        <f>SUM(D6641:K6641)</f>
        <v>2070</v>
      </c>
    </row>
    <row r="6642" spans="1:12" ht="16" customHeight="1" x14ac:dyDescent="0.3">
      <c r="A6642" s="1">
        <v>7878</v>
      </c>
      <c r="B6642" s="3">
        <v>42579</v>
      </c>
      <c r="C6642" s="2" t="s">
        <v>201</v>
      </c>
      <c r="H6642" s="1">
        <v>1730</v>
      </c>
      <c r="L6642" s="9">
        <f>SUM(D6642:K6642)</f>
        <v>1730</v>
      </c>
    </row>
    <row r="6643" spans="1:12" ht="16" customHeight="1" x14ac:dyDescent="0.3">
      <c r="A6643" s="1">
        <v>9873</v>
      </c>
      <c r="B6643" s="3">
        <v>42732</v>
      </c>
      <c r="C6643" s="2" t="s">
        <v>201</v>
      </c>
      <c r="H6643" s="1">
        <v>1832</v>
      </c>
      <c r="L6643" s="9">
        <f>SUM(D6643:K6643)</f>
        <v>1832</v>
      </c>
    </row>
    <row r="6644" spans="1:12" ht="16" customHeight="1" x14ac:dyDescent="0.3">
      <c r="A6644" s="1">
        <v>54</v>
      </c>
      <c r="B6644" s="3">
        <v>42371</v>
      </c>
      <c r="C6644" s="2" t="s">
        <v>179</v>
      </c>
      <c r="D6644" s="6">
        <v>417</v>
      </c>
      <c r="L6644" s="9">
        <f>SUM(D6644:K6644)</f>
        <v>417</v>
      </c>
    </row>
    <row r="6645" spans="1:12" ht="16" customHeight="1" x14ac:dyDescent="0.3">
      <c r="A6645" s="1">
        <v>331</v>
      </c>
      <c r="B6645" s="3">
        <v>42376</v>
      </c>
      <c r="C6645" s="2" t="s">
        <v>179</v>
      </c>
      <c r="D6645" s="6">
        <v>852</v>
      </c>
      <c r="L6645" s="9">
        <f>SUM(D6645:K6645)</f>
        <v>852</v>
      </c>
    </row>
    <row r="6646" spans="1:12" ht="16" customHeight="1" x14ac:dyDescent="0.3">
      <c r="A6646" s="1">
        <v>897</v>
      </c>
      <c r="B6646" s="3">
        <v>42388</v>
      </c>
      <c r="C6646" s="2" t="s">
        <v>179</v>
      </c>
      <c r="D6646" s="6">
        <v>117</v>
      </c>
      <c r="L6646" s="9">
        <f>SUM(D6646:K6646)</f>
        <v>117</v>
      </c>
    </row>
    <row r="6647" spans="1:12" ht="16" customHeight="1" x14ac:dyDescent="0.3">
      <c r="A6647" s="1">
        <v>1041</v>
      </c>
      <c r="B6647" s="3">
        <v>42393</v>
      </c>
      <c r="C6647" s="2" t="s">
        <v>179</v>
      </c>
      <c r="D6647" s="6">
        <v>122</v>
      </c>
      <c r="L6647" s="9">
        <f>SUM(D6647:K6647)</f>
        <v>122</v>
      </c>
    </row>
    <row r="6648" spans="1:12" ht="16" customHeight="1" x14ac:dyDescent="0.3">
      <c r="A6648" s="1">
        <v>1156</v>
      </c>
      <c r="B6648" s="3">
        <v>42397</v>
      </c>
      <c r="C6648" s="2" t="s">
        <v>179</v>
      </c>
      <c r="D6648" s="6">
        <v>102</v>
      </c>
      <c r="L6648" s="9">
        <f>SUM(D6648:K6648)</f>
        <v>102</v>
      </c>
    </row>
    <row r="6649" spans="1:12" ht="16" customHeight="1" x14ac:dyDescent="0.3">
      <c r="A6649" s="1">
        <v>1684</v>
      </c>
      <c r="B6649" s="3">
        <v>42410</v>
      </c>
      <c r="C6649" s="2" t="s">
        <v>179</v>
      </c>
      <c r="D6649" s="6">
        <v>20</v>
      </c>
      <c r="L6649" s="9">
        <f>SUM(D6649:K6649)</f>
        <v>20</v>
      </c>
    </row>
    <row r="6650" spans="1:12" ht="16" customHeight="1" x14ac:dyDescent="0.3">
      <c r="A6650" s="1">
        <v>1773</v>
      </c>
      <c r="B6650" s="3">
        <v>42414</v>
      </c>
      <c r="C6650" s="2" t="s">
        <v>179</v>
      </c>
      <c r="D6650" s="6">
        <v>100</v>
      </c>
      <c r="L6650" s="9">
        <f>SUM(D6650:K6650)</f>
        <v>100</v>
      </c>
    </row>
    <row r="6651" spans="1:12" ht="16" customHeight="1" x14ac:dyDescent="0.3">
      <c r="A6651" s="1">
        <v>1925</v>
      </c>
      <c r="B6651" s="3">
        <v>42421</v>
      </c>
      <c r="C6651" s="2" t="s">
        <v>179</v>
      </c>
      <c r="D6651" s="6">
        <v>225</v>
      </c>
      <c r="L6651" s="9">
        <f>SUM(D6651:K6651)</f>
        <v>225</v>
      </c>
    </row>
    <row r="6652" spans="1:12" ht="16" customHeight="1" x14ac:dyDescent="0.3">
      <c r="A6652" s="1">
        <v>2343</v>
      </c>
      <c r="B6652" s="3">
        <v>42429</v>
      </c>
      <c r="C6652" s="2" t="s">
        <v>179</v>
      </c>
      <c r="D6652" s="6">
        <v>108</v>
      </c>
      <c r="L6652" s="9">
        <f>SUM(D6652:K6652)</f>
        <v>108</v>
      </c>
    </row>
    <row r="6653" spans="1:12" ht="16" customHeight="1" x14ac:dyDescent="0.3">
      <c r="A6653" s="1">
        <v>2427</v>
      </c>
      <c r="B6653" s="3">
        <v>42430</v>
      </c>
      <c r="C6653" s="2" t="s">
        <v>179</v>
      </c>
      <c r="D6653" s="6">
        <v>574</v>
      </c>
      <c r="L6653" s="9">
        <f>SUM(D6653:K6653)</f>
        <v>574</v>
      </c>
    </row>
    <row r="6654" spans="1:12" ht="16" customHeight="1" x14ac:dyDescent="0.3">
      <c r="A6654" s="1">
        <v>2549</v>
      </c>
      <c r="B6654" s="3">
        <v>42431</v>
      </c>
      <c r="C6654" s="2" t="s">
        <v>179</v>
      </c>
      <c r="D6654" s="6">
        <v>40</v>
      </c>
      <c r="L6654" s="9">
        <f>SUM(D6654:K6654)</f>
        <v>40</v>
      </c>
    </row>
    <row r="6655" spans="1:12" ht="16" customHeight="1" x14ac:dyDescent="0.3">
      <c r="A6655" s="1">
        <v>3095</v>
      </c>
      <c r="B6655" s="3">
        <v>42446</v>
      </c>
      <c r="C6655" s="2" t="s">
        <v>179</v>
      </c>
      <c r="D6655" s="6">
        <v>132</v>
      </c>
      <c r="L6655" s="9">
        <f>SUM(D6655:K6655)</f>
        <v>132</v>
      </c>
    </row>
    <row r="6656" spans="1:12" ht="16" customHeight="1" x14ac:dyDescent="0.3">
      <c r="A6656" s="1">
        <v>3115</v>
      </c>
      <c r="B6656" s="3">
        <v>42448</v>
      </c>
      <c r="C6656" s="2" t="s">
        <v>179</v>
      </c>
      <c r="D6656" s="6">
        <v>303</v>
      </c>
      <c r="L6656" s="9">
        <f>SUM(D6656:K6656)</f>
        <v>303</v>
      </c>
    </row>
    <row r="6657" spans="1:12" ht="16" customHeight="1" x14ac:dyDescent="0.3">
      <c r="A6657" s="1">
        <v>3699</v>
      </c>
      <c r="B6657" s="3">
        <v>42462</v>
      </c>
      <c r="C6657" s="2" t="s">
        <v>179</v>
      </c>
      <c r="D6657" s="6">
        <v>243</v>
      </c>
      <c r="L6657" s="9">
        <f>SUM(D6657:K6657)</f>
        <v>243</v>
      </c>
    </row>
    <row r="6658" spans="1:12" ht="16" customHeight="1" x14ac:dyDescent="0.3">
      <c r="A6658" s="1">
        <v>3761</v>
      </c>
      <c r="B6658" s="3">
        <v>42463</v>
      </c>
      <c r="C6658" s="2" t="s">
        <v>179</v>
      </c>
      <c r="D6658" s="6">
        <v>176</v>
      </c>
      <c r="L6658" s="9">
        <f>SUM(D6658:K6658)</f>
        <v>176</v>
      </c>
    </row>
    <row r="6659" spans="1:12" ht="16" customHeight="1" x14ac:dyDescent="0.3">
      <c r="A6659" s="1">
        <v>3897</v>
      </c>
      <c r="B6659" s="3">
        <v>42465</v>
      </c>
      <c r="C6659" s="2" t="s">
        <v>179</v>
      </c>
      <c r="D6659" s="6">
        <v>246</v>
      </c>
      <c r="L6659" s="9">
        <f>SUM(D6659:K6659)</f>
        <v>246</v>
      </c>
    </row>
    <row r="6660" spans="1:12" ht="16" customHeight="1" x14ac:dyDescent="0.3">
      <c r="A6660" s="1">
        <v>4013</v>
      </c>
      <c r="B6660" s="3">
        <v>42469</v>
      </c>
      <c r="C6660" s="2" t="s">
        <v>179</v>
      </c>
      <c r="D6660" s="6">
        <v>300</v>
      </c>
      <c r="L6660" s="9">
        <f>SUM(D6660:K6660)</f>
        <v>300</v>
      </c>
    </row>
    <row r="6661" spans="1:12" ht="16" customHeight="1" x14ac:dyDescent="0.3">
      <c r="A6661" s="1">
        <v>4070</v>
      </c>
      <c r="B6661" s="3">
        <v>42470</v>
      </c>
      <c r="C6661" s="2" t="s">
        <v>179</v>
      </c>
      <c r="D6661" s="6">
        <v>33</v>
      </c>
      <c r="L6661" s="9">
        <f>SUM(D6661:K6661)</f>
        <v>33</v>
      </c>
    </row>
    <row r="6662" spans="1:12" ht="16" customHeight="1" x14ac:dyDescent="0.3">
      <c r="A6662" s="1">
        <v>4230</v>
      </c>
      <c r="B6662" s="3">
        <v>42473</v>
      </c>
      <c r="C6662" s="2" t="s">
        <v>179</v>
      </c>
      <c r="D6662" s="6">
        <v>624</v>
      </c>
      <c r="L6662" s="9">
        <f>SUM(D6662:K6662)</f>
        <v>624</v>
      </c>
    </row>
    <row r="6663" spans="1:12" ht="16" customHeight="1" x14ac:dyDescent="0.3">
      <c r="A6663" s="1">
        <v>4417</v>
      </c>
      <c r="B6663" s="3">
        <v>42477</v>
      </c>
      <c r="C6663" s="2" t="s">
        <v>179</v>
      </c>
      <c r="D6663" s="6">
        <v>104</v>
      </c>
      <c r="L6663" s="9">
        <f>SUM(D6663:K6663)</f>
        <v>104</v>
      </c>
    </row>
    <row r="6664" spans="1:12" ht="16" customHeight="1" x14ac:dyDescent="0.3">
      <c r="A6664" s="1">
        <v>4703</v>
      </c>
      <c r="B6664" s="3">
        <v>42483</v>
      </c>
      <c r="C6664" s="2" t="s">
        <v>179</v>
      </c>
      <c r="D6664" s="6">
        <v>338</v>
      </c>
      <c r="L6664" s="9">
        <f>SUM(D6664:K6664)</f>
        <v>338</v>
      </c>
    </row>
    <row r="6665" spans="1:12" ht="16" customHeight="1" x14ac:dyDescent="0.3">
      <c r="A6665" s="1">
        <v>4833</v>
      </c>
      <c r="B6665" s="3">
        <v>42485</v>
      </c>
      <c r="C6665" s="2" t="s">
        <v>179</v>
      </c>
      <c r="D6665" s="6">
        <v>182</v>
      </c>
      <c r="L6665" s="9">
        <f>SUM(D6665:K6665)</f>
        <v>182</v>
      </c>
    </row>
    <row r="6666" spans="1:12" ht="16" customHeight="1" x14ac:dyDescent="0.3">
      <c r="A6666" s="1">
        <v>4857</v>
      </c>
      <c r="B6666" s="3">
        <v>42486</v>
      </c>
      <c r="C6666" s="2" t="s">
        <v>179</v>
      </c>
      <c r="D6666" s="6">
        <v>30</v>
      </c>
      <c r="L6666" s="9">
        <f>SUM(D6666:K6666)</f>
        <v>30</v>
      </c>
    </row>
    <row r="6667" spans="1:12" ht="16" customHeight="1" x14ac:dyDescent="0.3">
      <c r="A6667" s="1">
        <v>5060</v>
      </c>
      <c r="B6667" s="3">
        <v>42492</v>
      </c>
      <c r="C6667" s="2" t="s">
        <v>179</v>
      </c>
      <c r="D6667" s="6">
        <v>303</v>
      </c>
      <c r="L6667" s="9">
        <f>SUM(D6667:K6667)</f>
        <v>303</v>
      </c>
    </row>
    <row r="6668" spans="1:12" ht="16" customHeight="1" x14ac:dyDescent="0.3">
      <c r="A6668" s="1">
        <v>5130</v>
      </c>
      <c r="B6668" s="3">
        <v>42494</v>
      </c>
      <c r="C6668" s="2" t="s">
        <v>179</v>
      </c>
      <c r="D6668" s="6">
        <v>20</v>
      </c>
      <c r="L6668" s="9">
        <f>SUM(D6668:K6668)</f>
        <v>20</v>
      </c>
    </row>
    <row r="6669" spans="1:12" ht="16" customHeight="1" x14ac:dyDescent="0.3">
      <c r="A6669" s="1">
        <v>5898</v>
      </c>
      <c r="B6669" s="3">
        <v>42511</v>
      </c>
      <c r="C6669" s="2" t="s">
        <v>179</v>
      </c>
      <c r="D6669" s="6">
        <v>158</v>
      </c>
      <c r="L6669" s="9">
        <f>SUM(D6669:K6669)</f>
        <v>158</v>
      </c>
    </row>
    <row r="6670" spans="1:12" ht="16" customHeight="1" x14ac:dyDescent="0.3">
      <c r="A6670" s="1">
        <v>6015</v>
      </c>
      <c r="B6670" s="3">
        <v>42512</v>
      </c>
      <c r="C6670" s="2" t="s">
        <v>179</v>
      </c>
      <c r="D6670" s="6">
        <v>1683</v>
      </c>
      <c r="L6670" s="9">
        <f>SUM(D6670:K6670)</f>
        <v>1683</v>
      </c>
    </row>
    <row r="6671" spans="1:12" ht="16" customHeight="1" x14ac:dyDescent="0.3">
      <c r="A6671" s="1">
        <v>6228</v>
      </c>
      <c r="B6671" s="3">
        <v>42516</v>
      </c>
      <c r="C6671" s="2" t="s">
        <v>179</v>
      </c>
      <c r="D6671" s="6">
        <v>126</v>
      </c>
      <c r="L6671" s="9">
        <f>SUM(D6671:K6671)</f>
        <v>126</v>
      </c>
    </row>
    <row r="6672" spans="1:12" ht="16" customHeight="1" x14ac:dyDescent="0.3">
      <c r="A6672" s="1">
        <v>6308</v>
      </c>
      <c r="B6672" s="3">
        <v>42518</v>
      </c>
      <c r="C6672" s="2" t="s">
        <v>179</v>
      </c>
      <c r="D6672" s="6">
        <v>405</v>
      </c>
      <c r="L6672" s="9">
        <f>SUM(D6672:K6672)</f>
        <v>405</v>
      </c>
    </row>
    <row r="6673" spans="1:12" ht="16" customHeight="1" x14ac:dyDescent="0.3">
      <c r="A6673" s="1">
        <v>6453</v>
      </c>
      <c r="B6673" s="3">
        <v>42520</v>
      </c>
      <c r="C6673" s="2" t="s">
        <v>179</v>
      </c>
      <c r="D6673" s="6">
        <v>405</v>
      </c>
      <c r="L6673" s="9">
        <f>SUM(D6673:K6673)</f>
        <v>405</v>
      </c>
    </row>
    <row r="6674" spans="1:12" ht="16" customHeight="1" x14ac:dyDescent="0.3">
      <c r="A6674" s="1">
        <v>6489</v>
      </c>
      <c r="B6674" s="3">
        <v>42521</v>
      </c>
      <c r="C6674" s="2" t="s">
        <v>179</v>
      </c>
      <c r="D6674" s="6">
        <v>96</v>
      </c>
      <c r="L6674" s="9">
        <f>SUM(D6674:K6674)</f>
        <v>96</v>
      </c>
    </row>
    <row r="6675" spans="1:12" ht="16" customHeight="1" x14ac:dyDescent="0.3">
      <c r="A6675" s="1">
        <v>6684</v>
      </c>
      <c r="B6675" s="3">
        <v>42527</v>
      </c>
      <c r="C6675" s="2" t="s">
        <v>179</v>
      </c>
      <c r="D6675" s="6">
        <v>31</v>
      </c>
      <c r="L6675" s="9">
        <f>SUM(D6675:K6675)</f>
        <v>31</v>
      </c>
    </row>
    <row r="6676" spans="1:12" ht="16" customHeight="1" x14ac:dyDescent="0.3">
      <c r="A6676" s="1">
        <v>6897</v>
      </c>
      <c r="B6676" s="3">
        <v>42532</v>
      </c>
      <c r="C6676" s="2" t="s">
        <v>179</v>
      </c>
      <c r="D6676" s="6">
        <v>326</v>
      </c>
      <c r="L6676" s="9">
        <f>SUM(D6676:K6676)</f>
        <v>326</v>
      </c>
    </row>
    <row r="6677" spans="1:12" ht="16" customHeight="1" x14ac:dyDescent="0.3">
      <c r="A6677" s="1">
        <v>7459</v>
      </c>
      <c r="B6677" s="3">
        <v>42558</v>
      </c>
      <c r="C6677" s="2" t="s">
        <v>179</v>
      </c>
      <c r="D6677" s="6">
        <v>17</v>
      </c>
      <c r="L6677" s="9">
        <f>SUM(D6677:K6677)</f>
        <v>17</v>
      </c>
    </row>
    <row r="6678" spans="1:12" ht="16" customHeight="1" x14ac:dyDescent="0.3">
      <c r="A6678" s="1">
        <v>7613</v>
      </c>
      <c r="B6678" s="3">
        <v>42568</v>
      </c>
      <c r="C6678" s="2" t="s">
        <v>179</v>
      </c>
      <c r="D6678" s="6">
        <v>63</v>
      </c>
      <c r="L6678" s="9">
        <f>SUM(D6678:K6678)</f>
        <v>63</v>
      </c>
    </row>
    <row r="6679" spans="1:12" ht="16" customHeight="1" x14ac:dyDescent="0.3">
      <c r="A6679" s="1">
        <v>7702</v>
      </c>
      <c r="B6679" s="3">
        <v>42570</v>
      </c>
      <c r="C6679" s="2" t="s">
        <v>179</v>
      </c>
      <c r="D6679" s="6">
        <v>283</v>
      </c>
      <c r="L6679" s="9">
        <f>SUM(D6679:K6679)</f>
        <v>283</v>
      </c>
    </row>
    <row r="6680" spans="1:12" ht="16" customHeight="1" x14ac:dyDescent="0.3">
      <c r="A6680" s="1">
        <v>8921</v>
      </c>
      <c r="B6680" s="3">
        <v>42691</v>
      </c>
      <c r="C6680" s="2" t="s">
        <v>179</v>
      </c>
      <c r="D6680" s="6">
        <v>337</v>
      </c>
      <c r="L6680" s="9">
        <f>SUM(D6680:K6680)</f>
        <v>337</v>
      </c>
    </row>
    <row r="6681" spans="1:12" ht="16" customHeight="1" x14ac:dyDescent="0.3">
      <c r="A6681" s="1">
        <v>9158</v>
      </c>
      <c r="B6681" s="3">
        <v>42708</v>
      </c>
      <c r="C6681" s="2" t="s">
        <v>179</v>
      </c>
      <c r="D6681" s="6">
        <v>132</v>
      </c>
      <c r="L6681" s="9">
        <f>SUM(D6681:K6681)</f>
        <v>132</v>
      </c>
    </row>
    <row r="6682" spans="1:12" ht="16" customHeight="1" x14ac:dyDescent="0.3">
      <c r="A6682" s="1">
        <v>9225</v>
      </c>
      <c r="B6682" s="3">
        <v>42709</v>
      </c>
      <c r="C6682" s="2" t="s">
        <v>179</v>
      </c>
      <c r="D6682" s="6">
        <v>134</v>
      </c>
      <c r="L6682" s="9">
        <f>SUM(D6682:K6682)</f>
        <v>134</v>
      </c>
    </row>
    <row r="6683" spans="1:12" ht="16" customHeight="1" x14ac:dyDescent="0.3">
      <c r="A6683" s="1">
        <v>9318</v>
      </c>
      <c r="B6683" s="3">
        <v>42711</v>
      </c>
      <c r="C6683" s="2" t="s">
        <v>179</v>
      </c>
      <c r="D6683" s="6">
        <v>136</v>
      </c>
      <c r="L6683" s="9">
        <f>SUM(D6683:K6683)</f>
        <v>136</v>
      </c>
    </row>
    <row r="6684" spans="1:12" ht="16" customHeight="1" x14ac:dyDescent="0.3">
      <c r="A6684" s="1">
        <v>9461</v>
      </c>
      <c r="B6684" s="3">
        <v>42716</v>
      </c>
      <c r="C6684" s="2" t="s">
        <v>179</v>
      </c>
      <c r="D6684" s="6">
        <v>420</v>
      </c>
      <c r="L6684" s="9">
        <f>SUM(D6684:K6684)</f>
        <v>420</v>
      </c>
    </row>
    <row r="6685" spans="1:12" ht="16" customHeight="1" x14ac:dyDescent="0.3">
      <c r="A6685" s="1">
        <v>9812</v>
      </c>
      <c r="B6685" s="3">
        <v>42731</v>
      </c>
      <c r="C6685" s="2" t="s">
        <v>179</v>
      </c>
      <c r="D6685" s="6">
        <v>876</v>
      </c>
      <c r="L6685" s="9">
        <f>SUM(D6685:K6685)</f>
        <v>876</v>
      </c>
    </row>
    <row r="6686" spans="1:12" ht="16" customHeight="1" x14ac:dyDescent="0.3">
      <c r="A6686" s="1">
        <v>3642</v>
      </c>
      <c r="B6686" s="3">
        <v>42459</v>
      </c>
      <c r="C6686" s="2" t="s">
        <v>501</v>
      </c>
      <c r="E6686" s="1">
        <v>330</v>
      </c>
      <c r="L6686" s="9">
        <f>SUM(D6686:K6686)</f>
        <v>330</v>
      </c>
    </row>
    <row r="6687" spans="1:12" ht="16" customHeight="1" x14ac:dyDescent="0.3">
      <c r="A6687" s="1">
        <v>9594</v>
      </c>
      <c r="B6687" s="3">
        <v>42721</v>
      </c>
      <c r="C6687" s="2" t="s">
        <v>737</v>
      </c>
      <c r="D6687" s="6">
        <v>68</v>
      </c>
      <c r="L6687" s="9">
        <f>SUM(D6687:K6687)</f>
        <v>68</v>
      </c>
    </row>
    <row r="6688" spans="1:12" ht="16" customHeight="1" x14ac:dyDescent="0.3">
      <c r="A6688" s="1">
        <v>1478</v>
      </c>
      <c r="B6688" s="3">
        <v>42407</v>
      </c>
      <c r="C6688" s="2" t="s">
        <v>390</v>
      </c>
      <c r="D6688" s="6">
        <v>1005</v>
      </c>
      <c r="L6688" s="9">
        <f>SUM(D6688:K6688)</f>
        <v>1005</v>
      </c>
    </row>
    <row r="6689" spans="1:12" ht="16" customHeight="1" x14ac:dyDescent="0.3">
      <c r="A6689" s="1">
        <v>5948</v>
      </c>
      <c r="B6689" s="3">
        <v>42511</v>
      </c>
      <c r="C6689" s="2" t="s">
        <v>390</v>
      </c>
      <c r="E6689" s="1">
        <v>215</v>
      </c>
      <c r="L6689" s="9">
        <f>SUM(D6689:K6689)</f>
        <v>215</v>
      </c>
    </row>
    <row r="6690" spans="1:12" ht="16" customHeight="1" x14ac:dyDescent="0.3">
      <c r="A6690" s="1">
        <v>7622</v>
      </c>
      <c r="B6690" s="3">
        <v>42568</v>
      </c>
      <c r="C6690" s="2" t="s">
        <v>390</v>
      </c>
      <c r="I6690" s="1">
        <v>39</v>
      </c>
      <c r="L6690" s="9">
        <f>SUM(D6690:K6690)</f>
        <v>39</v>
      </c>
    </row>
    <row r="6691" spans="1:12" ht="16" customHeight="1" x14ac:dyDescent="0.3">
      <c r="A6691" s="1">
        <v>7681</v>
      </c>
      <c r="B6691" s="3">
        <v>42569</v>
      </c>
      <c r="C6691" s="2" t="s">
        <v>390</v>
      </c>
      <c r="I6691" s="1">
        <v>5</v>
      </c>
      <c r="L6691" s="9">
        <f>SUM(D6691:K6691)</f>
        <v>5</v>
      </c>
    </row>
    <row r="6692" spans="1:12" ht="16" customHeight="1" x14ac:dyDescent="0.3">
      <c r="A6692" s="1">
        <v>3315</v>
      </c>
      <c r="B6692" s="3">
        <v>42451</v>
      </c>
      <c r="C6692" s="2" t="s">
        <v>70</v>
      </c>
      <c r="F6692" s="1">
        <v>52</v>
      </c>
      <c r="L6692" s="9">
        <f>SUM(D6692:K6692)</f>
        <v>52</v>
      </c>
    </row>
    <row r="6693" spans="1:12" ht="16" customHeight="1" x14ac:dyDescent="0.3">
      <c r="A6693" s="1">
        <v>3483</v>
      </c>
      <c r="B6693" s="3">
        <v>42455</v>
      </c>
      <c r="C6693" s="2" t="s">
        <v>70</v>
      </c>
      <c r="F6693" s="1">
        <v>78</v>
      </c>
      <c r="L6693" s="9">
        <f>SUM(D6693:K6693)</f>
        <v>78</v>
      </c>
    </row>
    <row r="6694" spans="1:12" ht="16" customHeight="1" x14ac:dyDescent="0.3">
      <c r="A6694" s="1">
        <v>5071</v>
      </c>
      <c r="B6694" s="3">
        <v>42492</v>
      </c>
      <c r="C6694" s="2" t="s">
        <v>70</v>
      </c>
      <c r="F6694" s="1">
        <v>100</v>
      </c>
      <c r="L6694" s="9">
        <f>SUM(D6694:K6694)</f>
        <v>100</v>
      </c>
    </row>
    <row r="6695" spans="1:12" ht="16" customHeight="1" x14ac:dyDescent="0.3">
      <c r="A6695" s="1">
        <v>5485</v>
      </c>
      <c r="B6695" s="3">
        <v>42502</v>
      </c>
      <c r="C6695" s="2" t="s">
        <v>70</v>
      </c>
      <c r="F6695" s="1">
        <v>40</v>
      </c>
      <c r="L6695" s="9">
        <f>SUM(D6695:K6695)</f>
        <v>40</v>
      </c>
    </row>
    <row r="6696" spans="1:12" ht="16" customHeight="1" x14ac:dyDescent="0.3">
      <c r="A6696" s="1">
        <v>5712</v>
      </c>
      <c r="B6696" s="3">
        <v>42507</v>
      </c>
      <c r="C6696" s="2" t="s">
        <v>70</v>
      </c>
      <c r="F6696" s="1">
        <v>40</v>
      </c>
      <c r="L6696" s="9">
        <f>SUM(D6696:K6696)</f>
        <v>40</v>
      </c>
    </row>
    <row r="6697" spans="1:12" ht="16" customHeight="1" x14ac:dyDescent="0.3">
      <c r="A6697" s="1">
        <v>6519</v>
      </c>
      <c r="B6697" s="3">
        <v>42521</v>
      </c>
      <c r="C6697" s="2" t="s">
        <v>70</v>
      </c>
      <c r="F6697" s="1">
        <v>78</v>
      </c>
      <c r="L6697" s="9">
        <f>SUM(D6697:K6697)</f>
        <v>78</v>
      </c>
    </row>
    <row r="6698" spans="1:12" ht="16" customHeight="1" x14ac:dyDescent="0.3">
      <c r="A6698" s="1">
        <v>7265</v>
      </c>
      <c r="B6698" s="3">
        <v>42549</v>
      </c>
      <c r="C6698" s="2" t="s">
        <v>70</v>
      </c>
      <c r="F6698" s="1">
        <v>25</v>
      </c>
      <c r="L6698" s="9">
        <f>SUM(D6698:K6698)</f>
        <v>25</v>
      </c>
    </row>
    <row r="6699" spans="1:12" ht="16" customHeight="1" x14ac:dyDescent="0.3">
      <c r="A6699" s="1">
        <v>7307</v>
      </c>
      <c r="B6699" s="3">
        <v>42550</v>
      </c>
      <c r="C6699" s="2" t="s">
        <v>70</v>
      </c>
      <c r="F6699" s="1">
        <v>25</v>
      </c>
      <c r="L6699" s="9">
        <f>SUM(D6699:K6699)</f>
        <v>25</v>
      </c>
    </row>
    <row r="6700" spans="1:12" ht="16" customHeight="1" x14ac:dyDescent="0.3">
      <c r="A6700" s="1">
        <v>7445</v>
      </c>
      <c r="B6700" s="3">
        <v>42556</v>
      </c>
      <c r="C6700" s="2" t="s">
        <v>70</v>
      </c>
      <c r="F6700" s="1">
        <v>31</v>
      </c>
      <c r="L6700" s="9">
        <f>SUM(D6700:K6700)</f>
        <v>31</v>
      </c>
    </row>
    <row r="6701" spans="1:12" ht="16" customHeight="1" x14ac:dyDescent="0.3">
      <c r="A6701" s="1">
        <v>7677</v>
      </c>
      <c r="B6701" s="3">
        <v>42569</v>
      </c>
      <c r="C6701" s="2" t="s">
        <v>70</v>
      </c>
      <c r="F6701" s="1">
        <v>24</v>
      </c>
      <c r="L6701" s="9">
        <f>SUM(D6701:K6701)</f>
        <v>24</v>
      </c>
    </row>
    <row r="6702" spans="1:12" ht="16" customHeight="1" x14ac:dyDescent="0.3">
      <c r="A6702" s="1">
        <v>7836</v>
      </c>
      <c r="B6702" s="3">
        <v>42576</v>
      </c>
      <c r="C6702" s="2" t="s">
        <v>70</v>
      </c>
      <c r="F6702" s="1">
        <v>50</v>
      </c>
      <c r="L6702" s="9">
        <f>SUM(D6702:K6702)</f>
        <v>50</v>
      </c>
    </row>
    <row r="6703" spans="1:12" ht="16" customHeight="1" x14ac:dyDescent="0.3">
      <c r="A6703" s="1">
        <v>8373</v>
      </c>
      <c r="B6703" s="3">
        <v>42627</v>
      </c>
      <c r="C6703" s="2" t="s">
        <v>70</v>
      </c>
      <c r="F6703" s="1">
        <v>229</v>
      </c>
      <c r="L6703" s="9">
        <f>SUM(D6703:K6703)</f>
        <v>229</v>
      </c>
    </row>
    <row r="6704" spans="1:12" ht="16" customHeight="1" x14ac:dyDescent="0.3">
      <c r="A6704" s="1">
        <v>8553</v>
      </c>
      <c r="B6704" s="3">
        <v>42645</v>
      </c>
      <c r="C6704" s="2" t="s">
        <v>70</v>
      </c>
      <c r="F6704" s="1">
        <v>25</v>
      </c>
      <c r="L6704" s="9">
        <f>SUM(D6704:K6704)</f>
        <v>25</v>
      </c>
    </row>
    <row r="6705" spans="1:12" ht="16" customHeight="1" x14ac:dyDescent="0.3">
      <c r="A6705" s="1">
        <v>8602</v>
      </c>
      <c r="B6705" s="3">
        <v>42651</v>
      </c>
      <c r="C6705" s="2" t="s">
        <v>70</v>
      </c>
      <c r="F6705" s="1">
        <v>42</v>
      </c>
      <c r="L6705" s="9">
        <f>SUM(D6705:K6705)</f>
        <v>42</v>
      </c>
    </row>
    <row r="6706" spans="1:12" ht="16" customHeight="1" x14ac:dyDescent="0.3">
      <c r="A6706" s="1">
        <v>8632</v>
      </c>
      <c r="B6706" s="3">
        <v>42653</v>
      </c>
      <c r="C6706" s="2" t="s">
        <v>70</v>
      </c>
      <c r="F6706" s="1">
        <v>19</v>
      </c>
      <c r="L6706" s="9">
        <f>SUM(D6706:K6706)</f>
        <v>19</v>
      </c>
    </row>
    <row r="6707" spans="1:12" ht="16" customHeight="1" x14ac:dyDescent="0.3">
      <c r="A6707" s="1">
        <v>8643</v>
      </c>
      <c r="B6707" s="3">
        <v>42654</v>
      </c>
      <c r="C6707" s="2" t="s">
        <v>70</v>
      </c>
      <c r="F6707" s="1">
        <v>38</v>
      </c>
      <c r="L6707" s="9">
        <f>SUM(D6707:K6707)</f>
        <v>38</v>
      </c>
    </row>
    <row r="6708" spans="1:12" ht="16" customHeight="1" x14ac:dyDescent="0.3">
      <c r="A6708" s="1">
        <v>8728</v>
      </c>
      <c r="B6708" s="3">
        <v>42662</v>
      </c>
      <c r="C6708" s="2" t="s">
        <v>70</v>
      </c>
      <c r="F6708" s="1">
        <v>19</v>
      </c>
      <c r="L6708" s="9">
        <f>SUM(D6708:K6708)</f>
        <v>19</v>
      </c>
    </row>
    <row r="6709" spans="1:12" ht="16" customHeight="1" x14ac:dyDescent="0.3">
      <c r="A6709" s="1">
        <v>8766</v>
      </c>
      <c r="B6709" s="3">
        <v>42667</v>
      </c>
      <c r="C6709" s="2" t="s">
        <v>70</v>
      </c>
      <c r="F6709" s="1">
        <v>42</v>
      </c>
      <c r="L6709" s="9">
        <f>SUM(D6709:K6709)</f>
        <v>42</v>
      </c>
    </row>
    <row r="6710" spans="1:12" ht="16" customHeight="1" x14ac:dyDescent="0.3">
      <c r="A6710" s="1">
        <v>8782</v>
      </c>
      <c r="B6710" s="3">
        <v>42668</v>
      </c>
      <c r="C6710" s="2" t="s">
        <v>70</v>
      </c>
      <c r="F6710" s="1">
        <v>8</v>
      </c>
      <c r="L6710" s="9">
        <f>SUM(D6710:K6710)</f>
        <v>8</v>
      </c>
    </row>
    <row r="6711" spans="1:12" ht="16" customHeight="1" x14ac:dyDescent="0.3">
      <c r="A6711" s="1">
        <v>9740</v>
      </c>
      <c r="B6711" s="3">
        <v>42726</v>
      </c>
      <c r="C6711" s="2" t="s">
        <v>70</v>
      </c>
      <c r="F6711" s="1">
        <v>60</v>
      </c>
      <c r="L6711" s="9">
        <f>SUM(D6711:K6711)</f>
        <v>60</v>
      </c>
    </row>
    <row r="6712" spans="1:12" ht="16" customHeight="1" x14ac:dyDescent="0.3">
      <c r="A6712" s="1">
        <v>2979</v>
      </c>
      <c r="B6712" s="3">
        <v>42442</v>
      </c>
      <c r="C6712" s="2" t="s">
        <v>468</v>
      </c>
      <c r="D6712" s="6">
        <v>149</v>
      </c>
      <c r="L6712" s="9">
        <f>SUM(D6712:K6712)</f>
        <v>149</v>
      </c>
    </row>
    <row r="6713" spans="1:12" ht="16" customHeight="1" x14ac:dyDescent="0.3">
      <c r="A6713" s="1">
        <v>3083</v>
      </c>
      <c r="B6713" s="3">
        <v>42446</v>
      </c>
      <c r="C6713" s="2" t="s">
        <v>468</v>
      </c>
      <c r="D6713" s="6">
        <v>1</v>
      </c>
      <c r="L6713" s="9">
        <f>SUM(D6713:K6713)</f>
        <v>1</v>
      </c>
    </row>
    <row r="6714" spans="1:12" ht="16" customHeight="1" x14ac:dyDescent="0.3">
      <c r="A6714" s="1">
        <v>715</v>
      </c>
      <c r="B6714" s="3">
        <v>42385</v>
      </c>
      <c r="C6714" s="2" t="s">
        <v>71</v>
      </c>
      <c r="D6714" s="6">
        <v>700</v>
      </c>
      <c r="L6714" s="9">
        <f>SUM(D6714:K6714)</f>
        <v>700</v>
      </c>
    </row>
    <row r="6715" spans="1:12" ht="16" customHeight="1" x14ac:dyDescent="0.3">
      <c r="A6715" s="1">
        <v>737</v>
      </c>
      <c r="B6715" s="3">
        <v>42386</v>
      </c>
      <c r="C6715" s="2" t="s">
        <v>71</v>
      </c>
      <c r="D6715" s="6">
        <v>16</v>
      </c>
      <c r="L6715" s="9">
        <f>SUM(D6715:K6715)</f>
        <v>16</v>
      </c>
    </row>
    <row r="6716" spans="1:12" ht="16" customHeight="1" x14ac:dyDescent="0.3">
      <c r="A6716" s="1">
        <v>1106</v>
      </c>
      <c r="B6716" s="3">
        <v>42395</v>
      </c>
      <c r="C6716" s="2" t="s">
        <v>71</v>
      </c>
      <c r="D6716" s="6">
        <v>366</v>
      </c>
      <c r="L6716" s="9">
        <f>SUM(D6716:K6716)</f>
        <v>366</v>
      </c>
    </row>
    <row r="6717" spans="1:12" ht="16" customHeight="1" x14ac:dyDescent="0.3">
      <c r="A6717" s="1">
        <v>1540</v>
      </c>
      <c r="B6717" s="3">
        <v>42408</v>
      </c>
      <c r="C6717" s="2" t="s">
        <v>71</v>
      </c>
      <c r="D6717" s="6">
        <v>404</v>
      </c>
      <c r="L6717" s="9">
        <f>SUM(D6717:K6717)</f>
        <v>404</v>
      </c>
    </row>
    <row r="6718" spans="1:12" ht="16" customHeight="1" x14ac:dyDescent="0.3">
      <c r="A6718" s="1">
        <v>1717</v>
      </c>
      <c r="B6718" s="3">
        <v>42413</v>
      </c>
      <c r="C6718" s="2" t="s">
        <v>71</v>
      </c>
      <c r="D6718" s="6">
        <v>75</v>
      </c>
      <c r="L6718" s="9">
        <f>SUM(D6718:K6718)</f>
        <v>75</v>
      </c>
    </row>
    <row r="6719" spans="1:12" ht="16" customHeight="1" x14ac:dyDescent="0.3">
      <c r="A6719" s="1">
        <v>1826</v>
      </c>
      <c r="B6719" s="3">
        <v>42415</v>
      </c>
      <c r="C6719" s="2" t="s">
        <v>71</v>
      </c>
      <c r="K6719" s="1">
        <v>21</v>
      </c>
      <c r="L6719" s="9">
        <f>SUM(D6719:K6719)</f>
        <v>21</v>
      </c>
    </row>
    <row r="6720" spans="1:12" ht="16" customHeight="1" x14ac:dyDescent="0.3">
      <c r="A6720" s="1">
        <v>2166</v>
      </c>
      <c r="B6720" s="3">
        <v>42427</v>
      </c>
      <c r="C6720" s="2" t="s">
        <v>71</v>
      </c>
      <c r="D6720" s="6">
        <v>266</v>
      </c>
      <c r="L6720" s="9">
        <f>SUM(D6720:K6720)</f>
        <v>266</v>
      </c>
    </row>
    <row r="6721" spans="1:12" ht="16" customHeight="1" x14ac:dyDescent="0.3">
      <c r="A6721" s="1">
        <v>2212</v>
      </c>
      <c r="B6721" s="3">
        <v>42428</v>
      </c>
      <c r="C6721" s="2" t="s">
        <v>71</v>
      </c>
      <c r="D6721" s="6">
        <v>256</v>
      </c>
      <c r="L6721" s="9">
        <f>SUM(D6721:K6721)</f>
        <v>256</v>
      </c>
    </row>
    <row r="6722" spans="1:12" ht="16" customHeight="1" x14ac:dyDescent="0.3">
      <c r="A6722" s="1">
        <v>2589</v>
      </c>
      <c r="B6722" s="3">
        <v>42432</v>
      </c>
      <c r="C6722" s="2" t="s">
        <v>71</v>
      </c>
      <c r="D6722" s="6">
        <v>226</v>
      </c>
      <c r="L6722" s="9">
        <f>SUM(D6722:K6722)</f>
        <v>226</v>
      </c>
    </row>
    <row r="6723" spans="1:12" ht="16" customHeight="1" x14ac:dyDescent="0.3">
      <c r="A6723" s="1">
        <v>2879</v>
      </c>
      <c r="B6723" s="3">
        <v>42437</v>
      </c>
      <c r="C6723" s="2" t="s">
        <v>71</v>
      </c>
      <c r="D6723" s="6">
        <v>201</v>
      </c>
      <c r="L6723" s="9">
        <f>SUM(D6723:K6723)</f>
        <v>201</v>
      </c>
    </row>
    <row r="6724" spans="1:12" ht="16" customHeight="1" x14ac:dyDescent="0.3">
      <c r="A6724" s="1">
        <v>2920</v>
      </c>
      <c r="B6724" s="3">
        <v>42439</v>
      </c>
      <c r="C6724" s="2" t="s">
        <v>71</v>
      </c>
      <c r="D6724" s="6">
        <v>145</v>
      </c>
      <c r="L6724" s="9">
        <f>SUM(D6724:K6724)</f>
        <v>145</v>
      </c>
    </row>
    <row r="6725" spans="1:12" ht="16" customHeight="1" x14ac:dyDescent="0.3">
      <c r="A6725" s="1">
        <v>2947</v>
      </c>
      <c r="B6725" s="3">
        <v>42441</v>
      </c>
      <c r="C6725" s="2" t="s">
        <v>71</v>
      </c>
      <c r="D6725" s="6">
        <v>147</v>
      </c>
      <c r="L6725" s="9">
        <f>SUM(D6725:K6725)</f>
        <v>147</v>
      </c>
    </row>
    <row r="6726" spans="1:12" ht="16" customHeight="1" x14ac:dyDescent="0.3">
      <c r="A6726" s="1">
        <v>3043</v>
      </c>
      <c r="B6726" s="3">
        <v>42443</v>
      </c>
      <c r="C6726" s="2" t="s">
        <v>71</v>
      </c>
      <c r="K6726" s="1">
        <v>7</v>
      </c>
      <c r="L6726" s="9">
        <f>SUM(D6726:K6726)</f>
        <v>7</v>
      </c>
    </row>
    <row r="6727" spans="1:12" ht="16" customHeight="1" x14ac:dyDescent="0.3">
      <c r="A6727" s="1">
        <v>3093</v>
      </c>
      <c r="B6727" s="3">
        <v>42446</v>
      </c>
      <c r="C6727" s="2" t="s">
        <v>71</v>
      </c>
      <c r="D6727" s="6">
        <v>179</v>
      </c>
      <c r="L6727" s="9">
        <f>SUM(D6727:K6727)</f>
        <v>179</v>
      </c>
    </row>
    <row r="6728" spans="1:12" ht="16" customHeight="1" x14ac:dyDescent="0.3">
      <c r="A6728" s="1">
        <v>3279</v>
      </c>
      <c r="B6728" s="3">
        <v>42451</v>
      </c>
      <c r="C6728" s="2" t="s">
        <v>71</v>
      </c>
      <c r="D6728" s="6">
        <v>128</v>
      </c>
      <c r="L6728" s="9">
        <f>SUM(D6728:K6728)</f>
        <v>128</v>
      </c>
    </row>
    <row r="6729" spans="1:12" ht="16" customHeight="1" x14ac:dyDescent="0.3">
      <c r="A6729" s="1">
        <v>4647</v>
      </c>
      <c r="B6729" s="3">
        <v>42481</v>
      </c>
      <c r="C6729" s="2" t="s">
        <v>71</v>
      </c>
      <c r="D6729" s="6">
        <v>202</v>
      </c>
      <c r="L6729" s="9">
        <f>SUM(D6729:K6729)</f>
        <v>202</v>
      </c>
    </row>
    <row r="6730" spans="1:12" ht="16" customHeight="1" x14ac:dyDescent="0.3">
      <c r="A6730" s="1">
        <v>4781</v>
      </c>
      <c r="B6730" s="3">
        <v>42485</v>
      </c>
      <c r="C6730" s="2" t="s">
        <v>71</v>
      </c>
      <c r="D6730" s="6">
        <v>212</v>
      </c>
      <c r="L6730" s="9">
        <f>SUM(D6730:K6730)</f>
        <v>212</v>
      </c>
    </row>
    <row r="6731" spans="1:12" ht="16" customHeight="1" x14ac:dyDescent="0.3">
      <c r="A6731" s="1">
        <v>5169</v>
      </c>
      <c r="B6731" s="3">
        <v>42497</v>
      </c>
      <c r="C6731" s="2" t="s">
        <v>71</v>
      </c>
      <c r="D6731" s="6">
        <v>112</v>
      </c>
      <c r="L6731" s="9">
        <f>SUM(D6731:K6731)</f>
        <v>112</v>
      </c>
    </row>
    <row r="6732" spans="1:12" ht="16" customHeight="1" x14ac:dyDescent="0.3">
      <c r="A6732" s="1">
        <v>5443</v>
      </c>
      <c r="B6732" s="3">
        <v>42502</v>
      </c>
      <c r="C6732" s="2" t="s">
        <v>71</v>
      </c>
      <c r="D6732" s="6">
        <v>29</v>
      </c>
      <c r="L6732" s="9">
        <f>SUM(D6732:K6732)</f>
        <v>29</v>
      </c>
    </row>
    <row r="6733" spans="1:12" ht="16" customHeight="1" x14ac:dyDescent="0.3">
      <c r="A6733" s="1">
        <v>5547</v>
      </c>
      <c r="B6733" s="3">
        <v>42505</v>
      </c>
      <c r="C6733" s="2" t="s">
        <v>71</v>
      </c>
      <c r="D6733" s="6">
        <v>237</v>
      </c>
      <c r="L6733" s="9">
        <f>SUM(D6733:K6733)</f>
        <v>237</v>
      </c>
    </row>
    <row r="6734" spans="1:12" ht="16" customHeight="1" x14ac:dyDescent="0.3">
      <c r="A6734" s="1">
        <v>8746</v>
      </c>
      <c r="B6734" s="3">
        <v>42665</v>
      </c>
      <c r="C6734" s="2" t="s">
        <v>71</v>
      </c>
      <c r="K6734" s="1">
        <v>140</v>
      </c>
      <c r="L6734" s="9">
        <f>SUM(D6734:K6734)</f>
        <v>140</v>
      </c>
    </row>
    <row r="6735" spans="1:12" ht="16" customHeight="1" x14ac:dyDescent="0.3">
      <c r="A6735" s="1">
        <v>8824</v>
      </c>
      <c r="B6735" s="3">
        <v>42677</v>
      </c>
      <c r="C6735" s="2" t="s">
        <v>71</v>
      </c>
      <c r="D6735" s="6">
        <v>50</v>
      </c>
      <c r="L6735" s="9">
        <f>SUM(D6735:K6735)</f>
        <v>50</v>
      </c>
    </row>
    <row r="6736" spans="1:12" ht="16" customHeight="1" x14ac:dyDescent="0.3">
      <c r="A6736" s="1">
        <v>7455</v>
      </c>
      <c r="B6736" s="3">
        <v>42557</v>
      </c>
      <c r="C6736" s="2" t="s">
        <v>650</v>
      </c>
      <c r="D6736" s="6">
        <v>12</v>
      </c>
      <c r="L6736" s="9">
        <f>SUM(D6736:K6736)</f>
        <v>12</v>
      </c>
    </row>
    <row r="6737" spans="1:12" ht="16" customHeight="1" x14ac:dyDescent="0.3">
      <c r="A6737" s="1">
        <v>8981</v>
      </c>
      <c r="B6737" s="3">
        <v>42695</v>
      </c>
      <c r="C6737" s="2" t="s">
        <v>713</v>
      </c>
      <c r="E6737" s="1">
        <v>7</v>
      </c>
      <c r="L6737" s="9">
        <f>SUM(D6737:K6737)</f>
        <v>7</v>
      </c>
    </row>
    <row r="6738" spans="1:12" ht="16" customHeight="1" x14ac:dyDescent="0.3">
      <c r="A6738" s="1">
        <v>4394</v>
      </c>
      <c r="B6738" s="3">
        <v>42477</v>
      </c>
      <c r="C6738" s="2" t="s">
        <v>537</v>
      </c>
      <c r="D6738" s="6">
        <v>2</v>
      </c>
      <c r="L6738" s="9">
        <f>SUM(D6738:K6738)</f>
        <v>2</v>
      </c>
    </row>
    <row r="6739" spans="1:12" ht="16" customHeight="1" x14ac:dyDescent="0.3">
      <c r="A6739" s="1">
        <v>4573</v>
      </c>
      <c r="B6739" s="3">
        <v>42480</v>
      </c>
      <c r="C6739" s="2" t="s">
        <v>547</v>
      </c>
      <c r="D6739" s="6">
        <v>800</v>
      </c>
      <c r="L6739" s="9">
        <f>SUM(D6739:K6739)</f>
        <v>800</v>
      </c>
    </row>
    <row r="6740" spans="1:12" ht="16" customHeight="1" x14ac:dyDescent="0.3">
      <c r="A6740" s="1">
        <v>5345</v>
      </c>
      <c r="B6740" s="3">
        <v>42500</v>
      </c>
      <c r="C6740" s="2" t="s">
        <v>577</v>
      </c>
      <c r="I6740" s="1">
        <v>74</v>
      </c>
      <c r="L6740" s="9">
        <f>SUM(D6740:K6740)</f>
        <v>74</v>
      </c>
    </row>
    <row r="6741" spans="1:12" ht="16" customHeight="1" x14ac:dyDescent="0.3">
      <c r="A6741" s="1">
        <v>7679</v>
      </c>
      <c r="B6741" s="3">
        <v>42569</v>
      </c>
      <c r="C6741" s="2" t="s">
        <v>577</v>
      </c>
      <c r="I6741" s="1">
        <v>158</v>
      </c>
      <c r="L6741" s="9">
        <f>SUM(D6741:K6741)</f>
        <v>158</v>
      </c>
    </row>
    <row r="6742" spans="1:12" ht="16" customHeight="1" x14ac:dyDescent="0.3">
      <c r="A6742" s="1">
        <v>7911</v>
      </c>
      <c r="B6742" s="3">
        <v>42582</v>
      </c>
      <c r="C6742" s="2" t="s">
        <v>577</v>
      </c>
      <c r="I6742" s="1">
        <v>60</v>
      </c>
      <c r="L6742" s="9">
        <f>SUM(D6742:K6742)</f>
        <v>60</v>
      </c>
    </row>
    <row r="6743" spans="1:12" ht="16" customHeight="1" x14ac:dyDescent="0.3">
      <c r="A6743" s="1">
        <v>8400</v>
      </c>
      <c r="B6743" s="3">
        <v>42630</v>
      </c>
      <c r="C6743" s="2" t="s">
        <v>577</v>
      </c>
      <c r="I6743" s="1">
        <v>50</v>
      </c>
      <c r="L6743" s="9">
        <f>SUM(D6743:K6743)</f>
        <v>50</v>
      </c>
    </row>
    <row r="6744" spans="1:12" ht="16" customHeight="1" x14ac:dyDescent="0.3">
      <c r="A6744" s="1">
        <v>8970</v>
      </c>
      <c r="B6744" s="3">
        <v>42693</v>
      </c>
      <c r="C6744" s="2" t="s">
        <v>577</v>
      </c>
      <c r="I6744" s="1">
        <v>75</v>
      </c>
      <c r="L6744" s="9">
        <f>SUM(D6744:K6744)</f>
        <v>75</v>
      </c>
    </row>
    <row r="6745" spans="1:12" ht="16" customHeight="1" x14ac:dyDescent="0.3">
      <c r="A6745" s="1">
        <v>9853</v>
      </c>
      <c r="B6745" s="3">
        <v>42732</v>
      </c>
      <c r="C6745" s="2" t="s">
        <v>577</v>
      </c>
      <c r="D6745" s="6">
        <v>20</v>
      </c>
      <c r="L6745" s="9">
        <f>SUM(D6745:K6745)</f>
        <v>20</v>
      </c>
    </row>
    <row r="6746" spans="1:12" ht="16" customHeight="1" x14ac:dyDescent="0.3">
      <c r="A6746" s="1">
        <v>51</v>
      </c>
      <c r="B6746" s="3">
        <v>42371</v>
      </c>
      <c r="C6746" s="2" t="s">
        <v>176</v>
      </c>
      <c r="D6746" s="6">
        <v>11</v>
      </c>
      <c r="L6746" s="9">
        <f>SUM(D6746:K6746)</f>
        <v>11</v>
      </c>
    </row>
    <row r="6747" spans="1:12" ht="16" customHeight="1" x14ac:dyDescent="0.3">
      <c r="A6747" s="1">
        <v>206</v>
      </c>
      <c r="B6747" s="3">
        <v>42373</v>
      </c>
      <c r="C6747" s="2" t="s">
        <v>176</v>
      </c>
      <c r="D6747" s="6">
        <v>10</v>
      </c>
      <c r="L6747" s="9">
        <f>SUM(D6747:K6747)</f>
        <v>10</v>
      </c>
    </row>
    <row r="6748" spans="1:12" ht="16" customHeight="1" x14ac:dyDescent="0.3">
      <c r="A6748" s="1">
        <v>600</v>
      </c>
      <c r="B6748" s="3">
        <v>42381</v>
      </c>
      <c r="C6748" s="2" t="s">
        <v>176</v>
      </c>
      <c r="D6748" s="6">
        <v>40</v>
      </c>
      <c r="L6748" s="9">
        <f>SUM(D6748:K6748)</f>
        <v>40</v>
      </c>
    </row>
    <row r="6749" spans="1:12" ht="16" customHeight="1" x14ac:dyDescent="0.3">
      <c r="A6749" s="1">
        <v>685</v>
      </c>
      <c r="B6749" s="3">
        <v>42385</v>
      </c>
      <c r="C6749" s="2" t="s">
        <v>176</v>
      </c>
      <c r="D6749" s="6">
        <v>465</v>
      </c>
      <c r="L6749" s="9">
        <f>SUM(D6749:K6749)</f>
        <v>465</v>
      </c>
    </row>
    <row r="6750" spans="1:12" ht="16" customHeight="1" x14ac:dyDescent="0.3">
      <c r="A6750" s="1">
        <v>758</v>
      </c>
      <c r="B6750" s="3">
        <v>42386</v>
      </c>
      <c r="C6750" s="2" t="s">
        <v>176</v>
      </c>
      <c r="D6750" s="6">
        <v>981</v>
      </c>
      <c r="L6750" s="9">
        <f>SUM(D6750:K6750)</f>
        <v>981</v>
      </c>
    </row>
    <row r="6751" spans="1:12" ht="16" customHeight="1" x14ac:dyDescent="0.3">
      <c r="A6751" s="1">
        <v>858</v>
      </c>
      <c r="B6751" s="3">
        <v>42387</v>
      </c>
      <c r="C6751" s="2" t="s">
        <v>176</v>
      </c>
      <c r="D6751" s="6">
        <v>84</v>
      </c>
      <c r="L6751" s="9">
        <f>SUM(D6751:K6751)</f>
        <v>84</v>
      </c>
    </row>
    <row r="6752" spans="1:12" ht="16" customHeight="1" x14ac:dyDescent="0.3">
      <c r="A6752" s="1">
        <v>1090</v>
      </c>
      <c r="B6752" s="3">
        <v>42394</v>
      </c>
      <c r="C6752" s="2" t="s">
        <v>176</v>
      </c>
      <c r="D6752" s="6">
        <v>50</v>
      </c>
      <c r="L6752" s="9">
        <f>SUM(D6752:K6752)</f>
        <v>50</v>
      </c>
    </row>
    <row r="6753" spans="1:12" ht="16" customHeight="1" x14ac:dyDescent="0.3">
      <c r="A6753" s="1">
        <v>1111</v>
      </c>
      <c r="B6753" s="3">
        <v>42395</v>
      </c>
      <c r="C6753" s="2" t="s">
        <v>176</v>
      </c>
      <c r="D6753" s="6">
        <v>96</v>
      </c>
      <c r="L6753" s="9">
        <f>SUM(D6753:K6753)</f>
        <v>96</v>
      </c>
    </row>
    <row r="6754" spans="1:12" ht="16" customHeight="1" x14ac:dyDescent="0.3">
      <c r="A6754" s="1">
        <v>1200</v>
      </c>
      <c r="B6754" s="3">
        <v>42399</v>
      </c>
      <c r="C6754" s="2" t="s">
        <v>176</v>
      </c>
      <c r="D6754" s="6">
        <v>100</v>
      </c>
      <c r="L6754" s="9">
        <f>SUM(D6754:K6754)</f>
        <v>100</v>
      </c>
    </row>
    <row r="6755" spans="1:12" ht="16" customHeight="1" x14ac:dyDescent="0.3">
      <c r="A6755" s="1">
        <v>1302</v>
      </c>
      <c r="B6755" s="3">
        <v>42400</v>
      </c>
      <c r="C6755" s="2" t="s">
        <v>176</v>
      </c>
      <c r="D6755" s="6">
        <v>250</v>
      </c>
      <c r="L6755" s="9">
        <f>SUM(D6755:K6755)</f>
        <v>250</v>
      </c>
    </row>
    <row r="6756" spans="1:12" ht="16" customHeight="1" x14ac:dyDescent="0.3">
      <c r="A6756" s="1">
        <v>1355</v>
      </c>
      <c r="B6756" s="3">
        <v>42401</v>
      </c>
      <c r="C6756" s="2" t="s">
        <v>176</v>
      </c>
      <c r="D6756" s="6">
        <v>81</v>
      </c>
      <c r="L6756" s="9">
        <f>SUM(D6756:K6756)</f>
        <v>81</v>
      </c>
    </row>
    <row r="6757" spans="1:12" ht="16" customHeight="1" x14ac:dyDescent="0.3">
      <c r="A6757" s="1">
        <v>1489</v>
      </c>
      <c r="B6757" s="3">
        <v>42407</v>
      </c>
      <c r="C6757" s="2" t="s">
        <v>176</v>
      </c>
      <c r="D6757" s="6">
        <v>161</v>
      </c>
      <c r="L6757" s="9">
        <f>SUM(D6757:K6757)</f>
        <v>161</v>
      </c>
    </row>
    <row r="6758" spans="1:12" ht="16" customHeight="1" x14ac:dyDescent="0.3">
      <c r="A6758" s="1">
        <v>1595</v>
      </c>
      <c r="B6758" s="3">
        <v>42409</v>
      </c>
      <c r="C6758" s="2" t="s">
        <v>176</v>
      </c>
      <c r="D6758" s="6">
        <v>309</v>
      </c>
      <c r="L6758" s="9">
        <f>SUM(D6758:K6758)</f>
        <v>309</v>
      </c>
    </row>
    <row r="6759" spans="1:12" ht="16" customHeight="1" x14ac:dyDescent="0.3">
      <c r="A6759" s="1">
        <v>1713</v>
      </c>
      <c r="B6759" s="3">
        <v>42413</v>
      </c>
      <c r="C6759" s="2" t="s">
        <v>176</v>
      </c>
      <c r="D6759" s="6">
        <v>200</v>
      </c>
      <c r="L6759" s="9">
        <f>SUM(D6759:K6759)</f>
        <v>200</v>
      </c>
    </row>
    <row r="6760" spans="1:12" ht="16" customHeight="1" x14ac:dyDescent="0.3">
      <c r="A6760" s="1">
        <v>1889</v>
      </c>
      <c r="B6760" s="3">
        <v>42417</v>
      </c>
      <c r="C6760" s="2" t="s">
        <v>176</v>
      </c>
      <c r="D6760" s="6">
        <v>226</v>
      </c>
      <c r="L6760" s="9">
        <f>SUM(D6760:K6760)</f>
        <v>226</v>
      </c>
    </row>
    <row r="6761" spans="1:12" ht="16" customHeight="1" x14ac:dyDescent="0.3">
      <c r="A6761" s="1">
        <v>2065</v>
      </c>
      <c r="B6761" s="3">
        <v>42425</v>
      </c>
      <c r="C6761" s="2" t="s">
        <v>176</v>
      </c>
      <c r="D6761" s="6">
        <v>71</v>
      </c>
      <c r="L6761" s="9">
        <f>SUM(D6761:K6761)</f>
        <v>71</v>
      </c>
    </row>
    <row r="6762" spans="1:12" ht="16" customHeight="1" x14ac:dyDescent="0.3">
      <c r="A6762" s="1">
        <v>2171</v>
      </c>
      <c r="B6762" s="3">
        <v>42427</v>
      </c>
      <c r="C6762" s="2" t="s">
        <v>176</v>
      </c>
      <c r="D6762" s="6">
        <v>834</v>
      </c>
      <c r="L6762" s="9">
        <f>SUM(D6762:K6762)</f>
        <v>834</v>
      </c>
    </row>
    <row r="6763" spans="1:12" ht="16" customHeight="1" x14ac:dyDescent="0.3">
      <c r="A6763" s="1">
        <v>2240</v>
      </c>
      <c r="B6763" s="3">
        <v>42428</v>
      </c>
      <c r="C6763" s="2" t="s">
        <v>176</v>
      </c>
      <c r="D6763" s="6">
        <v>433</v>
      </c>
      <c r="L6763" s="9">
        <f>SUM(D6763:K6763)</f>
        <v>433</v>
      </c>
    </row>
    <row r="6764" spans="1:12" ht="16" customHeight="1" x14ac:dyDescent="0.3">
      <c r="A6764" s="1">
        <v>2355</v>
      </c>
      <c r="B6764" s="3">
        <v>42429</v>
      </c>
      <c r="C6764" s="2" t="s">
        <v>176</v>
      </c>
      <c r="D6764" s="6">
        <v>252</v>
      </c>
      <c r="L6764" s="9">
        <f>SUM(D6764:K6764)</f>
        <v>252</v>
      </c>
    </row>
    <row r="6765" spans="1:12" ht="16" customHeight="1" x14ac:dyDescent="0.3">
      <c r="A6765" s="1">
        <v>2462</v>
      </c>
      <c r="B6765" s="3">
        <v>42430</v>
      </c>
      <c r="C6765" s="2" t="s">
        <v>176</v>
      </c>
      <c r="D6765" s="6">
        <v>85</v>
      </c>
      <c r="L6765" s="9">
        <f>SUM(D6765:K6765)</f>
        <v>85</v>
      </c>
    </row>
    <row r="6766" spans="1:12" ht="16" customHeight="1" x14ac:dyDescent="0.3">
      <c r="A6766" s="1">
        <v>2492</v>
      </c>
      <c r="B6766" s="3">
        <v>42431</v>
      </c>
      <c r="C6766" s="2" t="s">
        <v>176</v>
      </c>
      <c r="D6766" s="6">
        <v>500</v>
      </c>
      <c r="L6766" s="9">
        <f>SUM(D6766:K6766)</f>
        <v>500</v>
      </c>
    </row>
    <row r="6767" spans="1:12" ht="16" customHeight="1" x14ac:dyDescent="0.3">
      <c r="A6767" s="1">
        <v>2684</v>
      </c>
      <c r="B6767" s="3">
        <v>42434</v>
      </c>
      <c r="C6767" s="2" t="s">
        <v>176</v>
      </c>
      <c r="D6767" s="6">
        <v>377</v>
      </c>
      <c r="L6767" s="9">
        <f>SUM(D6767:K6767)</f>
        <v>377</v>
      </c>
    </row>
    <row r="6768" spans="1:12" ht="16" customHeight="1" x14ac:dyDescent="0.3">
      <c r="A6768" s="1">
        <v>2747</v>
      </c>
      <c r="B6768" s="3">
        <v>42435</v>
      </c>
      <c r="C6768" s="2" t="s">
        <v>176</v>
      </c>
      <c r="D6768" s="6">
        <v>56</v>
      </c>
      <c r="L6768" s="9">
        <f>SUM(D6768:K6768)</f>
        <v>56</v>
      </c>
    </row>
    <row r="6769" spans="1:12" ht="16" customHeight="1" x14ac:dyDescent="0.3">
      <c r="A6769" s="1">
        <v>3207</v>
      </c>
      <c r="B6769" s="3">
        <v>42449</v>
      </c>
      <c r="C6769" s="2" t="s">
        <v>176</v>
      </c>
      <c r="D6769" s="6">
        <v>364</v>
      </c>
      <c r="L6769" s="9">
        <f>SUM(D6769:K6769)</f>
        <v>364</v>
      </c>
    </row>
    <row r="6770" spans="1:12" ht="16" customHeight="1" x14ac:dyDescent="0.3">
      <c r="A6770" s="1">
        <v>3472</v>
      </c>
      <c r="B6770" s="3">
        <v>42455</v>
      </c>
      <c r="C6770" s="2" t="s">
        <v>176</v>
      </c>
      <c r="D6770" s="6">
        <v>185</v>
      </c>
      <c r="L6770" s="9">
        <f>SUM(D6770:K6770)</f>
        <v>185</v>
      </c>
    </row>
    <row r="6771" spans="1:12" ht="16" customHeight="1" x14ac:dyDescent="0.3">
      <c r="A6771" s="1">
        <v>3785</v>
      </c>
      <c r="B6771" s="3">
        <v>42463</v>
      </c>
      <c r="C6771" s="2" t="s">
        <v>176</v>
      </c>
      <c r="D6771" s="6">
        <v>389</v>
      </c>
      <c r="L6771" s="9">
        <f>SUM(D6771:K6771)</f>
        <v>389</v>
      </c>
    </row>
    <row r="6772" spans="1:12" ht="16" customHeight="1" x14ac:dyDescent="0.3">
      <c r="A6772" s="1">
        <v>3860</v>
      </c>
      <c r="B6772" s="3">
        <v>42464</v>
      </c>
      <c r="C6772" s="2" t="s">
        <v>176</v>
      </c>
      <c r="D6772" s="6">
        <v>250</v>
      </c>
      <c r="L6772" s="9">
        <f>SUM(D6772:K6772)</f>
        <v>250</v>
      </c>
    </row>
    <row r="6773" spans="1:12" ht="16" customHeight="1" x14ac:dyDescent="0.3">
      <c r="A6773" s="1">
        <v>4025</v>
      </c>
      <c r="B6773" s="3">
        <v>42469</v>
      </c>
      <c r="C6773" s="2" t="s">
        <v>176</v>
      </c>
      <c r="D6773" s="6">
        <v>175</v>
      </c>
      <c r="L6773" s="9">
        <f>SUM(D6773:K6773)</f>
        <v>175</v>
      </c>
    </row>
    <row r="6774" spans="1:12" ht="16" customHeight="1" x14ac:dyDescent="0.3">
      <c r="A6774" s="1">
        <v>4058</v>
      </c>
      <c r="B6774" s="3">
        <v>42470</v>
      </c>
      <c r="C6774" s="2" t="s">
        <v>176</v>
      </c>
      <c r="D6774" s="6">
        <v>5</v>
      </c>
      <c r="L6774" s="9">
        <f>SUM(D6774:K6774)</f>
        <v>5</v>
      </c>
    </row>
    <row r="6775" spans="1:12" ht="16" customHeight="1" x14ac:dyDescent="0.3">
      <c r="A6775" s="1">
        <v>4244</v>
      </c>
      <c r="B6775" s="3">
        <v>42473</v>
      </c>
      <c r="C6775" s="2" t="s">
        <v>176</v>
      </c>
      <c r="D6775" s="6">
        <v>506</v>
      </c>
      <c r="L6775" s="9">
        <f>SUM(D6775:K6775)</f>
        <v>506</v>
      </c>
    </row>
    <row r="6776" spans="1:12" ht="16" customHeight="1" x14ac:dyDescent="0.3">
      <c r="A6776" s="1">
        <v>4682</v>
      </c>
      <c r="B6776" s="3">
        <v>42481</v>
      </c>
      <c r="C6776" s="2" t="s">
        <v>176</v>
      </c>
      <c r="D6776" s="6">
        <v>182</v>
      </c>
      <c r="L6776" s="9">
        <f>SUM(D6776:K6776)</f>
        <v>182</v>
      </c>
    </row>
    <row r="6777" spans="1:12" ht="16" customHeight="1" x14ac:dyDescent="0.3">
      <c r="A6777" s="1">
        <v>5023</v>
      </c>
      <c r="B6777" s="3">
        <v>42491</v>
      </c>
      <c r="C6777" s="2" t="s">
        <v>176</v>
      </c>
      <c r="D6777" s="6">
        <v>223</v>
      </c>
      <c r="L6777" s="9">
        <f>SUM(D6777:K6777)</f>
        <v>223</v>
      </c>
    </row>
    <row r="6778" spans="1:12" ht="16" customHeight="1" x14ac:dyDescent="0.3">
      <c r="A6778" s="1">
        <v>5081</v>
      </c>
      <c r="B6778" s="3">
        <v>42492</v>
      </c>
      <c r="C6778" s="2" t="s">
        <v>176</v>
      </c>
      <c r="E6778" s="1">
        <v>1000</v>
      </c>
      <c r="L6778" s="9">
        <f>SUM(D6778:K6778)</f>
        <v>1000</v>
      </c>
    </row>
    <row r="6779" spans="1:12" ht="16" customHeight="1" x14ac:dyDescent="0.3">
      <c r="A6779" s="1">
        <v>5102</v>
      </c>
      <c r="B6779" s="3">
        <v>42493</v>
      </c>
      <c r="C6779" s="2" t="s">
        <v>176</v>
      </c>
      <c r="D6779" s="6">
        <v>250</v>
      </c>
      <c r="L6779" s="9">
        <f>SUM(D6779:K6779)</f>
        <v>250</v>
      </c>
    </row>
    <row r="6780" spans="1:12" ht="16" customHeight="1" x14ac:dyDescent="0.3">
      <c r="A6780" s="1">
        <v>5172</v>
      </c>
      <c r="B6780" s="3">
        <v>42497</v>
      </c>
      <c r="C6780" s="2" t="s">
        <v>176</v>
      </c>
      <c r="D6780" s="6">
        <v>460</v>
      </c>
      <c r="L6780" s="9">
        <f>SUM(D6780:K6780)</f>
        <v>460</v>
      </c>
    </row>
    <row r="6781" spans="1:12" ht="16" customHeight="1" x14ac:dyDescent="0.3">
      <c r="A6781" s="1">
        <v>5244</v>
      </c>
      <c r="B6781" s="3">
        <v>42499</v>
      </c>
      <c r="C6781" s="2" t="s">
        <v>176</v>
      </c>
      <c r="D6781" s="6">
        <v>200</v>
      </c>
      <c r="L6781" s="9">
        <f>SUM(D6781:K6781)</f>
        <v>200</v>
      </c>
    </row>
    <row r="6782" spans="1:12" ht="16" customHeight="1" x14ac:dyDescent="0.3">
      <c r="A6782" s="1">
        <v>5403</v>
      </c>
      <c r="B6782" s="3">
        <v>42501</v>
      </c>
      <c r="C6782" s="2" t="s">
        <v>176</v>
      </c>
      <c r="D6782" s="6">
        <v>564</v>
      </c>
      <c r="L6782" s="9">
        <f>SUM(D6782:K6782)</f>
        <v>564</v>
      </c>
    </row>
    <row r="6783" spans="1:12" ht="16" customHeight="1" x14ac:dyDescent="0.3">
      <c r="A6783" s="1">
        <v>5505</v>
      </c>
      <c r="B6783" s="3">
        <v>42504</v>
      </c>
      <c r="C6783" s="2" t="s">
        <v>176</v>
      </c>
      <c r="D6783" s="6">
        <v>731</v>
      </c>
      <c r="L6783" s="9">
        <f>SUM(D6783:K6783)</f>
        <v>731</v>
      </c>
    </row>
    <row r="6784" spans="1:12" ht="16" customHeight="1" x14ac:dyDescent="0.3">
      <c r="A6784" s="1">
        <v>5582</v>
      </c>
      <c r="B6784" s="3">
        <v>42505</v>
      </c>
      <c r="C6784" s="2" t="s">
        <v>176</v>
      </c>
      <c r="D6784" s="6">
        <v>143</v>
      </c>
      <c r="L6784" s="9">
        <f>SUM(D6784:K6784)</f>
        <v>143</v>
      </c>
    </row>
    <row r="6785" spans="1:12" ht="16" customHeight="1" x14ac:dyDescent="0.3">
      <c r="A6785" s="1">
        <v>5881</v>
      </c>
      <c r="B6785" s="3">
        <v>42509</v>
      </c>
      <c r="C6785" s="2" t="s">
        <v>176</v>
      </c>
      <c r="D6785" s="6">
        <v>242</v>
      </c>
      <c r="L6785" s="9">
        <f>SUM(D6785:K6785)</f>
        <v>242</v>
      </c>
    </row>
    <row r="6786" spans="1:12" ht="16" customHeight="1" x14ac:dyDescent="0.3">
      <c r="A6786" s="1">
        <v>5940</v>
      </c>
      <c r="B6786" s="3">
        <v>42511</v>
      </c>
      <c r="C6786" s="2" t="s">
        <v>176</v>
      </c>
      <c r="D6786" s="6">
        <v>41</v>
      </c>
      <c r="L6786" s="9">
        <f>SUM(D6786:K6786)</f>
        <v>41</v>
      </c>
    </row>
    <row r="6787" spans="1:12" ht="16" customHeight="1" x14ac:dyDescent="0.3">
      <c r="A6787" s="1">
        <v>6128</v>
      </c>
      <c r="B6787" s="3">
        <v>42514</v>
      </c>
      <c r="C6787" s="2" t="s">
        <v>176</v>
      </c>
      <c r="D6787" s="6">
        <v>9</v>
      </c>
      <c r="L6787" s="9">
        <f>SUM(D6787:K6787)</f>
        <v>9</v>
      </c>
    </row>
    <row r="6788" spans="1:12" ht="16" customHeight="1" x14ac:dyDescent="0.3">
      <c r="A6788" s="1">
        <v>6260</v>
      </c>
      <c r="B6788" s="3">
        <v>42516</v>
      </c>
      <c r="C6788" s="2" t="s">
        <v>176</v>
      </c>
      <c r="D6788" s="6">
        <v>306</v>
      </c>
      <c r="L6788" s="9">
        <f>SUM(D6788:K6788)</f>
        <v>306</v>
      </c>
    </row>
    <row r="6789" spans="1:12" ht="16" customHeight="1" x14ac:dyDescent="0.3">
      <c r="A6789" s="1">
        <v>6370</v>
      </c>
      <c r="B6789" s="3">
        <v>42519</v>
      </c>
      <c r="C6789" s="2" t="s">
        <v>176</v>
      </c>
      <c r="D6789" s="6">
        <v>302</v>
      </c>
      <c r="L6789" s="9">
        <f>SUM(D6789:K6789)</f>
        <v>302</v>
      </c>
    </row>
    <row r="6790" spans="1:12" ht="16" customHeight="1" x14ac:dyDescent="0.3">
      <c r="A6790" s="1">
        <v>6683</v>
      </c>
      <c r="B6790" s="3">
        <v>42527</v>
      </c>
      <c r="C6790" s="2" t="s">
        <v>176</v>
      </c>
      <c r="D6790" s="6">
        <v>418</v>
      </c>
      <c r="L6790" s="9">
        <f>SUM(D6790:K6790)</f>
        <v>418</v>
      </c>
    </row>
    <row r="6791" spans="1:12" ht="16" customHeight="1" x14ac:dyDescent="0.3">
      <c r="A6791" s="1">
        <v>6770</v>
      </c>
      <c r="B6791" s="3">
        <v>42528</v>
      </c>
      <c r="C6791" s="2" t="s">
        <v>176</v>
      </c>
      <c r="D6791" s="6">
        <v>711</v>
      </c>
      <c r="L6791" s="9">
        <f>SUM(D6791:K6791)</f>
        <v>711</v>
      </c>
    </row>
    <row r="6792" spans="1:12" ht="16" customHeight="1" x14ac:dyDescent="0.3">
      <c r="A6792" s="1">
        <v>6829</v>
      </c>
      <c r="B6792" s="3">
        <v>42529</v>
      </c>
      <c r="C6792" s="2" t="s">
        <v>176</v>
      </c>
      <c r="D6792" s="6">
        <v>432</v>
      </c>
      <c r="L6792" s="9">
        <f>SUM(D6792:K6792)</f>
        <v>432</v>
      </c>
    </row>
    <row r="6793" spans="1:12" ht="16" customHeight="1" x14ac:dyDescent="0.3">
      <c r="A6793" s="1">
        <v>6892</v>
      </c>
      <c r="B6793" s="3">
        <v>42532</v>
      </c>
      <c r="C6793" s="2" t="s">
        <v>176</v>
      </c>
      <c r="D6793" s="6">
        <v>77</v>
      </c>
      <c r="L6793" s="9">
        <f>SUM(D6793:K6793)</f>
        <v>77</v>
      </c>
    </row>
    <row r="6794" spans="1:12" ht="16" customHeight="1" x14ac:dyDescent="0.3">
      <c r="A6794" s="1">
        <v>7166</v>
      </c>
      <c r="B6794" s="3">
        <v>42548</v>
      </c>
      <c r="C6794" s="2" t="s">
        <v>176</v>
      </c>
      <c r="D6794" s="6">
        <v>1364</v>
      </c>
      <c r="L6794" s="9">
        <f>SUM(D6794:K6794)</f>
        <v>1364</v>
      </c>
    </row>
    <row r="6795" spans="1:12" ht="16" customHeight="1" x14ac:dyDescent="0.3">
      <c r="A6795" s="1">
        <v>7290</v>
      </c>
      <c r="B6795" s="3">
        <v>42550</v>
      </c>
      <c r="C6795" s="2" t="s">
        <v>176</v>
      </c>
      <c r="D6795" s="6">
        <v>587</v>
      </c>
      <c r="L6795" s="9">
        <f>SUM(D6795:K6795)</f>
        <v>587</v>
      </c>
    </row>
    <row r="6796" spans="1:12" ht="16" customHeight="1" x14ac:dyDescent="0.3">
      <c r="A6796" s="1">
        <v>7347</v>
      </c>
      <c r="B6796" s="3">
        <v>42551</v>
      </c>
      <c r="C6796" s="2" t="s">
        <v>176</v>
      </c>
      <c r="D6796" s="6">
        <v>173</v>
      </c>
      <c r="L6796" s="9">
        <f>SUM(D6796:K6796)</f>
        <v>173</v>
      </c>
    </row>
    <row r="6797" spans="1:12" ht="16" customHeight="1" x14ac:dyDescent="0.3">
      <c r="A6797" s="1">
        <v>7743</v>
      </c>
      <c r="B6797" s="3">
        <v>42572</v>
      </c>
      <c r="C6797" s="2" t="s">
        <v>176</v>
      </c>
      <c r="D6797" s="6">
        <v>492</v>
      </c>
      <c r="L6797" s="9">
        <f>SUM(D6797:K6797)</f>
        <v>492</v>
      </c>
    </row>
    <row r="6798" spans="1:12" ht="16" customHeight="1" x14ac:dyDescent="0.3">
      <c r="A6798" s="1">
        <v>7799</v>
      </c>
      <c r="B6798" s="3">
        <v>42575</v>
      </c>
      <c r="C6798" s="2" t="s">
        <v>176</v>
      </c>
      <c r="D6798" s="6">
        <v>73</v>
      </c>
      <c r="L6798" s="9">
        <f>SUM(D6798:K6798)</f>
        <v>73</v>
      </c>
    </row>
    <row r="6799" spans="1:12" ht="16" customHeight="1" x14ac:dyDescent="0.3">
      <c r="A6799" s="1">
        <v>7875</v>
      </c>
      <c r="B6799" s="3">
        <v>42579</v>
      </c>
      <c r="C6799" s="2" t="s">
        <v>176</v>
      </c>
      <c r="D6799" s="6">
        <v>151</v>
      </c>
      <c r="L6799" s="9">
        <f>SUM(D6799:K6799)</f>
        <v>151</v>
      </c>
    </row>
    <row r="6800" spans="1:12" ht="16" customHeight="1" x14ac:dyDescent="0.3">
      <c r="A6800" s="1">
        <v>8047</v>
      </c>
      <c r="B6800" s="3">
        <v>42595</v>
      </c>
      <c r="C6800" s="2" t="s">
        <v>176</v>
      </c>
      <c r="D6800" s="6">
        <v>69</v>
      </c>
      <c r="L6800" s="9">
        <f>SUM(D6800:K6800)</f>
        <v>69</v>
      </c>
    </row>
    <row r="6801" spans="1:12" ht="16" customHeight="1" x14ac:dyDescent="0.3">
      <c r="A6801" s="1">
        <v>8682</v>
      </c>
      <c r="B6801" s="3">
        <v>42659</v>
      </c>
      <c r="C6801" s="2" t="s">
        <v>176</v>
      </c>
      <c r="D6801" s="6">
        <v>66</v>
      </c>
      <c r="L6801" s="9">
        <f>SUM(D6801:K6801)</f>
        <v>66</v>
      </c>
    </row>
    <row r="6802" spans="1:12" ht="16" customHeight="1" x14ac:dyDescent="0.3">
      <c r="A6802" s="1">
        <v>8806</v>
      </c>
      <c r="B6802" s="3">
        <v>42670</v>
      </c>
      <c r="C6802" s="2" t="s">
        <v>176</v>
      </c>
      <c r="D6802" s="6">
        <v>163</v>
      </c>
      <c r="L6802" s="9">
        <f>SUM(D6802:K6802)</f>
        <v>163</v>
      </c>
    </row>
    <row r="6803" spans="1:12" ht="16" customHeight="1" x14ac:dyDescent="0.3">
      <c r="A6803" s="1">
        <v>8944</v>
      </c>
      <c r="B6803" s="3">
        <v>42693</v>
      </c>
      <c r="C6803" s="2" t="s">
        <v>176</v>
      </c>
      <c r="D6803" s="6">
        <v>150</v>
      </c>
      <c r="L6803" s="9">
        <f>SUM(D6803:K6803)</f>
        <v>150</v>
      </c>
    </row>
    <row r="6804" spans="1:12" ht="16" customHeight="1" x14ac:dyDescent="0.3">
      <c r="A6804" s="1">
        <v>9024</v>
      </c>
      <c r="B6804" s="3">
        <v>42698</v>
      </c>
      <c r="C6804" s="2" t="s">
        <v>176</v>
      </c>
      <c r="D6804" s="6">
        <v>208</v>
      </c>
      <c r="L6804" s="9">
        <f>SUM(D6804:K6804)</f>
        <v>208</v>
      </c>
    </row>
    <row r="6805" spans="1:12" ht="16" customHeight="1" x14ac:dyDescent="0.3">
      <c r="A6805" s="1">
        <v>9261</v>
      </c>
      <c r="B6805" s="3">
        <v>42709</v>
      </c>
      <c r="C6805" s="2" t="s">
        <v>176</v>
      </c>
      <c r="D6805" s="6">
        <v>392</v>
      </c>
      <c r="L6805" s="9">
        <f>SUM(D6805:K6805)</f>
        <v>392</v>
      </c>
    </row>
    <row r="6806" spans="1:12" ht="16" customHeight="1" x14ac:dyDescent="0.3">
      <c r="A6806" s="1">
        <v>9548</v>
      </c>
      <c r="B6806" s="3">
        <v>42718</v>
      </c>
      <c r="C6806" s="2" t="s">
        <v>176</v>
      </c>
      <c r="D6806" s="6">
        <v>192</v>
      </c>
      <c r="L6806" s="9">
        <f>SUM(D6806:K6806)</f>
        <v>192</v>
      </c>
    </row>
    <row r="6807" spans="1:12" ht="16" customHeight="1" x14ac:dyDescent="0.3">
      <c r="A6807" s="1">
        <v>9559</v>
      </c>
      <c r="B6807" s="3">
        <v>42719</v>
      </c>
      <c r="C6807" s="2" t="s">
        <v>176</v>
      </c>
      <c r="D6807" s="6">
        <v>749</v>
      </c>
      <c r="L6807" s="9">
        <f>SUM(D6807:K6807)</f>
        <v>749</v>
      </c>
    </row>
    <row r="6808" spans="1:12" ht="16" customHeight="1" x14ac:dyDescent="0.3">
      <c r="A6808" s="1">
        <v>9623</v>
      </c>
      <c r="B6808" s="3">
        <v>42721</v>
      </c>
      <c r="C6808" s="2" t="s">
        <v>176</v>
      </c>
      <c r="D6808" s="6">
        <v>242</v>
      </c>
      <c r="L6808" s="9">
        <f>SUM(D6808:K6808)</f>
        <v>242</v>
      </c>
    </row>
    <row r="6809" spans="1:12" ht="16" customHeight="1" x14ac:dyDescent="0.3">
      <c r="A6809" s="1">
        <v>9897</v>
      </c>
      <c r="B6809" s="3">
        <v>42733</v>
      </c>
      <c r="C6809" s="2" t="s">
        <v>176</v>
      </c>
      <c r="D6809" s="6">
        <v>390</v>
      </c>
      <c r="L6809" s="9">
        <f>SUM(D6809:K6809)</f>
        <v>390</v>
      </c>
    </row>
    <row r="6810" spans="1:12" ht="16" customHeight="1" x14ac:dyDescent="0.3">
      <c r="A6810" s="1">
        <v>6847</v>
      </c>
      <c r="B6810" s="3">
        <v>42530</v>
      </c>
      <c r="C6810" s="2" t="s">
        <v>632</v>
      </c>
      <c r="D6810" s="6">
        <v>362</v>
      </c>
      <c r="L6810" s="9">
        <f>SUM(D6810:K6810)</f>
        <v>362</v>
      </c>
    </row>
    <row r="6811" spans="1:12" ht="16" customHeight="1" x14ac:dyDescent="0.3">
      <c r="A6811" s="1">
        <v>6935</v>
      </c>
      <c r="B6811" s="3">
        <v>42533</v>
      </c>
      <c r="C6811" s="2" t="s">
        <v>632</v>
      </c>
      <c r="D6811" s="6">
        <v>30</v>
      </c>
      <c r="L6811" s="9">
        <f>SUM(D6811:K6811)</f>
        <v>30</v>
      </c>
    </row>
    <row r="6812" spans="1:12" ht="16" customHeight="1" x14ac:dyDescent="0.3">
      <c r="A6812" s="1">
        <v>6956</v>
      </c>
      <c r="B6812" s="3">
        <v>42533</v>
      </c>
      <c r="C6812" s="2" t="s">
        <v>632</v>
      </c>
      <c r="F6812" s="1">
        <v>107</v>
      </c>
      <c r="L6812" s="9">
        <f>SUM(D6812:K6812)</f>
        <v>107</v>
      </c>
    </row>
    <row r="6813" spans="1:12" ht="16" customHeight="1" x14ac:dyDescent="0.3">
      <c r="A6813" s="1">
        <v>3112</v>
      </c>
      <c r="B6813" s="3">
        <v>42448</v>
      </c>
      <c r="C6813" s="2" t="s">
        <v>474</v>
      </c>
      <c r="D6813" s="6">
        <v>121</v>
      </c>
      <c r="L6813" s="9">
        <f>SUM(D6813:K6813)</f>
        <v>121</v>
      </c>
    </row>
    <row r="6814" spans="1:12" ht="16" customHeight="1" x14ac:dyDescent="0.3">
      <c r="A6814" s="1">
        <v>4467</v>
      </c>
      <c r="B6814" s="3">
        <v>42478</v>
      </c>
      <c r="C6814" s="2" t="s">
        <v>474</v>
      </c>
      <c r="D6814" s="6">
        <v>299</v>
      </c>
      <c r="L6814" s="9">
        <f>SUM(D6814:K6814)</f>
        <v>299</v>
      </c>
    </row>
    <row r="6815" spans="1:12" ht="16" customHeight="1" x14ac:dyDescent="0.3">
      <c r="A6815" s="1">
        <v>4655</v>
      </c>
      <c r="B6815" s="3">
        <v>42481</v>
      </c>
      <c r="C6815" s="2" t="s">
        <v>474</v>
      </c>
      <c r="D6815" s="6">
        <v>206</v>
      </c>
      <c r="L6815" s="9">
        <f>SUM(D6815:K6815)</f>
        <v>206</v>
      </c>
    </row>
    <row r="6816" spans="1:12" ht="16" customHeight="1" x14ac:dyDescent="0.3">
      <c r="A6816" s="1">
        <v>8545</v>
      </c>
      <c r="B6816" s="3">
        <v>42640</v>
      </c>
      <c r="C6816" s="2" t="s">
        <v>474</v>
      </c>
      <c r="E6816" s="1">
        <v>400</v>
      </c>
      <c r="L6816" s="9">
        <f>SUM(D6816:K6816)</f>
        <v>400</v>
      </c>
    </row>
    <row r="6817" spans="1:12" ht="16" customHeight="1" x14ac:dyDescent="0.3">
      <c r="A6817" s="1">
        <v>3117</v>
      </c>
      <c r="B6817" s="3">
        <v>42448</v>
      </c>
      <c r="C6817" s="2" t="s">
        <v>475</v>
      </c>
      <c r="D6817" s="6">
        <v>300</v>
      </c>
      <c r="L6817" s="9">
        <f>SUM(D6817:K6817)</f>
        <v>300</v>
      </c>
    </row>
    <row r="6818" spans="1:12" ht="16" customHeight="1" x14ac:dyDescent="0.3">
      <c r="A6818" s="1">
        <v>3321</v>
      </c>
      <c r="B6818" s="3">
        <v>42451</v>
      </c>
      <c r="C6818" s="2" t="s">
        <v>485</v>
      </c>
      <c r="F6818" s="1">
        <v>102</v>
      </c>
      <c r="L6818" s="9">
        <f>SUM(D6818:K6818)</f>
        <v>102</v>
      </c>
    </row>
    <row r="6819" spans="1:12" ht="16" customHeight="1" x14ac:dyDescent="0.3">
      <c r="A6819" s="1">
        <v>4463</v>
      </c>
      <c r="B6819" s="3">
        <v>42478</v>
      </c>
      <c r="C6819" s="2" t="s">
        <v>485</v>
      </c>
      <c r="D6819" s="6">
        <v>152</v>
      </c>
      <c r="L6819" s="9">
        <f>SUM(D6819:K6819)</f>
        <v>152</v>
      </c>
    </row>
    <row r="6820" spans="1:12" ht="16" customHeight="1" x14ac:dyDescent="0.3">
      <c r="A6820" s="1">
        <v>4486</v>
      </c>
      <c r="B6820" s="3">
        <v>42478</v>
      </c>
      <c r="C6820" s="2" t="s">
        <v>485</v>
      </c>
      <c r="F6820" s="1">
        <v>93</v>
      </c>
      <c r="L6820" s="9">
        <f>SUM(D6820:K6820)</f>
        <v>93</v>
      </c>
    </row>
    <row r="6821" spans="1:12" ht="16" customHeight="1" x14ac:dyDescent="0.3">
      <c r="A6821" s="1">
        <v>5558</v>
      </c>
      <c r="B6821" s="3">
        <v>42505</v>
      </c>
      <c r="C6821" s="2" t="s">
        <v>485</v>
      </c>
      <c r="D6821" s="6">
        <v>213</v>
      </c>
      <c r="L6821" s="9">
        <f>SUM(D6821:K6821)</f>
        <v>213</v>
      </c>
    </row>
    <row r="6822" spans="1:12" ht="16" customHeight="1" x14ac:dyDescent="0.3">
      <c r="A6822" s="1">
        <v>8837</v>
      </c>
      <c r="B6822" s="3">
        <v>42681</v>
      </c>
      <c r="C6822" s="2" t="s">
        <v>485</v>
      </c>
      <c r="F6822" s="1">
        <v>36</v>
      </c>
      <c r="L6822" s="9">
        <f>SUM(D6822:K6822)</f>
        <v>36</v>
      </c>
    </row>
    <row r="6823" spans="1:12" ht="16" customHeight="1" x14ac:dyDescent="0.3">
      <c r="A6823" s="1">
        <v>9051</v>
      </c>
      <c r="B6823" s="3">
        <v>42700</v>
      </c>
      <c r="C6823" s="2" t="s">
        <v>485</v>
      </c>
      <c r="F6823" s="1">
        <v>72</v>
      </c>
      <c r="L6823" s="9">
        <f>SUM(D6823:K6823)</f>
        <v>72</v>
      </c>
    </row>
    <row r="6824" spans="1:12" ht="16" customHeight="1" x14ac:dyDescent="0.3">
      <c r="A6824" s="1">
        <v>9074</v>
      </c>
      <c r="B6824" s="3">
        <v>42704</v>
      </c>
      <c r="C6824" s="2" t="s">
        <v>485</v>
      </c>
      <c r="F6824" s="1">
        <v>64</v>
      </c>
      <c r="L6824" s="9">
        <f>SUM(D6824:K6824)</f>
        <v>64</v>
      </c>
    </row>
    <row r="6825" spans="1:12" ht="16" customHeight="1" x14ac:dyDescent="0.3">
      <c r="A6825" s="1">
        <v>9379</v>
      </c>
      <c r="B6825" s="3">
        <v>42714</v>
      </c>
      <c r="C6825" s="2" t="s">
        <v>485</v>
      </c>
      <c r="F6825" s="1">
        <v>70</v>
      </c>
      <c r="L6825" s="9">
        <f>SUM(D6825:K6825)</f>
        <v>70</v>
      </c>
    </row>
    <row r="6826" spans="1:12" ht="16" customHeight="1" x14ac:dyDescent="0.3">
      <c r="A6826" s="1">
        <v>9632</v>
      </c>
      <c r="B6826" s="3">
        <v>42721</v>
      </c>
      <c r="C6826" s="2" t="s">
        <v>485</v>
      </c>
      <c r="F6826" s="1">
        <v>79</v>
      </c>
      <c r="L6826" s="9">
        <f>SUM(D6826:K6826)</f>
        <v>79</v>
      </c>
    </row>
    <row r="6827" spans="1:12" ht="16" customHeight="1" x14ac:dyDescent="0.3">
      <c r="A6827" s="1">
        <v>9765</v>
      </c>
      <c r="B6827" s="3">
        <v>42730</v>
      </c>
      <c r="C6827" s="2" t="s">
        <v>485</v>
      </c>
      <c r="F6827" s="1">
        <v>63</v>
      </c>
      <c r="L6827" s="9">
        <f>SUM(D6827:K6827)</f>
        <v>63</v>
      </c>
    </row>
    <row r="6828" spans="1:12" ht="16" customHeight="1" x14ac:dyDescent="0.3">
      <c r="A6828" s="1">
        <v>109</v>
      </c>
      <c r="B6828" s="3">
        <v>42372</v>
      </c>
      <c r="C6828" s="2" t="s">
        <v>17</v>
      </c>
      <c r="D6828" s="6">
        <v>532</v>
      </c>
      <c r="L6828" s="9">
        <f>SUM(D6828:K6828)</f>
        <v>532</v>
      </c>
    </row>
    <row r="6829" spans="1:12" ht="16" customHeight="1" x14ac:dyDescent="0.3">
      <c r="A6829" s="1">
        <v>158</v>
      </c>
      <c r="B6829" s="3">
        <v>42372</v>
      </c>
      <c r="C6829" s="2" t="s">
        <v>17</v>
      </c>
      <c r="E6829" s="1">
        <v>500</v>
      </c>
      <c r="L6829" s="9">
        <f>SUM(D6829:K6829)</f>
        <v>500</v>
      </c>
    </row>
    <row r="6830" spans="1:12" ht="16" customHeight="1" x14ac:dyDescent="0.3">
      <c r="A6830" s="1">
        <v>464</v>
      </c>
      <c r="B6830" s="3">
        <v>42379</v>
      </c>
      <c r="C6830" s="2" t="s">
        <v>17</v>
      </c>
      <c r="D6830" s="6">
        <v>71</v>
      </c>
      <c r="L6830" s="9">
        <f>SUM(D6830:K6830)</f>
        <v>71</v>
      </c>
    </row>
    <row r="6831" spans="1:12" ht="16" customHeight="1" x14ac:dyDescent="0.3">
      <c r="A6831" s="1">
        <v>723</v>
      </c>
      <c r="B6831" s="3">
        <v>42386</v>
      </c>
      <c r="C6831" s="2" t="s">
        <v>17</v>
      </c>
      <c r="D6831" s="6">
        <v>32</v>
      </c>
      <c r="L6831" s="9">
        <f>SUM(D6831:K6831)</f>
        <v>32</v>
      </c>
    </row>
    <row r="6832" spans="1:12" ht="16" customHeight="1" x14ac:dyDescent="0.3">
      <c r="A6832" s="1">
        <v>884</v>
      </c>
      <c r="B6832" s="3">
        <v>42388</v>
      </c>
      <c r="C6832" s="2" t="s">
        <v>17</v>
      </c>
      <c r="D6832" s="6">
        <v>411</v>
      </c>
      <c r="L6832" s="9">
        <f>SUM(D6832:K6832)</f>
        <v>411</v>
      </c>
    </row>
    <row r="6833" spans="1:12" ht="16" customHeight="1" x14ac:dyDescent="0.3">
      <c r="A6833" s="1">
        <v>1371</v>
      </c>
      <c r="B6833" s="3">
        <v>42401</v>
      </c>
      <c r="C6833" s="2" t="s">
        <v>17</v>
      </c>
      <c r="E6833" s="1">
        <v>500</v>
      </c>
      <c r="L6833" s="9">
        <f>SUM(D6833:K6833)</f>
        <v>500</v>
      </c>
    </row>
    <row r="6834" spans="1:12" ht="16" customHeight="1" x14ac:dyDescent="0.3">
      <c r="A6834" s="1">
        <v>1476</v>
      </c>
      <c r="B6834" s="3">
        <v>42407</v>
      </c>
      <c r="C6834" s="2" t="s">
        <v>17</v>
      </c>
      <c r="D6834" s="6">
        <v>50</v>
      </c>
      <c r="L6834" s="9">
        <f>SUM(D6834:K6834)</f>
        <v>50</v>
      </c>
    </row>
    <row r="6835" spans="1:12" ht="16" customHeight="1" x14ac:dyDescent="0.3">
      <c r="A6835" s="1">
        <v>1919</v>
      </c>
      <c r="B6835" s="3">
        <v>42421</v>
      </c>
      <c r="C6835" s="2" t="s">
        <v>17</v>
      </c>
      <c r="D6835" s="6">
        <v>217</v>
      </c>
      <c r="L6835" s="9">
        <f>SUM(D6835:K6835)</f>
        <v>217</v>
      </c>
    </row>
    <row r="6836" spans="1:12" ht="16" customHeight="1" x14ac:dyDescent="0.3">
      <c r="A6836" s="1">
        <v>2962</v>
      </c>
      <c r="B6836" s="3">
        <v>42442</v>
      </c>
      <c r="C6836" s="2" t="s">
        <v>17</v>
      </c>
      <c r="D6836" s="6">
        <v>299</v>
      </c>
      <c r="L6836" s="9">
        <f>SUM(D6836:K6836)</f>
        <v>299</v>
      </c>
    </row>
    <row r="6837" spans="1:12" ht="16" customHeight="1" x14ac:dyDescent="0.3">
      <c r="A6837" s="1">
        <v>3357</v>
      </c>
      <c r="B6837" s="3">
        <v>42452</v>
      </c>
      <c r="C6837" s="2" t="s">
        <v>17</v>
      </c>
      <c r="D6837" s="6">
        <v>120</v>
      </c>
      <c r="L6837" s="9">
        <f>SUM(D6837:K6837)</f>
        <v>120</v>
      </c>
    </row>
    <row r="6838" spans="1:12" ht="16" customHeight="1" x14ac:dyDescent="0.3">
      <c r="A6838" s="1">
        <v>3508</v>
      </c>
      <c r="B6838" s="3">
        <v>42456</v>
      </c>
      <c r="C6838" s="2" t="s">
        <v>17</v>
      </c>
      <c r="E6838" s="1">
        <v>200</v>
      </c>
      <c r="L6838" s="9">
        <f>SUM(D6838:K6838)</f>
        <v>200</v>
      </c>
    </row>
    <row r="6839" spans="1:12" ht="16" customHeight="1" x14ac:dyDescent="0.3">
      <c r="A6839" s="1">
        <v>3639</v>
      </c>
      <c r="B6839" s="3">
        <v>42459</v>
      </c>
      <c r="C6839" s="2" t="s">
        <v>17</v>
      </c>
      <c r="E6839" s="1">
        <v>500</v>
      </c>
      <c r="L6839" s="9">
        <f>SUM(D6839:K6839)</f>
        <v>500</v>
      </c>
    </row>
    <row r="6840" spans="1:12" ht="16" customHeight="1" x14ac:dyDescent="0.3">
      <c r="A6840" s="1">
        <v>3644</v>
      </c>
      <c r="B6840" s="3">
        <v>42459</v>
      </c>
      <c r="C6840" s="2" t="s">
        <v>17</v>
      </c>
      <c r="E6840" s="1">
        <v>106</v>
      </c>
      <c r="L6840" s="9">
        <f>SUM(D6840:K6840)</f>
        <v>106</v>
      </c>
    </row>
    <row r="6841" spans="1:12" ht="16" customHeight="1" x14ac:dyDescent="0.3">
      <c r="A6841" s="1">
        <v>3664</v>
      </c>
      <c r="B6841" s="3">
        <v>42460</v>
      </c>
      <c r="C6841" s="2" t="s">
        <v>17</v>
      </c>
      <c r="D6841" s="6">
        <v>254</v>
      </c>
      <c r="L6841" s="9">
        <f>SUM(D6841:K6841)</f>
        <v>254</v>
      </c>
    </row>
    <row r="6842" spans="1:12" ht="16" customHeight="1" x14ac:dyDescent="0.3">
      <c r="A6842" s="1">
        <v>3814</v>
      </c>
      <c r="B6842" s="3">
        <v>42464</v>
      </c>
      <c r="C6842" s="2" t="s">
        <v>17</v>
      </c>
      <c r="D6842" s="6">
        <v>720</v>
      </c>
      <c r="L6842" s="9">
        <f>SUM(D6842:K6842)</f>
        <v>720</v>
      </c>
    </row>
    <row r="6843" spans="1:12" ht="16" customHeight="1" x14ac:dyDescent="0.3">
      <c r="A6843" s="1">
        <v>4080</v>
      </c>
      <c r="B6843" s="3">
        <v>42470</v>
      </c>
      <c r="C6843" s="2" t="s">
        <v>17</v>
      </c>
      <c r="E6843" s="1">
        <v>1400</v>
      </c>
      <c r="L6843" s="9">
        <f>SUM(D6843:K6843)</f>
        <v>1400</v>
      </c>
    </row>
    <row r="6844" spans="1:12" ht="16" customHeight="1" x14ac:dyDescent="0.3">
      <c r="A6844" s="1">
        <v>4380</v>
      </c>
      <c r="B6844" s="3">
        <v>42477</v>
      </c>
      <c r="C6844" s="2" t="s">
        <v>17</v>
      </c>
      <c r="D6844" s="6">
        <v>40</v>
      </c>
      <c r="L6844" s="9">
        <f>SUM(D6844:K6844)</f>
        <v>40</v>
      </c>
    </row>
    <row r="6845" spans="1:12" ht="16" customHeight="1" x14ac:dyDescent="0.3">
      <c r="A6845" s="1">
        <v>4568</v>
      </c>
      <c r="B6845" s="3">
        <v>42479</v>
      </c>
      <c r="C6845" s="2" t="s">
        <v>17</v>
      </c>
      <c r="E6845" s="1">
        <v>994</v>
      </c>
      <c r="L6845" s="9">
        <f>SUM(D6845:K6845)</f>
        <v>994</v>
      </c>
    </row>
    <row r="6846" spans="1:12" ht="16" customHeight="1" x14ac:dyDescent="0.3">
      <c r="A6846" s="1">
        <v>4959</v>
      </c>
      <c r="B6846" s="3">
        <v>42488</v>
      </c>
      <c r="C6846" s="2" t="s">
        <v>17</v>
      </c>
      <c r="E6846" s="1">
        <v>1000</v>
      </c>
      <c r="L6846" s="9">
        <f>SUM(D6846:K6846)</f>
        <v>1000</v>
      </c>
    </row>
    <row r="6847" spans="1:12" ht="16" customHeight="1" x14ac:dyDescent="0.3">
      <c r="A6847" s="1">
        <v>5170</v>
      </c>
      <c r="B6847" s="3">
        <v>42497</v>
      </c>
      <c r="C6847" s="2" t="s">
        <v>17</v>
      </c>
      <c r="D6847" s="6">
        <v>609</v>
      </c>
      <c r="L6847" s="9">
        <f>SUM(D6847:K6847)</f>
        <v>609</v>
      </c>
    </row>
    <row r="6848" spans="1:12" ht="16" customHeight="1" x14ac:dyDescent="0.3">
      <c r="A6848" s="1">
        <v>5596</v>
      </c>
      <c r="B6848" s="3">
        <v>42505</v>
      </c>
      <c r="C6848" s="2" t="s">
        <v>17</v>
      </c>
      <c r="E6848" s="1">
        <v>500</v>
      </c>
      <c r="L6848" s="9">
        <f>SUM(D6848:K6848)</f>
        <v>500</v>
      </c>
    </row>
    <row r="6849" spans="1:12" ht="16" customHeight="1" x14ac:dyDescent="0.3">
      <c r="A6849" s="1">
        <v>5961</v>
      </c>
      <c r="B6849" s="3">
        <v>42512</v>
      </c>
      <c r="C6849" s="2" t="s">
        <v>17</v>
      </c>
      <c r="D6849" s="6">
        <v>156</v>
      </c>
      <c r="L6849" s="9">
        <f>SUM(D6849:K6849)</f>
        <v>156</v>
      </c>
    </row>
    <row r="6850" spans="1:12" ht="16" customHeight="1" x14ac:dyDescent="0.3">
      <c r="A6850" s="1">
        <v>6161</v>
      </c>
      <c r="B6850" s="3">
        <v>42515</v>
      </c>
      <c r="C6850" s="2" t="s">
        <v>17</v>
      </c>
      <c r="D6850" s="6">
        <v>300</v>
      </c>
      <c r="L6850" s="9">
        <f>SUM(D6850:K6850)</f>
        <v>300</v>
      </c>
    </row>
    <row r="6851" spans="1:12" ht="16" customHeight="1" x14ac:dyDescent="0.3">
      <c r="A6851" s="1">
        <v>6868</v>
      </c>
      <c r="B6851" s="3">
        <v>42530</v>
      </c>
      <c r="C6851" s="2" t="s">
        <v>17</v>
      </c>
      <c r="E6851" s="1">
        <v>2007</v>
      </c>
      <c r="L6851" s="9">
        <f>SUM(D6851:K6851)</f>
        <v>2007</v>
      </c>
    </row>
    <row r="6852" spans="1:12" ht="16" customHeight="1" x14ac:dyDescent="0.3">
      <c r="A6852" s="1">
        <v>6903</v>
      </c>
      <c r="B6852" s="3">
        <v>42532</v>
      </c>
      <c r="C6852" s="2" t="s">
        <v>17</v>
      </c>
      <c r="D6852" s="6">
        <v>47</v>
      </c>
      <c r="L6852" s="9">
        <f>SUM(D6852:K6852)</f>
        <v>47</v>
      </c>
    </row>
    <row r="6853" spans="1:12" ht="16" customHeight="1" x14ac:dyDescent="0.3">
      <c r="A6853" s="1">
        <v>7313</v>
      </c>
      <c r="B6853" s="3">
        <v>42550</v>
      </c>
      <c r="C6853" s="2" t="s">
        <v>17</v>
      </c>
      <c r="E6853" s="1">
        <v>252</v>
      </c>
      <c r="L6853" s="9">
        <f>SUM(D6853:K6853)</f>
        <v>252</v>
      </c>
    </row>
    <row r="6854" spans="1:12" ht="16" customHeight="1" x14ac:dyDescent="0.3">
      <c r="A6854" s="1">
        <v>7537</v>
      </c>
      <c r="B6854" s="3">
        <v>42567</v>
      </c>
      <c r="C6854" s="2" t="s">
        <v>17</v>
      </c>
      <c r="D6854" s="6">
        <v>158</v>
      </c>
      <c r="L6854" s="9">
        <f>SUM(D6854:K6854)</f>
        <v>158</v>
      </c>
    </row>
    <row r="6855" spans="1:12" ht="16" customHeight="1" x14ac:dyDescent="0.3">
      <c r="A6855" s="1">
        <v>7714</v>
      </c>
      <c r="B6855" s="3">
        <v>42571</v>
      </c>
      <c r="C6855" s="2" t="s">
        <v>17</v>
      </c>
      <c r="D6855" s="6">
        <v>19</v>
      </c>
      <c r="L6855" s="9">
        <f>SUM(D6855:K6855)</f>
        <v>19</v>
      </c>
    </row>
    <row r="6856" spans="1:12" ht="16" customHeight="1" x14ac:dyDescent="0.3">
      <c r="A6856" s="1">
        <v>7751</v>
      </c>
      <c r="B6856" s="3">
        <v>42572</v>
      </c>
      <c r="C6856" s="2" t="s">
        <v>17</v>
      </c>
      <c r="E6856" s="1">
        <v>500</v>
      </c>
      <c r="L6856" s="9">
        <f>SUM(D6856:K6856)</f>
        <v>500</v>
      </c>
    </row>
    <row r="6857" spans="1:12" ht="16" customHeight="1" x14ac:dyDescent="0.3">
      <c r="A6857" s="1">
        <v>7905</v>
      </c>
      <c r="B6857" s="3">
        <v>42582</v>
      </c>
      <c r="C6857" s="2" t="s">
        <v>17</v>
      </c>
      <c r="D6857" s="6">
        <v>80</v>
      </c>
      <c r="L6857" s="9">
        <f>SUM(D6857:K6857)</f>
        <v>80</v>
      </c>
    </row>
    <row r="6858" spans="1:12" ht="16" customHeight="1" x14ac:dyDescent="0.3">
      <c r="A6858" s="1">
        <v>7954</v>
      </c>
      <c r="B6858" s="3">
        <v>42586</v>
      </c>
      <c r="C6858" s="2" t="s">
        <v>17</v>
      </c>
      <c r="E6858" s="1">
        <v>600</v>
      </c>
      <c r="L6858" s="9">
        <f>SUM(D6858:K6858)</f>
        <v>600</v>
      </c>
    </row>
    <row r="6859" spans="1:12" ht="16" customHeight="1" x14ac:dyDescent="0.3">
      <c r="A6859" s="1">
        <v>8053</v>
      </c>
      <c r="B6859" s="3">
        <v>42595</v>
      </c>
      <c r="C6859" s="2" t="s">
        <v>17</v>
      </c>
      <c r="E6859" s="6">
        <v>500</v>
      </c>
      <c r="L6859" s="9">
        <f>SUM(D6859:K6859)</f>
        <v>500</v>
      </c>
    </row>
    <row r="6860" spans="1:12" ht="16" customHeight="1" x14ac:dyDescent="0.3">
      <c r="A6860" s="1">
        <v>8082</v>
      </c>
      <c r="B6860" s="3">
        <v>42597</v>
      </c>
      <c r="C6860" s="2" t="s">
        <v>17</v>
      </c>
      <c r="E6860" s="1">
        <v>300</v>
      </c>
      <c r="L6860" s="9">
        <f>SUM(D6860:K6860)</f>
        <v>300</v>
      </c>
    </row>
    <row r="6861" spans="1:12" ht="16" customHeight="1" x14ac:dyDescent="0.3">
      <c r="A6861" s="1">
        <v>8197</v>
      </c>
      <c r="B6861" s="3">
        <v>42605</v>
      </c>
      <c r="C6861" s="2" t="s">
        <v>17</v>
      </c>
      <c r="E6861" s="1">
        <v>600</v>
      </c>
      <c r="L6861" s="9">
        <f>SUM(D6861:K6861)</f>
        <v>600</v>
      </c>
    </row>
    <row r="6862" spans="1:12" ht="16" customHeight="1" x14ac:dyDescent="0.3">
      <c r="A6862" s="1">
        <v>8240</v>
      </c>
      <c r="B6862" s="3">
        <v>42610</v>
      </c>
      <c r="C6862" s="2" t="s">
        <v>17</v>
      </c>
      <c r="E6862" s="1">
        <v>250</v>
      </c>
      <c r="L6862" s="9">
        <f>SUM(D6862:K6862)</f>
        <v>250</v>
      </c>
    </row>
    <row r="6863" spans="1:12" ht="16" customHeight="1" x14ac:dyDescent="0.3">
      <c r="A6863" s="1">
        <v>8430</v>
      </c>
      <c r="B6863" s="3">
        <v>42631</v>
      </c>
      <c r="C6863" s="2" t="s">
        <v>17</v>
      </c>
      <c r="E6863" s="1">
        <v>1699</v>
      </c>
      <c r="L6863" s="9">
        <f>SUM(D6863:K6863)</f>
        <v>1699</v>
      </c>
    </row>
    <row r="6864" spans="1:12" ht="16" customHeight="1" x14ac:dyDescent="0.3">
      <c r="A6864" s="1">
        <v>8480</v>
      </c>
      <c r="B6864" s="3">
        <v>42633</v>
      </c>
      <c r="C6864" s="2" t="s">
        <v>17</v>
      </c>
      <c r="E6864" s="1">
        <v>2200</v>
      </c>
      <c r="L6864" s="9">
        <f>SUM(D6864:K6864)</f>
        <v>2200</v>
      </c>
    </row>
    <row r="6865" spans="1:12" ht="16" customHeight="1" x14ac:dyDescent="0.3">
      <c r="A6865" s="1">
        <v>8610</v>
      </c>
      <c r="B6865" s="3">
        <v>42652</v>
      </c>
      <c r="C6865" s="2" t="s">
        <v>17</v>
      </c>
      <c r="E6865" s="1">
        <v>300</v>
      </c>
      <c r="L6865" s="9">
        <f>SUM(D6865:K6865)</f>
        <v>300</v>
      </c>
    </row>
    <row r="6866" spans="1:12" ht="16" customHeight="1" x14ac:dyDescent="0.3">
      <c r="A6866" s="1">
        <v>8742</v>
      </c>
      <c r="B6866" s="3">
        <v>42665</v>
      </c>
      <c r="C6866" s="2" t="s">
        <v>17</v>
      </c>
      <c r="E6866" s="1">
        <v>220</v>
      </c>
      <c r="L6866" s="9">
        <f>SUM(D6866:K6866)</f>
        <v>220</v>
      </c>
    </row>
    <row r="6867" spans="1:12" ht="16" customHeight="1" x14ac:dyDescent="0.3">
      <c r="A6867" s="1">
        <v>9587</v>
      </c>
      <c r="B6867" s="3">
        <v>42721</v>
      </c>
      <c r="C6867" s="2" t="s">
        <v>17</v>
      </c>
      <c r="D6867" s="6">
        <v>252</v>
      </c>
      <c r="L6867" s="9">
        <f>SUM(D6867:K6867)</f>
        <v>252</v>
      </c>
    </row>
    <row r="6868" spans="1:12" ht="16" customHeight="1" x14ac:dyDescent="0.3">
      <c r="A6868" s="1">
        <v>9788</v>
      </c>
      <c r="B6868" s="3">
        <v>42731</v>
      </c>
      <c r="C6868" s="2" t="s">
        <v>17</v>
      </c>
      <c r="D6868" s="6">
        <v>468</v>
      </c>
      <c r="L6868" s="9">
        <f>SUM(D6868:K6868)</f>
        <v>468</v>
      </c>
    </row>
    <row r="6869" spans="1:12" ht="16" customHeight="1" x14ac:dyDescent="0.3">
      <c r="A6869" s="1">
        <v>9915</v>
      </c>
      <c r="B6869" s="3">
        <v>42735</v>
      </c>
      <c r="C6869" s="2" t="s">
        <v>17</v>
      </c>
      <c r="D6869" s="6">
        <v>420</v>
      </c>
      <c r="L6869" s="9">
        <f>SUM(D6869:K6869)</f>
        <v>420</v>
      </c>
    </row>
    <row r="6870" spans="1:12" ht="16" customHeight="1" x14ac:dyDescent="0.3">
      <c r="A6870" s="1">
        <v>166</v>
      </c>
      <c r="B6870" s="3">
        <v>42373</v>
      </c>
      <c r="C6870" s="2" t="s">
        <v>225</v>
      </c>
      <c r="D6870" s="6">
        <v>27</v>
      </c>
      <c r="L6870" s="9">
        <f>SUM(D6870:K6870)</f>
        <v>27</v>
      </c>
    </row>
    <row r="6871" spans="1:12" ht="16" customHeight="1" x14ac:dyDescent="0.3">
      <c r="A6871" s="1">
        <v>523</v>
      </c>
      <c r="B6871" s="3">
        <v>42380</v>
      </c>
      <c r="C6871" s="2" t="s">
        <v>225</v>
      </c>
      <c r="D6871" s="6">
        <v>200</v>
      </c>
      <c r="L6871" s="9">
        <f>SUM(D6871:K6871)</f>
        <v>200</v>
      </c>
    </row>
    <row r="6872" spans="1:12" ht="16" customHeight="1" x14ac:dyDescent="0.3">
      <c r="A6872" s="1">
        <v>1226</v>
      </c>
      <c r="B6872" s="3">
        <v>42399</v>
      </c>
      <c r="C6872" s="2" t="s">
        <v>225</v>
      </c>
      <c r="H6872" s="1">
        <v>2</v>
      </c>
      <c r="L6872" s="9">
        <f>SUM(D6872:K6872)</f>
        <v>2</v>
      </c>
    </row>
    <row r="6873" spans="1:12" ht="16" customHeight="1" x14ac:dyDescent="0.3">
      <c r="A6873" s="1">
        <v>1271</v>
      </c>
      <c r="B6873" s="3">
        <v>42400</v>
      </c>
      <c r="C6873" s="2" t="s">
        <v>225</v>
      </c>
      <c r="D6873" s="6">
        <v>81</v>
      </c>
      <c r="L6873" s="9">
        <f>SUM(D6873:K6873)</f>
        <v>81</v>
      </c>
    </row>
    <row r="6874" spans="1:12" ht="16" customHeight="1" x14ac:dyDescent="0.3">
      <c r="A6874" s="1">
        <v>1766</v>
      </c>
      <c r="B6874" s="3">
        <v>42414</v>
      </c>
      <c r="C6874" s="2" t="s">
        <v>225</v>
      </c>
      <c r="D6874" s="6">
        <v>50</v>
      </c>
      <c r="L6874" s="9">
        <f>SUM(D6874:K6874)</f>
        <v>50</v>
      </c>
    </row>
    <row r="6875" spans="1:12" ht="16" customHeight="1" x14ac:dyDescent="0.3">
      <c r="A6875" s="1">
        <v>1875</v>
      </c>
      <c r="B6875" s="3">
        <v>42417</v>
      </c>
      <c r="C6875" s="2" t="s">
        <v>225</v>
      </c>
      <c r="D6875" s="6">
        <v>207</v>
      </c>
      <c r="L6875" s="9">
        <f>SUM(D6875:K6875)</f>
        <v>207</v>
      </c>
    </row>
    <row r="6876" spans="1:12" ht="16" customHeight="1" x14ac:dyDescent="0.3">
      <c r="A6876" s="1">
        <v>2179</v>
      </c>
      <c r="B6876" s="3">
        <v>42427</v>
      </c>
      <c r="C6876" s="2" t="s">
        <v>225</v>
      </c>
      <c r="D6876" s="6">
        <v>609</v>
      </c>
      <c r="L6876" s="9">
        <f>SUM(D6876:K6876)</f>
        <v>609</v>
      </c>
    </row>
    <row r="6877" spans="1:12" ht="16" customHeight="1" x14ac:dyDescent="0.3">
      <c r="A6877" s="1">
        <v>2735</v>
      </c>
      <c r="B6877" s="3">
        <v>42435</v>
      </c>
      <c r="C6877" s="2" t="s">
        <v>225</v>
      </c>
      <c r="D6877" s="6">
        <v>100</v>
      </c>
      <c r="L6877" s="9">
        <f>SUM(D6877:K6877)</f>
        <v>100</v>
      </c>
    </row>
    <row r="6878" spans="1:12" ht="16" customHeight="1" x14ac:dyDescent="0.3">
      <c r="A6878" s="1">
        <v>2798</v>
      </c>
      <c r="B6878" s="3">
        <v>42435</v>
      </c>
      <c r="C6878" s="2" t="s">
        <v>225</v>
      </c>
      <c r="H6878" s="1">
        <v>62</v>
      </c>
      <c r="L6878" s="9">
        <f>SUM(D6878:K6878)</f>
        <v>62</v>
      </c>
    </row>
    <row r="6879" spans="1:12" ht="16" customHeight="1" x14ac:dyDescent="0.3">
      <c r="A6879" s="1">
        <v>3622</v>
      </c>
      <c r="B6879" s="3">
        <v>42459</v>
      </c>
      <c r="C6879" s="2" t="s">
        <v>225</v>
      </c>
      <c r="D6879" s="6">
        <v>508</v>
      </c>
      <c r="L6879" s="9">
        <f>SUM(D6879:K6879)</f>
        <v>508</v>
      </c>
    </row>
    <row r="6880" spans="1:12" ht="16" customHeight="1" x14ac:dyDescent="0.3">
      <c r="A6880" s="1">
        <v>3692</v>
      </c>
      <c r="B6880" s="3">
        <v>42462</v>
      </c>
      <c r="C6880" s="2" t="s">
        <v>225</v>
      </c>
      <c r="D6880" s="6">
        <v>503</v>
      </c>
      <c r="L6880" s="9">
        <f>SUM(D6880:K6880)</f>
        <v>503</v>
      </c>
    </row>
    <row r="6881" spans="1:12" ht="16" customHeight="1" x14ac:dyDescent="0.3">
      <c r="A6881" s="1">
        <v>3706</v>
      </c>
      <c r="B6881" s="3">
        <v>42462</v>
      </c>
      <c r="C6881" s="2" t="s">
        <v>225</v>
      </c>
      <c r="D6881" s="6">
        <v>351</v>
      </c>
      <c r="L6881" s="9">
        <f>SUM(D6881:K6881)</f>
        <v>351</v>
      </c>
    </row>
    <row r="6882" spans="1:12" ht="16" customHeight="1" x14ac:dyDescent="0.3">
      <c r="A6882" s="1">
        <v>3907</v>
      </c>
      <c r="B6882" s="3">
        <v>42465</v>
      </c>
      <c r="C6882" s="2" t="s">
        <v>225</v>
      </c>
      <c r="D6882" s="6">
        <v>42</v>
      </c>
      <c r="L6882" s="9">
        <f>SUM(D6882:K6882)</f>
        <v>42</v>
      </c>
    </row>
    <row r="6883" spans="1:12" ht="16" customHeight="1" x14ac:dyDescent="0.3">
      <c r="A6883" s="1">
        <v>4071</v>
      </c>
      <c r="B6883" s="3">
        <v>42470</v>
      </c>
      <c r="C6883" s="2" t="s">
        <v>225</v>
      </c>
      <c r="H6883" s="1">
        <v>26</v>
      </c>
      <c r="L6883" s="9">
        <f>SUM(D6883:K6883)</f>
        <v>26</v>
      </c>
    </row>
    <row r="6884" spans="1:12" ht="16" customHeight="1" x14ac:dyDescent="0.3">
      <c r="A6884" s="1">
        <v>4757</v>
      </c>
      <c r="B6884" s="3">
        <v>42484</v>
      </c>
      <c r="C6884" s="2" t="s">
        <v>225</v>
      </c>
      <c r="D6884" s="6">
        <v>201</v>
      </c>
      <c r="L6884" s="9">
        <f>SUM(D6884:K6884)</f>
        <v>201</v>
      </c>
    </row>
    <row r="6885" spans="1:12" ht="16" customHeight="1" x14ac:dyDescent="0.3">
      <c r="A6885" s="1">
        <v>4971</v>
      </c>
      <c r="B6885" s="3">
        <v>42490</v>
      </c>
      <c r="C6885" s="2" t="s">
        <v>225</v>
      </c>
      <c r="D6885" s="6">
        <v>464</v>
      </c>
      <c r="L6885" s="9">
        <f>SUM(D6885:K6885)</f>
        <v>464</v>
      </c>
    </row>
    <row r="6886" spans="1:12" ht="16" customHeight="1" x14ac:dyDescent="0.3">
      <c r="A6886" s="1">
        <v>5445</v>
      </c>
      <c r="B6886" s="3">
        <v>42502</v>
      </c>
      <c r="C6886" s="2" t="s">
        <v>225</v>
      </c>
      <c r="D6886" s="6">
        <v>67</v>
      </c>
      <c r="L6886" s="9">
        <f>SUM(D6886:K6886)</f>
        <v>67</v>
      </c>
    </row>
    <row r="6887" spans="1:12" ht="16" customHeight="1" x14ac:dyDescent="0.3">
      <c r="A6887" s="1">
        <v>6225</v>
      </c>
      <c r="B6887" s="3">
        <v>42516</v>
      </c>
      <c r="C6887" s="2" t="s">
        <v>225</v>
      </c>
      <c r="D6887" s="6">
        <v>296</v>
      </c>
      <c r="L6887" s="9">
        <f>SUM(D6887:K6887)</f>
        <v>296</v>
      </c>
    </row>
    <row r="6888" spans="1:12" ht="16" customHeight="1" x14ac:dyDescent="0.3">
      <c r="A6888" s="1">
        <v>6516</v>
      </c>
      <c r="B6888" s="3">
        <v>42521</v>
      </c>
      <c r="C6888" s="2" t="s">
        <v>225</v>
      </c>
      <c r="H6888" s="1">
        <v>25</v>
      </c>
      <c r="L6888" s="9">
        <f>SUM(D6888:K6888)</f>
        <v>25</v>
      </c>
    </row>
    <row r="6889" spans="1:12" ht="16" customHeight="1" x14ac:dyDescent="0.3">
      <c r="A6889" s="1">
        <v>6629</v>
      </c>
      <c r="B6889" s="3">
        <v>42526</v>
      </c>
      <c r="C6889" s="2" t="s">
        <v>225</v>
      </c>
      <c r="D6889" s="6">
        <v>500</v>
      </c>
      <c r="L6889" s="9">
        <f>SUM(D6889:K6889)</f>
        <v>500</v>
      </c>
    </row>
    <row r="6890" spans="1:12" ht="16" customHeight="1" x14ac:dyDescent="0.3">
      <c r="A6890" s="1">
        <v>6830</v>
      </c>
      <c r="B6890" s="3">
        <v>42529</v>
      </c>
      <c r="C6890" s="2" t="s">
        <v>225</v>
      </c>
      <c r="H6890" s="1">
        <v>14</v>
      </c>
      <c r="L6890" s="9">
        <f>SUM(D6890:K6890)</f>
        <v>14</v>
      </c>
    </row>
    <row r="6891" spans="1:12" ht="16" customHeight="1" x14ac:dyDescent="0.3">
      <c r="A6891" s="1">
        <v>7205</v>
      </c>
      <c r="B6891" s="3">
        <v>42548</v>
      </c>
      <c r="C6891" s="2" t="s">
        <v>225</v>
      </c>
      <c r="H6891" s="1">
        <v>412</v>
      </c>
      <c r="L6891" s="9">
        <f>SUM(D6891:K6891)</f>
        <v>412</v>
      </c>
    </row>
    <row r="6892" spans="1:12" ht="16" customHeight="1" x14ac:dyDescent="0.3">
      <c r="A6892" s="1">
        <v>7590</v>
      </c>
      <c r="B6892" s="3">
        <v>42568</v>
      </c>
      <c r="C6892" s="2" t="s">
        <v>225</v>
      </c>
      <c r="D6892" s="6">
        <v>750</v>
      </c>
      <c r="L6892" s="9">
        <f>SUM(D6892:K6892)</f>
        <v>750</v>
      </c>
    </row>
    <row r="6893" spans="1:12" ht="16" customHeight="1" x14ac:dyDescent="0.3">
      <c r="A6893" s="1">
        <v>7969</v>
      </c>
      <c r="B6893" s="3">
        <v>42588</v>
      </c>
      <c r="C6893" s="2" t="s">
        <v>225</v>
      </c>
      <c r="H6893" s="1">
        <v>382</v>
      </c>
      <c r="L6893" s="9">
        <f>SUM(D6893:K6893)</f>
        <v>382</v>
      </c>
    </row>
    <row r="6894" spans="1:12" ht="16" customHeight="1" x14ac:dyDescent="0.3">
      <c r="A6894" s="1">
        <v>8151</v>
      </c>
      <c r="B6894" s="3">
        <v>42603</v>
      </c>
      <c r="C6894" s="2" t="s">
        <v>225</v>
      </c>
      <c r="H6894" s="1">
        <v>464</v>
      </c>
      <c r="L6894" s="9">
        <f>SUM(D6894:K6894)</f>
        <v>464</v>
      </c>
    </row>
    <row r="6895" spans="1:12" ht="16" customHeight="1" x14ac:dyDescent="0.3">
      <c r="A6895" s="1">
        <v>8305</v>
      </c>
      <c r="B6895" s="3">
        <v>42617</v>
      </c>
      <c r="C6895" s="2" t="s">
        <v>225</v>
      </c>
      <c r="H6895" s="1">
        <v>668</v>
      </c>
      <c r="L6895" s="9">
        <f>SUM(D6895:K6895)</f>
        <v>668</v>
      </c>
    </row>
    <row r="6896" spans="1:12" ht="16" customHeight="1" x14ac:dyDescent="0.3">
      <c r="A6896" s="1">
        <v>8589</v>
      </c>
      <c r="B6896" s="3">
        <v>42651</v>
      </c>
      <c r="C6896" s="2" t="s">
        <v>225</v>
      </c>
      <c r="H6896" s="1">
        <v>755</v>
      </c>
      <c r="L6896" s="9">
        <f>SUM(D6896:K6896)</f>
        <v>755</v>
      </c>
    </row>
    <row r="6897" spans="1:12" ht="16" customHeight="1" x14ac:dyDescent="0.3">
      <c r="A6897" s="1">
        <v>8808</v>
      </c>
      <c r="B6897" s="3">
        <v>42670</v>
      </c>
      <c r="C6897" s="2" t="s">
        <v>225</v>
      </c>
      <c r="H6897" s="1">
        <v>461</v>
      </c>
      <c r="L6897" s="9">
        <f>SUM(D6897:K6897)</f>
        <v>461</v>
      </c>
    </row>
    <row r="6898" spans="1:12" ht="16" customHeight="1" x14ac:dyDescent="0.3">
      <c r="A6898" s="1">
        <v>8911</v>
      </c>
      <c r="B6898" s="3">
        <v>42690</v>
      </c>
      <c r="C6898" s="2" t="s">
        <v>225</v>
      </c>
      <c r="H6898" s="1">
        <v>81</v>
      </c>
      <c r="L6898" s="9">
        <f>SUM(D6898:K6898)</f>
        <v>81</v>
      </c>
    </row>
    <row r="6899" spans="1:12" ht="16" customHeight="1" x14ac:dyDescent="0.3">
      <c r="A6899" s="1">
        <v>8963</v>
      </c>
      <c r="B6899" s="3">
        <v>42693</v>
      </c>
      <c r="C6899" s="2" t="s">
        <v>225</v>
      </c>
      <c r="H6899" s="1">
        <v>399</v>
      </c>
      <c r="L6899" s="9">
        <f>SUM(D6899:K6899)</f>
        <v>399</v>
      </c>
    </row>
    <row r="6900" spans="1:12" ht="16" customHeight="1" x14ac:dyDescent="0.3">
      <c r="A6900" s="1">
        <v>9031</v>
      </c>
      <c r="B6900" s="3">
        <v>42698</v>
      </c>
      <c r="C6900" s="2" t="s">
        <v>225</v>
      </c>
      <c r="H6900" s="1">
        <v>150</v>
      </c>
      <c r="L6900" s="9">
        <f>SUM(D6900:K6900)</f>
        <v>150</v>
      </c>
    </row>
    <row r="6901" spans="1:12" ht="16" customHeight="1" x14ac:dyDescent="0.3">
      <c r="A6901" s="1">
        <v>9372</v>
      </c>
      <c r="B6901" s="3">
        <v>42714</v>
      </c>
      <c r="C6901" s="2" t="s">
        <v>225</v>
      </c>
      <c r="E6901" s="1">
        <v>66</v>
      </c>
      <c r="L6901" s="9">
        <f>SUM(D6901:K6901)</f>
        <v>66</v>
      </c>
    </row>
    <row r="6902" spans="1:12" ht="16" customHeight="1" x14ac:dyDescent="0.3">
      <c r="A6902" s="1">
        <v>9472</v>
      </c>
      <c r="B6902" s="3">
        <v>42716</v>
      </c>
      <c r="C6902" s="2" t="s">
        <v>225</v>
      </c>
      <c r="H6902" s="1">
        <v>112</v>
      </c>
      <c r="L6902" s="9">
        <f>SUM(D6902:K6902)</f>
        <v>112</v>
      </c>
    </row>
    <row r="6903" spans="1:12" ht="16" customHeight="1" x14ac:dyDescent="0.3">
      <c r="A6903" s="1">
        <v>405</v>
      </c>
      <c r="B6903" s="3">
        <v>42378</v>
      </c>
      <c r="C6903" s="2" t="s">
        <v>280</v>
      </c>
      <c r="E6903" s="1">
        <v>150</v>
      </c>
      <c r="L6903" s="9">
        <f>SUM(D6903:K6903)</f>
        <v>150</v>
      </c>
    </row>
    <row r="6904" spans="1:12" ht="16" customHeight="1" x14ac:dyDescent="0.3">
      <c r="A6904" s="1">
        <v>87</v>
      </c>
      <c r="B6904" s="3">
        <v>42371</v>
      </c>
      <c r="C6904" s="2" t="s">
        <v>317</v>
      </c>
      <c r="E6904" s="1">
        <v>235</v>
      </c>
      <c r="L6904" s="9">
        <f>SUM(D6904:K6904)</f>
        <v>235</v>
      </c>
    </row>
    <row r="6905" spans="1:12" ht="16" customHeight="1" x14ac:dyDescent="0.3">
      <c r="A6905" s="1">
        <v>308</v>
      </c>
      <c r="B6905" s="3">
        <v>42375</v>
      </c>
      <c r="C6905" s="2" t="s">
        <v>317</v>
      </c>
      <c r="E6905" s="1">
        <v>200</v>
      </c>
      <c r="L6905" s="9">
        <f>SUM(D6905:K6905)</f>
        <v>200</v>
      </c>
    </row>
    <row r="6906" spans="1:12" ht="16" customHeight="1" x14ac:dyDescent="0.3">
      <c r="A6906" s="1">
        <v>654</v>
      </c>
      <c r="B6906" s="3">
        <v>42382</v>
      </c>
      <c r="C6906" s="2" t="s">
        <v>317</v>
      </c>
      <c r="E6906" s="1">
        <v>23</v>
      </c>
      <c r="L6906" s="9">
        <f>SUM(D6906:K6906)</f>
        <v>23</v>
      </c>
    </row>
    <row r="6907" spans="1:12" ht="16" customHeight="1" x14ac:dyDescent="0.3">
      <c r="A6907" s="1">
        <v>873</v>
      </c>
      <c r="B6907" s="3">
        <v>42387</v>
      </c>
      <c r="C6907" s="2" t="s">
        <v>317</v>
      </c>
      <c r="E6907" s="1">
        <v>292</v>
      </c>
      <c r="L6907" s="9">
        <f>SUM(D6907:K6907)</f>
        <v>292</v>
      </c>
    </row>
    <row r="6908" spans="1:12" ht="16" customHeight="1" x14ac:dyDescent="0.3">
      <c r="A6908" s="1">
        <v>4190</v>
      </c>
      <c r="B6908" s="3">
        <v>42472</v>
      </c>
      <c r="C6908" s="2" t="s">
        <v>317</v>
      </c>
      <c r="D6908" s="1"/>
      <c r="E6908" s="6">
        <v>312</v>
      </c>
      <c r="L6908" s="9">
        <f>SUM(D6908:K6908)</f>
        <v>312</v>
      </c>
    </row>
    <row r="6909" spans="1:12" ht="16" customHeight="1" x14ac:dyDescent="0.3">
      <c r="A6909" s="1">
        <v>5495</v>
      </c>
      <c r="B6909" s="3">
        <v>42502</v>
      </c>
      <c r="C6909" s="2" t="s">
        <v>317</v>
      </c>
      <c r="E6909" s="1">
        <v>196</v>
      </c>
      <c r="L6909" s="9">
        <f>SUM(D6909:K6909)</f>
        <v>196</v>
      </c>
    </row>
    <row r="6910" spans="1:12" ht="16" customHeight="1" x14ac:dyDescent="0.3">
      <c r="A6910" s="1">
        <v>5947</v>
      </c>
      <c r="B6910" s="3">
        <v>42511</v>
      </c>
      <c r="C6910" s="2" t="s">
        <v>317</v>
      </c>
      <c r="E6910" s="1">
        <v>100</v>
      </c>
      <c r="L6910" s="9">
        <f>SUM(D6910:K6910)</f>
        <v>100</v>
      </c>
    </row>
    <row r="6911" spans="1:12" ht="16" customHeight="1" x14ac:dyDescent="0.3">
      <c r="A6911" s="1">
        <v>7414</v>
      </c>
      <c r="B6911" s="3">
        <v>42554</v>
      </c>
      <c r="C6911" s="2" t="s">
        <v>317</v>
      </c>
      <c r="E6911" s="1">
        <v>73</v>
      </c>
      <c r="L6911" s="9">
        <f>SUM(D6911:K6911)</f>
        <v>73</v>
      </c>
    </row>
    <row r="6912" spans="1:12" ht="16" customHeight="1" x14ac:dyDescent="0.3">
      <c r="A6912" s="1">
        <v>8244</v>
      </c>
      <c r="B6912" s="3">
        <v>42610</v>
      </c>
      <c r="C6912" s="2" t="s">
        <v>317</v>
      </c>
      <c r="E6912" s="1">
        <v>111</v>
      </c>
      <c r="L6912" s="9">
        <f>SUM(D6912:K6912)</f>
        <v>111</v>
      </c>
    </row>
    <row r="6913" spans="1:12" ht="16" customHeight="1" x14ac:dyDescent="0.3">
      <c r="A6913" s="1">
        <v>8614</v>
      </c>
      <c r="B6913" s="3">
        <v>42652</v>
      </c>
      <c r="C6913" s="2" t="s">
        <v>317</v>
      </c>
      <c r="E6913" s="1">
        <v>206</v>
      </c>
      <c r="L6913" s="9">
        <f>SUM(D6913:K6913)</f>
        <v>206</v>
      </c>
    </row>
    <row r="6914" spans="1:12" ht="16" customHeight="1" x14ac:dyDescent="0.3">
      <c r="A6914" s="1">
        <v>9047</v>
      </c>
      <c r="B6914" s="3">
        <v>42700</v>
      </c>
      <c r="C6914" s="2" t="s">
        <v>317</v>
      </c>
      <c r="E6914" s="1">
        <v>207</v>
      </c>
      <c r="L6914" s="9">
        <f>SUM(D6914:K6914)</f>
        <v>207</v>
      </c>
    </row>
    <row r="6915" spans="1:12" ht="16" customHeight="1" x14ac:dyDescent="0.3">
      <c r="A6915" s="1">
        <v>8062</v>
      </c>
      <c r="B6915" s="3">
        <v>42596</v>
      </c>
      <c r="C6915" s="2" t="s">
        <v>135</v>
      </c>
      <c r="D6915" s="6">
        <v>711</v>
      </c>
      <c r="L6915" s="9">
        <f>SUM(D6915:K6915)</f>
        <v>711</v>
      </c>
    </row>
    <row r="6916" spans="1:12" ht="16" customHeight="1" x14ac:dyDescent="0.3">
      <c r="A6916" s="1">
        <v>8680</v>
      </c>
      <c r="B6916" s="3">
        <v>42659</v>
      </c>
      <c r="C6916" s="2" t="s">
        <v>145</v>
      </c>
      <c r="D6916" s="6">
        <v>260</v>
      </c>
      <c r="L6916" s="9">
        <f>SUM(D6916:K6916)</f>
        <v>260</v>
      </c>
    </row>
    <row r="6917" spans="1:12" ht="16" customHeight="1" x14ac:dyDescent="0.3">
      <c r="A6917" s="1">
        <v>7491</v>
      </c>
      <c r="B6917" s="3">
        <v>42565</v>
      </c>
      <c r="C6917" s="2" t="s">
        <v>132</v>
      </c>
      <c r="D6917" s="6">
        <v>7</v>
      </c>
      <c r="L6917" s="9">
        <f>SUM(D6917:K6917)</f>
        <v>7</v>
      </c>
    </row>
    <row r="6918" spans="1:12" ht="16" customHeight="1" x14ac:dyDescent="0.3">
      <c r="A6918" s="1">
        <v>422</v>
      </c>
      <c r="B6918" s="3">
        <v>42379</v>
      </c>
      <c r="C6918" s="2" t="s">
        <v>282</v>
      </c>
      <c r="D6918" s="6">
        <v>144</v>
      </c>
      <c r="L6918" s="9">
        <f>SUM(D6918:K6918)</f>
        <v>144</v>
      </c>
    </row>
    <row r="6919" spans="1:12" ht="16" customHeight="1" x14ac:dyDescent="0.3">
      <c r="A6919" s="1">
        <v>572</v>
      </c>
      <c r="B6919" s="3">
        <v>42381</v>
      </c>
      <c r="C6919" s="2" t="s">
        <v>282</v>
      </c>
      <c r="D6919" s="6">
        <v>55</v>
      </c>
      <c r="L6919" s="9">
        <f>SUM(D6919:K6919)</f>
        <v>55</v>
      </c>
    </row>
    <row r="6920" spans="1:12" ht="16" customHeight="1" x14ac:dyDescent="0.3">
      <c r="A6920" s="1">
        <v>1609</v>
      </c>
      <c r="B6920" s="3">
        <v>42409</v>
      </c>
      <c r="C6920" s="2" t="s">
        <v>282</v>
      </c>
      <c r="D6920" s="6">
        <v>160</v>
      </c>
      <c r="L6920" s="9">
        <f>SUM(D6920:K6920)</f>
        <v>160</v>
      </c>
    </row>
    <row r="6921" spans="1:12" ht="16" customHeight="1" x14ac:dyDescent="0.3">
      <c r="A6921" s="1">
        <v>1778</v>
      </c>
      <c r="B6921" s="3">
        <v>42414</v>
      </c>
      <c r="C6921" s="2" t="s">
        <v>282</v>
      </c>
      <c r="D6921" s="6">
        <v>70</v>
      </c>
      <c r="L6921" s="9">
        <f>SUM(D6921:K6921)</f>
        <v>70</v>
      </c>
    </row>
    <row r="6922" spans="1:12" ht="16" customHeight="1" x14ac:dyDescent="0.3">
      <c r="A6922" s="1">
        <v>2644</v>
      </c>
      <c r="B6922" s="3">
        <v>42434</v>
      </c>
      <c r="C6922" s="2" t="s">
        <v>282</v>
      </c>
      <c r="D6922" s="6">
        <v>31</v>
      </c>
      <c r="L6922" s="9">
        <f>SUM(D6922:K6922)</f>
        <v>31</v>
      </c>
    </row>
    <row r="6923" spans="1:12" ht="16" customHeight="1" x14ac:dyDescent="0.3">
      <c r="A6923" s="1">
        <v>4662</v>
      </c>
      <c r="B6923" s="3">
        <v>42481</v>
      </c>
      <c r="C6923" s="2" t="s">
        <v>282</v>
      </c>
      <c r="D6923" s="6">
        <v>1</v>
      </c>
      <c r="L6923" s="9">
        <f>SUM(D6923:K6923)</f>
        <v>1</v>
      </c>
    </row>
    <row r="6924" spans="1:12" ht="16" customHeight="1" x14ac:dyDescent="0.3">
      <c r="A6924" s="1">
        <v>5372</v>
      </c>
      <c r="B6924" s="3">
        <v>42501</v>
      </c>
      <c r="C6924" s="2" t="s">
        <v>282</v>
      </c>
      <c r="D6924" s="6">
        <v>340</v>
      </c>
      <c r="L6924" s="9">
        <f>SUM(D6924:K6924)</f>
        <v>340</v>
      </c>
    </row>
    <row r="6925" spans="1:12" ht="16" customHeight="1" x14ac:dyDescent="0.3">
      <c r="A6925" s="1">
        <v>5875</v>
      </c>
      <c r="B6925" s="3">
        <v>42509</v>
      </c>
      <c r="C6925" s="2" t="s">
        <v>282</v>
      </c>
      <c r="D6925" s="6">
        <v>202</v>
      </c>
      <c r="L6925" s="9">
        <f>SUM(D6925:K6925)</f>
        <v>202</v>
      </c>
    </row>
    <row r="6926" spans="1:12" ht="16" customHeight="1" x14ac:dyDescent="0.3">
      <c r="A6926" s="1">
        <v>6435</v>
      </c>
      <c r="B6926" s="3">
        <v>42520</v>
      </c>
      <c r="C6926" s="2" t="s">
        <v>282</v>
      </c>
      <c r="D6926" s="6">
        <v>102</v>
      </c>
      <c r="L6926" s="9">
        <f>SUM(D6926:K6926)</f>
        <v>102</v>
      </c>
    </row>
    <row r="6927" spans="1:12" ht="16" customHeight="1" x14ac:dyDescent="0.3">
      <c r="A6927" s="1">
        <v>8607</v>
      </c>
      <c r="B6927" s="3">
        <v>42652</v>
      </c>
      <c r="C6927" s="2" t="s">
        <v>282</v>
      </c>
      <c r="D6927" s="6">
        <v>11</v>
      </c>
      <c r="L6927" s="9">
        <f>SUM(D6927:K6927)</f>
        <v>11</v>
      </c>
    </row>
    <row r="6928" spans="1:12" ht="16" customHeight="1" x14ac:dyDescent="0.3">
      <c r="A6928" s="1">
        <v>9539</v>
      </c>
      <c r="B6928" s="3">
        <v>42718</v>
      </c>
      <c r="C6928" s="2" t="s">
        <v>282</v>
      </c>
      <c r="D6928" s="6">
        <v>196</v>
      </c>
      <c r="L6928" s="9">
        <f>SUM(D6928:K6928)</f>
        <v>196</v>
      </c>
    </row>
    <row r="6929" spans="1:12" ht="16" customHeight="1" x14ac:dyDescent="0.3">
      <c r="A6929" s="1">
        <v>9598</v>
      </c>
      <c r="B6929" s="3">
        <v>42721</v>
      </c>
      <c r="C6929" s="2" t="s">
        <v>282</v>
      </c>
      <c r="D6929" s="6">
        <v>232</v>
      </c>
      <c r="L6929" s="9">
        <f>SUM(D6929:K6929)</f>
        <v>232</v>
      </c>
    </row>
    <row r="6930" spans="1:12" ht="16" customHeight="1" x14ac:dyDescent="0.3">
      <c r="A6930" s="1">
        <v>9786</v>
      </c>
      <c r="B6930" s="3">
        <v>42731</v>
      </c>
      <c r="C6930" s="2" t="s">
        <v>282</v>
      </c>
      <c r="D6930" s="6">
        <v>60</v>
      </c>
      <c r="L6930" s="9">
        <f>SUM(D6930:K6930)</f>
        <v>60</v>
      </c>
    </row>
    <row r="6931" spans="1:12" ht="16" customHeight="1" x14ac:dyDescent="0.3">
      <c r="A6931" s="1">
        <v>1779</v>
      </c>
      <c r="B6931" s="3">
        <v>42414</v>
      </c>
      <c r="C6931" s="2" t="s">
        <v>406</v>
      </c>
      <c r="D6931" s="6">
        <v>200</v>
      </c>
      <c r="L6931" s="9">
        <f>SUM(D6931:K6931)</f>
        <v>200</v>
      </c>
    </row>
    <row r="6932" spans="1:12" ht="16" customHeight="1" x14ac:dyDescent="0.3">
      <c r="A6932" s="1">
        <v>2278</v>
      </c>
      <c r="B6932" s="3">
        <v>42428</v>
      </c>
      <c r="C6932" s="2" t="s">
        <v>406</v>
      </c>
      <c r="D6932" s="6">
        <v>328</v>
      </c>
      <c r="L6932" s="9">
        <f>SUM(D6932:K6932)</f>
        <v>328</v>
      </c>
    </row>
    <row r="6933" spans="1:12" ht="16" customHeight="1" x14ac:dyDescent="0.3">
      <c r="A6933" s="1">
        <v>2491</v>
      </c>
      <c r="B6933" s="3">
        <v>42431</v>
      </c>
      <c r="C6933" s="2" t="s">
        <v>406</v>
      </c>
      <c r="D6933" s="6">
        <v>12</v>
      </c>
      <c r="L6933" s="9">
        <f>SUM(D6933:K6933)</f>
        <v>12</v>
      </c>
    </row>
    <row r="6934" spans="1:12" ht="16" customHeight="1" x14ac:dyDescent="0.3">
      <c r="A6934" s="1">
        <v>5464</v>
      </c>
      <c r="B6934" s="3">
        <v>42502</v>
      </c>
      <c r="C6934" s="2" t="s">
        <v>406</v>
      </c>
      <c r="D6934" s="6">
        <v>21</v>
      </c>
      <c r="L6934" s="9">
        <f>SUM(D6934:K6934)</f>
        <v>21</v>
      </c>
    </row>
    <row r="6935" spans="1:12" ht="16" customHeight="1" x14ac:dyDescent="0.3">
      <c r="A6935" s="1">
        <v>6688</v>
      </c>
      <c r="B6935" s="3">
        <v>42527</v>
      </c>
      <c r="C6935" s="2" t="s">
        <v>406</v>
      </c>
      <c r="D6935" s="6">
        <v>546</v>
      </c>
      <c r="L6935" s="9">
        <f>SUM(D6935:K6935)</f>
        <v>546</v>
      </c>
    </row>
    <row r="6936" spans="1:12" ht="16" customHeight="1" x14ac:dyDescent="0.3">
      <c r="A6936" s="1">
        <v>6889</v>
      </c>
      <c r="B6936" s="3">
        <v>42532</v>
      </c>
      <c r="C6936" s="2" t="s">
        <v>406</v>
      </c>
      <c r="D6936" s="6">
        <v>528</v>
      </c>
      <c r="L6936" s="9">
        <f>SUM(D6936:K6936)</f>
        <v>528</v>
      </c>
    </row>
    <row r="6937" spans="1:12" ht="16" customHeight="1" x14ac:dyDescent="0.3">
      <c r="A6937" s="1">
        <v>7018</v>
      </c>
      <c r="B6937" s="3">
        <v>42537</v>
      </c>
      <c r="C6937" s="2" t="s">
        <v>406</v>
      </c>
      <c r="D6937" s="6">
        <v>640</v>
      </c>
      <c r="L6937" s="9">
        <f>SUM(D6937:K6937)</f>
        <v>640</v>
      </c>
    </row>
    <row r="6938" spans="1:12" ht="16" customHeight="1" x14ac:dyDescent="0.3">
      <c r="A6938" s="1">
        <v>7176</v>
      </c>
      <c r="B6938" s="3">
        <v>42548</v>
      </c>
      <c r="C6938" s="2" t="s">
        <v>406</v>
      </c>
      <c r="D6938" s="6">
        <v>706</v>
      </c>
      <c r="L6938" s="9">
        <f>SUM(D6938:K6938)</f>
        <v>706</v>
      </c>
    </row>
    <row r="6939" spans="1:12" ht="16" customHeight="1" x14ac:dyDescent="0.3">
      <c r="A6939" s="1">
        <v>7330</v>
      </c>
      <c r="B6939" s="3">
        <v>42551</v>
      </c>
      <c r="C6939" s="2" t="s">
        <v>406</v>
      </c>
      <c r="D6939" s="6">
        <v>274</v>
      </c>
      <c r="L6939" s="9">
        <f>SUM(D6939:K6939)</f>
        <v>274</v>
      </c>
    </row>
    <row r="6940" spans="1:12" ht="16" customHeight="1" x14ac:dyDescent="0.3">
      <c r="A6940" s="1">
        <v>8556</v>
      </c>
      <c r="B6940" s="3">
        <v>42647</v>
      </c>
      <c r="C6940" s="2" t="s">
        <v>406</v>
      </c>
      <c r="D6940" s="6">
        <v>22</v>
      </c>
      <c r="L6940" s="9">
        <f>SUM(D6940:K6940)</f>
        <v>22</v>
      </c>
    </row>
    <row r="6941" spans="1:12" ht="16" customHeight="1" x14ac:dyDescent="0.3">
      <c r="A6941" s="1">
        <v>8670</v>
      </c>
      <c r="B6941" s="3">
        <v>42658</v>
      </c>
      <c r="C6941" s="2" t="s">
        <v>406</v>
      </c>
      <c r="D6941" s="6">
        <v>2134</v>
      </c>
      <c r="L6941" s="9">
        <f>SUM(D6941:K6941)</f>
        <v>2134</v>
      </c>
    </row>
    <row r="6942" spans="1:12" ht="16" customHeight="1" x14ac:dyDescent="0.3">
      <c r="A6942" s="1">
        <v>8752</v>
      </c>
      <c r="B6942" s="3">
        <v>42666</v>
      </c>
      <c r="C6942" s="2" t="s">
        <v>406</v>
      </c>
      <c r="D6942" s="6">
        <v>737</v>
      </c>
      <c r="L6942" s="9">
        <f>SUM(D6942:K6942)</f>
        <v>737</v>
      </c>
    </row>
    <row r="6943" spans="1:12" ht="16" customHeight="1" x14ac:dyDescent="0.3">
      <c r="A6943" s="1">
        <v>8833</v>
      </c>
      <c r="B6943" s="3">
        <v>42681</v>
      </c>
      <c r="C6943" s="2" t="s">
        <v>406</v>
      </c>
      <c r="D6943" s="6">
        <v>230</v>
      </c>
      <c r="L6943" s="9">
        <f>SUM(D6943:K6943)</f>
        <v>230</v>
      </c>
    </row>
    <row r="6944" spans="1:12" ht="16" customHeight="1" x14ac:dyDescent="0.3">
      <c r="A6944" s="1">
        <v>8845</v>
      </c>
      <c r="B6944" s="3">
        <v>42682</v>
      </c>
      <c r="C6944" s="2" t="s">
        <v>406</v>
      </c>
      <c r="D6944" s="6">
        <v>3</v>
      </c>
      <c r="L6944" s="9">
        <f>SUM(D6944:K6944)</f>
        <v>3</v>
      </c>
    </row>
    <row r="6945" spans="1:12" ht="16" customHeight="1" x14ac:dyDescent="0.3">
      <c r="A6945" s="1">
        <v>8909</v>
      </c>
      <c r="B6945" s="3">
        <v>42690</v>
      </c>
      <c r="C6945" s="2" t="s">
        <v>406</v>
      </c>
      <c r="D6945" s="6">
        <v>400</v>
      </c>
      <c r="L6945" s="9">
        <f>SUM(D6945:K6945)</f>
        <v>400</v>
      </c>
    </row>
    <row r="6946" spans="1:12" ht="16" customHeight="1" x14ac:dyDescent="0.3">
      <c r="A6946" s="1">
        <v>9224</v>
      </c>
      <c r="B6946" s="3">
        <v>42709</v>
      </c>
      <c r="C6946" s="2" t="s">
        <v>406</v>
      </c>
      <c r="D6946" s="6">
        <v>370</v>
      </c>
      <c r="L6946" s="9">
        <f>SUM(D6946:K6946)</f>
        <v>370</v>
      </c>
    </row>
    <row r="6947" spans="1:12" ht="16" customHeight="1" x14ac:dyDescent="0.3">
      <c r="A6947" s="1">
        <v>9313</v>
      </c>
      <c r="B6947" s="3">
        <v>42711</v>
      </c>
      <c r="C6947" s="2" t="s">
        <v>406</v>
      </c>
      <c r="D6947" s="6">
        <v>900</v>
      </c>
      <c r="L6947" s="9">
        <f>SUM(D6947:K6947)</f>
        <v>900</v>
      </c>
    </row>
    <row r="6948" spans="1:12" ht="16" customHeight="1" x14ac:dyDescent="0.3">
      <c r="A6948" s="1">
        <v>9363</v>
      </c>
      <c r="B6948" s="3">
        <v>42714</v>
      </c>
      <c r="C6948" s="2" t="s">
        <v>406</v>
      </c>
      <c r="D6948" s="6">
        <v>1516</v>
      </c>
      <c r="L6948" s="9">
        <f>SUM(D6948:K6948)</f>
        <v>1516</v>
      </c>
    </row>
    <row r="6949" spans="1:12" ht="16" customHeight="1" x14ac:dyDescent="0.3">
      <c r="A6949" s="1">
        <v>9586</v>
      </c>
      <c r="B6949" s="3">
        <v>42721</v>
      </c>
      <c r="C6949" s="2" t="s">
        <v>406</v>
      </c>
      <c r="D6949" s="6">
        <v>1025</v>
      </c>
      <c r="L6949" s="9">
        <f>SUM(D6949:K6949)</f>
        <v>1025</v>
      </c>
    </row>
    <row r="6950" spans="1:12" ht="16" customHeight="1" x14ac:dyDescent="0.3">
      <c r="A6950" s="1">
        <v>9660</v>
      </c>
      <c r="B6950" s="3">
        <v>42722</v>
      </c>
      <c r="C6950" s="2" t="s">
        <v>406</v>
      </c>
      <c r="D6950" s="6">
        <v>1973</v>
      </c>
      <c r="L6950" s="9">
        <f>SUM(D6950:K6950)</f>
        <v>1973</v>
      </c>
    </row>
    <row r="6951" spans="1:12" ht="16" customHeight="1" x14ac:dyDescent="0.3">
      <c r="A6951" s="1">
        <v>9757</v>
      </c>
      <c r="B6951" s="3">
        <v>42730</v>
      </c>
      <c r="C6951" s="2" t="s">
        <v>406</v>
      </c>
      <c r="D6951" s="6">
        <v>1565</v>
      </c>
      <c r="L6951" s="9">
        <f>SUM(D6951:K6951)</f>
        <v>1565</v>
      </c>
    </row>
    <row r="6952" spans="1:12" ht="16" customHeight="1" x14ac:dyDescent="0.3">
      <c r="A6952" s="1">
        <v>2991</v>
      </c>
      <c r="B6952" s="3">
        <v>42442</v>
      </c>
      <c r="C6952" s="2" t="s">
        <v>470</v>
      </c>
      <c r="D6952" s="6">
        <v>200</v>
      </c>
      <c r="L6952" s="9">
        <f>SUM(D6952:K6952)</f>
        <v>200</v>
      </c>
    </row>
    <row r="6953" spans="1:12" ht="16" customHeight="1" x14ac:dyDescent="0.3">
      <c r="A6953" s="1">
        <v>4823</v>
      </c>
      <c r="B6953" s="3">
        <v>42485</v>
      </c>
      <c r="C6953" s="2" t="s">
        <v>470</v>
      </c>
      <c r="D6953" s="6">
        <v>18</v>
      </c>
      <c r="L6953" s="9">
        <f>SUM(D6953:K6953)</f>
        <v>18</v>
      </c>
    </row>
    <row r="6954" spans="1:12" ht="16" customHeight="1" x14ac:dyDescent="0.3">
      <c r="A6954" s="1">
        <v>149</v>
      </c>
      <c r="B6954" s="3">
        <v>42372</v>
      </c>
      <c r="C6954" s="2" t="s">
        <v>218</v>
      </c>
      <c r="F6954" s="1">
        <v>69</v>
      </c>
      <c r="L6954" s="9">
        <f>SUM(D6954:K6954)</f>
        <v>69</v>
      </c>
    </row>
    <row r="6955" spans="1:12" ht="16" customHeight="1" x14ac:dyDescent="0.3">
      <c r="A6955" s="1">
        <v>678</v>
      </c>
      <c r="B6955" s="3">
        <v>42383</v>
      </c>
      <c r="C6955" s="2" t="s">
        <v>218</v>
      </c>
      <c r="F6955" s="1">
        <v>167</v>
      </c>
      <c r="L6955" s="9">
        <f>SUM(D6955:K6955)</f>
        <v>167</v>
      </c>
    </row>
    <row r="6956" spans="1:12" ht="16" customHeight="1" x14ac:dyDescent="0.3">
      <c r="A6956" s="1">
        <v>810</v>
      </c>
      <c r="B6956" s="3">
        <v>42386</v>
      </c>
      <c r="C6956" s="2" t="s">
        <v>218</v>
      </c>
      <c r="F6956" s="1">
        <v>40</v>
      </c>
      <c r="L6956" s="9">
        <f>SUM(D6956:K6956)</f>
        <v>40</v>
      </c>
    </row>
    <row r="6957" spans="1:12" ht="16" customHeight="1" x14ac:dyDescent="0.3">
      <c r="A6957" s="1">
        <v>995</v>
      </c>
      <c r="B6957" s="3">
        <v>42390</v>
      </c>
      <c r="C6957" s="2" t="s">
        <v>218</v>
      </c>
      <c r="F6957" s="1">
        <v>49</v>
      </c>
      <c r="L6957" s="9">
        <f>SUM(D6957:K6957)</f>
        <v>49</v>
      </c>
    </row>
    <row r="6958" spans="1:12" ht="16" customHeight="1" x14ac:dyDescent="0.3">
      <c r="A6958" s="1">
        <v>1064</v>
      </c>
      <c r="B6958" s="3">
        <v>42393</v>
      </c>
      <c r="C6958" s="2" t="s">
        <v>218</v>
      </c>
      <c r="D6958" s="6">
        <v>3</v>
      </c>
      <c r="L6958" s="9">
        <f>SUM(D6958:K6958)</f>
        <v>3</v>
      </c>
    </row>
    <row r="6959" spans="1:12" ht="16" customHeight="1" x14ac:dyDescent="0.3">
      <c r="A6959" s="1">
        <v>1428</v>
      </c>
      <c r="B6959" s="3">
        <v>42404</v>
      </c>
      <c r="C6959" s="2" t="s">
        <v>218</v>
      </c>
      <c r="F6959" s="6">
        <v>33</v>
      </c>
      <c r="L6959" s="9">
        <f>SUM(D6959:K6959)</f>
        <v>33</v>
      </c>
    </row>
    <row r="6960" spans="1:12" ht="16" customHeight="1" x14ac:dyDescent="0.3">
      <c r="A6960" s="1">
        <v>2103</v>
      </c>
      <c r="B6960" s="3">
        <v>42425</v>
      </c>
      <c r="C6960" s="2" t="s">
        <v>218</v>
      </c>
      <c r="F6960" s="1">
        <v>153</v>
      </c>
      <c r="L6960" s="9">
        <f>SUM(D6960:K6960)</f>
        <v>153</v>
      </c>
    </row>
    <row r="6961" spans="1:12" ht="16" customHeight="1" x14ac:dyDescent="0.3">
      <c r="A6961" s="1">
        <v>2194</v>
      </c>
      <c r="B6961" s="3">
        <v>42427</v>
      </c>
      <c r="C6961" s="2" t="s">
        <v>218</v>
      </c>
      <c r="F6961" s="1">
        <v>80</v>
      </c>
      <c r="L6961" s="9">
        <f>SUM(D6961:K6961)</f>
        <v>80</v>
      </c>
    </row>
    <row r="6962" spans="1:12" ht="16" customHeight="1" x14ac:dyDescent="0.3">
      <c r="A6962" s="1">
        <v>3269</v>
      </c>
      <c r="B6962" s="3">
        <v>42450</v>
      </c>
      <c r="C6962" s="2" t="s">
        <v>218</v>
      </c>
      <c r="F6962" s="1">
        <v>90</v>
      </c>
      <c r="L6962" s="9">
        <f>SUM(D6962:K6962)</f>
        <v>90</v>
      </c>
    </row>
    <row r="6963" spans="1:12" ht="16" customHeight="1" x14ac:dyDescent="0.3">
      <c r="A6963" s="1">
        <v>4374</v>
      </c>
      <c r="B6963" s="3">
        <v>42476</v>
      </c>
      <c r="C6963" s="2" t="s">
        <v>218</v>
      </c>
      <c r="F6963" s="1">
        <v>243</v>
      </c>
      <c r="L6963" s="9">
        <f>SUM(D6963:K6963)</f>
        <v>243</v>
      </c>
    </row>
    <row r="6964" spans="1:12" ht="16" customHeight="1" x14ac:dyDescent="0.3">
      <c r="A6964" s="1">
        <v>5027</v>
      </c>
      <c r="B6964" s="3">
        <v>42491</v>
      </c>
      <c r="C6964" s="2" t="s">
        <v>218</v>
      </c>
      <c r="F6964" s="1">
        <v>81</v>
      </c>
      <c r="L6964" s="9">
        <f>SUM(D6964:K6964)</f>
        <v>81</v>
      </c>
    </row>
    <row r="6965" spans="1:12" ht="16" customHeight="1" x14ac:dyDescent="0.3">
      <c r="A6965" s="1">
        <v>5133</v>
      </c>
      <c r="B6965" s="3">
        <v>42494</v>
      </c>
      <c r="C6965" s="2" t="s">
        <v>218</v>
      </c>
      <c r="F6965" s="1">
        <v>133</v>
      </c>
      <c r="L6965" s="9">
        <f>SUM(D6965:K6965)</f>
        <v>133</v>
      </c>
    </row>
    <row r="6966" spans="1:12" ht="16" customHeight="1" x14ac:dyDescent="0.3">
      <c r="A6966" s="1">
        <v>5232</v>
      </c>
      <c r="B6966" s="3">
        <v>42498</v>
      </c>
      <c r="C6966" s="2" t="s">
        <v>218</v>
      </c>
      <c r="F6966" s="1">
        <v>34</v>
      </c>
      <c r="L6966" s="9">
        <f>SUM(D6966:K6966)</f>
        <v>34</v>
      </c>
    </row>
    <row r="6967" spans="1:12" ht="16" customHeight="1" x14ac:dyDescent="0.3">
      <c r="A6967" s="1">
        <v>6420</v>
      </c>
      <c r="B6967" s="3">
        <v>42519</v>
      </c>
      <c r="C6967" s="2" t="s">
        <v>218</v>
      </c>
      <c r="F6967" s="1">
        <v>191</v>
      </c>
      <c r="L6967" s="9">
        <f>SUM(D6967:K6967)</f>
        <v>191</v>
      </c>
    </row>
    <row r="6968" spans="1:12" ht="16" customHeight="1" x14ac:dyDescent="0.3">
      <c r="A6968" s="1">
        <v>6955</v>
      </c>
      <c r="B6968" s="3">
        <v>42533</v>
      </c>
      <c r="C6968" s="2" t="s">
        <v>218</v>
      </c>
      <c r="F6968" s="1">
        <v>11</v>
      </c>
      <c r="L6968" s="9">
        <f>SUM(D6968:K6968)</f>
        <v>11</v>
      </c>
    </row>
    <row r="6969" spans="1:12" ht="16" customHeight="1" x14ac:dyDescent="0.3">
      <c r="A6969" s="1">
        <v>8369</v>
      </c>
      <c r="B6969" s="3">
        <v>42625</v>
      </c>
      <c r="C6969" s="2" t="s">
        <v>218</v>
      </c>
      <c r="F6969" s="1">
        <v>54</v>
      </c>
      <c r="L6969" s="9">
        <f>SUM(D6969:K6969)</f>
        <v>54</v>
      </c>
    </row>
    <row r="6970" spans="1:12" ht="16" customHeight="1" x14ac:dyDescent="0.3">
      <c r="A6970" s="1">
        <v>8599</v>
      </c>
      <c r="B6970" s="3">
        <v>42651</v>
      </c>
      <c r="C6970" s="2" t="s">
        <v>218</v>
      </c>
      <c r="F6970" s="1">
        <v>150</v>
      </c>
      <c r="L6970" s="9">
        <f>SUM(D6970:K6970)</f>
        <v>150</v>
      </c>
    </row>
    <row r="6971" spans="1:12" ht="16" customHeight="1" x14ac:dyDescent="0.3">
      <c r="A6971" s="1">
        <v>8793</v>
      </c>
      <c r="B6971" s="3">
        <v>42669</v>
      </c>
      <c r="C6971" s="2" t="s">
        <v>218</v>
      </c>
      <c r="F6971" s="1">
        <v>79</v>
      </c>
      <c r="L6971" s="9">
        <f>SUM(D6971:K6971)</f>
        <v>79</v>
      </c>
    </row>
    <row r="6972" spans="1:12" ht="16" customHeight="1" x14ac:dyDescent="0.3">
      <c r="A6972" s="1">
        <v>8888</v>
      </c>
      <c r="B6972" s="3">
        <v>42688</v>
      </c>
      <c r="C6972" s="2" t="s">
        <v>218</v>
      </c>
      <c r="F6972" s="1">
        <v>71</v>
      </c>
      <c r="L6972" s="9">
        <f>SUM(D6972:K6972)</f>
        <v>71</v>
      </c>
    </row>
    <row r="6973" spans="1:12" ht="16" customHeight="1" x14ac:dyDescent="0.3">
      <c r="A6973" s="1">
        <v>9428</v>
      </c>
      <c r="B6973" s="3">
        <v>42715</v>
      </c>
      <c r="C6973" s="2" t="s">
        <v>218</v>
      </c>
      <c r="F6973" s="1">
        <v>58</v>
      </c>
      <c r="L6973" s="9">
        <f>SUM(D6973:K6973)</f>
        <v>58</v>
      </c>
    </row>
    <row r="6974" spans="1:12" ht="16" customHeight="1" x14ac:dyDescent="0.3">
      <c r="A6974" s="1">
        <v>81</v>
      </c>
      <c r="B6974" s="3">
        <v>42371</v>
      </c>
      <c r="C6974" s="2" t="s">
        <v>195</v>
      </c>
      <c r="F6974" s="1">
        <v>56</v>
      </c>
      <c r="L6974" s="9">
        <f>SUM(D6974:K6974)</f>
        <v>56</v>
      </c>
    </row>
    <row r="6975" spans="1:12" ht="16" customHeight="1" x14ac:dyDescent="0.3">
      <c r="A6975" s="1">
        <v>152</v>
      </c>
      <c r="B6975" s="3">
        <v>42372</v>
      </c>
      <c r="C6975" s="2" t="s">
        <v>195</v>
      </c>
      <c r="F6975" s="1">
        <v>159</v>
      </c>
      <c r="L6975" s="9">
        <f>SUM(D6975:K6975)</f>
        <v>159</v>
      </c>
    </row>
    <row r="6976" spans="1:12" ht="16" customHeight="1" x14ac:dyDescent="0.3">
      <c r="A6976" s="1">
        <v>611</v>
      </c>
      <c r="B6976" s="3">
        <v>42381</v>
      </c>
      <c r="C6976" s="2" t="s">
        <v>195</v>
      </c>
      <c r="K6976" s="1">
        <v>88</v>
      </c>
      <c r="L6976" s="9">
        <f>SUM(D6976:K6976)</f>
        <v>88</v>
      </c>
    </row>
    <row r="6977" spans="1:12" ht="16" customHeight="1" x14ac:dyDescent="0.3">
      <c r="A6977" s="1">
        <v>676</v>
      </c>
      <c r="B6977" s="3">
        <v>42383</v>
      </c>
      <c r="C6977" s="2" t="s">
        <v>195</v>
      </c>
      <c r="F6977" s="1">
        <v>50</v>
      </c>
      <c r="L6977" s="9">
        <f>SUM(D6977:K6977)</f>
        <v>50</v>
      </c>
    </row>
    <row r="6978" spans="1:12" ht="16" customHeight="1" x14ac:dyDescent="0.3">
      <c r="A6978" s="1">
        <v>797</v>
      </c>
      <c r="B6978" s="3">
        <v>42386</v>
      </c>
      <c r="C6978" s="2" t="s">
        <v>195</v>
      </c>
      <c r="F6978" s="1">
        <v>83</v>
      </c>
      <c r="L6978" s="9">
        <f>SUM(D6978:K6978)</f>
        <v>83</v>
      </c>
    </row>
    <row r="6979" spans="1:12" ht="16" customHeight="1" x14ac:dyDescent="0.3">
      <c r="A6979" s="1">
        <v>1709</v>
      </c>
      <c r="B6979" s="3">
        <v>42411</v>
      </c>
      <c r="C6979" s="2" t="s">
        <v>195</v>
      </c>
      <c r="F6979" s="1">
        <v>82</v>
      </c>
      <c r="L6979" s="9">
        <f>SUM(D6979:K6979)</f>
        <v>82</v>
      </c>
    </row>
    <row r="6980" spans="1:12" ht="16" customHeight="1" x14ac:dyDescent="0.3">
      <c r="A6980" s="1">
        <v>2043</v>
      </c>
      <c r="B6980" s="3">
        <v>42424</v>
      </c>
      <c r="C6980" s="2" t="s">
        <v>195</v>
      </c>
      <c r="F6980" s="6">
        <v>36</v>
      </c>
      <c r="L6980" s="9">
        <f>SUM(D6980:K6980)</f>
        <v>36</v>
      </c>
    </row>
    <row r="6981" spans="1:12" ht="16" customHeight="1" x14ac:dyDescent="0.3">
      <c r="A6981" s="1">
        <v>2112</v>
      </c>
      <c r="B6981" s="3">
        <v>42425</v>
      </c>
      <c r="C6981" s="2" t="s">
        <v>195</v>
      </c>
      <c r="F6981" s="1">
        <v>8</v>
      </c>
      <c r="L6981" s="9">
        <f>SUM(D6981:K6981)</f>
        <v>8</v>
      </c>
    </row>
    <row r="6982" spans="1:12" ht="16" customHeight="1" x14ac:dyDescent="0.3">
      <c r="A6982" s="1">
        <v>2302</v>
      </c>
      <c r="B6982" s="3">
        <v>42428</v>
      </c>
      <c r="C6982" s="2" t="s">
        <v>195</v>
      </c>
      <c r="F6982" s="1">
        <v>174</v>
      </c>
      <c r="L6982" s="9">
        <f>SUM(D6982:K6982)</f>
        <v>174</v>
      </c>
    </row>
    <row r="6983" spans="1:12" ht="16" customHeight="1" x14ac:dyDescent="0.3">
      <c r="A6983" s="1">
        <v>2556</v>
      </c>
      <c r="B6983" s="3">
        <v>42431</v>
      </c>
      <c r="C6983" s="2" t="s">
        <v>195</v>
      </c>
      <c r="F6983" s="1">
        <v>54</v>
      </c>
      <c r="L6983" s="9">
        <f>SUM(D6983:K6983)</f>
        <v>54</v>
      </c>
    </row>
    <row r="6984" spans="1:12" ht="16" customHeight="1" x14ac:dyDescent="0.3">
      <c r="A6984" s="1">
        <v>2701</v>
      </c>
      <c r="B6984" s="3">
        <v>42434</v>
      </c>
      <c r="C6984" s="2" t="s">
        <v>195</v>
      </c>
      <c r="F6984" s="6">
        <v>109</v>
      </c>
      <c r="L6984" s="9">
        <f>SUM(D6984:K6984)</f>
        <v>109</v>
      </c>
    </row>
    <row r="6985" spans="1:12" ht="16" customHeight="1" x14ac:dyDescent="0.3">
      <c r="A6985" s="1">
        <v>2951</v>
      </c>
      <c r="B6985" s="3">
        <v>42441</v>
      </c>
      <c r="C6985" s="2" t="s">
        <v>195</v>
      </c>
      <c r="F6985" s="1">
        <v>100</v>
      </c>
      <c r="L6985" s="9">
        <f>SUM(D6985:K6985)</f>
        <v>100</v>
      </c>
    </row>
    <row r="6986" spans="1:12" ht="16" customHeight="1" x14ac:dyDescent="0.3">
      <c r="A6986" s="1">
        <v>3478</v>
      </c>
      <c r="B6986" s="3">
        <v>42455</v>
      </c>
      <c r="C6986" s="2" t="s">
        <v>195</v>
      </c>
      <c r="F6986" s="1">
        <v>157</v>
      </c>
      <c r="L6986" s="9">
        <f>SUM(D6986:K6986)</f>
        <v>157</v>
      </c>
    </row>
    <row r="6987" spans="1:12" ht="16" customHeight="1" x14ac:dyDescent="0.3">
      <c r="A6987" s="1">
        <v>3536</v>
      </c>
      <c r="B6987" s="3">
        <v>42457</v>
      </c>
      <c r="C6987" s="2" t="s">
        <v>195</v>
      </c>
      <c r="F6987" s="1">
        <v>52</v>
      </c>
      <c r="L6987" s="9">
        <f>SUM(D6987:K6987)</f>
        <v>52</v>
      </c>
    </row>
    <row r="6988" spans="1:12" ht="16" customHeight="1" x14ac:dyDescent="0.3">
      <c r="A6988" s="1">
        <v>3627</v>
      </c>
      <c r="B6988" s="3">
        <v>42459</v>
      </c>
      <c r="C6988" s="2" t="s">
        <v>195</v>
      </c>
      <c r="F6988" s="1">
        <v>45</v>
      </c>
      <c r="L6988" s="9">
        <f>SUM(D6988:K6988)</f>
        <v>45</v>
      </c>
    </row>
    <row r="6989" spans="1:12" ht="16" customHeight="1" x14ac:dyDescent="0.3">
      <c r="A6989" s="1">
        <v>3874</v>
      </c>
      <c r="B6989" s="3">
        <v>42464</v>
      </c>
      <c r="C6989" s="2" t="s">
        <v>195</v>
      </c>
      <c r="F6989" s="1">
        <v>47</v>
      </c>
      <c r="L6989" s="9">
        <f>SUM(D6989:K6989)</f>
        <v>47</v>
      </c>
    </row>
    <row r="6990" spans="1:12" ht="16" customHeight="1" x14ac:dyDescent="0.3">
      <c r="A6990" s="1">
        <v>4248</v>
      </c>
      <c r="B6990" s="3">
        <v>42473</v>
      </c>
      <c r="C6990" s="2" t="s">
        <v>195</v>
      </c>
      <c r="F6990" s="1">
        <v>134</v>
      </c>
      <c r="L6990" s="9">
        <f>SUM(D6990:K6990)</f>
        <v>134</v>
      </c>
    </row>
    <row r="6991" spans="1:12" ht="16" customHeight="1" x14ac:dyDescent="0.3">
      <c r="A6991" s="1">
        <v>4377</v>
      </c>
      <c r="B6991" s="3">
        <v>42476</v>
      </c>
      <c r="C6991" s="2" t="s">
        <v>195</v>
      </c>
      <c r="F6991" s="1">
        <v>121</v>
      </c>
      <c r="L6991" s="9">
        <f>SUM(D6991:K6991)</f>
        <v>121</v>
      </c>
    </row>
    <row r="6992" spans="1:12" ht="16" customHeight="1" x14ac:dyDescent="0.3">
      <c r="A6992" s="1">
        <v>4484</v>
      </c>
      <c r="B6992" s="3">
        <v>42478</v>
      </c>
      <c r="C6992" s="2" t="s">
        <v>195</v>
      </c>
      <c r="F6992" s="1">
        <v>108</v>
      </c>
      <c r="L6992" s="9">
        <f>SUM(D6992:K6992)</f>
        <v>108</v>
      </c>
    </row>
    <row r="6993" spans="1:12" ht="16" customHeight="1" x14ac:dyDescent="0.3">
      <c r="A6993" s="1">
        <v>4563</v>
      </c>
      <c r="B6993" s="3">
        <v>42479</v>
      </c>
      <c r="C6993" s="2" t="s">
        <v>195</v>
      </c>
      <c r="F6993" s="1">
        <v>42</v>
      </c>
      <c r="L6993" s="9">
        <f>SUM(D6993:K6993)</f>
        <v>42</v>
      </c>
    </row>
    <row r="6994" spans="1:12" ht="16" customHeight="1" x14ac:dyDescent="0.3">
      <c r="A6994" s="1">
        <v>4625</v>
      </c>
      <c r="B6994" s="3">
        <v>42480</v>
      </c>
      <c r="C6994" s="2" t="s">
        <v>195</v>
      </c>
      <c r="F6994" s="1">
        <v>68</v>
      </c>
      <c r="L6994" s="9">
        <f>SUM(D6994:K6994)</f>
        <v>68</v>
      </c>
    </row>
    <row r="6995" spans="1:12" ht="16" customHeight="1" x14ac:dyDescent="0.3">
      <c r="A6995" s="1">
        <v>4766</v>
      </c>
      <c r="B6995" s="3">
        <v>42484</v>
      </c>
      <c r="C6995" s="2" t="s">
        <v>195</v>
      </c>
      <c r="F6995" s="1">
        <v>58</v>
      </c>
      <c r="L6995" s="9">
        <f>SUM(D6995:K6995)</f>
        <v>58</v>
      </c>
    </row>
    <row r="6996" spans="1:12" ht="16" customHeight="1" x14ac:dyDescent="0.3">
      <c r="A6996" s="1">
        <v>4981</v>
      </c>
      <c r="B6996" s="3">
        <v>42490</v>
      </c>
      <c r="C6996" s="2" t="s">
        <v>195</v>
      </c>
      <c r="F6996" s="1">
        <v>19</v>
      </c>
      <c r="L6996" s="9">
        <f>SUM(D6996:K6996)</f>
        <v>19</v>
      </c>
    </row>
    <row r="6997" spans="1:12" ht="16" customHeight="1" x14ac:dyDescent="0.3">
      <c r="A6997" s="1">
        <v>5137</v>
      </c>
      <c r="B6997" s="3">
        <v>42494</v>
      </c>
      <c r="C6997" s="2" t="s">
        <v>195</v>
      </c>
      <c r="F6997" s="1">
        <v>50</v>
      </c>
      <c r="L6997" s="9">
        <f>SUM(D6997:K6997)</f>
        <v>50</v>
      </c>
    </row>
    <row r="6998" spans="1:12" ht="16" customHeight="1" x14ac:dyDescent="0.3">
      <c r="A6998" s="1">
        <v>5156</v>
      </c>
      <c r="B6998" s="3">
        <v>42495</v>
      </c>
      <c r="C6998" s="2" t="s">
        <v>195</v>
      </c>
      <c r="F6998" s="1">
        <v>86</v>
      </c>
      <c r="L6998" s="9">
        <f>SUM(D6998:K6998)</f>
        <v>86</v>
      </c>
    </row>
    <row r="6999" spans="1:12" ht="16" customHeight="1" x14ac:dyDescent="0.3">
      <c r="A6999" s="1">
        <v>5194</v>
      </c>
      <c r="B6999" s="3">
        <v>42497</v>
      </c>
      <c r="C6999" s="2" t="s">
        <v>195</v>
      </c>
      <c r="F6999" s="1">
        <v>90</v>
      </c>
      <c r="L6999" s="9">
        <f>SUM(D6999:K6999)</f>
        <v>90</v>
      </c>
    </row>
    <row r="7000" spans="1:12" ht="16" customHeight="1" x14ac:dyDescent="0.3">
      <c r="A7000" s="1">
        <v>5222</v>
      </c>
      <c r="B7000" s="3">
        <v>42498</v>
      </c>
      <c r="C7000" s="2" t="s">
        <v>195</v>
      </c>
      <c r="F7000" s="1">
        <v>98</v>
      </c>
      <c r="L7000" s="9">
        <f>SUM(D7000:K7000)</f>
        <v>98</v>
      </c>
    </row>
    <row r="7001" spans="1:12" ht="16" customHeight="1" x14ac:dyDescent="0.3">
      <c r="A7001" s="1">
        <v>5591</v>
      </c>
      <c r="B7001" s="3">
        <v>42505</v>
      </c>
      <c r="C7001" s="2" t="s">
        <v>195</v>
      </c>
      <c r="F7001" s="1">
        <v>98</v>
      </c>
      <c r="L7001" s="9">
        <f>SUM(D7001:K7001)</f>
        <v>98</v>
      </c>
    </row>
    <row r="7002" spans="1:12" ht="16" customHeight="1" x14ac:dyDescent="0.3">
      <c r="A7002" s="1">
        <v>5788</v>
      </c>
      <c r="B7002" s="3">
        <v>42508</v>
      </c>
      <c r="C7002" s="2" t="s">
        <v>195</v>
      </c>
      <c r="F7002" s="1">
        <v>22</v>
      </c>
      <c r="L7002" s="9">
        <f>SUM(D7002:K7002)</f>
        <v>22</v>
      </c>
    </row>
    <row r="7003" spans="1:12" ht="16" customHeight="1" x14ac:dyDescent="0.3">
      <c r="A7003" s="1">
        <v>5890</v>
      </c>
      <c r="B7003" s="3">
        <v>42509</v>
      </c>
      <c r="C7003" s="2" t="s">
        <v>195</v>
      </c>
      <c r="F7003" s="1">
        <v>12</v>
      </c>
      <c r="L7003" s="9">
        <f>SUM(D7003:K7003)</f>
        <v>12</v>
      </c>
    </row>
    <row r="7004" spans="1:12" ht="16" customHeight="1" x14ac:dyDescent="0.3">
      <c r="A7004" s="1">
        <v>6103</v>
      </c>
      <c r="B7004" s="3">
        <v>42513</v>
      </c>
      <c r="C7004" s="2" t="s">
        <v>195</v>
      </c>
      <c r="F7004" s="1">
        <v>50</v>
      </c>
      <c r="L7004" s="9">
        <f>SUM(D7004:K7004)</f>
        <v>50</v>
      </c>
    </row>
    <row r="7005" spans="1:12" ht="16" customHeight="1" x14ac:dyDescent="0.3">
      <c r="A7005" s="1">
        <v>6565</v>
      </c>
      <c r="B7005" s="3">
        <v>42523</v>
      </c>
      <c r="C7005" s="2" t="s">
        <v>195</v>
      </c>
      <c r="F7005" s="1">
        <v>31</v>
      </c>
      <c r="L7005" s="9">
        <f>SUM(D7005:K7005)</f>
        <v>31</v>
      </c>
    </row>
    <row r="7006" spans="1:12" ht="16" customHeight="1" x14ac:dyDescent="0.3">
      <c r="A7006" s="1">
        <v>6734</v>
      </c>
      <c r="B7006" s="3">
        <v>42527</v>
      </c>
      <c r="C7006" s="2" t="s">
        <v>195</v>
      </c>
      <c r="F7006" s="1">
        <v>41</v>
      </c>
      <c r="L7006" s="9">
        <f>SUM(D7006:K7006)</f>
        <v>41</v>
      </c>
    </row>
    <row r="7007" spans="1:12" ht="16" customHeight="1" x14ac:dyDescent="0.3">
      <c r="A7007" s="1">
        <v>7879</v>
      </c>
      <c r="B7007" s="3">
        <v>42579</v>
      </c>
      <c r="C7007" s="2" t="s">
        <v>195</v>
      </c>
      <c r="F7007" s="1">
        <v>62</v>
      </c>
      <c r="L7007" s="9">
        <f>SUM(D7007:K7007)</f>
        <v>62</v>
      </c>
    </row>
    <row r="7008" spans="1:12" ht="16" customHeight="1" x14ac:dyDescent="0.3">
      <c r="A7008" s="1">
        <v>8473</v>
      </c>
      <c r="B7008" s="3">
        <v>42632</v>
      </c>
      <c r="C7008" s="2" t="s">
        <v>195</v>
      </c>
      <c r="F7008" s="1">
        <v>60</v>
      </c>
      <c r="L7008" s="9">
        <f>SUM(D7008:K7008)</f>
        <v>60</v>
      </c>
    </row>
    <row r="7009" spans="1:12" ht="16" customHeight="1" x14ac:dyDescent="0.3">
      <c r="A7009" s="1">
        <v>9108</v>
      </c>
      <c r="B7009" s="3">
        <v>42705</v>
      </c>
      <c r="C7009" s="2" t="s">
        <v>195</v>
      </c>
      <c r="F7009" s="1">
        <v>86</v>
      </c>
      <c r="L7009" s="9">
        <f>SUM(D7009:K7009)</f>
        <v>86</v>
      </c>
    </row>
    <row r="7010" spans="1:12" ht="16" customHeight="1" x14ac:dyDescent="0.3">
      <c r="A7010" s="1">
        <v>9435</v>
      </c>
      <c r="B7010" s="3">
        <v>42715</v>
      </c>
      <c r="C7010" s="2" t="s">
        <v>195</v>
      </c>
      <c r="F7010" s="1">
        <v>240</v>
      </c>
      <c r="L7010" s="9">
        <f>SUM(D7010:K7010)</f>
        <v>240</v>
      </c>
    </row>
    <row r="7011" spans="1:12" ht="16" customHeight="1" x14ac:dyDescent="0.3">
      <c r="A7011" s="1">
        <v>9630</v>
      </c>
      <c r="B7011" s="3">
        <v>42721</v>
      </c>
      <c r="C7011" s="2" t="s">
        <v>195</v>
      </c>
      <c r="F7011" s="1">
        <v>139</v>
      </c>
      <c r="L7011" s="9">
        <f>SUM(D7011:K7011)</f>
        <v>139</v>
      </c>
    </row>
    <row r="7012" spans="1:12" ht="16" customHeight="1" x14ac:dyDescent="0.3">
      <c r="A7012" s="1">
        <v>9729</v>
      </c>
      <c r="B7012" s="3">
        <v>42725</v>
      </c>
      <c r="C7012" s="2" t="s">
        <v>195</v>
      </c>
      <c r="F7012" s="1">
        <v>129</v>
      </c>
      <c r="L7012" s="9">
        <f>SUM(D7012:K7012)</f>
        <v>129</v>
      </c>
    </row>
    <row r="7013" spans="1:12" ht="16" customHeight="1" x14ac:dyDescent="0.3">
      <c r="A7013" s="1">
        <v>1240</v>
      </c>
      <c r="B7013" s="3">
        <v>42400</v>
      </c>
      <c r="C7013" s="2" t="s">
        <v>372</v>
      </c>
      <c r="D7013" s="6">
        <v>200</v>
      </c>
      <c r="L7013" s="9">
        <f>SUM(D7013:K7013)</f>
        <v>200</v>
      </c>
    </row>
    <row r="7014" spans="1:12" ht="16" customHeight="1" x14ac:dyDescent="0.3">
      <c r="A7014" s="1">
        <v>1652</v>
      </c>
      <c r="B7014" s="3">
        <v>42410</v>
      </c>
      <c r="C7014" s="2" t="s">
        <v>372</v>
      </c>
      <c r="D7014" s="6">
        <v>50</v>
      </c>
      <c r="L7014" s="9">
        <f>SUM(D7014:K7014)</f>
        <v>50</v>
      </c>
    </row>
    <row r="7015" spans="1:12" ht="16" customHeight="1" x14ac:dyDescent="0.3">
      <c r="A7015" s="1">
        <v>2876</v>
      </c>
      <c r="B7015" s="3">
        <v>42437</v>
      </c>
      <c r="C7015" s="2" t="s">
        <v>372</v>
      </c>
      <c r="D7015" s="6">
        <v>45</v>
      </c>
      <c r="L7015" s="9">
        <f>SUM(D7015:K7015)</f>
        <v>45</v>
      </c>
    </row>
    <row r="7016" spans="1:12" ht="16" customHeight="1" x14ac:dyDescent="0.3">
      <c r="A7016" s="1">
        <v>3048</v>
      </c>
      <c r="B7016" s="3">
        <v>42444</v>
      </c>
      <c r="C7016" s="2" t="s">
        <v>372</v>
      </c>
      <c r="D7016" s="6">
        <v>73</v>
      </c>
      <c r="L7016" s="9">
        <f>SUM(D7016:K7016)</f>
        <v>73</v>
      </c>
    </row>
    <row r="7017" spans="1:12" ht="16" customHeight="1" x14ac:dyDescent="0.3">
      <c r="A7017" s="1">
        <v>3096</v>
      </c>
      <c r="B7017" s="3">
        <v>42446</v>
      </c>
      <c r="C7017" s="2" t="s">
        <v>372</v>
      </c>
      <c r="D7017" s="6">
        <v>1</v>
      </c>
      <c r="L7017" s="9">
        <f>SUM(D7017:K7017)</f>
        <v>1</v>
      </c>
    </row>
    <row r="7018" spans="1:12" ht="16" customHeight="1" x14ac:dyDescent="0.3">
      <c r="A7018" s="1">
        <v>3968</v>
      </c>
      <c r="B7018" s="3">
        <v>42467</v>
      </c>
      <c r="C7018" s="2" t="s">
        <v>372</v>
      </c>
      <c r="D7018" s="6">
        <v>26</v>
      </c>
      <c r="L7018" s="9">
        <f>SUM(D7018:K7018)</f>
        <v>26</v>
      </c>
    </row>
    <row r="7019" spans="1:12" ht="16" customHeight="1" x14ac:dyDescent="0.3">
      <c r="A7019" s="1">
        <v>4208</v>
      </c>
      <c r="B7019" s="3">
        <v>42473</v>
      </c>
      <c r="C7019" s="2" t="s">
        <v>372</v>
      </c>
      <c r="D7019" s="6">
        <v>75</v>
      </c>
      <c r="L7019" s="9">
        <f>SUM(D7019:K7019)</f>
        <v>75</v>
      </c>
    </row>
    <row r="7020" spans="1:12" ht="16" customHeight="1" x14ac:dyDescent="0.3">
      <c r="A7020" s="1">
        <v>4243</v>
      </c>
      <c r="B7020" s="3">
        <v>42473</v>
      </c>
      <c r="C7020" s="2" t="s">
        <v>372</v>
      </c>
      <c r="D7020" s="6">
        <v>50</v>
      </c>
      <c r="L7020" s="9">
        <f>SUM(D7020:K7020)</f>
        <v>50</v>
      </c>
    </row>
    <row r="7021" spans="1:12" ht="16" customHeight="1" x14ac:dyDescent="0.3">
      <c r="A7021" s="1">
        <v>180</v>
      </c>
      <c r="B7021" s="3">
        <v>42373</v>
      </c>
      <c r="C7021" s="2" t="s">
        <v>227</v>
      </c>
      <c r="D7021" s="6">
        <v>30</v>
      </c>
      <c r="L7021" s="9">
        <f>SUM(D7021:K7021)</f>
        <v>30</v>
      </c>
    </row>
    <row r="7022" spans="1:12" ht="16" customHeight="1" x14ac:dyDescent="0.3">
      <c r="A7022" s="1">
        <v>399</v>
      </c>
      <c r="B7022" s="3">
        <v>42378</v>
      </c>
      <c r="C7022" s="2" t="s">
        <v>227</v>
      </c>
      <c r="E7022" s="1">
        <v>24</v>
      </c>
      <c r="L7022" s="9">
        <f>SUM(D7022:K7022)</f>
        <v>24</v>
      </c>
    </row>
    <row r="7023" spans="1:12" ht="16" customHeight="1" x14ac:dyDescent="0.3">
      <c r="A7023" s="1">
        <v>1672</v>
      </c>
      <c r="B7023" s="3">
        <v>42410</v>
      </c>
      <c r="C7023" s="2" t="s">
        <v>227</v>
      </c>
      <c r="D7023" s="6">
        <v>155</v>
      </c>
      <c r="L7023" s="9">
        <f>SUM(D7023:K7023)</f>
        <v>155</v>
      </c>
    </row>
    <row r="7024" spans="1:12" ht="16" customHeight="1" x14ac:dyDescent="0.3">
      <c r="A7024" s="1">
        <v>2245</v>
      </c>
      <c r="B7024" s="3">
        <v>42428</v>
      </c>
      <c r="C7024" s="2" t="s">
        <v>227</v>
      </c>
      <c r="D7024" s="6">
        <v>104</v>
      </c>
      <c r="L7024" s="9">
        <f>SUM(D7024:K7024)</f>
        <v>104</v>
      </c>
    </row>
    <row r="7025" spans="1:12" ht="16" customHeight="1" x14ac:dyDescent="0.3">
      <c r="A7025" s="1">
        <v>2457</v>
      </c>
      <c r="B7025" s="3">
        <v>42430</v>
      </c>
      <c r="C7025" s="2" t="s">
        <v>227</v>
      </c>
      <c r="D7025" s="6">
        <v>385</v>
      </c>
      <c r="L7025" s="9">
        <f>SUM(D7025:K7025)</f>
        <v>385</v>
      </c>
    </row>
    <row r="7026" spans="1:12" ht="16" customHeight="1" x14ac:dyDescent="0.3">
      <c r="A7026" s="1">
        <v>2867</v>
      </c>
      <c r="B7026" s="3">
        <v>42437</v>
      </c>
      <c r="C7026" s="2" t="s">
        <v>227</v>
      </c>
      <c r="D7026" s="6">
        <v>50</v>
      </c>
      <c r="L7026" s="9">
        <f>SUM(D7026:K7026)</f>
        <v>50</v>
      </c>
    </row>
    <row r="7027" spans="1:12" ht="16" customHeight="1" x14ac:dyDescent="0.3">
      <c r="A7027" s="1">
        <v>2963</v>
      </c>
      <c r="B7027" s="3">
        <v>42442</v>
      </c>
      <c r="C7027" s="2" t="s">
        <v>227</v>
      </c>
      <c r="D7027" s="6">
        <v>200</v>
      </c>
      <c r="L7027" s="9">
        <f>SUM(D7027:K7027)</f>
        <v>200</v>
      </c>
    </row>
    <row r="7028" spans="1:12" ht="16" customHeight="1" x14ac:dyDescent="0.3">
      <c r="A7028" s="1">
        <v>3783</v>
      </c>
      <c r="B7028" s="3">
        <v>42463</v>
      </c>
      <c r="C7028" s="2" t="s">
        <v>227</v>
      </c>
      <c r="D7028" s="6">
        <v>128</v>
      </c>
      <c r="L7028" s="9">
        <f>SUM(D7028:K7028)</f>
        <v>128</v>
      </c>
    </row>
    <row r="7029" spans="1:12" ht="16" customHeight="1" x14ac:dyDescent="0.3">
      <c r="A7029" s="1">
        <v>3909</v>
      </c>
      <c r="B7029" s="3">
        <v>42465</v>
      </c>
      <c r="C7029" s="2" t="s">
        <v>227</v>
      </c>
      <c r="D7029" s="6">
        <v>50</v>
      </c>
      <c r="L7029" s="9">
        <f>SUM(D7029:K7029)</f>
        <v>50</v>
      </c>
    </row>
    <row r="7030" spans="1:12" ht="16" customHeight="1" x14ac:dyDescent="0.3">
      <c r="A7030" s="1">
        <v>4145</v>
      </c>
      <c r="B7030" s="3">
        <v>42472</v>
      </c>
      <c r="C7030" s="2" t="s">
        <v>227</v>
      </c>
      <c r="D7030" s="6">
        <v>71</v>
      </c>
      <c r="L7030" s="9">
        <f>SUM(D7030:K7030)</f>
        <v>71</v>
      </c>
    </row>
    <row r="7031" spans="1:12" ht="16" customHeight="1" x14ac:dyDescent="0.3">
      <c r="A7031" s="1">
        <v>4358</v>
      </c>
      <c r="B7031" s="3">
        <v>42476</v>
      </c>
      <c r="C7031" s="2" t="s">
        <v>227</v>
      </c>
      <c r="D7031" s="6">
        <v>213</v>
      </c>
      <c r="L7031" s="9">
        <f>SUM(D7031:K7031)</f>
        <v>213</v>
      </c>
    </row>
    <row r="7032" spans="1:12" ht="16" customHeight="1" x14ac:dyDescent="0.3">
      <c r="A7032" s="1">
        <v>5284</v>
      </c>
      <c r="B7032" s="3">
        <v>42500</v>
      </c>
      <c r="C7032" s="2" t="s">
        <v>227</v>
      </c>
      <c r="D7032" s="6">
        <v>82</v>
      </c>
      <c r="L7032" s="9">
        <f>SUM(D7032:K7032)</f>
        <v>82</v>
      </c>
    </row>
    <row r="7033" spans="1:12" ht="16" customHeight="1" x14ac:dyDescent="0.3">
      <c r="A7033" s="1">
        <v>5461</v>
      </c>
      <c r="B7033" s="3">
        <v>42502</v>
      </c>
      <c r="C7033" s="2" t="s">
        <v>227</v>
      </c>
      <c r="D7033" s="6">
        <v>334</v>
      </c>
      <c r="L7033" s="9">
        <f>SUM(D7033:K7033)</f>
        <v>334</v>
      </c>
    </row>
    <row r="7034" spans="1:12" ht="16" customHeight="1" x14ac:dyDescent="0.3">
      <c r="A7034" s="1">
        <v>5792</v>
      </c>
      <c r="B7034" s="3">
        <v>42508</v>
      </c>
      <c r="C7034" s="2" t="s">
        <v>227</v>
      </c>
      <c r="E7034" s="1">
        <v>500</v>
      </c>
      <c r="L7034" s="9">
        <f>SUM(D7034:K7034)</f>
        <v>500</v>
      </c>
    </row>
    <row r="7035" spans="1:12" ht="16" customHeight="1" x14ac:dyDescent="0.3">
      <c r="A7035" s="1">
        <v>6127</v>
      </c>
      <c r="B7035" s="3">
        <v>42514</v>
      </c>
      <c r="C7035" s="2" t="s">
        <v>227</v>
      </c>
      <c r="D7035" s="6">
        <v>100</v>
      </c>
      <c r="L7035" s="9">
        <f>SUM(D7035:K7035)</f>
        <v>100</v>
      </c>
    </row>
    <row r="7036" spans="1:12" ht="16" customHeight="1" x14ac:dyDescent="0.3">
      <c r="A7036" s="1">
        <v>6197</v>
      </c>
      <c r="B7036" s="3">
        <v>42515</v>
      </c>
      <c r="C7036" s="2" t="s">
        <v>227</v>
      </c>
      <c r="D7036" s="6">
        <v>301</v>
      </c>
      <c r="L7036" s="9">
        <f>SUM(D7036:K7036)</f>
        <v>301</v>
      </c>
    </row>
    <row r="7037" spans="1:12" ht="16" customHeight="1" x14ac:dyDescent="0.3">
      <c r="A7037" s="1">
        <v>6511</v>
      </c>
      <c r="B7037" s="3">
        <v>42521</v>
      </c>
      <c r="C7037" s="2" t="s">
        <v>227</v>
      </c>
      <c r="D7037" s="6">
        <v>161</v>
      </c>
      <c r="L7037" s="9">
        <f>SUM(D7037:K7037)</f>
        <v>161</v>
      </c>
    </row>
    <row r="7038" spans="1:12" ht="16" customHeight="1" x14ac:dyDescent="0.3">
      <c r="A7038" s="1">
        <v>7017</v>
      </c>
      <c r="B7038" s="3">
        <v>42537</v>
      </c>
      <c r="C7038" s="2" t="s">
        <v>227</v>
      </c>
      <c r="D7038" s="6">
        <v>43</v>
      </c>
      <c r="L7038" s="9">
        <f>SUM(D7038:K7038)</f>
        <v>43</v>
      </c>
    </row>
    <row r="7039" spans="1:12" ht="16" customHeight="1" x14ac:dyDescent="0.3">
      <c r="A7039" s="1">
        <v>7144</v>
      </c>
      <c r="B7039" s="3">
        <v>42547</v>
      </c>
      <c r="C7039" s="2" t="s">
        <v>227</v>
      </c>
      <c r="D7039" s="6">
        <v>166</v>
      </c>
      <c r="L7039" s="9">
        <f>SUM(D7039:K7039)</f>
        <v>166</v>
      </c>
    </row>
    <row r="7040" spans="1:12" ht="16" customHeight="1" x14ac:dyDescent="0.3">
      <c r="A7040" s="1">
        <v>7254</v>
      </c>
      <c r="B7040" s="3">
        <v>42549</v>
      </c>
      <c r="C7040" s="2" t="s">
        <v>227</v>
      </c>
      <c r="D7040" s="6">
        <v>98</v>
      </c>
      <c r="L7040" s="9">
        <f>SUM(D7040:K7040)</f>
        <v>98</v>
      </c>
    </row>
    <row r="7041" spans="1:12" ht="16" customHeight="1" x14ac:dyDescent="0.3">
      <c r="A7041" s="1">
        <v>7647</v>
      </c>
      <c r="B7041" s="3">
        <v>42569</v>
      </c>
      <c r="C7041" s="2" t="s">
        <v>227</v>
      </c>
      <c r="D7041" s="6">
        <v>40</v>
      </c>
      <c r="L7041" s="9">
        <f>SUM(D7041:K7041)</f>
        <v>40</v>
      </c>
    </row>
    <row r="7042" spans="1:12" ht="16" customHeight="1" x14ac:dyDescent="0.3">
      <c r="A7042" s="1">
        <v>8464</v>
      </c>
      <c r="B7042" s="3">
        <v>42632</v>
      </c>
      <c r="C7042" s="2" t="s">
        <v>227</v>
      </c>
      <c r="E7042" s="1">
        <v>100</v>
      </c>
      <c r="L7042" s="9">
        <f>SUM(D7042:K7042)</f>
        <v>100</v>
      </c>
    </row>
    <row r="7043" spans="1:12" ht="16" customHeight="1" x14ac:dyDescent="0.3">
      <c r="A7043" s="1">
        <v>690</v>
      </c>
      <c r="B7043" s="3">
        <v>42385</v>
      </c>
      <c r="C7043" s="2" t="s">
        <v>107</v>
      </c>
      <c r="D7043" s="6">
        <v>43</v>
      </c>
      <c r="L7043" s="9">
        <f>SUM(D7043:K7043)</f>
        <v>43</v>
      </c>
    </row>
    <row r="7044" spans="1:12" ht="16" customHeight="1" x14ac:dyDescent="0.3">
      <c r="A7044" s="1">
        <v>1948</v>
      </c>
      <c r="B7044" s="3">
        <v>42422</v>
      </c>
      <c r="C7044" s="2" t="s">
        <v>107</v>
      </c>
      <c r="D7044" s="6">
        <v>100</v>
      </c>
      <c r="L7044" s="9">
        <f>SUM(D7044:K7044)</f>
        <v>100</v>
      </c>
    </row>
    <row r="7045" spans="1:12" ht="16" customHeight="1" x14ac:dyDescent="0.3">
      <c r="A7045" s="1">
        <v>4987</v>
      </c>
      <c r="B7045" s="3">
        <v>42491</v>
      </c>
      <c r="C7045" s="2" t="s">
        <v>107</v>
      </c>
      <c r="D7045" s="6">
        <v>100</v>
      </c>
      <c r="L7045" s="9">
        <f>SUM(D7045:K7045)</f>
        <v>100</v>
      </c>
    </row>
    <row r="7046" spans="1:12" ht="16" customHeight="1" x14ac:dyDescent="0.3">
      <c r="A7046" s="1">
        <v>6167</v>
      </c>
      <c r="B7046" s="3">
        <v>42515</v>
      </c>
      <c r="C7046" s="2" t="s">
        <v>107</v>
      </c>
      <c r="D7046" s="6">
        <v>100</v>
      </c>
      <c r="L7046" s="9">
        <f>SUM(D7046:K7046)</f>
        <v>100</v>
      </c>
    </row>
    <row r="7047" spans="1:12" ht="16" customHeight="1" x14ac:dyDescent="0.3">
      <c r="A7047" s="1">
        <v>6365</v>
      </c>
      <c r="B7047" s="3">
        <v>42519</v>
      </c>
      <c r="C7047" s="2" t="s">
        <v>107</v>
      </c>
      <c r="D7047" s="6">
        <v>196</v>
      </c>
      <c r="L7047" s="9">
        <f>SUM(D7047:K7047)</f>
        <v>196</v>
      </c>
    </row>
    <row r="7048" spans="1:12" ht="16" customHeight="1" x14ac:dyDescent="0.3">
      <c r="A7048" s="1">
        <v>7845</v>
      </c>
      <c r="B7048" s="3">
        <v>42577</v>
      </c>
      <c r="C7048" s="2" t="s">
        <v>107</v>
      </c>
      <c r="D7048" s="6">
        <v>100</v>
      </c>
      <c r="L7048" s="9">
        <f>SUM(D7048:K7048)</f>
        <v>100</v>
      </c>
    </row>
    <row r="7049" spans="1:12" ht="16" customHeight="1" x14ac:dyDescent="0.3">
      <c r="A7049" s="1">
        <v>1341</v>
      </c>
      <c r="B7049" s="3">
        <v>42401</v>
      </c>
      <c r="C7049" s="2" t="s">
        <v>381</v>
      </c>
      <c r="D7049" s="6">
        <v>3</v>
      </c>
      <c r="L7049" s="9">
        <f>SUM(D7049:K7049)</f>
        <v>3</v>
      </c>
    </row>
    <row r="7050" spans="1:12" ht="16" customHeight="1" x14ac:dyDescent="0.3">
      <c r="A7050" s="1">
        <v>6697</v>
      </c>
      <c r="B7050" s="3">
        <v>42527</v>
      </c>
      <c r="C7050" s="2" t="s">
        <v>381</v>
      </c>
      <c r="D7050" s="6">
        <v>1</v>
      </c>
      <c r="L7050" s="9">
        <f>SUM(D7050:K7050)</f>
        <v>1</v>
      </c>
    </row>
    <row r="7051" spans="1:12" ht="16" customHeight="1" x14ac:dyDescent="0.3">
      <c r="A7051" s="1">
        <v>4648</v>
      </c>
      <c r="B7051" s="3">
        <v>42481</v>
      </c>
      <c r="C7051" s="2" t="s">
        <v>551</v>
      </c>
      <c r="D7051" s="6">
        <v>50</v>
      </c>
      <c r="L7051" s="9">
        <f>SUM(D7051:K7051)</f>
        <v>50</v>
      </c>
    </row>
    <row r="7052" spans="1:12" ht="16" customHeight="1" x14ac:dyDescent="0.3">
      <c r="A7052" s="1">
        <v>6038</v>
      </c>
      <c r="B7052" s="3">
        <v>42513</v>
      </c>
      <c r="C7052" s="2" t="s">
        <v>551</v>
      </c>
      <c r="D7052" s="6">
        <v>72</v>
      </c>
      <c r="L7052" s="9">
        <f>SUM(D7052:K7052)</f>
        <v>72</v>
      </c>
    </row>
    <row r="7053" spans="1:12" ht="16" customHeight="1" x14ac:dyDescent="0.3">
      <c r="A7053" s="1">
        <v>59</v>
      </c>
      <c r="B7053" s="3">
        <v>42371</v>
      </c>
      <c r="C7053" s="2" t="s">
        <v>182</v>
      </c>
      <c r="D7053" s="6">
        <v>50</v>
      </c>
      <c r="L7053" s="9">
        <f>SUM(D7053:K7053)</f>
        <v>50</v>
      </c>
    </row>
    <row r="7054" spans="1:12" ht="16" customHeight="1" x14ac:dyDescent="0.3">
      <c r="A7054" s="1">
        <v>502</v>
      </c>
      <c r="B7054" s="3">
        <v>42380</v>
      </c>
      <c r="C7054" s="2" t="s">
        <v>182</v>
      </c>
      <c r="D7054" s="6">
        <v>219</v>
      </c>
      <c r="L7054" s="9">
        <f>SUM(D7054:K7054)</f>
        <v>219</v>
      </c>
    </row>
    <row r="7055" spans="1:12" ht="16" customHeight="1" x14ac:dyDescent="0.3">
      <c r="A7055" s="1">
        <v>639</v>
      </c>
      <c r="B7055" s="3">
        <v>42382</v>
      </c>
      <c r="C7055" s="2" t="s">
        <v>182</v>
      </c>
      <c r="D7055" s="6">
        <v>20</v>
      </c>
      <c r="L7055" s="9">
        <f>SUM(D7055:K7055)</f>
        <v>20</v>
      </c>
    </row>
    <row r="7056" spans="1:12" ht="16" customHeight="1" x14ac:dyDescent="0.3">
      <c r="A7056" s="1">
        <v>732</v>
      </c>
      <c r="B7056" s="3">
        <v>42386</v>
      </c>
      <c r="C7056" s="2" t="s">
        <v>182</v>
      </c>
      <c r="D7056" s="6">
        <v>25</v>
      </c>
      <c r="L7056" s="9">
        <f>SUM(D7056:K7056)</f>
        <v>25</v>
      </c>
    </row>
    <row r="7057" spans="1:12" ht="16" customHeight="1" x14ac:dyDescent="0.3">
      <c r="A7057" s="1">
        <v>896</v>
      </c>
      <c r="B7057" s="3">
        <v>42388</v>
      </c>
      <c r="C7057" s="2" t="s">
        <v>182</v>
      </c>
      <c r="D7057" s="6">
        <v>50</v>
      </c>
      <c r="L7057" s="9">
        <f>SUM(D7057:K7057)</f>
        <v>50</v>
      </c>
    </row>
    <row r="7058" spans="1:12" ht="16" customHeight="1" x14ac:dyDescent="0.3">
      <c r="A7058" s="1">
        <v>1093</v>
      </c>
      <c r="B7058" s="3">
        <v>42395</v>
      </c>
      <c r="C7058" s="2" t="s">
        <v>182</v>
      </c>
      <c r="D7058" s="6">
        <v>22</v>
      </c>
      <c r="L7058" s="9">
        <f>SUM(D7058:K7058)</f>
        <v>22</v>
      </c>
    </row>
    <row r="7059" spans="1:12" ht="16" customHeight="1" x14ac:dyDescent="0.3">
      <c r="A7059" s="1">
        <v>1177</v>
      </c>
      <c r="B7059" s="3">
        <v>42399</v>
      </c>
      <c r="C7059" s="2" t="s">
        <v>182</v>
      </c>
      <c r="D7059" s="6">
        <v>72</v>
      </c>
      <c r="L7059" s="9">
        <f>SUM(D7059:K7059)</f>
        <v>72</v>
      </c>
    </row>
    <row r="7060" spans="1:12" ht="16" customHeight="1" x14ac:dyDescent="0.3">
      <c r="A7060" s="1">
        <v>1292</v>
      </c>
      <c r="B7060" s="3">
        <v>42400</v>
      </c>
      <c r="C7060" s="2" t="s">
        <v>182</v>
      </c>
      <c r="D7060" s="6">
        <v>150</v>
      </c>
      <c r="L7060" s="9">
        <f>SUM(D7060:K7060)</f>
        <v>150</v>
      </c>
    </row>
    <row r="7061" spans="1:12" ht="16" customHeight="1" x14ac:dyDescent="0.3">
      <c r="A7061" s="1">
        <v>1351</v>
      </c>
      <c r="B7061" s="3">
        <v>42401</v>
      </c>
      <c r="C7061" s="2" t="s">
        <v>182</v>
      </c>
      <c r="D7061" s="6">
        <v>50</v>
      </c>
      <c r="L7061" s="9">
        <f>SUM(D7061:K7061)</f>
        <v>50</v>
      </c>
    </row>
    <row r="7062" spans="1:12" ht="16" customHeight="1" x14ac:dyDescent="0.3">
      <c r="A7062" s="1">
        <v>1601</v>
      </c>
      <c r="B7062" s="3">
        <v>42409</v>
      </c>
      <c r="C7062" s="2" t="s">
        <v>182</v>
      </c>
      <c r="D7062" s="6">
        <v>100</v>
      </c>
      <c r="L7062" s="9">
        <f>SUM(D7062:K7062)</f>
        <v>100</v>
      </c>
    </row>
    <row r="7063" spans="1:12" ht="16" customHeight="1" x14ac:dyDescent="0.3">
      <c r="A7063" s="1">
        <v>2026</v>
      </c>
      <c r="B7063" s="3">
        <v>42424</v>
      </c>
      <c r="C7063" s="2" t="s">
        <v>182</v>
      </c>
      <c r="D7063" s="6">
        <v>171</v>
      </c>
      <c r="L7063" s="9">
        <f>SUM(D7063:K7063)</f>
        <v>171</v>
      </c>
    </row>
    <row r="7064" spans="1:12" ht="16" customHeight="1" x14ac:dyDescent="0.3">
      <c r="A7064" s="1">
        <v>2249</v>
      </c>
      <c r="B7064" s="3">
        <v>42428</v>
      </c>
      <c r="C7064" s="2" t="s">
        <v>182</v>
      </c>
      <c r="D7064" s="6">
        <v>50</v>
      </c>
      <c r="L7064" s="9">
        <f>SUM(D7064:K7064)</f>
        <v>50</v>
      </c>
    </row>
    <row r="7065" spans="1:12" ht="16" customHeight="1" x14ac:dyDescent="0.3">
      <c r="A7065" s="1">
        <v>2528</v>
      </c>
      <c r="B7065" s="3">
        <v>42431</v>
      </c>
      <c r="C7065" s="2" t="s">
        <v>182</v>
      </c>
      <c r="D7065" s="6">
        <v>74</v>
      </c>
      <c r="L7065" s="9">
        <f>SUM(D7065:K7065)</f>
        <v>74</v>
      </c>
    </row>
    <row r="7066" spans="1:12" ht="16" customHeight="1" x14ac:dyDescent="0.3">
      <c r="A7066" s="1">
        <v>2658</v>
      </c>
      <c r="B7066" s="3">
        <v>42434</v>
      </c>
      <c r="C7066" s="2" t="s">
        <v>182</v>
      </c>
      <c r="D7066" s="6">
        <v>106</v>
      </c>
      <c r="L7066" s="9">
        <f>SUM(D7066:K7066)</f>
        <v>106</v>
      </c>
    </row>
    <row r="7067" spans="1:12" ht="16" customHeight="1" x14ac:dyDescent="0.3">
      <c r="A7067" s="1">
        <v>2803</v>
      </c>
      <c r="B7067" s="3">
        <v>42436</v>
      </c>
      <c r="C7067" s="2" t="s">
        <v>182</v>
      </c>
      <c r="D7067" s="6">
        <v>50</v>
      </c>
      <c r="L7067" s="9">
        <f>SUM(D7067:K7067)</f>
        <v>50</v>
      </c>
    </row>
    <row r="7068" spans="1:12" ht="16" customHeight="1" x14ac:dyDescent="0.3">
      <c r="A7068" s="1">
        <v>2869</v>
      </c>
      <c r="B7068" s="3">
        <v>42437</v>
      </c>
      <c r="C7068" s="2" t="s">
        <v>182</v>
      </c>
      <c r="D7068" s="6">
        <v>18</v>
      </c>
      <c r="L7068" s="9">
        <f>SUM(D7068:K7068)</f>
        <v>18</v>
      </c>
    </row>
    <row r="7069" spans="1:12" ht="16" customHeight="1" x14ac:dyDescent="0.3">
      <c r="A7069" s="1">
        <v>3178</v>
      </c>
      <c r="B7069" s="3">
        <v>42449</v>
      </c>
      <c r="C7069" s="2" t="s">
        <v>182</v>
      </c>
      <c r="D7069" s="6">
        <v>50</v>
      </c>
      <c r="L7069" s="9">
        <f>SUM(D7069:K7069)</f>
        <v>50</v>
      </c>
    </row>
    <row r="7070" spans="1:12" ht="16" customHeight="1" x14ac:dyDescent="0.3">
      <c r="A7070" s="1">
        <v>4101</v>
      </c>
      <c r="B7070" s="3">
        <v>42471</v>
      </c>
      <c r="C7070" s="2" t="s">
        <v>182</v>
      </c>
      <c r="D7070" s="6">
        <v>40</v>
      </c>
      <c r="L7070" s="9">
        <f>SUM(D7070:K7070)</f>
        <v>40</v>
      </c>
    </row>
    <row r="7071" spans="1:12" ht="16" customHeight="1" x14ac:dyDescent="0.3">
      <c r="A7071" s="1">
        <v>4396</v>
      </c>
      <c r="B7071" s="3">
        <v>42477</v>
      </c>
      <c r="C7071" s="2" t="s">
        <v>182</v>
      </c>
      <c r="D7071" s="6">
        <v>105</v>
      </c>
      <c r="L7071" s="9">
        <f>SUM(D7071:K7071)</f>
        <v>105</v>
      </c>
    </row>
    <row r="7072" spans="1:12" ht="16" customHeight="1" x14ac:dyDescent="0.3">
      <c r="A7072" s="1">
        <v>4661</v>
      </c>
      <c r="B7072" s="3">
        <v>42481</v>
      </c>
      <c r="C7072" s="2" t="s">
        <v>182</v>
      </c>
      <c r="D7072" s="6">
        <v>50</v>
      </c>
      <c r="L7072" s="9">
        <f>SUM(D7072:K7072)</f>
        <v>50</v>
      </c>
    </row>
    <row r="7073" spans="1:12" ht="16" customHeight="1" x14ac:dyDescent="0.3">
      <c r="A7073" s="1">
        <v>4826</v>
      </c>
      <c r="B7073" s="3">
        <v>42485</v>
      </c>
      <c r="C7073" s="2" t="s">
        <v>182</v>
      </c>
      <c r="D7073" s="6">
        <v>57</v>
      </c>
      <c r="L7073" s="9">
        <f>SUM(D7073:K7073)</f>
        <v>57</v>
      </c>
    </row>
    <row r="7074" spans="1:12" ht="16" customHeight="1" x14ac:dyDescent="0.3">
      <c r="A7074" s="1">
        <v>5312</v>
      </c>
      <c r="B7074" s="3">
        <v>42500</v>
      </c>
      <c r="C7074" s="2" t="s">
        <v>182</v>
      </c>
      <c r="D7074" s="6">
        <v>98</v>
      </c>
      <c r="L7074" s="9">
        <f>SUM(D7074:K7074)</f>
        <v>98</v>
      </c>
    </row>
    <row r="7075" spans="1:12" ht="16" customHeight="1" x14ac:dyDescent="0.3">
      <c r="A7075" s="1">
        <v>6042</v>
      </c>
      <c r="B7075" s="3">
        <v>42513</v>
      </c>
      <c r="C7075" s="2" t="s">
        <v>182</v>
      </c>
      <c r="D7075" s="6">
        <v>102</v>
      </c>
      <c r="L7075" s="9">
        <f>SUM(D7075:K7075)</f>
        <v>102</v>
      </c>
    </row>
    <row r="7076" spans="1:12" ht="16" customHeight="1" x14ac:dyDescent="0.3">
      <c r="A7076" s="1">
        <v>6179</v>
      </c>
      <c r="B7076" s="3">
        <v>42515</v>
      </c>
      <c r="C7076" s="2" t="s">
        <v>182</v>
      </c>
      <c r="D7076" s="6">
        <v>120</v>
      </c>
      <c r="L7076" s="9">
        <f>SUM(D7076:K7076)</f>
        <v>120</v>
      </c>
    </row>
    <row r="7077" spans="1:12" ht="16" customHeight="1" x14ac:dyDescent="0.3">
      <c r="A7077" s="1">
        <v>6306</v>
      </c>
      <c r="B7077" s="3">
        <v>42518</v>
      </c>
      <c r="C7077" s="2" t="s">
        <v>182</v>
      </c>
      <c r="D7077" s="6">
        <v>69</v>
      </c>
      <c r="L7077" s="9">
        <f>SUM(D7077:K7077)</f>
        <v>69</v>
      </c>
    </row>
    <row r="7078" spans="1:12" ht="16" customHeight="1" x14ac:dyDescent="0.3">
      <c r="A7078" s="1">
        <v>6372</v>
      </c>
      <c r="B7078" s="3">
        <v>42519</v>
      </c>
      <c r="C7078" s="2" t="s">
        <v>182</v>
      </c>
      <c r="D7078" s="6">
        <v>14</v>
      </c>
      <c r="L7078" s="9">
        <f>SUM(D7078:K7078)</f>
        <v>14</v>
      </c>
    </row>
    <row r="7079" spans="1:12" ht="16" customHeight="1" x14ac:dyDescent="0.3">
      <c r="A7079" s="1">
        <v>6714</v>
      </c>
      <c r="B7079" s="3">
        <v>42527</v>
      </c>
      <c r="C7079" s="2" t="s">
        <v>182</v>
      </c>
      <c r="D7079" s="6">
        <v>208</v>
      </c>
      <c r="L7079" s="9">
        <f>SUM(D7079:K7079)</f>
        <v>208</v>
      </c>
    </row>
    <row r="7080" spans="1:12" ht="16" customHeight="1" x14ac:dyDescent="0.3">
      <c r="A7080" s="1">
        <v>6929</v>
      </c>
      <c r="B7080" s="3">
        <v>42533</v>
      </c>
      <c r="C7080" s="2" t="s">
        <v>182</v>
      </c>
      <c r="D7080" s="6">
        <v>8</v>
      </c>
      <c r="L7080" s="9">
        <f>SUM(D7080:K7080)</f>
        <v>8</v>
      </c>
    </row>
    <row r="7081" spans="1:12" ht="16" customHeight="1" x14ac:dyDescent="0.3">
      <c r="A7081" s="1">
        <v>7021</v>
      </c>
      <c r="B7081" s="3">
        <v>42537</v>
      </c>
      <c r="C7081" s="2" t="s">
        <v>182</v>
      </c>
      <c r="D7081" s="6">
        <v>13</v>
      </c>
      <c r="L7081" s="9">
        <f>SUM(D7081:K7081)</f>
        <v>13</v>
      </c>
    </row>
    <row r="7082" spans="1:12" ht="16" customHeight="1" x14ac:dyDescent="0.3">
      <c r="A7082" s="1">
        <v>7135</v>
      </c>
      <c r="B7082" s="3">
        <v>42547</v>
      </c>
      <c r="C7082" s="2" t="s">
        <v>182</v>
      </c>
      <c r="D7082" s="6">
        <v>22</v>
      </c>
      <c r="L7082" s="9">
        <f>SUM(D7082:K7082)</f>
        <v>22</v>
      </c>
    </row>
    <row r="7083" spans="1:12" ht="16" customHeight="1" x14ac:dyDescent="0.3">
      <c r="A7083" s="1">
        <v>7762</v>
      </c>
      <c r="B7083" s="3">
        <v>42574</v>
      </c>
      <c r="C7083" s="2" t="s">
        <v>182</v>
      </c>
      <c r="D7083" s="6">
        <v>21</v>
      </c>
      <c r="L7083" s="9">
        <f>SUM(D7083:K7083)</f>
        <v>21</v>
      </c>
    </row>
    <row r="7084" spans="1:12" ht="16" customHeight="1" x14ac:dyDescent="0.3">
      <c r="A7084" s="1">
        <v>9558</v>
      </c>
      <c r="B7084" s="3">
        <v>42719</v>
      </c>
      <c r="C7084" s="2" t="s">
        <v>182</v>
      </c>
      <c r="D7084" s="6">
        <v>14</v>
      </c>
      <c r="L7084" s="9">
        <f>SUM(D7084:K7084)</f>
        <v>14</v>
      </c>
    </row>
    <row r="7085" spans="1:12" ht="16" customHeight="1" x14ac:dyDescent="0.3">
      <c r="A7085" s="1">
        <v>49</v>
      </c>
      <c r="B7085" s="3">
        <v>42371</v>
      </c>
      <c r="C7085" s="2" t="s">
        <v>147</v>
      </c>
      <c r="D7085" s="6">
        <v>521</v>
      </c>
      <c r="L7085" s="9">
        <f>SUM(D7085:K7085)</f>
        <v>521</v>
      </c>
    </row>
    <row r="7086" spans="1:12" ht="16" customHeight="1" x14ac:dyDescent="0.3">
      <c r="A7086" s="1">
        <v>601</v>
      </c>
      <c r="B7086" s="3">
        <v>42381</v>
      </c>
      <c r="C7086" s="2" t="s">
        <v>147</v>
      </c>
      <c r="K7086" s="1">
        <v>12</v>
      </c>
      <c r="L7086" s="9">
        <f>SUM(D7086:K7086)</f>
        <v>12</v>
      </c>
    </row>
    <row r="7087" spans="1:12" ht="16" customHeight="1" x14ac:dyDescent="0.3">
      <c r="A7087" s="1">
        <v>955</v>
      </c>
      <c r="B7087" s="3">
        <v>42389</v>
      </c>
      <c r="C7087" s="2" t="s">
        <v>147</v>
      </c>
      <c r="D7087" s="6">
        <v>200</v>
      </c>
      <c r="L7087" s="9">
        <f>SUM(D7087:K7087)</f>
        <v>200</v>
      </c>
    </row>
    <row r="7088" spans="1:12" ht="16" customHeight="1" x14ac:dyDescent="0.3">
      <c r="A7088" s="1">
        <v>1442</v>
      </c>
      <c r="B7088" s="3">
        <v>42406</v>
      </c>
      <c r="C7088" s="2" t="s">
        <v>147</v>
      </c>
      <c r="D7088" s="6">
        <v>100</v>
      </c>
      <c r="L7088" s="9">
        <f>SUM(D7088:K7088)</f>
        <v>100</v>
      </c>
    </row>
    <row r="7089" spans="1:12" ht="16" customHeight="1" x14ac:dyDescent="0.3">
      <c r="A7089" s="1">
        <v>1804</v>
      </c>
      <c r="B7089" s="3">
        <v>42414</v>
      </c>
      <c r="C7089" s="2" t="s">
        <v>147</v>
      </c>
      <c r="K7089" s="1">
        <v>127</v>
      </c>
      <c r="L7089" s="9">
        <f>SUM(D7089:K7089)</f>
        <v>127</v>
      </c>
    </row>
    <row r="7090" spans="1:12" ht="16" customHeight="1" x14ac:dyDescent="0.3">
      <c r="A7090" s="1">
        <v>2976</v>
      </c>
      <c r="B7090" s="3">
        <v>42442</v>
      </c>
      <c r="C7090" s="2" t="s">
        <v>147</v>
      </c>
      <c r="D7090" s="6">
        <v>71</v>
      </c>
      <c r="L7090" s="9">
        <f>SUM(D7090:K7090)</f>
        <v>71</v>
      </c>
    </row>
    <row r="7091" spans="1:12" ht="16" customHeight="1" x14ac:dyDescent="0.3">
      <c r="A7091" s="1">
        <v>3110</v>
      </c>
      <c r="B7091" s="3">
        <v>42448</v>
      </c>
      <c r="C7091" s="2" t="s">
        <v>147</v>
      </c>
      <c r="D7091" s="6">
        <v>411</v>
      </c>
      <c r="L7091" s="9">
        <f>SUM(D7091:K7091)</f>
        <v>411</v>
      </c>
    </row>
    <row r="7092" spans="1:12" ht="16" customHeight="1" x14ac:dyDescent="0.3">
      <c r="A7092" s="1">
        <v>3221</v>
      </c>
      <c r="B7092" s="3">
        <v>42450</v>
      </c>
      <c r="C7092" s="2" t="s">
        <v>147</v>
      </c>
      <c r="D7092" s="6">
        <v>538</v>
      </c>
      <c r="L7092" s="9">
        <f>SUM(D7092:K7092)</f>
        <v>538</v>
      </c>
    </row>
    <row r="7093" spans="1:12" ht="16" customHeight="1" x14ac:dyDescent="0.3">
      <c r="A7093" s="1">
        <v>4218</v>
      </c>
      <c r="B7093" s="3">
        <v>42473</v>
      </c>
      <c r="C7093" s="2" t="s">
        <v>147</v>
      </c>
      <c r="D7093" s="6">
        <v>2076</v>
      </c>
      <c r="L7093" s="9">
        <f>SUM(D7093:K7093)</f>
        <v>2076</v>
      </c>
    </row>
    <row r="7094" spans="1:12" ht="16" customHeight="1" x14ac:dyDescent="0.3">
      <c r="A7094" s="1">
        <v>5026</v>
      </c>
      <c r="B7094" s="3">
        <v>42491</v>
      </c>
      <c r="C7094" s="2" t="s">
        <v>147</v>
      </c>
      <c r="H7094" s="1">
        <v>180</v>
      </c>
      <c r="L7094" s="9">
        <f>SUM(D7094:K7094)</f>
        <v>180</v>
      </c>
    </row>
    <row r="7095" spans="1:12" ht="16" customHeight="1" x14ac:dyDescent="0.3">
      <c r="A7095" s="1">
        <v>5413</v>
      </c>
      <c r="B7095" s="3">
        <v>42501</v>
      </c>
      <c r="C7095" s="2" t="s">
        <v>147</v>
      </c>
      <c r="H7095" s="1">
        <v>84</v>
      </c>
      <c r="L7095" s="9">
        <f>SUM(D7095:K7095)</f>
        <v>84</v>
      </c>
    </row>
    <row r="7096" spans="1:12" ht="16" customHeight="1" x14ac:dyDescent="0.3">
      <c r="A7096" s="1">
        <v>6951</v>
      </c>
      <c r="B7096" s="3">
        <v>42533</v>
      </c>
      <c r="C7096" s="2" t="s">
        <v>147</v>
      </c>
      <c r="K7096" s="1">
        <v>17</v>
      </c>
      <c r="L7096" s="9">
        <f>SUM(D7096:K7096)</f>
        <v>17</v>
      </c>
    </row>
    <row r="7097" spans="1:12" ht="16" customHeight="1" x14ac:dyDescent="0.3">
      <c r="A7097" s="1">
        <v>6991</v>
      </c>
      <c r="B7097" s="3">
        <v>42535</v>
      </c>
      <c r="C7097" s="2" t="s">
        <v>147</v>
      </c>
      <c r="H7097" s="1">
        <v>32</v>
      </c>
      <c r="L7097" s="9">
        <f>SUM(D7097:K7097)</f>
        <v>32</v>
      </c>
    </row>
    <row r="7098" spans="1:12" ht="16" customHeight="1" x14ac:dyDescent="0.3">
      <c r="A7098" s="1">
        <v>7063</v>
      </c>
      <c r="B7098" s="3">
        <v>42540</v>
      </c>
      <c r="C7098" s="2" t="s">
        <v>147</v>
      </c>
      <c r="D7098" s="6">
        <v>44</v>
      </c>
      <c r="L7098" s="9">
        <f>SUM(D7098:K7098)</f>
        <v>44</v>
      </c>
    </row>
    <row r="7099" spans="1:12" ht="16" customHeight="1" x14ac:dyDescent="0.3">
      <c r="A7099" s="1">
        <v>8800</v>
      </c>
      <c r="B7099" s="3">
        <v>42670</v>
      </c>
      <c r="C7099" s="2" t="s">
        <v>147</v>
      </c>
      <c r="K7099" s="1">
        <v>67</v>
      </c>
      <c r="L7099" s="9">
        <f>SUM(D7099:K7099)</f>
        <v>67</v>
      </c>
    </row>
    <row r="7100" spans="1:12" ht="16" customHeight="1" x14ac:dyDescent="0.3">
      <c r="A7100" s="1">
        <v>9084</v>
      </c>
      <c r="B7100" s="3">
        <v>42704</v>
      </c>
      <c r="C7100" s="2" t="s">
        <v>147</v>
      </c>
      <c r="I7100" s="1">
        <v>81</v>
      </c>
      <c r="L7100" s="9">
        <f>SUM(D7100:K7100)</f>
        <v>81</v>
      </c>
    </row>
    <row r="7101" spans="1:12" ht="16" customHeight="1" x14ac:dyDescent="0.3">
      <c r="A7101" s="1">
        <v>9411</v>
      </c>
      <c r="B7101" s="3">
        <v>42715</v>
      </c>
      <c r="C7101" s="2" t="s">
        <v>147</v>
      </c>
      <c r="D7101" s="6">
        <v>142</v>
      </c>
      <c r="L7101" s="9">
        <f>SUM(D7101:K7101)</f>
        <v>142</v>
      </c>
    </row>
    <row r="7102" spans="1:12" ht="16" customHeight="1" x14ac:dyDescent="0.3">
      <c r="A7102" s="1">
        <v>9535</v>
      </c>
      <c r="B7102" s="3">
        <v>42718</v>
      </c>
      <c r="C7102" s="2" t="s">
        <v>147</v>
      </c>
      <c r="K7102" s="1">
        <v>39</v>
      </c>
      <c r="L7102" s="9">
        <f>SUM(D7102:K7102)</f>
        <v>39</v>
      </c>
    </row>
    <row r="7103" spans="1:12" ht="16" customHeight="1" x14ac:dyDescent="0.3">
      <c r="A7103" s="1">
        <v>7937</v>
      </c>
      <c r="B7103" s="3">
        <v>42585</v>
      </c>
      <c r="C7103" s="2" t="s">
        <v>666</v>
      </c>
      <c r="D7103" s="6">
        <v>5</v>
      </c>
      <c r="L7103" s="9">
        <f>SUM(D7103:K7103)</f>
        <v>5</v>
      </c>
    </row>
    <row r="7104" spans="1:12" ht="16" customHeight="1" x14ac:dyDescent="0.3">
      <c r="A7104" s="1">
        <v>4237</v>
      </c>
      <c r="B7104" s="3">
        <v>42473</v>
      </c>
      <c r="C7104" s="2" t="s">
        <v>550</v>
      </c>
      <c r="D7104" s="6">
        <v>200</v>
      </c>
      <c r="L7104" s="9">
        <f>SUM(D7104:K7104)</f>
        <v>200</v>
      </c>
    </row>
    <row r="7105" spans="1:12" ht="16" customHeight="1" x14ac:dyDescent="0.3">
      <c r="A7105" s="1">
        <v>4598</v>
      </c>
      <c r="B7105" s="3">
        <v>42480</v>
      </c>
      <c r="C7105" s="2" t="s">
        <v>550</v>
      </c>
      <c r="D7105" s="6">
        <v>229</v>
      </c>
      <c r="L7105" s="9">
        <f>SUM(D7105:K7105)</f>
        <v>229</v>
      </c>
    </row>
    <row r="7106" spans="1:12" ht="16" customHeight="1" x14ac:dyDescent="0.3">
      <c r="A7106" s="1">
        <v>4829</v>
      </c>
      <c r="B7106" s="3">
        <v>42485</v>
      </c>
      <c r="C7106" s="2" t="s">
        <v>550</v>
      </c>
      <c r="D7106" s="6">
        <v>51</v>
      </c>
      <c r="L7106" s="9">
        <f>SUM(D7106:K7106)</f>
        <v>51</v>
      </c>
    </row>
    <row r="7107" spans="1:12" ht="16" customHeight="1" x14ac:dyDescent="0.3">
      <c r="A7107" s="1">
        <v>5825</v>
      </c>
      <c r="B7107" s="3">
        <v>42509</v>
      </c>
      <c r="C7107" s="2" t="s">
        <v>550</v>
      </c>
      <c r="D7107" s="6">
        <v>128</v>
      </c>
      <c r="L7107" s="9">
        <f>SUM(D7107:K7107)</f>
        <v>128</v>
      </c>
    </row>
    <row r="7108" spans="1:12" ht="16" customHeight="1" x14ac:dyDescent="0.3">
      <c r="A7108" s="1">
        <v>5907</v>
      </c>
      <c r="B7108" s="3">
        <v>42511</v>
      </c>
      <c r="C7108" s="2" t="s">
        <v>550</v>
      </c>
      <c r="D7108" s="6">
        <v>59</v>
      </c>
      <c r="L7108" s="9">
        <f>SUM(D7108:K7108)</f>
        <v>59</v>
      </c>
    </row>
    <row r="7109" spans="1:12" ht="16" customHeight="1" x14ac:dyDescent="0.3">
      <c r="A7109" s="1">
        <v>6229</v>
      </c>
      <c r="B7109" s="3">
        <v>42516</v>
      </c>
      <c r="C7109" s="2" t="s">
        <v>550</v>
      </c>
      <c r="D7109" s="6">
        <v>621</v>
      </c>
      <c r="L7109" s="9">
        <f>SUM(D7109:K7109)</f>
        <v>621</v>
      </c>
    </row>
    <row r="7110" spans="1:12" ht="16" customHeight="1" x14ac:dyDescent="0.3">
      <c r="A7110" s="1">
        <v>6635</v>
      </c>
      <c r="B7110" s="3">
        <v>42526</v>
      </c>
      <c r="C7110" s="2" t="s">
        <v>550</v>
      </c>
      <c r="D7110" s="6">
        <v>103</v>
      </c>
      <c r="L7110" s="9">
        <f>SUM(D7110:K7110)</f>
        <v>103</v>
      </c>
    </row>
    <row r="7111" spans="1:12" ht="16" customHeight="1" x14ac:dyDescent="0.3">
      <c r="A7111" s="1">
        <v>6857</v>
      </c>
      <c r="B7111" s="3">
        <v>42530</v>
      </c>
      <c r="C7111" s="2" t="s">
        <v>550</v>
      </c>
      <c r="D7111" s="6">
        <v>18</v>
      </c>
      <c r="L7111" s="9">
        <f>SUM(D7111:K7111)</f>
        <v>18</v>
      </c>
    </row>
    <row r="7112" spans="1:12" ht="16" customHeight="1" x14ac:dyDescent="0.3">
      <c r="A7112" s="1">
        <v>8507</v>
      </c>
      <c r="B7112" s="3">
        <v>42634</v>
      </c>
      <c r="C7112" s="2" t="s">
        <v>550</v>
      </c>
      <c r="E7112" s="1">
        <v>200</v>
      </c>
      <c r="L7112" s="9">
        <f>SUM(D7112:K7112)</f>
        <v>200</v>
      </c>
    </row>
    <row r="7113" spans="1:12" ht="16" customHeight="1" x14ac:dyDescent="0.3">
      <c r="A7113" s="1">
        <v>8839</v>
      </c>
      <c r="B7113" s="3">
        <v>42682</v>
      </c>
      <c r="C7113" s="2" t="s">
        <v>550</v>
      </c>
      <c r="D7113" s="6">
        <v>226</v>
      </c>
      <c r="L7113" s="9">
        <f>SUM(D7113:K7113)</f>
        <v>226</v>
      </c>
    </row>
    <row r="7114" spans="1:12" ht="16" customHeight="1" x14ac:dyDescent="0.3">
      <c r="A7114" s="1">
        <v>9118</v>
      </c>
      <c r="B7114" s="3">
        <v>42707</v>
      </c>
      <c r="C7114" s="2" t="s">
        <v>550</v>
      </c>
      <c r="D7114" s="6">
        <v>3</v>
      </c>
      <c r="L7114" s="9">
        <f>SUM(D7114:K7114)</f>
        <v>3</v>
      </c>
    </row>
    <row r="7115" spans="1:12" ht="16" customHeight="1" x14ac:dyDescent="0.3">
      <c r="A7115" s="1">
        <v>9240</v>
      </c>
      <c r="B7115" s="3">
        <v>42709</v>
      </c>
      <c r="C7115" s="2" t="s">
        <v>550</v>
      </c>
      <c r="D7115" s="6">
        <v>64</v>
      </c>
      <c r="L7115" s="9">
        <f>SUM(D7115:K7115)</f>
        <v>64</v>
      </c>
    </row>
    <row r="7116" spans="1:12" ht="16" customHeight="1" x14ac:dyDescent="0.3">
      <c r="A7116" s="1">
        <v>243</v>
      </c>
      <c r="B7116" s="3">
        <v>42374</v>
      </c>
      <c r="C7116" s="2" t="s">
        <v>44</v>
      </c>
      <c r="D7116" s="6">
        <v>215</v>
      </c>
      <c r="L7116" s="9">
        <f>SUM(D7116:K7116)</f>
        <v>215</v>
      </c>
    </row>
    <row r="7117" spans="1:12" ht="16" customHeight="1" x14ac:dyDescent="0.3">
      <c r="A7117" s="1">
        <v>743</v>
      </c>
      <c r="B7117" s="3">
        <v>42386</v>
      </c>
      <c r="C7117" s="2" t="s">
        <v>44</v>
      </c>
      <c r="D7117" s="6">
        <v>559</v>
      </c>
      <c r="L7117" s="9">
        <f>SUM(D7117:K7117)</f>
        <v>559</v>
      </c>
    </row>
    <row r="7118" spans="1:12" ht="16" customHeight="1" x14ac:dyDescent="0.3">
      <c r="A7118" s="1">
        <v>1895</v>
      </c>
      <c r="B7118" s="3">
        <v>42420</v>
      </c>
      <c r="C7118" s="2" t="s">
        <v>44</v>
      </c>
      <c r="D7118" s="6">
        <v>200</v>
      </c>
      <c r="L7118" s="9">
        <f>SUM(D7118:K7118)</f>
        <v>200</v>
      </c>
    </row>
    <row r="7119" spans="1:12" ht="16" customHeight="1" x14ac:dyDescent="0.3">
      <c r="A7119" s="1">
        <v>5431</v>
      </c>
      <c r="B7119" s="3">
        <v>42502</v>
      </c>
      <c r="C7119" s="2" t="s">
        <v>44</v>
      </c>
      <c r="D7119" s="6">
        <v>521</v>
      </c>
      <c r="L7119" s="9">
        <f>SUM(D7119:K7119)</f>
        <v>521</v>
      </c>
    </row>
    <row r="7120" spans="1:12" ht="16" customHeight="1" x14ac:dyDescent="0.3">
      <c r="A7120" s="1">
        <v>9038</v>
      </c>
      <c r="B7120" s="3">
        <v>42700</v>
      </c>
      <c r="C7120" s="2" t="s">
        <v>44</v>
      </c>
      <c r="D7120" s="6">
        <v>44</v>
      </c>
      <c r="L7120" s="9">
        <f>SUM(D7120:K7120)</f>
        <v>44</v>
      </c>
    </row>
    <row r="7121" spans="1:12" ht="16" customHeight="1" x14ac:dyDescent="0.3">
      <c r="A7121" s="1">
        <v>9202</v>
      </c>
      <c r="B7121" s="3">
        <v>42708</v>
      </c>
      <c r="C7121" s="2" t="s">
        <v>44</v>
      </c>
      <c r="D7121" s="6">
        <v>98</v>
      </c>
      <c r="L7121" s="9">
        <f>SUM(D7121:K7121)</f>
        <v>98</v>
      </c>
    </row>
    <row r="7122" spans="1:12" ht="16" customHeight="1" x14ac:dyDescent="0.3">
      <c r="A7122" s="1">
        <v>9230</v>
      </c>
      <c r="B7122" s="3">
        <v>42709</v>
      </c>
      <c r="C7122" s="2" t="s">
        <v>44</v>
      </c>
      <c r="D7122" s="6">
        <v>198</v>
      </c>
      <c r="L7122" s="9">
        <f>SUM(D7122:K7122)</f>
        <v>198</v>
      </c>
    </row>
    <row r="7123" spans="1:12" ht="16" customHeight="1" x14ac:dyDescent="0.3">
      <c r="A7123" s="1">
        <v>9400</v>
      </c>
      <c r="B7123" s="3">
        <v>42715</v>
      </c>
      <c r="C7123" s="2" t="s">
        <v>44</v>
      </c>
      <c r="D7123" s="6">
        <v>100</v>
      </c>
      <c r="L7123" s="9">
        <f>SUM(D7123:K7123)</f>
        <v>100</v>
      </c>
    </row>
    <row r="7124" spans="1:12" ht="16" customHeight="1" x14ac:dyDescent="0.3">
      <c r="A7124" s="1">
        <v>77</v>
      </c>
      <c r="B7124" s="3">
        <v>42371</v>
      </c>
      <c r="C7124" s="2" t="s">
        <v>192</v>
      </c>
      <c r="D7124" s="6">
        <v>400</v>
      </c>
      <c r="L7124" s="9">
        <f>SUM(D7124:K7124)</f>
        <v>400</v>
      </c>
    </row>
    <row r="7125" spans="1:12" ht="16" customHeight="1" x14ac:dyDescent="0.3">
      <c r="A7125" s="1">
        <v>544</v>
      </c>
      <c r="B7125" s="3">
        <v>42380</v>
      </c>
      <c r="C7125" s="2" t="s">
        <v>192</v>
      </c>
      <c r="D7125" s="6">
        <v>100</v>
      </c>
      <c r="L7125" s="9">
        <f>SUM(D7125:K7125)</f>
        <v>100</v>
      </c>
    </row>
    <row r="7126" spans="1:12" ht="16" customHeight="1" x14ac:dyDescent="0.3">
      <c r="A7126" s="1">
        <v>1085</v>
      </c>
      <c r="B7126" s="3">
        <v>42394</v>
      </c>
      <c r="C7126" s="2" t="s">
        <v>192</v>
      </c>
      <c r="D7126" s="6">
        <v>72</v>
      </c>
      <c r="L7126" s="9">
        <f>SUM(D7126:K7126)</f>
        <v>72</v>
      </c>
    </row>
    <row r="7127" spans="1:12" ht="16" customHeight="1" x14ac:dyDescent="0.3">
      <c r="A7127" s="1">
        <v>1545</v>
      </c>
      <c r="B7127" s="3">
        <v>42408</v>
      </c>
      <c r="C7127" s="2" t="s">
        <v>192</v>
      </c>
      <c r="D7127" s="6">
        <v>513</v>
      </c>
      <c r="L7127" s="9">
        <f>SUM(D7127:K7127)</f>
        <v>513</v>
      </c>
    </row>
    <row r="7128" spans="1:12" ht="16" customHeight="1" x14ac:dyDescent="0.3">
      <c r="A7128" s="1">
        <v>1675</v>
      </c>
      <c r="B7128" s="3">
        <v>42410</v>
      </c>
      <c r="C7128" s="2" t="s">
        <v>192</v>
      </c>
      <c r="D7128" s="6">
        <v>50</v>
      </c>
      <c r="L7128" s="9">
        <f>SUM(D7128:K7128)</f>
        <v>50</v>
      </c>
    </row>
    <row r="7129" spans="1:12" ht="16" customHeight="1" x14ac:dyDescent="0.3">
      <c r="A7129" s="1">
        <v>1714</v>
      </c>
      <c r="B7129" s="3">
        <v>42413</v>
      </c>
      <c r="C7129" s="2" t="s">
        <v>192</v>
      </c>
      <c r="D7129" s="6">
        <v>52</v>
      </c>
      <c r="L7129" s="9">
        <f>SUM(D7129:K7129)</f>
        <v>52</v>
      </c>
    </row>
    <row r="7130" spans="1:12" ht="16" customHeight="1" x14ac:dyDescent="0.3">
      <c r="A7130" s="1">
        <v>1763</v>
      </c>
      <c r="B7130" s="3">
        <v>42414</v>
      </c>
      <c r="C7130" s="2" t="s">
        <v>192</v>
      </c>
      <c r="D7130" s="6">
        <v>50</v>
      </c>
      <c r="L7130" s="9">
        <f>SUM(D7130:K7130)</f>
        <v>50</v>
      </c>
    </row>
    <row r="7131" spans="1:12" ht="16" customHeight="1" x14ac:dyDescent="0.3">
      <c r="A7131" s="1">
        <v>2167</v>
      </c>
      <c r="B7131" s="3">
        <v>42427</v>
      </c>
      <c r="C7131" s="2" t="s">
        <v>192</v>
      </c>
      <c r="D7131" s="6">
        <v>499</v>
      </c>
      <c r="L7131" s="9">
        <f>SUM(D7131:K7131)</f>
        <v>499</v>
      </c>
    </row>
    <row r="7132" spans="1:12" ht="16" customHeight="1" x14ac:dyDescent="0.3">
      <c r="A7132" s="1">
        <v>3402</v>
      </c>
      <c r="B7132" s="3">
        <v>42453</v>
      </c>
      <c r="C7132" s="2" t="s">
        <v>192</v>
      </c>
      <c r="D7132" s="6">
        <v>50</v>
      </c>
      <c r="L7132" s="9">
        <f>SUM(D7132:K7132)</f>
        <v>50</v>
      </c>
    </row>
    <row r="7133" spans="1:12" ht="16" customHeight="1" x14ac:dyDescent="0.3">
      <c r="A7133" s="1">
        <v>4045</v>
      </c>
      <c r="B7133" s="3">
        <v>42470</v>
      </c>
      <c r="C7133" s="2" t="s">
        <v>192</v>
      </c>
      <c r="D7133" s="6">
        <v>55</v>
      </c>
      <c r="L7133" s="9">
        <f>SUM(D7133:K7133)</f>
        <v>55</v>
      </c>
    </row>
    <row r="7134" spans="1:12" ht="16" customHeight="1" x14ac:dyDescent="0.3">
      <c r="A7134" s="1">
        <v>5016</v>
      </c>
      <c r="B7134" s="3">
        <v>42491</v>
      </c>
      <c r="C7134" s="2" t="s">
        <v>192</v>
      </c>
      <c r="D7134" s="6">
        <v>88</v>
      </c>
      <c r="L7134" s="9">
        <f>SUM(D7134:K7134)</f>
        <v>88</v>
      </c>
    </row>
    <row r="7135" spans="1:12" ht="16" customHeight="1" x14ac:dyDescent="0.3">
      <c r="A7135" s="1">
        <v>5502</v>
      </c>
      <c r="B7135" s="3">
        <v>42504</v>
      </c>
      <c r="C7135" s="2" t="s">
        <v>192</v>
      </c>
      <c r="D7135" s="6">
        <v>80</v>
      </c>
      <c r="L7135" s="9">
        <f>SUM(D7135:K7135)</f>
        <v>80</v>
      </c>
    </row>
    <row r="7136" spans="1:12" ht="16" customHeight="1" x14ac:dyDescent="0.3">
      <c r="A7136" s="1">
        <v>6346</v>
      </c>
      <c r="B7136" s="3">
        <v>42518</v>
      </c>
      <c r="C7136" s="2" t="s">
        <v>192</v>
      </c>
      <c r="D7136" s="6">
        <v>50</v>
      </c>
      <c r="L7136" s="9">
        <f>SUM(D7136:K7136)</f>
        <v>50</v>
      </c>
    </row>
    <row r="7137" spans="1:12" ht="16" customHeight="1" x14ac:dyDescent="0.3">
      <c r="A7137" s="1">
        <v>6670</v>
      </c>
      <c r="B7137" s="3">
        <v>42527</v>
      </c>
      <c r="C7137" s="2" t="s">
        <v>192</v>
      </c>
      <c r="D7137" s="6">
        <v>54</v>
      </c>
      <c r="L7137" s="9">
        <f>SUM(D7137:K7137)</f>
        <v>54</v>
      </c>
    </row>
    <row r="7138" spans="1:12" ht="16" customHeight="1" x14ac:dyDescent="0.3">
      <c r="A7138" s="1">
        <v>7447</v>
      </c>
      <c r="B7138" s="3">
        <v>42557</v>
      </c>
      <c r="C7138" s="2" t="s">
        <v>192</v>
      </c>
      <c r="D7138" s="6">
        <v>50</v>
      </c>
      <c r="L7138" s="9">
        <f>SUM(D7138:K7138)</f>
        <v>50</v>
      </c>
    </row>
    <row r="7139" spans="1:12" ht="16" customHeight="1" x14ac:dyDescent="0.3">
      <c r="A7139" s="1">
        <v>8039</v>
      </c>
      <c r="B7139" s="3">
        <v>42593</v>
      </c>
      <c r="C7139" s="2" t="s">
        <v>192</v>
      </c>
      <c r="D7139" s="6">
        <v>20</v>
      </c>
      <c r="L7139" s="9">
        <f>SUM(D7139:K7139)</f>
        <v>20</v>
      </c>
    </row>
    <row r="7140" spans="1:12" ht="16" customHeight="1" x14ac:dyDescent="0.3">
      <c r="A7140" s="1">
        <v>74</v>
      </c>
      <c r="B7140" s="3">
        <v>42371</v>
      </c>
      <c r="C7140" s="2" t="s">
        <v>190</v>
      </c>
      <c r="D7140" s="6">
        <v>117</v>
      </c>
      <c r="L7140" s="9">
        <f>SUM(D7140:K7140)</f>
        <v>117</v>
      </c>
    </row>
    <row r="7141" spans="1:12" ht="16" customHeight="1" x14ac:dyDescent="0.3">
      <c r="A7141" s="1">
        <v>903</v>
      </c>
      <c r="B7141" s="3">
        <v>42388</v>
      </c>
      <c r="C7141" s="2" t="s">
        <v>190</v>
      </c>
      <c r="D7141" s="6">
        <v>111</v>
      </c>
      <c r="L7141" s="9">
        <f>SUM(D7141:K7141)</f>
        <v>111</v>
      </c>
    </row>
    <row r="7142" spans="1:12" ht="16" customHeight="1" x14ac:dyDescent="0.3">
      <c r="A7142" s="1">
        <v>1158</v>
      </c>
      <c r="B7142" s="3">
        <v>42397</v>
      </c>
      <c r="C7142" s="2" t="s">
        <v>190</v>
      </c>
      <c r="D7142" s="6">
        <v>145</v>
      </c>
      <c r="L7142" s="9">
        <f>SUM(D7142:K7142)</f>
        <v>145</v>
      </c>
    </row>
    <row r="7143" spans="1:12" ht="16" customHeight="1" x14ac:dyDescent="0.3">
      <c r="A7143" s="1">
        <v>1421</v>
      </c>
      <c r="B7143" s="3">
        <v>42404</v>
      </c>
      <c r="C7143" s="2" t="s">
        <v>190</v>
      </c>
      <c r="D7143" s="6">
        <v>90</v>
      </c>
      <c r="L7143" s="9">
        <f>SUM(D7143:K7143)</f>
        <v>90</v>
      </c>
    </row>
    <row r="7144" spans="1:12" ht="16" customHeight="1" x14ac:dyDescent="0.3">
      <c r="A7144" s="1">
        <v>3833</v>
      </c>
      <c r="B7144" s="3">
        <v>42464</v>
      </c>
      <c r="C7144" s="2" t="s">
        <v>190</v>
      </c>
      <c r="D7144" s="6">
        <v>251</v>
      </c>
      <c r="L7144" s="9">
        <f>SUM(D7144:K7144)</f>
        <v>251</v>
      </c>
    </row>
    <row r="7145" spans="1:12" ht="16" customHeight="1" x14ac:dyDescent="0.3">
      <c r="A7145" s="1">
        <v>3666</v>
      </c>
      <c r="B7145" s="3">
        <v>42460</v>
      </c>
      <c r="C7145" s="2" t="s">
        <v>502</v>
      </c>
      <c r="D7145" s="6">
        <v>1</v>
      </c>
      <c r="L7145" s="9">
        <f>SUM(D7145:K7145)</f>
        <v>1</v>
      </c>
    </row>
    <row r="7146" spans="1:12" ht="16" customHeight="1" x14ac:dyDescent="0.3">
      <c r="A7146" s="1">
        <v>7493</v>
      </c>
      <c r="B7146" s="3">
        <v>42565</v>
      </c>
      <c r="C7146" s="2" t="s">
        <v>502</v>
      </c>
      <c r="D7146" s="6">
        <v>106</v>
      </c>
      <c r="L7146" s="9">
        <f>SUM(D7146:K7146)</f>
        <v>106</v>
      </c>
    </row>
    <row r="7147" spans="1:12" ht="16" customHeight="1" x14ac:dyDescent="0.3">
      <c r="A7147" s="1">
        <v>7599</v>
      </c>
      <c r="B7147" s="3">
        <v>42568</v>
      </c>
      <c r="C7147" s="2" t="s">
        <v>502</v>
      </c>
      <c r="D7147" s="6">
        <v>29</v>
      </c>
      <c r="L7147" s="9">
        <f>SUM(D7147:K7147)</f>
        <v>29</v>
      </c>
    </row>
    <row r="7148" spans="1:12" ht="16" customHeight="1" x14ac:dyDescent="0.3">
      <c r="A7148" s="1">
        <v>7687</v>
      </c>
      <c r="B7148" s="3">
        <v>42570</v>
      </c>
      <c r="C7148" s="2" t="s">
        <v>502</v>
      </c>
      <c r="D7148" s="6">
        <v>17</v>
      </c>
      <c r="L7148" s="9">
        <f>SUM(D7148:K7148)</f>
        <v>17</v>
      </c>
    </row>
    <row r="7149" spans="1:12" ht="16" customHeight="1" x14ac:dyDescent="0.3">
      <c r="A7149" s="1">
        <v>6894</v>
      </c>
      <c r="B7149" s="3">
        <v>42532</v>
      </c>
      <c r="C7149" s="2" t="s">
        <v>633</v>
      </c>
      <c r="D7149" s="6">
        <v>123</v>
      </c>
      <c r="L7149" s="9">
        <f>SUM(D7149:K7149)</f>
        <v>123</v>
      </c>
    </row>
    <row r="7150" spans="1:12" ht="16" customHeight="1" x14ac:dyDescent="0.3">
      <c r="A7150" s="1">
        <v>31</v>
      </c>
      <c r="B7150" s="3">
        <v>42371</v>
      </c>
      <c r="C7150" s="2" t="s">
        <v>64</v>
      </c>
      <c r="D7150" s="6">
        <v>173</v>
      </c>
      <c r="L7150" s="9">
        <f>SUM(D7150:K7150)</f>
        <v>173</v>
      </c>
    </row>
    <row r="7151" spans="1:12" ht="16" customHeight="1" x14ac:dyDescent="0.3">
      <c r="A7151" s="1">
        <v>568</v>
      </c>
      <c r="B7151" s="3">
        <v>42381</v>
      </c>
      <c r="C7151" s="2" t="s">
        <v>64</v>
      </c>
      <c r="D7151" s="6">
        <v>319</v>
      </c>
      <c r="L7151" s="9">
        <f>SUM(D7151:K7151)</f>
        <v>319</v>
      </c>
    </row>
    <row r="7152" spans="1:12" ht="16" customHeight="1" x14ac:dyDescent="0.3">
      <c r="A7152" s="1">
        <v>607</v>
      </c>
      <c r="B7152" s="3">
        <v>42381</v>
      </c>
      <c r="C7152" s="2" t="s">
        <v>64</v>
      </c>
      <c r="K7152" s="1">
        <v>45</v>
      </c>
      <c r="L7152" s="9">
        <f>SUM(D7152:K7152)</f>
        <v>45</v>
      </c>
    </row>
    <row r="7153" spans="1:12" ht="16" customHeight="1" x14ac:dyDescent="0.3">
      <c r="A7153" s="1">
        <v>738</v>
      </c>
      <c r="B7153" s="3">
        <v>42386</v>
      </c>
      <c r="C7153" s="2" t="s">
        <v>64</v>
      </c>
      <c r="D7153" s="6">
        <v>30</v>
      </c>
      <c r="L7153" s="9">
        <f>SUM(D7153:K7153)</f>
        <v>30</v>
      </c>
    </row>
    <row r="7154" spans="1:12" ht="16" customHeight="1" x14ac:dyDescent="0.3">
      <c r="A7154" s="1">
        <v>907</v>
      </c>
      <c r="B7154" s="3">
        <v>42388</v>
      </c>
      <c r="C7154" s="2" t="s">
        <v>64</v>
      </c>
      <c r="D7154" s="6">
        <v>175</v>
      </c>
      <c r="L7154" s="9">
        <f>SUM(D7154:K7154)</f>
        <v>175</v>
      </c>
    </row>
    <row r="7155" spans="1:12" ht="16" customHeight="1" x14ac:dyDescent="0.3">
      <c r="A7155" s="1">
        <v>1181</v>
      </c>
      <c r="B7155" s="3">
        <v>42399</v>
      </c>
      <c r="C7155" s="2" t="s">
        <v>64</v>
      </c>
      <c r="D7155" s="6">
        <v>280</v>
      </c>
      <c r="L7155" s="9">
        <f>SUM(D7155:K7155)</f>
        <v>280</v>
      </c>
    </row>
    <row r="7156" spans="1:12" ht="16" customHeight="1" x14ac:dyDescent="0.3">
      <c r="A7156" s="1">
        <v>1378</v>
      </c>
      <c r="B7156" s="3">
        <v>42402</v>
      </c>
      <c r="C7156" s="2" t="s">
        <v>64</v>
      </c>
      <c r="D7156" s="6">
        <v>75</v>
      </c>
      <c r="L7156" s="9">
        <f>SUM(D7156:K7156)</f>
        <v>75</v>
      </c>
    </row>
    <row r="7157" spans="1:12" ht="16" customHeight="1" x14ac:dyDescent="0.3">
      <c r="A7157" s="1">
        <v>1526</v>
      </c>
      <c r="B7157" s="3">
        <v>42408</v>
      </c>
      <c r="C7157" s="2" t="s">
        <v>64</v>
      </c>
      <c r="D7157" s="6">
        <v>350</v>
      </c>
      <c r="L7157" s="9">
        <f>SUM(D7157:K7157)</f>
        <v>350</v>
      </c>
    </row>
    <row r="7158" spans="1:12" ht="16" customHeight="1" x14ac:dyDescent="0.3">
      <c r="A7158" s="1">
        <v>2125</v>
      </c>
      <c r="B7158" s="3">
        <v>42427</v>
      </c>
      <c r="C7158" s="2" t="s">
        <v>64</v>
      </c>
      <c r="D7158" s="6">
        <v>257</v>
      </c>
      <c r="L7158" s="9">
        <f>SUM(D7158:K7158)</f>
        <v>257</v>
      </c>
    </row>
    <row r="7159" spans="1:12" ht="16" customHeight="1" x14ac:dyDescent="0.3">
      <c r="A7159" s="1">
        <v>2196</v>
      </c>
      <c r="B7159" s="3">
        <v>42427</v>
      </c>
      <c r="C7159" s="2" t="s">
        <v>64</v>
      </c>
      <c r="F7159" s="1">
        <v>40</v>
      </c>
      <c r="L7159" s="9">
        <f>SUM(D7159:K7159)</f>
        <v>40</v>
      </c>
    </row>
    <row r="7160" spans="1:12" ht="16" customHeight="1" x14ac:dyDescent="0.3">
      <c r="A7160" s="1">
        <v>2494</v>
      </c>
      <c r="B7160" s="3">
        <v>42431</v>
      </c>
      <c r="C7160" s="2" t="s">
        <v>64</v>
      </c>
      <c r="D7160" s="6">
        <v>302</v>
      </c>
      <c r="L7160" s="9">
        <f>SUM(D7160:K7160)</f>
        <v>302</v>
      </c>
    </row>
    <row r="7161" spans="1:12" ht="16" customHeight="1" x14ac:dyDescent="0.3">
      <c r="A7161" s="1">
        <v>2676</v>
      </c>
      <c r="B7161" s="3">
        <v>42434</v>
      </c>
      <c r="C7161" s="2" t="s">
        <v>64</v>
      </c>
      <c r="D7161" s="6">
        <v>248</v>
      </c>
      <c r="L7161" s="9">
        <f>SUM(D7161:K7161)</f>
        <v>248</v>
      </c>
    </row>
    <row r="7162" spans="1:12" ht="16" customHeight="1" x14ac:dyDescent="0.3">
      <c r="A7162" s="1">
        <v>2752</v>
      </c>
      <c r="B7162" s="3">
        <v>42435</v>
      </c>
      <c r="C7162" s="2" t="s">
        <v>64</v>
      </c>
      <c r="D7162" s="6">
        <v>105</v>
      </c>
      <c r="L7162" s="9">
        <f>SUM(D7162:K7162)</f>
        <v>105</v>
      </c>
    </row>
    <row r="7163" spans="1:12" ht="16" customHeight="1" x14ac:dyDescent="0.3">
      <c r="A7163" s="1">
        <v>3340</v>
      </c>
      <c r="B7163" s="3">
        <v>42452</v>
      </c>
      <c r="C7163" s="2" t="s">
        <v>64</v>
      </c>
      <c r="D7163" s="6">
        <v>305</v>
      </c>
      <c r="L7163" s="9">
        <f>SUM(D7163:K7163)</f>
        <v>305</v>
      </c>
    </row>
    <row r="7164" spans="1:12" ht="16" customHeight="1" x14ac:dyDescent="0.3">
      <c r="A7164" s="1">
        <v>3505</v>
      </c>
      <c r="B7164" s="3">
        <v>42456</v>
      </c>
      <c r="C7164" s="2" t="s">
        <v>64</v>
      </c>
      <c r="F7164" s="1">
        <v>58</v>
      </c>
      <c r="L7164" s="9">
        <f>SUM(D7164:K7164)</f>
        <v>58</v>
      </c>
    </row>
    <row r="7165" spans="1:12" ht="16" customHeight="1" x14ac:dyDescent="0.3">
      <c r="A7165" s="1">
        <v>3563</v>
      </c>
      <c r="B7165" s="3">
        <v>42458</v>
      </c>
      <c r="C7165" s="2" t="s">
        <v>64</v>
      </c>
      <c r="D7165" s="6">
        <v>136</v>
      </c>
      <c r="L7165" s="9">
        <f>SUM(D7165:K7165)</f>
        <v>136</v>
      </c>
    </row>
    <row r="7166" spans="1:12" ht="16" customHeight="1" x14ac:dyDescent="0.3">
      <c r="A7166" s="1">
        <v>3830</v>
      </c>
      <c r="B7166" s="3">
        <v>42464</v>
      </c>
      <c r="C7166" s="2" t="s">
        <v>64</v>
      </c>
      <c r="D7166" s="6">
        <v>100</v>
      </c>
      <c r="L7166" s="9">
        <f>SUM(D7166:K7166)</f>
        <v>100</v>
      </c>
    </row>
    <row r="7167" spans="1:12" ht="16" customHeight="1" x14ac:dyDescent="0.3">
      <c r="A7167" s="1">
        <v>4090</v>
      </c>
      <c r="B7167" s="3">
        <v>42471</v>
      </c>
      <c r="C7167" s="2" t="s">
        <v>64</v>
      </c>
      <c r="D7167" s="6">
        <v>1000</v>
      </c>
      <c r="L7167" s="9">
        <f>SUM(D7167:K7167)</f>
        <v>1000</v>
      </c>
    </row>
    <row r="7168" spans="1:12" ht="16" customHeight="1" x14ac:dyDescent="0.3">
      <c r="A7168" s="1">
        <v>4291</v>
      </c>
      <c r="B7168" s="3">
        <v>42474</v>
      </c>
      <c r="C7168" s="2" t="s">
        <v>64</v>
      </c>
      <c r="D7168" s="6">
        <v>100</v>
      </c>
      <c r="L7168" s="9">
        <f>SUM(D7168:K7168)</f>
        <v>100</v>
      </c>
    </row>
    <row r="7169" spans="1:12" ht="16" customHeight="1" x14ac:dyDescent="0.3">
      <c r="A7169" s="1">
        <v>4455</v>
      </c>
      <c r="B7169" s="3">
        <v>42478</v>
      </c>
      <c r="C7169" s="2" t="s">
        <v>64</v>
      </c>
      <c r="D7169" s="6">
        <v>489</v>
      </c>
      <c r="L7169" s="9">
        <f>SUM(D7169:K7169)</f>
        <v>489</v>
      </c>
    </row>
    <row r="7170" spans="1:12" ht="16" customHeight="1" x14ac:dyDescent="0.3">
      <c r="A7170" s="1">
        <v>4478</v>
      </c>
      <c r="B7170" s="3">
        <v>42478</v>
      </c>
      <c r="C7170" s="2" t="s">
        <v>64</v>
      </c>
      <c r="F7170" s="1">
        <v>60</v>
      </c>
      <c r="L7170" s="9">
        <f>SUM(D7170:K7170)</f>
        <v>60</v>
      </c>
    </row>
    <row r="7171" spans="1:12" ht="16" customHeight="1" x14ac:dyDescent="0.3">
      <c r="A7171" s="1">
        <v>4554</v>
      </c>
      <c r="B7171" s="3">
        <v>42479</v>
      </c>
      <c r="C7171" s="2" t="s">
        <v>64</v>
      </c>
      <c r="F7171" s="1">
        <v>20</v>
      </c>
      <c r="L7171" s="9">
        <f>SUM(D7171:K7171)</f>
        <v>20</v>
      </c>
    </row>
    <row r="7172" spans="1:12" ht="16" customHeight="1" x14ac:dyDescent="0.3">
      <c r="A7172" s="1">
        <v>4795</v>
      </c>
      <c r="B7172" s="3">
        <v>42485</v>
      </c>
      <c r="C7172" s="2" t="s">
        <v>64</v>
      </c>
      <c r="D7172" s="6">
        <v>191</v>
      </c>
      <c r="L7172" s="9">
        <f>SUM(D7172:K7172)</f>
        <v>191</v>
      </c>
    </row>
    <row r="7173" spans="1:12" ht="16" customHeight="1" x14ac:dyDescent="0.3">
      <c r="A7173" s="1">
        <v>4973</v>
      </c>
      <c r="B7173" s="3">
        <v>42490</v>
      </c>
      <c r="C7173" s="2" t="s">
        <v>64</v>
      </c>
      <c r="D7173" s="6">
        <v>50</v>
      </c>
      <c r="L7173" s="9">
        <f>SUM(D7173:K7173)</f>
        <v>50</v>
      </c>
    </row>
    <row r="7174" spans="1:12" ht="16" customHeight="1" x14ac:dyDescent="0.3">
      <c r="A7174" s="1">
        <v>5029</v>
      </c>
      <c r="B7174" s="3">
        <v>42491</v>
      </c>
      <c r="C7174" s="2" t="s">
        <v>64</v>
      </c>
      <c r="F7174" s="1">
        <v>17</v>
      </c>
      <c r="L7174" s="9">
        <f>SUM(D7174:K7174)</f>
        <v>17</v>
      </c>
    </row>
    <row r="7175" spans="1:12" ht="16" customHeight="1" x14ac:dyDescent="0.3">
      <c r="A7175" s="1">
        <v>5455</v>
      </c>
      <c r="B7175" s="3">
        <v>42502</v>
      </c>
      <c r="C7175" s="2" t="s">
        <v>64</v>
      </c>
      <c r="D7175" s="6">
        <v>62</v>
      </c>
      <c r="L7175" s="9">
        <f>SUM(D7175:K7175)</f>
        <v>62</v>
      </c>
    </row>
    <row r="7176" spans="1:12" ht="16" customHeight="1" x14ac:dyDescent="0.3">
      <c r="A7176" s="1">
        <v>5553</v>
      </c>
      <c r="B7176" s="3">
        <v>42505</v>
      </c>
      <c r="C7176" s="2" t="s">
        <v>64</v>
      </c>
      <c r="D7176" s="6">
        <v>22</v>
      </c>
      <c r="L7176" s="9">
        <f>SUM(D7176:K7176)</f>
        <v>22</v>
      </c>
    </row>
    <row r="7177" spans="1:12" ht="16" customHeight="1" x14ac:dyDescent="0.3">
      <c r="A7177" s="1">
        <v>5662</v>
      </c>
      <c r="B7177" s="3">
        <v>42507</v>
      </c>
      <c r="C7177" s="2" t="s">
        <v>64</v>
      </c>
      <c r="D7177" s="6">
        <v>250</v>
      </c>
      <c r="L7177" s="9">
        <f>SUM(D7177:K7177)</f>
        <v>250</v>
      </c>
    </row>
    <row r="7178" spans="1:12" ht="16" customHeight="1" x14ac:dyDescent="0.3">
      <c r="A7178" s="1">
        <v>5748</v>
      </c>
      <c r="B7178" s="3">
        <v>42508</v>
      </c>
      <c r="C7178" s="2" t="s">
        <v>64</v>
      </c>
      <c r="D7178" s="6">
        <v>98</v>
      </c>
      <c r="L7178" s="9">
        <f>SUM(D7178:K7178)</f>
        <v>98</v>
      </c>
    </row>
    <row r="7179" spans="1:12" ht="16" customHeight="1" x14ac:dyDescent="0.3">
      <c r="A7179" s="1">
        <v>6185</v>
      </c>
      <c r="B7179" s="3">
        <v>42515</v>
      </c>
      <c r="C7179" s="2" t="s">
        <v>64</v>
      </c>
      <c r="D7179" s="6">
        <v>140</v>
      </c>
      <c r="L7179" s="9">
        <f>SUM(D7179:K7179)</f>
        <v>140</v>
      </c>
    </row>
    <row r="7180" spans="1:12" ht="16" customHeight="1" x14ac:dyDescent="0.3">
      <c r="A7180" s="1">
        <v>6217</v>
      </c>
      <c r="B7180" s="3">
        <v>42516</v>
      </c>
      <c r="C7180" s="2" t="s">
        <v>64</v>
      </c>
      <c r="D7180" s="6">
        <v>64</v>
      </c>
      <c r="L7180" s="9">
        <f>SUM(D7180:K7180)</f>
        <v>64</v>
      </c>
    </row>
    <row r="7181" spans="1:12" ht="16" customHeight="1" x14ac:dyDescent="0.3">
      <c r="A7181" s="1">
        <v>6381</v>
      </c>
      <c r="B7181" s="3">
        <v>42519</v>
      </c>
      <c r="C7181" s="2" t="s">
        <v>64</v>
      </c>
      <c r="D7181" s="6">
        <v>226</v>
      </c>
      <c r="L7181" s="9">
        <f>SUM(D7181:K7181)</f>
        <v>226</v>
      </c>
    </row>
    <row r="7182" spans="1:12" ht="16" customHeight="1" x14ac:dyDescent="0.3">
      <c r="A7182" s="1">
        <v>6572</v>
      </c>
      <c r="B7182" s="3">
        <v>42525</v>
      </c>
      <c r="C7182" s="2" t="s">
        <v>64</v>
      </c>
      <c r="D7182" s="6">
        <v>175</v>
      </c>
      <c r="L7182" s="9">
        <f>SUM(D7182:K7182)</f>
        <v>175</v>
      </c>
    </row>
    <row r="7183" spans="1:12" ht="16" customHeight="1" x14ac:dyDescent="0.3">
      <c r="A7183" s="1">
        <v>6750</v>
      </c>
      <c r="B7183" s="3">
        <v>42528</v>
      </c>
      <c r="C7183" s="2" t="s">
        <v>64</v>
      </c>
      <c r="D7183" s="6">
        <v>242</v>
      </c>
      <c r="L7183" s="9">
        <f>SUM(D7183:K7183)</f>
        <v>242</v>
      </c>
    </row>
    <row r="7184" spans="1:12" ht="16" customHeight="1" x14ac:dyDescent="0.3">
      <c r="A7184" s="1">
        <v>6937</v>
      </c>
      <c r="B7184" s="3">
        <v>42533</v>
      </c>
      <c r="C7184" s="2" t="s">
        <v>64</v>
      </c>
      <c r="D7184" s="6">
        <v>429</v>
      </c>
      <c r="L7184" s="9">
        <f>SUM(D7184:K7184)</f>
        <v>429</v>
      </c>
    </row>
    <row r="7185" spans="1:12" ht="16" customHeight="1" x14ac:dyDescent="0.3">
      <c r="A7185" s="1">
        <v>7133</v>
      </c>
      <c r="B7185" s="3">
        <v>42547</v>
      </c>
      <c r="C7185" s="2" t="s">
        <v>64</v>
      </c>
      <c r="D7185" s="6">
        <v>239</v>
      </c>
      <c r="L7185" s="9">
        <f>SUM(D7185:K7185)</f>
        <v>239</v>
      </c>
    </row>
    <row r="7186" spans="1:12" ht="16" customHeight="1" x14ac:dyDescent="0.3">
      <c r="A7186" s="1">
        <v>7231</v>
      </c>
      <c r="B7186" s="3">
        <v>42549</v>
      </c>
      <c r="C7186" s="2" t="s">
        <v>64</v>
      </c>
      <c r="D7186" s="6">
        <v>523</v>
      </c>
      <c r="L7186" s="9">
        <f>SUM(D7186:K7186)</f>
        <v>523</v>
      </c>
    </row>
    <row r="7187" spans="1:12" ht="16" customHeight="1" x14ac:dyDescent="0.3">
      <c r="A7187" s="1">
        <v>7323</v>
      </c>
      <c r="B7187" s="3">
        <v>42551</v>
      </c>
      <c r="C7187" s="2" t="s">
        <v>64</v>
      </c>
      <c r="D7187" s="6">
        <v>138</v>
      </c>
      <c r="L7187" s="9">
        <f>SUM(D7187:K7187)</f>
        <v>138</v>
      </c>
    </row>
    <row r="7188" spans="1:12" ht="16" customHeight="1" x14ac:dyDescent="0.3">
      <c r="A7188" s="1">
        <v>7589</v>
      </c>
      <c r="B7188" s="3">
        <v>42568</v>
      </c>
      <c r="C7188" s="2" t="s">
        <v>64</v>
      </c>
      <c r="D7188" s="6">
        <v>33</v>
      </c>
      <c r="L7188" s="9">
        <f>SUM(D7188:K7188)</f>
        <v>33</v>
      </c>
    </row>
    <row r="7189" spans="1:12" ht="16" customHeight="1" x14ac:dyDescent="0.3">
      <c r="A7189" s="1">
        <v>7632</v>
      </c>
      <c r="B7189" s="3">
        <v>42569</v>
      </c>
      <c r="C7189" s="2" t="s">
        <v>64</v>
      </c>
      <c r="D7189" s="6">
        <v>610</v>
      </c>
      <c r="L7189" s="9">
        <f>SUM(D7189:K7189)</f>
        <v>610</v>
      </c>
    </row>
    <row r="7190" spans="1:12" ht="16" customHeight="1" x14ac:dyDescent="0.3">
      <c r="A7190" s="1">
        <v>9211</v>
      </c>
      <c r="B7190" s="3">
        <v>42708</v>
      </c>
      <c r="C7190" s="2" t="s">
        <v>64</v>
      </c>
      <c r="F7190" s="1">
        <v>21</v>
      </c>
      <c r="L7190" s="9">
        <f>SUM(D7190:K7190)</f>
        <v>21</v>
      </c>
    </row>
    <row r="7191" spans="1:12" ht="16" customHeight="1" x14ac:dyDescent="0.3">
      <c r="A7191" s="1">
        <v>9328</v>
      </c>
      <c r="B7191" s="3">
        <v>42711</v>
      </c>
      <c r="C7191" s="2" t="s">
        <v>64</v>
      </c>
      <c r="D7191" s="6">
        <v>50</v>
      </c>
      <c r="L7191" s="9">
        <f>SUM(D7191:K7191)</f>
        <v>50</v>
      </c>
    </row>
    <row r="7192" spans="1:12" ht="16" customHeight="1" x14ac:dyDescent="0.3">
      <c r="A7192" s="1">
        <v>9555</v>
      </c>
      <c r="B7192" s="3">
        <v>42718</v>
      </c>
      <c r="C7192" s="2" t="s">
        <v>64</v>
      </c>
      <c r="F7192" s="1">
        <v>29</v>
      </c>
      <c r="L7192" s="9">
        <f>SUM(D7192:K7192)</f>
        <v>29</v>
      </c>
    </row>
    <row r="7193" spans="1:12" ht="16" customHeight="1" x14ac:dyDescent="0.3">
      <c r="A7193" s="1">
        <v>9689</v>
      </c>
      <c r="B7193" s="3">
        <v>42723</v>
      </c>
      <c r="C7193" s="2" t="s">
        <v>64</v>
      </c>
      <c r="D7193" s="6">
        <v>50</v>
      </c>
      <c r="L7193" s="9">
        <f>SUM(D7193:K7193)</f>
        <v>50</v>
      </c>
    </row>
    <row r="7194" spans="1:12" ht="16" customHeight="1" x14ac:dyDescent="0.3">
      <c r="A7194" s="1">
        <v>2828</v>
      </c>
      <c r="B7194" s="3">
        <v>42436</v>
      </c>
      <c r="C7194" s="2" t="s">
        <v>459</v>
      </c>
      <c r="D7194" s="6">
        <v>746</v>
      </c>
      <c r="L7194" s="9">
        <f>SUM(D7194:K7194)</f>
        <v>746</v>
      </c>
    </row>
    <row r="7195" spans="1:12" ht="16" customHeight="1" x14ac:dyDescent="0.3">
      <c r="A7195" s="1">
        <v>4329</v>
      </c>
      <c r="B7195" s="3">
        <v>42474</v>
      </c>
      <c r="C7195" s="2" t="s">
        <v>459</v>
      </c>
      <c r="D7195" s="6">
        <v>457</v>
      </c>
      <c r="L7195" s="9">
        <f>SUM(D7195:K7195)</f>
        <v>457</v>
      </c>
    </row>
    <row r="7196" spans="1:12" ht="16" customHeight="1" x14ac:dyDescent="0.3">
      <c r="A7196" s="1">
        <v>4415</v>
      </c>
      <c r="B7196" s="3">
        <v>42477</v>
      </c>
      <c r="C7196" s="2" t="s">
        <v>459</v>
      </c>
      <c r="D7196" s="6">
        <v>167</v>
      </c>
      <c r="L7196" s="9">
        <f>SUM(D7196:K7196)</f>
        <v>167</v>
      </c>
    </row>
    <row r="7197" spans="1:12" ht="16" customHeight="1" x14ac:dyDescent="0.3">
      <c r="A7197" s="1">
        <v>5771</v>
      </c>
      <c r="B7197" s="3">
        <v>42508</v>
      </c>
      <c r="C7197" s="2" t="s">
        <v>459</v>
      </c>
      <c r="D7197" s="6">
        <v>535</v>
      </c>
      <c r="L7197" s="9">
        <f>SUM(D7197:K7197)</f>
        <v>535</v>
      </c>
    </row>
    <row r="7198" spans="1:12" ht="16" customHeight="1" x14ac:dyDescent="0.3">
      <c r="A7198" s="1">
        <v>5985</v>
      </c>
      <c r="B7198" s="3">
        <v>42512</v>
      </c>
      <c r="C7198" s="2" t="s">
        <v>459</v>
      </c>
      <c r="D7198" s="6">
        <v>98</v>
      </c>
      <c r="L7198" s="9">
        <f>SUM(D7198:K7198)</f>
        <v>98</v>
      </c>
    </row>
    <row r="7199" spans="1:12" ht="16" customHeight="1" x14ac:dyDescent="0.3">
      <c r="A7199" s="1">
        <v>8868</v>
      </c>
      <c r="B7199" s="3">
        <v>42684</v>
      </c>
      <c r="C7199" s="2" t="s">
        <v>459</v>
      </c>
      <c r="E7199" s="1">
        <v>484</v>
      </c>
      <c r="L7199" s="9">
        <f>SUM(D7199:K7199)</f>
        <v>484</v>
      </c>
    </row>
    <row r="7200" spans="1:12" ht="16" customHeight="1" x14ac:dyDescent="0.3">
      <c r="A7200" s="1">
        <v>9019</v>
      </c>
      <c r="B7200" s="3">
        <v>42698</v>
      </c>
      <c r="C7200" s="2" t="s">
        <v>459</v>
      </c>
      <c r="D7200" s="6">
        <v>506</v>
      </c>
      <c r="L7200" s="9">
        <f>SUM(D7200:K7200)</f>
        <v>506</v>
      </c>
    </row>
    <row r="7201" spans="1:12" ht="16" customHeight="1" x14ac:dyDescent="0.3">
      <c r="A7201" s="1">
        <v>41</v>
      </c>
      <c r="B7201" s="3">
        <v>42371</v>
      </c>
      <c r="C7201" s="2" t="s">
        <v>173</v>
      </c>
      <c r="D7201" s="6">
        <v>557</v>
      </c>
      <c r="L7201" s="9">
        <f>SUM(D7201:K7201)</f>
        <v>557</v>
      </c>
    </row>
    <row r="7202" spans="1:12" ht="16" customHeight="1" x14ac:dyDescent="0.3">
      <c r="A7202" s="1">
        <v>540</v>
      </c>
      <c r="B7202" s="3">
        <v>42380</v>
      </c>
      <c r="C7202" s="2" t="s">
        <v>173</v>
      </c>
      <c r="D7202" s="6">
        <v>85</v>
      </c>
      <c r="L7202" s="9">
        <f>SUM(D7202:K7202)</f>
        <v>85</v>
      </c>
    </row>
    <row r="7203" spans="1:12" ht="16" customHeight="1" x14ac:dyDescent="0.3">
      <c r="A7203" s="1">
        <v>688</v>
      </c>
      <c r="B7203" s="3">
        <v>42385</v>
      </c>
      <c r="C7203" s="2" t="s">
        <v>173</v>
      </c>
      <c r="D7203" s="6">
        <v>471</v>
      </c>
      <c r="L7203" s="9">
        <f>SUM(D7203:K7203)</f>
        <v>471</v>
      </c>
    </row>
    <row r="7204" spans="1:12" ht="16" customHeight="1" x14ac:dyDescent="0.3">
      <c r="A7204" s="1">
        <v>1005</v>
      </c>
      <c r="B7204" s="3">
        <v>42392</v>
      </c>
      <c r="C7204" s="2" t="s">
        <v>173</v>
      </c>
      <c r="D7204" s="6">
        <v>216</v>
      </c>
      <c r="L7204" s="9">
        <f>SUM(D7204:K7204)</f>
        <v>216</v>
      </c>
    </row>
    <row r="7205" spans="1:12" ht="16" customHeight="1" x14ac:dyDescent="0.3">
      <c r="A7205" s="1">
        <v>1081</v>
      </c>
      <c r="B7205" s="3">
        <v>42394</v>
      </c>
      <c r="C7205" s="2" t="s">
        <v>173</v>
      </c>
      <c r="D7205" s="6">
        <v>775</v>
      </c>
      <c r="L7205" s="9">
        <f>SUM(D7205:K7205)</f>
        <v>775</v>
      </c>
    </row>
    <row r="7206" spans="1:12" ht="16" customHeight="1" x14ac:dyDescent="0.3">
      <c r="A7206" s="1">
        <v>2015</v>
      </c>
      <c r="B7206" s="3">
        <v>42424</v>
      </c>
      <c r="C7206" s="2" t="s">
        <v>173</v>
      </c>
      <c r="D7206" s="6">
        <v>281</v>
      </c>
      <c r="L7206" s="9">
        <f>SUM(D7206:K7206)</f>
        <v>281</v>
      </c>
    </row>
    <row r="7207" spans="1:12" ht="16" customHeight="1" x14ac:dyDescent="0.3">
      <c r="A7207" s="1">
        <v>2214</v>
      </c>
      <c r="B7207" s="3">
        <v>42428</v>
      </c>
      <c r="C7207" s="2" t="s">
        <v>173</v>
      </c>
      <c r="D7207" s="6">
        <v>142</v>
      </c>
      <c r="L7207" s="9">
        <f>SUM(D7207:K7207)</f>
        <v>142</v>
      </c>
    </row>
    <row r="7208" spans="1:12" ht="16" customHeight="1" x14ac:dyDescent="0.3">
      <c r="A7208" s="1">
        <v>2340</v>
      </c>
      <c r="B7208" s="3">
        <v>42429</v>
      </c>
      <c r="C7208" s="2" t="s">
        <v>173</v>
      </c>
      <c r="D7208" s="6">
        <v>2018</v>
      </c>
      <c r="L7208" s="9">
        <f>SUM(D7208:K7208)</f>
        <v>2018</v>
      </c>
    </row>
    <row r="7209" spans="1:12" ht="16" customHeight="1" x14ac:dyDescent="0.3">
      <c r="A7209" s="1">
        <v>2517</v>
      </c>
      <c r="B7209" s="3">
        <v>42431</v>
      </c>
      <c r="C7209" s="2" t="s">
        <v>173</v>
      </c>
      <c r="D7209" s="6">
        <v>1495</v>
      </c>
      <c r="L7209" s="9">
        <f>SUM(D7209:K7209)</f>
        <v>1495</v>
      </c>
    </row>
    <row r="7210" spans="1:12" ht="16" customHeight="1" x14ac:dyDescent="0.3">
      <c r="A7210" s="1">
        <v>2743</v>
      </c>
      <c r="B7210" s="3">
        <v>42435</v>
      </c>
      <c r="C7210" s="2" t="s">
        <v>173</v>
      </c>
      <c r="D7210" s="6">
        <v>621</v>
      </c>
      <c r="L7210" s="9">
        <f>SUM(D7210:K7210)</f>
        <v>621</v>
      </c>
    </row>
    <row r="7211" spans="1:12" ht="16" customHeight="1" x14ac:dyDescent="0.3">
      <c r="A7211" s="1">
        <v>3295</v>
      </c>
      <c r="B7211" s="3">
        <v>42451</v>
      </c>
      <c r="C7211" s="2" t="s">
        <v>173</v>
      </c>
      <c r="D7211" s="6">
        <v>535</v>
      </c>
      <c r="L7211" s="9">
        <f>SUM(D7211:K7211)</f>
        <v>535</v>
      </c>
    </row>
    <row r="7212" spans="1:12" ht="16" customHeight="1" x14ac:dyDescent="0.3">
      <c r="A7212" s="1">
        <v>3924</v>
      </c>
      <c r="B7212" s="3">
        <v>42465</v>
      </c>
      <c r="C7212" s="2" t="s">
        <v>173</v>
      </c>
      <c r="D7212" s="6">
        <v>1270</v>
      </c>
      <c r="L7212" s="9">
        <f>SUM(D7212:K7212)</f>
        <v>1270</v>
      </c>
    </row>
    <row r="7213" spans="1:12" ht="16" customHeight="1" x14ac:dyDescent="0.3">
      <c r="A7213" s="1">
        <v>4115</v>
      </c>
      <c r="B7213" s="3">
        <v>42471</v>
      </c>
      <c r="C7213" s="2" t="s">
        <v>173</v>
      </c>
      <c r="D7213" s="6">
        <v>665</v>
      </c>
      <c r="L7213" s="9">
        <f>SUM(D7213:K7213)</f>
        <v>665</v>
      </c>
    </row>
    <row r="7214" spans="1:12" ht="16" customHeight="1" x14ac:dyDescent="0.3">
      <c r="A7214" s="1">
        <v>4177</v>
      </c>
      <c r="B7214" s="3">
        <v>42472</v>
      </c>
      <c r="C7214" s="2" t="s">
        <v>173</v>
      </c>
      <c r="D7214" s="6">
        <v>203</v>
      </c>
      <c r="L7214" s="9">
        <f>SUM(D7214:K7214)</f>
        <v>203</v>
      </c>
    </row>
    <row r="7215" spans="1:12" ht="16" customHeight="1" x14ac:dyDescent="0.3">
      <c r="A7215" s="1">
        <v>4205</v>
      </c>
      <c r="B7215" s="3">
        <v>42473</v>
      </c>
      <c r="C7215" s="2" t="s">
        <v>173</v>
      </c>
      <c r="D7215" s="6">
        <v>437</v>
      </c>
      <c r="L7215" s="9">
        <f>SUM(D7215:K7215)</f>
        <v>437</v>
      </c>
    </row>
    <row r="7216" spans="1:12" ht="16" customHeight="1" x14ac:dyDescent="0.3">
      <c r="A7216" s="1">
        <v>4324</v>
      </c>
      <c r="B7216" s="3">
        <v>42474</v>
      </c>
      <c r="C7216" s="2" t="s">
        <v>173</v>
      </c>
      <c r="D7216" s="6">
        <v>1408</v>
      </c>
      <c r="L7216" s="9">
        <f>SUM(D7216:K7216)</f>
        <v>1408</v>
      </c>
    </row>
    <row r="7217" spans="1:12" ht="16" customHeight="1" x14ac:dyDescent="0.3">
      <c r="A7217" s="1">
        <v>4359</v>
      </c>
      <c r="B7217" s="3">
        <v>42476</v>
      </c>
      <c r="C7217" s="2" t="s">
        <v>173</v>
      </c>
      <c r="D7217" s="6">
        <v>29</v>
      </c>
      <c r="L7217" s="9">
        <f>SUM(D7217:K7217)</f>
        <v>29</v>
      </c>
    </row>
    <row r="7218" spans="1:12" ht="16" customHeight="1" x14ac:dyDescent="0.3">
      <c r="A7218" s="1">
        <v>4414</v>
      </c>
      <c r="B7218" s="3">
        <v>42477</v>
      </c>
      <c r="C7218" s="2" t="s">
        <v>173</v>
      </c>
      <c r="D7218" s="6">
        <v>301</v>
      </c>
      <c r="L7218" s="9">
        <f>SUM(D7218:K7218)</f>
        <v>301</v>
      </c>
    </row>
    <row r="7219" spans="1:12" ht="16" customHeight="1" x14ac:dyDescent="0.3">
      <c r="A7219" s="1">
        <v>4608</v>
      </c>
      <c r="B7219" s="3">
        <v>42480</v>
      </c>
      <c r="C7219" s="2" t="s">
        <v>173</v>
      </c>
      <c r="D7219" s="6">
        <v>603</v>
      </c>
      <c r="L7219" s="9">
        <f>SUM(D7219:K7219)</f>
        <v>603</v>
      </c>
    </row>
    <row r="7220" spans="1:12" ht="16" customHeight="1" x14ac:dyDescent="0.3">
      <c r="A7220" s="1">
        <v>5297</v>
      </c>
      <c r="B7220" s="3">
        <v>42500</v>
      </c>
      <c r="C7220" s="2" t="s">
        <v>173</v>
      </c>
      <c r="D7220" s="6">
        <v>50</v>
      </c>
      <c r="L7220" s="9">
        <f>SUM(D7220:K7220)</f>
        <v>50</v>
      </c>
    </row>
    <row r="7221" spans="1:12" ht="16" customHeight="1" x14ac:dyDescent="0.3">
      <c r="A7221" s="1">
        <v>5377</v>
      </c>
      <c r="B7221" s="3">
        <v>42501</v>
      </c>
      <c r="C7221" s="2" t="s">
        <v>173</v>
      </c>
      <c r="D7221" s="6">
        <v>1221</v>
      </c>
      <c r="L7221" s="9">
        <f>SUM(D7221:K7221)</f>
        <v>1221</v>
      </c>
    </row>
    <row r="7222" spans="1:12" ht="16" customHeight="1" x14ac:dyDescent="0.3">
      <c r="A7222" s="1">
        <v>5398</v>
      </c>
      <c r="B7222" s="3">
        <v>42501</v>
      </c>
      <c r="C7222" s="2" t="s">
        <v>173</v>
      </c>
      <c r="D7222" s="6">
        <v>380</v>
      </c>
      <c r="L7222" s="9">
        <f>SUM(D7222:K7222)</f>
        <v>380</v>
      </c>
    </row>
    <row r="7223" spans="1:12" ht="16" customHeight="1" x14ac:dyDescent="0.3">
      <c r="A7223" s="1">
        <v>5882</v>
      </c>
      <c r="B7223" s="3">
        <v>42509</v>
      </c>
      <c r="C7223" s="2" t="s">
        <v>173</v>
      </c>
      <c r="D7223" s="6">
        <v>1912</v>
      </c>
      <c r="L7223" s="9">
        <f>SUM(D7223:K7223)</f>
        <v>1912</v>
      </c>
    </row>
    <row r="7224" spans="1:12" ht="16" customHeight="1" x14ac:dyDescent="0.3">
      <c r="A7224" s="1">
        <v>5941</v>
      </c>
      <c r="B7224" s="3">
        <v>42511</v>
      </c>
      <c r="C7224" s="2" t="s">
        <v>173</v>
      </c>
      <c r="D7224" s="6">
        <v>185</v>
      </c>
      <c r="L7224" s="9">
        <f>SUM(D7224:K7224)</f>
        <v>185</v>
      </c>
    </row>
    <row r="7225" spans="1:12" ht="16" customHeight="1" x14ac:dyDescent="0.3">
      <c r="A7225" s="1">
        <v>6073</v>
      </c>
      <c r="B7225" s="3">
        <v>42513</v>
      </c>
      <c r="C7225" s="2" t="s">
        <v>173</v>
      </c>
      <c r="D7225" s="6">
        <v>50</v>
      </c>
      <c r="L7225" s="9">
        <f>SUM(D7225:K7225)</f>
        <v>50</v>
      </c>
    </row>
    <row r="7226" spans="1:12" ht="16" customHeight="1" x14ac:dyDescent="0.3">
      <c r="A7226" s="1">
        <v>6337</v>
      </c>
      <c r="B7226" s="3">
        <v>42518</v>
      </c>
      <c r="C7226" s="2" t="s">
        <v>173</v>
      </c>
      <c r="D7226" s="6">
        <v>229</v>
      </c>
      <c r="L7226" s="9">
        <f>SUM(D7226:K7226)</f>
        <v>229</v>
      </c>
    </row>
    <row r="7227" spans="1:12" ht="16" customHeight="1" x14ac:dyDescent="0.3">
      <c r="A7227" s="1">
        <v>6855</v>
      </c>
      <c r="B7227" s="3">
        <v>42530</v>
      </c>
      <c r="C7227" s="2" t="s">
        <v>173</v>
      </c>
      <c r="D7227" s="6">
        <v>276</v>
      </c>
      <c r="L7227" s="9">
        <f>SUM(D7227:K7227)</f>
        <v>276</v>
      </c>
    </row>
    <row r="7228" spans="1:12" ht="16" customHeight="1" x14ac:dyDescent="0.3">
      <c r="A7228" s="1">
        <v>7189</v>
      </c>
      <c r="B7228" s="3">
        <v>42548</v>
      </c>
      <c r="C7228" s="2" t="s">
        <v>173</v>
      </c>
      <c r="D7228" s="6">
        <v>738</v>
      </c>
      <c r="L7228" s="9">
        <f>SUM(D7228:K7228)</f>
        <v>738</v>
      </c>
    </row>
    <row r="7229" spans="1:12" ht="16" customHeight="1" x14ac:dyDescent="0.3">
      <c r="A7229" s="1">
        <v>7385</v>
      </c>
      <c r="B7229" s="3">
        <v>42553</v>
      </c>
      <c r="C7229" s="2" t="s">
        <v>173</v>
      </c>
      <c r="D7229" s="6">
        <v>48</v>
      </c>
      <c r="L7229" s="9">
        <f>SUM(D7229:K7229)</f>
        <v>48</v>
      </c>
    </row>
    <row r="7230" spans="1:12" ht="16" customHeight="1" x14ac:dyDescent="0.3">
      <c r="A7230" s="1">
        <v>8021</v>
      </c>
      <c r="B7230" s="3">
        <v>42592</v>
      </c>
      <c r="C7230" s="2" t="s">
        <v>173</v>
      </c>
      <c r="D7230" s="6">
        <v>249</v>
      </c>
      <c r="L7230" s="9">
        <f>SUM(D7230:K7230)</f>
        <v>249</v>
      </c>
    </row>
    <row r="7231" spans="1:12" ht="16" customHeight="1" x14ac:dyDescent="0.3">
      <c r="A7231" s="1">
        <v>790</v>
      </c>
      <c r="B7231" s="3">
        <v>42386</v>
      </c>
      <c r="C7231" s="2" t="s">
        <v>334</v>
      </c>
      <c r="D7231" s="6">
        <v>1139</v>
      </c>
      <c r="L7231" s="9">
        <f>SUM(D7231:K7231)</f>
        <v>1139</v>
      </c>
    </row>
    <row r="7232" spans="1:12" ht="16" customHeight="1" x14ac:dyDescent="0.3">
      <c r="A7232" s="1">
        <v>1332</v>
      </c>
      <c r="B7232" s="3">
        <v>42401</v>
      </c>
      <c r="C7232" s="2" t="s">
        <v>380</v>
      </c>
      <c r="D7232" s="6">
        <v>54</v>
      </c>
      <c r="L7232" s="9">
        <f>SUM(D7232:K7232)</f>
        <v>54</v>
      </c>
    </row>
    <row r="7233" spans="1:12" ht="16" customHeight="1" x14ac:dyDescent="0.3">
      <c r="A7233" s="1">
        <v>221</v>
      </c>
      <c r="B7233" s="3">
        <v>42373</v>
      </c>
      <c r="C7233" s="2" t="s">
        <v>234</v>
      </c>
      <c r="F7233" s="1">
        <v>59</v>
      </c>
      <c r="L7233" s="9">
        <f>SUM(D7233:K7233)</f>
        <v>59</v>
      </c>
    </row>
    <row r="7234" spans="1:12" ht="16" customHeight="1" x14ac:dyDescent="0.3">
      <c r="A7234" s="1">
        <v>656</v>
      </c>
      <c r="B7234" s="3">
        <v>42382</v>
      </c>
      <c r="C7234" s="2" t="s">
        <v>234</v>
      </c>
      <c r="F7234" s="1">
        <v>81</v>
      </c>
      <c r="L7234" s="9">
        <f>SUM(D7234:K7234)</f>
        <v>81</v>
      </c>
    </row>
    <row r="7235" spans="1:12" ht="16" customHeight="1" x14ac:dyDescent="0.3">
      <c r="A7235" s="1">
        <v>3370</v>
      </c>
      <c r="B7235" s="3">
        <v>42452</v>
      </c>
      <c r="C7235" s="2" t="s">
        <v>234</v>
      </c>
      <c r="F7235" s="1">
        <v>75</v>
      </c>
      <c r="L7235" s="9">
        <f>SUM(D7235:K7235)</f>
        <v>75</v>
      </c>
    </row>
    <row r="7236" spans="1:12" ht="16" customHeight="1" x14ac:dyDescent="0.3">
      <c r="A7236" s="1">
        <v>3429</v>
      </c>
      <c r="B7236" s="3">
        <v>42453</v>
      </c>
      <c r="C7236" s="2" t="s">
        <v>234</v>
      </c>
      <c r="F7236" s="1">
        <v>51</v>
      </c>
      <c r="L7236" s="9">
        <f>SUM(D7236:K7236)</f>
        <v>51</v>
      </c>
    </row>
    <row r="7237" spans="1:12" ht="16" customHeight="1" x14ac:dyDescent="0.3">
      <c r="A7237" s="1">
        <v>5848</v>
      </c>
      <c r="B7237" s="3">
        <v>42509</v>
      </c>
      <c r="C7237" s="2" t="s">
        <v>234</v>
      </c>
      <c r="D7237" s="6">
        <v>115</v>
      </c>
      <c r="L7237" s="9">
        <f>SUM(D7237:K7237)</f>
        <v>115</v>
      </c>
    </row>
    <row r="7238" spans="1:12" ht="16" customHeight="1" x14ac:dyDescent="0.3">
      <c r="A7238" s="1">
        <v>5892</v>
      </c>
      <c r="B7238" s="3">
        <v>42509</v>
      </c>
      <c r="C7238" s="2" t="s">
        <v>234</v>
      </c>
      <c r="F7238" s="1">
        <v>21</v>
      </c>
      <c r="L7238" s="9">
        <f>SUM(D7238:K7238)</f>
        <v>21</v>
      </c>
    </row>
    <row r="7239" spans="1:12" ht="16" customHeight="1" x14ac:dyDescent="0.3">
      <c r="A7239" s="1">
        <v>6651</v>
      </c>
      <c r="B7239" s="3">
        <v>42526</v>
      </c>
      <c r="C7239" s="2" t="s">
        <v>234</v>
      </c>
      <c r="F7239" s="1">
        <v>36</v>
      </c>
      <c r="L7239" s="9">
        <f>SUM(D7239:K7239)</f>
        <v>36</v>
      </c>
    </row>
    <row r="7240" spans="1:12" ht="16" customHeight="1" x14ac:dyDescent="0.3">
      <c r="A7240" s="1">
        <v>391</v>
      </c>
      <c r="B7240" s="3">
        <v>42378</v>
      </c>
      <c r="C7240" s="2" t="s">
        <v>276</v>
      </c>
      <c r="H7240" s="1">
        <v>450</v>
      </c>
      <c r="L7240" s="9">
        <f>SUM(D7240:K7240)</f>
        <v>450</v>
      </c>
    </row>
    <row r="7241" spans="1:12" ht="16" customHeight="1" x14ac:dyDescent="0.3">
      <c r="A7241" s="1">
        <v>458</v>
      </c>
      <c r="B7241" s="3">
        <v>42379</v>
      </c>
      <c r="C7241" s="2" t="s">
        <v>276</v>
      </c>
      <c r="D7241" s="6">
        <v>230</v>
      </c>
      <c r="L7241" s="9">
        <f>SUM(D7241:K7241)</f>
        <v>230</v>
      </c>
    </row>
    <row r="7242" spans="1:12" ht="16" customHeight="1" x14ac:dyDescent="0.3">
      <c r="A7242" s="1">
        <v>957</v>
      </c>
      <c r="B7242" s="3">
        <v>42389</v>
      </c>
      <c r="C7242" s="2" t="s">
        <v>276</v>
      </c>
      <c r="D7242" s="6">
        <v>104</v>
      </c>
      <c r="L7242" s="9">
        <f>SUM(D7242:K7242)</f>
        <v>104</v>
      </c>
    </row>
    <row r="7243" spans="1:12" ht="16" customHeight="1" x14ac:dyDescent="0.3">
      <c r="A7243" s="1">
        <v>1497</v>
      </c>
      <c r="B7243" s="3">
        <v>42407</v>
      </c>
      <c r="C7243" s="2" t="s">
        <v>276</v>
      </c>
      <c r="E7243" s="1">
        <v>100</v>
      </c>
      <c r="L7243" s="9">
        <f>SUM(D7243:K7243)</f>
        <v>100</v>
      </c>
    </row>
    <row r="7244" spans="1:12" ht="16" customHeight="1" x14ac:dyDescent="0.3">
      <c r="A7244" s="1">
        <v>1850</v>
      </c>
      <c r="B7244" s="3">
        <v>42416</v>
      </c>
      <c r="C7244" s="2" t="s">
        <v>276</v>
      </c>
      <c r="D7244" s="6">
        <v>204</v>
      </c>
      <c r="L7244" s="9">
        <f>SUM(D7244:K7244)</f>
        <v>204</v>
      </c>
    </row>
    <row r="7245" spans="1:12" ht="16" customHeight="1" x14ac:dyDescent="0.3">
      <c r="A7245" s="1">
        <v>1976</v>
      </c>
      <c r="B7245" s="3">
        <v>42422</v>
      </c>
      <c r="C7245" s="2" t="s">
        <v>276</v>
      </c>
      <c r="E7245" s="1">
        <v>500</v>
      </c>
      <c r="L7245" s="9">
        <f>SUM(D7245:K7245)</f>
        <v>500</v>
      </c>
    </row>
    <row r="7246" spans="1:12" ht="16" customHeight="1" x14ac:dyDescent="0.3">
      <c r="A7246" s="1">
        <v>2810</v>
      </c>
      <c r="B7246" s="3">
        <v>42436</v>
      </c>
      <c r="C7246" s="2" t="s">
        <v>276</v>
      </c>
      <c r="D7246" s="6">
        <v>172</v>
      </c>
      <c r="L7246" s="9">
        <f>SUM(D7246:K7246)</f>
        <v>172</v>
      </c>
    </row>
    <row r="7247" spans="1:12" ht="16" customHeight="1" x14ac:dyDescent="0.3">
      <c r="A7247" s="1">
        <v>3518</v>
      </c>
      <c r="B7247" s="3">
        <v>42456</v>
      </c>
      <c r="C7247" s="2" t="s">
        <v>276</v>
      </c>
      <c r="E7247" s="1">
        <v>500</v>
      </c>
      <c r="L7247" s="9">
        <f>SUM(D7247:K7247)</f>
        <v>500</v>
      </c>
    </row>
    <row r="7248" spans="1:12" ht="16" customHeight="1" x14ac:dyDescent="0.3">
      <c r="A7248" s="1">
        <v>4094</v>
      </c>
      <c r="B7248" s="3">
        <v>42471</v>
      </c>
      <c r="C7248" s="2" t="s">
        <v>276</v>
      </c>
      <c r="D7248" s="6">
        <v>109</v>
      </c>
      <c r="L7248" s="9">
        <f>SUM(D7248:K7248)</f>
        <v>109</v>
      </c>
    </row>
    <row r="7249" spans="1:12" ht="16" customHeight="1" x14ac:dyDescent="0.3">
      <c r="A7249" s="1">
        <v>4807</v>
      </c>
      <c r="B7249" s="3">
        <v>42485</v>
      </c>
      <c r="C7249" s="2" t="s">
        <v>276</v>
      </c>
      <c r="D7249" s="6">
        <v>200</v>
      </c>
      <c r="L7249" s="9">
        <f>SUM(D7249:K7249)</f>
        <v>200</v>
      </c>
    </row>
    <row r="7250" spans="1:12" ht="16" customHeight="1" x14ac:dyDescent="0.3">
      <c r="A7250" s="1">
        <v>5214</v>
      </c>
      <c r="B7250" s="3">
        <v>42498</v>
      </c>
      <c r="C7250" s="2" t="s">
        <v>276</v>
      </c>
      <c r="H7250" s="1">
        <v>100</v>
      </c>
      <c r="L7250" s="9">
        <f>SUM(D7250:K7250)</f>
        <v>100</v>
      </c>
    </row>
    <row r="7251" spans="1:12" ht="16" customHeight="1" x14ac:dyDescent="0.3">
      <c r="A7251" s="1">
        <v>5920</v>
      </c>
      <c r="B7251" s="3">
        <v>42511</v>
      </c>
      <c r="C7251" s="2" t="s">
        <v>276</v>
      </c>
      <c r="D7251" s="6">
        <v>200</v>
      </c>
      <c r="L7251" s="9">
        <f>SUM(D7251:K7251)</f>
        <v>200</v>
      </c>
    </row>
    <row r="7252" spans="1:12" ht="16" customHeight="1" x14ac:dyDescent="0.3">
      <c r="A7252" s="1">
        <v>6471</v>
      </c>
      <c r="B7252" s="3">
        <v>42520</v>
      </c>
      <c r="C7252" s="2" t="s">
        <v>276</v>
      </c>
      <c r="D7252" s="6">
        <v>616</v>
      </c>
      <c r="L7252" s="9">
        <f>SUM(D7252:K7252)</f>
        <v>616</v>
      </c>
    </row>
    <row r="7253" spans="1:12" ht="16" customHeight="1" x14ac:dyDescent="0.3">
      <c r="A7253" s="1">
        <v>6954</v>
      </c>
      <c r="B7253" s="3">
        <v>42533</v>
      </c>
      <c r="C7253" s="2" t="s">
        <v>276</v>
      </c>
      <c r="H7253" s="1">
        <v>700</v>
      </c>
      <c r="L7253" s="9">
        <f>SUM(D7253:K7253)</f>
        <v>700</v>
      </c>
    </row>
    <row r="7254" spans="1:12" ht="16" customHeight="1" x14ac:dyDescent="0.3">
      <c r="A7254" s="1">
        <v>7349</v>
      </c>
      <c r="B7254" s="3">
        <v>42551</v>
      </c>
      <c r="C7254" s="2" t="s">
        <v>276</v>
      </c>
      <c r="H7254" s="1">
        <v>801</v>
      </c>
      <c r="L7254" s="9">
        <f>SUM(D7254:K7254)</f>
        <v>801</v>
      </c>
    </row>
    <row r="7255" spans="1:12" ht="16" customHeight="1" x14ac:dyDescent="0.3">
      <c r="A7255" s="1">
        <v>7939</v>
      </c>
      <c r="B7255" s="3">
        <v>42585</v>
      </c>
      <c r="C7255" s="2" t="s">
        <v>276</v>
      </c>
      <c r="H7255" s="1">
        <v>1087</v>
      </c>
      <c r="L7255" s="9">
        <f>SUM(D7255:K7255)</f>
        <v>1087</v>
      </c>
    </row>
    <row r="7256" spans="1:12" ht="16" customHeight="1" x14ac:dyDescent="0.3">
      <c r="A7256" s="1">
        <v>7944</v>
      </c>
      <c r="B7256" s="3">
        <v>42586</v>
      </c>
      <c r="C7256" s="2" t="s">
        <v>276</v>
      </c>
      <c r="H7256" s="1">
        <v>400</v>
      </c>
      <c r="L7256" s="9">
        <f>SUM(D7256:K7256)</f>
        <v>400</v>
      </c>
    </row>
    <row r="7257" spans="1:12" ht="16" customHeight="1" x14ac:dyDescent="0.3">
      <c r="A7257" s="1">
        <v>8508</v>
      </c>
      <c r="B7257" s="3">
        <v>42634</v>
      </c>
      <c r="C7257" s="2" t="s">
        <v>276</v>
      </c>
      <c r="E7257" s="1">
        <v>500</v>
      </c>
      <c r="L7257" s="9">
        <f>SUM(D7257:K7257)</f>
        <v>500</v>
      </c>
    </row>
    <row r="7258" spans="1:12" ht="16" customHeight="1" x14ac:dyDescent="0.3">
      <c r="A7258" s="1">
        <v>8730</v>
      </c>
      <c r="B7258" s="3">
        <v>42663</v>
      </c>
      <c r="C7258" s="2" t="s">
        <v>276</v>
      </c>
      <c r="E7258" s="1">
        <v>500</v>
      </c>
      <c r="L7258" s="9">
        <f>SUM(D7258:K7258)</f>
        <v>500</v>
      </c>
    </row>
    <row r="7259" spans="1:12" ht="16" customHeight="1" x14ac:dyDescent="0.3">
      <c r="A7259" s="1">
        <v>9049</v>
      </c>
      <c r="B7259" s="3">
        <v>42700</v>
      </c>
      <c r="C7259" s="2" t="s">
        <v>276</v>
      </c>
      <c r="E7259" s="1">
        <v>500</v>
      </c>
      <c r="L7259" s="9">
        <f>SUM(D7259:K7259)</f>
        <v>500</v>
      </c>
    </row>
    <row r="7260" spans="1:12" ht="16" customHeight="1" x14ac:dyDescent="0.3">
      <c r="A7260" s="1">
        <v>9860</v>
      </c>
      <c r="B7260" s="3">
        <v>42732</v>
      </c>
      <c r="C7260" s="2" t="s">
        <v>276</v>
      </c>
      <c r="D7260" s="6">
        <v>135</v>
      </c>
      <c r="L7260" s="9">
        <f>SUM(D7260:K7260)</f>
        <v>135</v>
      </c>
    </row>
    <row r="7261" spans="1:12" ht="16" customHeight="1" x14ac:dyDescent="0.3">
      <c r="A7261" s="1">
        <v>7035</v>
      </c>
      <c r="B7261" s="3">
        <v>42539</v>
      </c>
      <c r="C7261" s="2" t="s">
        <v>639</v>
      </c>
      <c r="D7261" s="6">
        <v>1</v>
      </c>
      <c r="L7261" s="9">
        <f>SUM(D7261:K7261)</f>
        <v>1</v>
      </c>
    </row>
    <row r="7262" spans="1:12" ht="16" customHeight="1" x14ac:dyDescent="0.3">
      <c r="A7262" s="1">
        <v>30</v>
      </c>
      <c r="B7262" s="3">
        <v>42371</v>
      </c>
      <c r="C7262" s="2" t="s">
        <v>169</v>
      </c>
      <c r="D7262" s="6">
        <v>140</v>
      </c>
      <c r="L7262" s="9">
        <f>SUM(D7262:K7262)</f>
        <v>140</v>
      </c>
    </row>
    <row r="7263" spans="1:12" ht="16" customHeight="1" x14ac:dyDescent="0.3">
      <c r="A7263" s="1">
        <v>430</v>
      </c>
      <c r="B7263" s="3">
        <v>42379</v>
      </c>
      <c r="C7263" s="2" t="s">
        <v>169</v>
      </c>
      <c r="D7263" s="6">
        <v>119</v>
      </c>
      <c r="L7263" s="9">
        <f>SUM(D7263:K7263)</f>
        <v>119</v>
      </c>
    </row>
    <row r="7264" spans="1:12" ht="16" customHeight="1" x14ac:dyDescent="0.3">
      <c r="A7264" s="1">
        <v>741</v>
      </c>
      <c r="B7264" s="3">
        <v>42386</v>
      </c>
      <c r="C7264" s="2" t="s">
        <v>169</v>
      </c>
      <c r="D7264" s="6">
        <v>50</v>
      </c>
      <c r="L7264" s="9">
        <f>SUM(D7264:K7264)</f>
        <v>50</v>
      </c>
    </row>
    <row r="7265" spans="1:12" ht="16" customHeight="1" x14ac:dyDescent="0.3">
      <c r="A7265" s="1">
        <v>828</v>
      </c>
      <c r="B7265" s="3">
        <v>42387</v>
      </c>
      <c r="C7265" s="2" t="s">
        <v>169</v>
      </c>
      <c r="D7265" s="6">
        <v>72</v>
      </c>
      <c r="L7265" s="9">
        <f>SUM(D7265:K7265)</f>
        <v>72</v>
      </c>
    </row>
    <row r="7266" spans="1:12" ht="16" customHeight="1" x14ac:dyDescent="0.3">
      <c r="A7266" s="1">
        <v>942</v>
      </c>
      <c r="B7266" s="3">
        <v>42389</v>
      </c>
      <c r="C7266" s="2" t="s">
        <v>169</v>
      </c>
      <c r="D7266" s="6">
        <v>60</v>
      </c>
      <c r="L7266" s="9">
        <f>SUM(D7266:K7266)</f>
        <v>60</v>
      </c>
    </row>
    <row r="7267" spans="1:12" ht="16" customHeight="1" x14ac:dyDescent="0.3">
      <c r="A7267" s="1">
        <v>1120</v>
      </c>
      <c r="B7267" s="3">
        <v>42395</v>
      </c>
      <c r="C7267" s="2" t="s">
        <v>169</v>
      </c>
      <c r="D7267" s="6">
        <v>64</v>
      </c>
      <c r="L7267" s="9">
        <f>SUM(D7267:K7267)</f>
        <v>64</v>
      </c>
    </row>
    <row r="7268" spans="1:12" ht="16" customHeight="1" x14ac:dyDescent="0.3">
      <c r="A7268" s="1">
        <v>1484</v>
      </c>
      <c r="B7268" s="3">
        <v>42407</v>
      </c>
      <c r="C7268" s="2" t="s">
        <v>169</v>
      </c>
      <c r="D7268" s="6">
        <v>120</v>
      </c>
      <c r="L7268" s="9">
        <f>SUM(D7268:K7268)</f>
        <v>120</v>
      </c>
    </row>
    <row r="7269" spans="1:12" ht="16" customHeight="1" x14ac:dyDescent="0.3">
      <c r="A7269" s="1">
        <v>1559</v>
      </c>
      <c r="B7269" s="3">
        <v>42408</v>
      </c>
      <c r="C7269" s="2" t="s">
        <v>169</v>
      </c>
      <c r="D7269" s="6">
        <v>122</v>
      </c>
      <c r="L7269" s="9">
        <f>SUM(D7269:K7269)</f>
        <v>122</v>
      </c>
    </row>
    <row r="7270" spans="1:12" ht="16" customHeight="1" x14ac:dyDescent="0.3">
      <c r="A7270" s="1">
        <v>2142</v>
      </c>
      <c r="B7270" s="3">
        <v>42427</v>
      </c>
      <c r="C7270" s="2" t="s">
        <v>169</v>
      </c>
      <c r="D7270" s="6">
        <v>27</v>
      </c>
      <c r="L7270" s="9">
        <f>SUM(D7270:K7270)</f>
        <v>27</v>
      </c>
    </row>
    <row r="7271" spans="1:12" ht="16" customHeight="1" x14ac:dyDescent="0.3">
      <c r="A7271" s="1">
        <v>2275</v>
      </c>
      <c r="B7271" s="3">
        <v>42428</v>
      </c>
      <c r="C7271" s="2" t="s">
        <v>169</v>
      </c>
      <c r="D7271" s="6">
        <v>41</v>
      </c>
      <c r="L7271" s="9">
        <f>SUM(D7271:K7271)</f>
        <v>41</v>
      </c>
    </row>
    <row r="7272" spans="1:12" ht="16" customHeight="1" x14ac:dyDescent="0.3">
      <c r="A7272" s="1">
        <v>2336</v>
      </c>
      <c r="B7272" s="3">
        <v>42429</v>
      </c>
      <c r="C7272" s="2" t="s">
        <v>169</v>
      </c>
      <c r="D7272" s="6">
        <v>12</v>
      </c>
      <c r="L7272" s="9">
        <f>SUM(D7272:K7272)</f>
        <v>12</v>
      </c>
    </row>
    <row r="7273" spans="1:12" ht="16" customHeight="1" x14ac:dyDescent="0.3">
      <c r="A7273" s="1">
        <v>2749</v>
      </c>
      <c r="B7273" s="3">
        <v>42435</v>
      </c>
      <c r="C7273" s="2" t="s">
        <v>169</v>
      </c>
      <c r="D7273" s="6">
        <v>2</v>
      </c>
      <c r="L7273" s="9">
        <f>SUM(D7273:K7273)</f>
        <v>2</v>
      </c>
    </row>
    <row r="7274" spans="1:12" ht="16" customHeight="1" x14ac:dyDescent="0.3">
      <c r="A7274" s="1">
        <v>2868</v>
      </c>
      <c r="B7274" s="3">
        <v>42437</v>
      </c>
      <c r="C7274" s="2" t="s">
        <v>169</v>
      </c>
      <c r="D7274" s="6">
        <v>29</v>
      </c>
      <c r="L7274" s="9">
        <f>SUM(D7274:K7274)</f>
        <v>29</v>
      </c>
    </row>
    <row r="7275" spans="1:12" ht="16" customHeight="1" x14ac:dyDescent="0.3">
      <c r="A7275" s="1">
        <v>2974</v>
      </c>
      <c r="B7275" s="3">
        <v>42442</v>
      </c>
      <c r="C7275" s="2" t="s">
        <v>169</v>
      </c>
      <c r="D7275" s="6">
        <v>80</v>
      </c>
      <c r="L7275" s="9">
        <f>SUM(D7275:K7275)</f>
        <v>80</v>
      </c>
    </row>
    <row r="7276" spans="1:12" ht="16" customHeight="1" x14ac:dyDescent="0.3">
      <c r="A7276" s="1">
        <v>3624</v>
      </c>
      <c r="B7276" s="3">
        <v>42459</v>
      </c>
      <c r="C7276" s="2" t="s">
        <v>169</v>
      </c>
      <c r="D7276" s="6">
        <v>1</v>
      </c>
      <c r="L7276" s="9">
        <f>SUM(D7276:K7276)</f>
        <v>1</v>
      </c>
    </row>
    <row r="7277" spans="1:12" ht="16" customHeight="1" x14ac:dyDescent="0.3">
      <c r="A7277" s="1">
        <v>4148</v>
      </c>
      <c r="B7277" s="3">
        <v>42472</v>
      </c>
      <c r="C7277" s="2" t="s">
        <v>169</v>
      </c>
      <c r="D7277" s="6">
        <v>104</v>
      </c>
      <c r="L7277" s="9">
        <f>SUM(D7277:K7277)</f>
        <v>104</v>
      </c>
    </row>
    <row r="7278" spans="1:12" ht="16" customHeight="1" x14ac:dyDescent="0.3">
      <c r="A7278" s="1">
        <v>5124</v>
      </c>
      <c r="B7278" s="3">
        <v>42494</v>
      </c>
      <c r="C7278" s="2" t="s">
        <v>169</v>
      </c>
      <c r="D7278" s="6">
        <v>231</v>
      </c>
      <c r="L7278" s="9">
        <f>SUM(D7278:K7278)</f>
        <v>231</v>
      </c>
    </row>
    <row r="7279" spans="1:12" ht="16" customHeight="1" x14ac:dyDescent="0.3">
      <c r="A7279" s="1">
        <v>6970</v>
      </c>
      <c r="B7279" s="3">
        <v>42534</v>
      </c>
      <c r="C7279" s="2" t="s">
        <v>169</v>
      </c>
      <c r="D7279" s="6">
        <v>184</v>
      </c>
      <c r="L7279" s="9">
        <f>SUM(D7279:K7279)</f>
        <v>184</v>
      </c>
    </row>
    <row r="7280" spans="1:12" ht="16" customHeight="1" x14ac:dyDescent="0.3">
      <c r="A7280" s="1">
        <v>9069</v>
      </c>
      <c r="B7280" s="3">
        <v>42703</v>
      </c>
      <c r="C7280" s="2" t="s">
        <v>169</v>
      </c>
      <c r="K7280" s="1">
        <v>158</v>
      </c>
      <c r="L7280" s="9">
        <f>SUM(D7280:K7280)</f>
        <v>158</v>
      </c>
    </row>
    <row r="7281" spans="1:12" ht="16" customHeight="1" x14ac:dyDescent="0.3">
      <c r="A7281" s="1">
        <v>9282</v>
      </c>
      <c r="B7281" s="3">
        <v>42710</v>
      </c>
      <c r="C7281" s="2" t="s">
        <v>169</v>
      </c>
      <c r="D7281" s="6">
        <v>386</v>
      </c>
      <c r="L7281" s="9">
        <f>SUM(D7281:K7281)</f>
        <v>386</v>
      </c>
    </row>
    <row r="7282" spans="1:12" ht="16" customHeight="1" x14ac:dyDescent="0.3">
      <c r="A7282" s="1">
        <v>9813</v>
      </c>
      <c r="B7282" s="3">
        <v>42731</v>
      </c>
      <c r="C7282" s="2" t="s">
        <v>169</v>
      </c>
      <c r="D7282" s="6">
        <v>214</v>
      </c>
      <c r="L7282" s="9">
        <f>SUM(D7282:K7282)</f>
        <v>214</v>
      </c>
    </row>
    <row r="7283" spans="1:12" ht="16" customHeight="1" x14ac:dyDescent="0.3">
      <c r="A7283" s="1">
        <v>106</v>
      </c>
      <c r="B7283" s="3">
        <v>42372</v>
      </c>
      <c r="C7283" s="2" t="s">
        <v>207</v>
      </c>
      <c r="D7283" s="6">
        <v>40</v>
      </c>
      <c r="L7283" s="9">
        <f>SUM(D7283:K7283)</f>
        <v>40</v>
      </c>
    </row>
    <row r="7284" spans="1:12" ht="16" customHeight="1" x14ac:dyDescent="0.3">
      <c r="A7284" s="1">
        <v>1470</v>
      </c>
      <c r="B7284" s="3">
        <v>42407</v>
      </c>
      <c r="C7284" s="2" t="s">
        <v>207</v>
      </c>
      <c r="D7284" s="6">
        <v>100</v>
      </c>
      <c r="L7284" s="9">
        <f>SUM(D7284:K7284)</f>
        <v>100</v>
      </c>
    </row>
    <row r="7285" spans="1:12" ht="16" customHeight="1" x14ac:dyDescent="0.3">
      <c r="A7285" s="1">
        <v>5167</v>
      </c>
      <c r="B7285" s="3">
        <v>42497</v>
      </c>
      <c r="C7285" s="2" t="s">
        <v>571</v>
      </c>
      <c r="D7285" s="6">
        <v>1</v>
      </c>
      <c r="L7285" s="9">
        <f>SUM(D7285:K7285)</f>
        <v>1</v>
      </c>
    </row>
    <row r="7286" spans="1:12" ht="16" customHeight="1" x14ac:dyDescent="0.3">
      <c r="A7286" s="1">
        <v>199</v>
      </c>
      <c r="B7286" s="3">
        <v>42373</v>
      </c>
      <c r="C7286" s="2" t="s">
        <v>103</v>
      </c>
      <c r="D7286" s="6">
        <v>276</v>
      </c>
      <c r="L7286" s="9">
        <f>SUM(D7286:K7286)</f>
        <v>276</v>
      </c>
    </row>
    <row r="7287" spans="1:12" ht="16" customHeight="1" x14ac:dyDescent="0.3">
      <c r="A7287" s="1">
        <v>583</v>
      </c>
      <c r="B7287" s="3">
        <v>42381</v>
      </c>
      <c r="C7287" s="2" t="s">
        <v>103</v>
      </c>
      <c r="D7287" s="6">
        <v>212</v>
      </c>
      <c r="L7287" s="9">
        <f>SUM(D7287:K7287)</f>
        <v>212</v>
      </c>
    </row>
    <row r="7288" spans="1:12" ht="16" customHeight="1" x14ac:dyDescent="0.3">
      <c r="A7288" s="1">
        <v>843</v>
      </c>
      <c r="B7288" s="3">
        <v>42387</v>
      </c>
      <c r="C7288" s="2" t="s">
        <v>103</v>
      </c>
      <c r="D7288" s="6">
        <v>382</v>
      </c>
      <c r="L7288" s="9">
        <f>SUM(D7288:K7288)</f>
        <v>382</v>
      </c>
    </row>
    <row r="7289" spans="1:12" ht="16" customHeight="1" x14ac:dyDescent="0.3">
      <c r="A7289" s="1">
        <v>1132</v>
      </c>
      <c r="B7289" s="3">
        <v>42396</v>
      </c>
      <c r="C7289" s="2" t="s">
        <v>103</v>
      </c>
      <c r="D7289" s="6">
        <v>154</v>
      </c>
      <c r="L7289" s="9">
        <f>SUM(D7289:K7289)</f>
        <v>154</v>
      </c>
    </row>
    <row r="7290" spans="1:12" ht="16" customHeight="1" x14ac:dyDescent="0.3">
      <c r="A7290" s="1">
        <v>1666</v>
      </c>
      <c r="B7290" s="3">
        <v>42410</v>
      </c>
      <c r="C7290" s="2" t="s">
        <v>103</v>
      </c>
      <c r="D7290" s="6">
        <v>47</v>
      </c>
      <c r="L7290" s="9">
        <f>SUM(D7290:K7290)</f>
        <v>47</v>
      </c>
    </row>
    <row r="7291" spans="1:12" ht="16" customHeight="1" x14ac:dyDescent="0.3">
      <c r="A7291" s="1">
        <v>2130</v>
      </c>
      <c r="B7291" s="3">
        <v>42427</v>
      </c>
      <c r="C7291" s="2" t="s">
        <v>103</v>
      </c>
      <c r="D7291" s="6">
        <v>313</v>
      </c>
      <c r="L7291" s="9">
        <f>SUM(D7291:K7291)</f>
        <v>313</v>
      </c>
    </row>
    <row r="7292" spans="1:12" ht="16" customHeight="1" x14ac:dyDescent="0.3">
      <c r="A7292" s="1">
        <v>2241</v>
      </c>
      <c r="B7292" s="3">
        <v>42428</v>
      </c>
      <c r="C7292" s="2" t="s">
        <v>103</v>
      </c>
      <c r="D7292" s="6">
        <v>383</v>
      </c>
      <c r="L7292" s="9">
        <f>SUM(D7292:K7292)</f>
        <v>383</v>
      </c>
    </row>
    <row r="7293" spans="1:12" ht="16" customHeight="1" x14ac:dyDescent="0.3">
      <c r="A7293" s="1">
        <v>2318</v>
      </c>
      <c r="B7293" s="3">
        <v>42429</v>
      </c>
      <c r="C7293" s="2" t="s">
        <v>103</v>
      </c>
      <c r="D7293" s="6">
        <v>60</v>
      </c>
      <c r="L7293" s="9">
        <f>SUM(D7293:K7293)</f>
        <v>60</v>
      </c>
    </row>
    <row r="7294" spans="1:12" ht="16" customHeight="1" x14ac:dyDescent="0.3">
      <c r="A7294" s="1">
        <v>2607</v>
      </c>
      <c r="B7294" s="3">
        <v>42432</v>
      </c>
      <c r="C7294" s="2" t="s">
        <v>103</v>
      </c>
      <c r="D7294" s="6">
        <v>208</v>
      </c>
      <c r="L7294" s="9">
        <f>SUM(D7294:K7294)</f>
        <v>208</v>
      </c>
    </row>
    <row r="7295" spans="1:12" ht="16" customHeight="1" x14ac:dyDescent="0.3">
      <c r="A7295" s="1">
        <v>3192</v>
      </c>
      <c r="B7295" s="3">
        <v>42449</v>
      </c>
      <c r="C7295" s="2" t="s">
        <v>103</v>
      </c>
      <c r="D7295" s="6">
        <v>395</v>
      </c>
      <c r="L7295" s="9">
        <f>SUM(D7295:K7295)</f>
        <v>395</v>
      </c>
    </row>
    <row r="7296" spans="1:12" ht="16" customHeight="1" x14ac:dyDescent="0.3">
      <c r="A7296" s="1">
        <v>3461</v>
      </c>
      <c r="B7296" s="3">
        <v>42455</v>
      </c>
      <c r="C7296" s="2" t="s">
        <v>103</v>
      </c>
      <c r="D7296" s="6">
        <v>305</v>
      </c>
      <c r="L7296" s="9">
        <f>SUM(D7296:K7296)</f>
        <v>305</v>
      </c>
    </row>
    <row r="7297" spans="1:12" ht="16" customHeight="1" x14ac:dyDescent="0.3">
      <c r="A7297" s="1">
        <v>4228</v>
      </c>
      <c r="B7297" s="3">
        <v>42473</v>
      </c>
      <c r="C7297" s="2" t="s">
        <v>103</v>
      </c>
      <c r="D7297" s="6">
        <v>60</v>
      </c>
      <c r="L7297" s="9">
        <f>SUM(D7297:K7297)</f>
        <v>60</v>
      </c>
    </row>
    <row r="7298" spans="1:12" ht="16" customHeight="1" x14ac:dyDescent="0.3">
      <c r="A7298" s="1">
        <v>4797</v>
      </c>
      <c r="B7298" s="3">
        <v>42485</v>
      </c>
      <c r="C7298" s="2" t="s">
        <v>103</v>
      </c>
      <c r="D7298" s="6">
        <v>242</v>
      </c>
      <c r="L7298" s="9">
        <f>SUM(D7298:K7298)</f>
        <v>242</v>
      </c>
    </row>
    <row r="7299" spans="1:12" ht="16" customHeight="1" x14ac:dyDescent="0.3">
      <c r="A7299" s="1">
        <v>5044</v>
      </c>
      <c r="B7299" s="3">
        <v>42492</v>
      </c>
      <c r="C7299" s="2" t="s">
        <v>103</v>
      </c>
      <c r="D7299" s="6">
        <v>10</v>
      </c>
      <c r="L7299" s="9">
        <f>SUM(D7299:K7299)</f>
        <v>10</v>
      </c>
    </row>
    <row r="7300" spans="1:12" ht="16" customHeight="1" x14ac:dyDescent="0.3">
      <c r="A7300" s="1">
        <v>5263</v>
      </c>
      <c r="B7300" s="3">
        <v>42499</v>
      </c>
      <c r="C7300" s="2" t="s">
        <v>103</v>
      </c>
      <c r="D7300" s="6">
        <v>90</v>
      </c>
      <c r="L7300" s="9">
        <f>SUM(D7300:K7300)</f>
        <v>90</v>
      </c>
    </row>
    <row r="7301" spans="1:12" ht="16" customHeight="1" x14ac:dyDescent="0.3">
      <c r="A7301" s="1">
        <v>5369</v>
      </c>
      <c r="B7301" s="3">
        <v>42501</v>
      </c>
      <c r="C7301" s="2" t="s">
        <v>103</v>
      </c>
      <c r="D7301" s="6">
        <v>240</v>
      </c>
      <c r="L7301" s="9">
        <f>SUM(D7301:K7301)</f>
        <v>240</v>
      </c>
    </row>
    <row r="7302" spans="1:12" ht="16" customHeight="1" x14ac:dyDescent="0.3">
      <c r="A7302" s="1">
        <v>6013</v>
      </c>
      <c r="B7302" s="3">
        <v>42512</v>
      </c>
      <c r="C7302" s="2" t="s">
        <v>103</v>
      </c>
      <c r="D7302" s="6">
        <v>571</v>
      </c>
      <c r="L7302" s="9">
        <f>SUM(D7302:K7302)</f>
        <v>571</v>
      </c>
    </row>
    <row r="7303" spans="1:12" ht="16" customHeight="1" x14ac:dyDescent="0.3">
      <c r="A7303" s="1">
        <v>6376</v>
      </c>
      <c r="B7303" s="3">
        <v>42519</v>
      </c>
      <c r="C7303" s="2" t="s">
        <v>103</v>
      </c>
      <c r="D7303" s="6">
        <v>1051</v>
      </c>
      <c r="L7303" s="9">
        <f>SUM(D7303:K7303)</f>
        <v>1051</v>
      </c>
    </row>
    <row r="7304" spans="1:12" ht="16" customHeight="1" x14ac:dyDescent="0.3">
      <c r="A7304" s="1">
        <v>6645</v>
      </c>
      <c r="B7304" s="3">
        <v>42526</v>
      </c>
      <c r="C7304" s="2" t="s">
        <v>103</v>
      </c>
      <c r="D7304" s="6">
        <v>304</v>
      </c>
      <c r="L7304" s="9">
        <f>SUM(D7304:K7304)</f>
        <v>304</v>
      </c>
    </row>
    <row r="7305" spans="1:12" ht="16" customHeight="1" x14ac:dyDescent="0.3">
      <c r="A7305" s="1">
        <v>6779</v>
      </c>
      <c r="B7305" s="3">
        <v>42528</v>
      </c>
      <c r="C7305" s="2" t="s">
        <v>103</v>
      </c>
      <c r="D7305" s="6">
        <v>377</v>
      </c>
      <c r="L7305" s="9">
        <f>SUM(D7305:K7305)</f>
        <v>377</v>
      </c>
    </row>
    <row r="7306" spans="1:12" ht="16" customHeight="1" x14ac:dyDescent="0.3">
      <c r="A7306" s="1">
        <v>7185</v>
      </c>
      <c r="B7306" s="3">
        <v>42548</v>
      </c>
      <c r="C7306" s="2" t="s">
        <v>103</v>
      </c>
      <c r="D7306" s="6">
        <v>301</v>
      </c>
      <c r="L7306" s="9">
        <f>SUM(D7306:K7306)</f>
        <v>301</v>
      </c>
    </row>
    <row r="7307" spans="1:12" ht="16" customHeight="1" x14ac:dyDescent="0.3">
      <c r="A7307" s="1">
        <v>9401</v>
      </c>
      <c r="B7307" s="3">
        <v>42715</v>
      </c>
      <c r="C7307" s="2" t="s">
        <v>103</v>
      </c>
      <c r="D7307" s="6">
        <v>114</v>
      </c>
      <c r="L7307" s="9">
        <f>SUM(D7307:K7307)</f>
        <v>114</v>
      </c>
    </row>
    <row r="7308" spans="1:12" ht="16" customHeight="1" x14ac:dyDescent="0.3">
      <c r="A7308" s="1">
        <v>219</v>
      </c>
      <c r="B7308" s="3">
        <v>42373</v>
      </c>
      <c r="C7308" s="2" t="s">
        <v>232</v>
      </c>
      <c r="F7308" s="1">
        <v>15</v>
      </c>
      <c r="L7308" s="9">
        <f>SUM(D7308:K7308)</f>
        <v>15</v>
      </c>
    </row>
    <row r="7309" spans="1:12" ht="16" customHeight="1" x14ac:dyDescent="0.3">
      <c r="A7309" s="1">
        <v>614</v>
      </c>
      <c r="B7309" s="3">
        <v>42381</v>
      </c>
      <c r="C7309" s="2" t="s">
        <v>232</v>
      </c>
      <c r="K7309" s="1">
        <v>50</v>
      </c>
      <c r="L7309" s="9">
        <f>SUM(D7309:K7309)</f>
        <v>50</v>
      </c>
    </row>
    <row r="7310" spans="1:12" ht="16" customHeight="1" x14ac:dyDescent="0.3">
      <c r="A7310" s="1">
        <v>691</v>
      </c>
      <c r="B7310" s="3">
        <v>42385</v>
      </c>
      <c r="C7310" s="2" t="s">
        <v>232</v>
      </c>
      <c r="D7310" s="6">
        <v>256</v>
      </c>
      <c r="L7310" s="9">
        <f>SUM(D7310:K7310)</f>
        <v>256</v>
      </c>
    </row>
    <row r="7311" spans="1:12" ht="16" customHeight="1" x14ac:dyDescent="0.3">
      <c r="A7311" s="1">
        <v>798</v>
      </c>
      <c r="B7311" s="3">
        <v>42386</v>
      </c>
      <c r="C7311" s="2" t="s">
        <v>232</v>
      </c>
      <c r="F7311" s="1">
        <v>52</v>
      </c>
      <c r="L7311" s="9">
        <f>SUM(D7311:K7311)</f>
        <v>52</v>
      </c>
    </row>
    <row r="7312" spans="1:12" ht="16" customHeight="1" x14ac:dyDescent="0.3">
      <c r="A7312" s="1">
        <v>1127</v>
      </c>
      <c r="B7312" s="3">
        <v>42395</v>
      </c>
      <c r="C7312" s="2" t="s">
        <v>232</v>
      </c>
      <c r="F7312" s="1">
        <v>25</v>
      </c>
      <c r="L7312" s="9">
        <f>SUM(D7312:K7312)</f>
        <v>25</v>
      </c>
    </row>
    <row r="7313" spans="1:12" ht="16" customHeight="1" x14ac:dyDescent="0.3">
      <c r="A7313" s="1">
        <v>1395</v>
      </c>
      <c r="B7313" s="3">
        <v>42402</v>
      </c>
      <c r="C7313" s="2" t="s">
        <v>232</v>
      </c>
      <c r="F7313" s="1">
        <v>40</v>
      </c>
      <c r="L7313" s="9">
        <f>SUM(D7313:K7313)</f>
        <v>40</v>
      </c>
    </row>
    <row r="7314" spans="1:12" ht="16" customHeight="1" x14ac:dyDescent="0.3">
      <c r="A7314" s="1">
        <v>1719</v>
      </c>
      <c r="B7314" s="3">
        <v>42413</v>
      </c>
      <c r="C7314" s="2" t="s">
        <v>232</v>
      </c>
      <c r="D7314" s="6">
        <v>40</v>
      </c>
      <c r="L7314" s="9">
        <f>SUM(D7314:K7314)</f>
        <v>40</v>
      </c>
    </row>
    <row r="7315" spans="1:12" ht="16" customHeight="1" x14ac:dyDescent="0.3">
      <c r="A7315" s="1">
        <v>1765</v>
      </c>
      <c r="B7315" s="3">
        <v>42414</v>
      </c>
      <c r="C7315" s="2" t="s">
        <v>232</v>
      </c>
      <c r="D7315" s="6">
        <v>251</v>
      </c>
      <c r="L7315" s="9">
        <f>SUM(D7315:K7315)</f>
        <v>251</v>
      </c>
    </row>
    <row r="7316" spans="1:12" ht="16" customHeight="1" x14ac:dyDescent="0.3">
      <c r="A7316" s="1">
        <v>2098</v>
      </c>
      <c r="B7316" s="3">
        <v>42425</v>
      </c>
      <c r="C7316" s="2" t="s">
        <v>232</v>
      </c>
      <c r="F7316" s="1">
        <v>98</v>
      </c>
      <c r="L7316" s="9">
        <f>SUM(D7316:K7316)</f>
        <v>98</v>
      </c>
    </row>
    <row r="7317" spans="1:12" ht="16" customHeight="1" x14ac:dyDescent="0.3">
      <c r="A7317" s="1">
        <v>2311</v>
      </c>
      <c r="B7317" s="3">
        <v>42428</v>
      </c>
      <c r="C7317" s="2" t="s">
        <v>232</v>
      </c>
      <c r="F7317" s="1">
        <v>210</v>
      </c>
      <c r="L7317" s="9">
        <f>SUM(D7317:K7317)</f>
        <v>210</v>
      </c>
    </row>
    <row r="7318" spans="1:12" ht="16" customHeight="1" x14ac:dyDescent="0.3">
      <c r="A7318" s="1">
        <v>2631</v>
      </c>
      <c r="B7318" s="3">
        <v>42432</v>
      </c>
      <c r="C7318" s="2" t="s">
        <v>232</v>
      </c>
      <c r="F7318" s="1">
        <v>87</v>
      </c>
      <c r="L7318" s="9">
        <f>SUM(D7318:K7318)</f>
        <v>87</v>
      </c>
    </row>
    <row r="7319" spans="1:12" ht="16" customHeight="1" x14ac:dyDescent="0.3">
      <c r="A7319" s="1">
        <v>2708</v>
      </c>
      <c r="B7319" s="3">
        <v>42434</v>
      </c>
      <c r="C7319" s="2" t="s">
        <v>232</v>
      </c>
      <c r="F7319" s="6">
        <v>80</v>
      </c>
      <c r="L7319" s="9">
        <f>SUM(D7319:K7319)</f>
        <v>80</v>
      </c>
    </row>
    <row r="7320" spans="1:12" ht="16" customHeight="1" x14ac:dyDescent="0.3">
      <c r="A7320" s="1">
        <v>3000</v>
      </c>
      <c r="B7320" s="3">
        <v>42442</v>
      </c>
      <c r="C7320" s="2" t="s">
        <v>232</v>
      </c>
      <c r="F7320" s="1">
        <v>52</v>
      </c>
      <c r="L7320" s="9">
        <f>SUM(D7320:K7320)</f>
        <v>52</v>
      </c>
    </row>
    <row r="7321" spans="1:12" ht="16" customHeight="1" x14ac:dyDescent="0.3">
      <c r="A7321" s="1">
        <v>3165</v>
      </c>
      <c r="B7321" s="3">
        <v>42449</v>
      </c>
      <c r="C7321" s="2" t="s">
        <v>232</v>
      </c>
      <c r="D7321" s="6">
        <v>250</v>
      </c>
      <c r="L7321" s="9">
        <f>SUM(D7321:K7321)</f>
        <v>250</v>
      </c>
    </row>
    <row r="7322" spans="1:12" ht="16" customHeight="1" x14ac:dyDescent="0.3">
      <c r="A7322" s="1">
        <v>3261</v>
      </c>
      <c r="B7322" s="3">
        <v>42450</v>
      </c>
      <c r="C7322" s="2" t="s">
        <v>232</v>
      </c>
      <c r="F7322" s="1">
        <v>100</v>
      </c>
      <c r="L7322" s="9">
        <f>SUM(D7322:K7322)</f>
        <v>100</v>
      </c>
    </row>
    <row r="7323" spans="1:12" ht="16" customHeight="1" x14ac:dyDescent="0.3">
      <c r="A7323" s="1">
        <v>3368</v>
      </c>
      <c r="B7323" s="3">
        <v>42452</v>
      </c>
      <c r="C7323" s="2" t="s">
        <v>232</v>
      </c>
      <c r="F7323" s="1">
        <v>177</v>
      </c>
      <c r="L7323" s="9">
        <f>SUM(D7323:K7323)</f>
        <v>177</v>
      </c>
    </row>
    <row r="7324" spans="1:12" ht="16" customHeight="1" x14ac:dyDescent="0.3">
      <c r="A7324" s="1">
        <v>3397</v>
      </c>
      <c r="B7324" s="3">
        <v>42453</v>
      </c>
      <c r="C7324" s="2" t="s">
        <v>232</v>
      </c>
      <c r="D7324" s="6">
        <v>286</v>
      </c>
      <c r="L7324" s="9">
        <f>SUM(D7324:K7324)</f>
        <v>286</v>
      </c>
    </row>
    <row r="7325" spans="1:12" ht="16" customHeight="1" x14ac:dyDescent="0.3">
      <c r="A7325" s="1">
        <v>3425</v>
      </c>
      <c r="B7325" s="3">
        <v>42453</v>
      </c>
      <c r="C7325" s="2" t="s">
        <v>232</v>
      </c>
      <c r="F7325" s="1">
        <v>104</v>
      </c>
      <c r="L7325" s="9">
        <f>SUM(D7325:K7325)</f>
        <v>104</v>
      </c>
    </row>
    <row r="7326" spans="1:12" ht="16" customHeight="1" x14ac:dyDescent="0.3">
      <c r="A7326" s="1">
        <v>3533</v>
      </c>
      <c r="B7326" s="3">
        <v>42457</v>
      </c>
      <c r="C7326" s="2" t="s">
        <v>232</v>
      </c>
      <c r="F7326" s="6">
        <v>150</v>
      </c>
      <c r="L7326" s="9">
        <f>SUM(D7326:K7326)</f>
        <v>150</v>
      </c>
    </row>
    <row r="7327" spans="1:12" ht="16" customHeight="1" x14ac:dyDescent="0.3">
      <c r="A7327" s="1">
        <v>3712</v>
      </c>
      <c r="B7327" s="3">
        <v>42462</v>
      </c>
      <c r="C7327" s="2" t="s">
        <v>232</v>
      </c>
      <c r="F7327" s="1">
        <v>23</v>
      </c>
      <c r="L7327" s="9">
        <f>SUM(D7327:K7327)</f>
        <v>23</v>
      </c>
    </row>
    <row r="7328" spans="1:12" ht="16" customHeight="1" x14ac:dyDescent="0.3">
      <c r="A7328" s="1">
        <v>3868</v>
      </c>
      <c r="B7328" s="3">
        <v>42464</v>
      </c>
      <c r="C7328" s="2" t="s">
        <v>232</v>
      </c>
      <c r="F7328" s="1">
        <v>100</v>
      </c>
      <c r="L7328" s="9">
        <f>SUM(D7328:K7328)</f>
        <v>100</v>
      </c>
    </row>
    <row r="7329" spans="1:12" ht="16" customHeight="1" x14ac:dyDescent="0.3">
      <c r="A7329" s="1">
        <v>3940</v>
      </c>
      <c r="B7329" s="3">
        <v>42465</v>
      </c>
      <c r="C7329" s="2" t="s">
        <v>232</v>
      </c>
      <c r="F7329" s="1">
        <v>154</v>
      </c>
      <c r="L7329" s="9">
        <f>SUM(D7329:K7329)</f>
        <v>154</v>
      </c>
    </row>
    <row r="7330" spans="1:12" ht="16" customHeight="1" x14ac:dyDescent="0.3">
      <c r="A7330" s="1">
        <v>3976</v>
      </c>
      <c r="B7330" s="3">
        <v>42467</v>
      </c>
      <c r="C7330" s="2" t="s">
        <v>232</v>
      </c>
      <c r="D7330" s="6">
        <v>328</v>
      </c>
      <c r="L7330" s="9">
        <f>SUM(D7330:K7330)</f>
        <v>328</v>
      </c>
    </row>
    <row r="7331" spans="1:12" ht="16" customHeight="1" x14ac:dyDescent="0.3">
      <c r="A7331" s="1">
        <v>4339</v>
      </c>
      <c r="B7331" s="3">
        <v>42474</v>
      </c>
      <c r="C7331" s="2" t="s">
        <v>232</v>
      </c>
      <c r="F7331" s="1">
        <v>74</v>
      </c>
      <c r="L7331" s="9">
        <f>SUM(D7331:K7331)</f>
        <v>74</v>
      </c>
    </row>
    <row r="7332" spans="1:12" ht="16" customHeight="1" x14ac:dyDescent="0.3">
      <c r="A7332" s="1">
        <v>4424</v>
      </c>
      <c r="B7332" s="3">
        <v>42477</v>
      </c>
      <c r="C7332" s="2" t="s">
        <v>232</v>
      </c>
      <c r="F7332" s="1">
        <v>140</v>
      </c>
      <c r="L7332" s="9">
        <f>SUM(D7332:K7332)</f>
        <v>140</v>
      </c>
    </row>
    <row r="7333" spans="1:12" ht="16" customHeight="1" x14ac:dyDescent="0.3">
      <c r="A7333" s="1">
        <v>4553</v>
      </c>
      <c r="B7333" s="3">
        <v>42479</v>
      </c>
      <c r="C7333" s="2" t="s">
        <v>232</v>
      </c>
      <c r="F7333" s="1">
        <v>129</v>
      </c>
      <c r="L7333" s="9">
        <f>SUM(D7333:K7333)</f>
        <v>129</v>
      </c>
    </row>
    <row r="7334" spans="1:12" ht="16" customHeight="1" x14ac:dyDescent="0.3">
      <c r="A7334" s="1">
        <v>4764</v>
      </c>
      <c r="B7334" s="3">
        <v>42484</v>
      </c>
      <c r="C7334" s="2" t="s">
        <v>232</v>
      </c>
      <c r="F7334" s="1">
        <v>41</v>
      </c>
      <c r="L7334" s="9">
        <f>SUM(D7334:K7334)</f>
        <v>41</v>
      </c>
    </row>
    <row r="7335" spans="1:12" ht="16" customHeight="1" x14ac:dyDescent="0.3">
      <c r="A7335" s="1">
        <v>5066</v>
      </c>
      <c r="B7335" s="3">
        <v>42492</v>
      </c>
      <c r="C7335" s="2" t="s">
        <v>232</v>
      </c>
      <c r="F7335" s="1">
        <v>28</v>
      </c>
      <c r="L7335" s="9">
        <f>SUM(D7335:K7335)</f>
        <v>28</v>
      </c>
    </row>
    <row r="7336" spans="1:12" ht="16" customHeight="1" x14ac:dyDescent="0.3">
      <c r="A7336" s="1">
        <v>5191</v>
      </c>
      <c r="B7336" s="3">
        <v>42497</v>
      </c>
      <c r="C7336" s="2" t="s">
        <v>232</v>
      </c>
      <c r="F7336" s="1">
        <v>63</v>
      </c>
      <c r="L7336" s="9">
        <f>SUM(D7336:K7336)</f>
        <v>63</v>
      </c>
    </row>
    <row r="7337" spans="1:12" ht="16" customHeight="1" x14ac:dyDescent="0.3">
      <c r="A7337" s="1">
        <v>5359</v>
      </c>
      <c r="B7337" s="3">
        <v>42501</v>
      </c>
      <c r="C7337" s="2" t="s">
        <v>232</v>
      </c>
      <c r="D7337" s="6">
        <v>300</v>
      </c>
      <c r="L7337" s="9">
        <f>SUM(D7337:K7337)</f>
        <v>300</v>
      </c>
    </row>
    <row r="7338" spans="1:12" ht="16" customHeight="1" x14ac:dyDescent="0.3">
      <c r="A7338" s="1">
        <v>5816</v>
      </c>
      <c r="B7338" s="3">
        <v>42509</v>
      </c>
      <c r="C7338" s="2" t="s">
        <v>232</v>
      </c>
      <c r="D7338" s="6">
        <v>309</v>
      </c>
      <c r="L7338" s="9">
        <f>SUM(D7338:K7338)</f>
        <v>309</v>
      </c>
    </row>
    <row r="7339" spans="1:12" ht="16" customHeight="1" x14ac:dyDescent="0.3">
      <c r="A7339" s="1">
        <v>5886</v>
      </c>
      <c r="B7339" s="3">
        <v>42509</v>
      </c>
      <c r="C7339" s="2" t="s">
        <v>232</v>
      </c>
      <c r="F7339" s="1">
        <v>71</v>
      </c>
      <c r="L7339" s="9">
        <f>SUM(D7339:K7339)</f>
        <v>71</v>
      </c>
    </row>
    <row r="7340" spans="1:12" ht="16" customHeight="1" x14ac:dyDescent="0.3">
      <c r="A7340" s="1">
        <v>6212</v>
      </c>
      <c r="B7340" s="3">
        <v>42515</v>
      </c>
      <c r="C7340" s="2" t="s">
        <v>232</v>
      </c>
      <c r="F7340" s="1">
        <v>100</v>
      </c>
      <c r="L7340" s="9">
        <f>SUM(D7340:K7340)</f>
        <v>100</v>
      </c>
    </row>
    <row r="7341" spans="1:12" ht="16" customHeight="1" x14ac:dyDescent="0.3">
      <c r="A7341" s="1">
        <v>6749</v>
      </c>
      <c r="B7341" s="3">
        <v>42528</v>
      </c>
      <c r="C7341" s="2" t="s">
        <v>232</v>
      </c>
      <c r="D7341" s="6">
        <v>304</v>
      </c>
      <c r="L7341" s="9">
        <f>SUM(D7341:K7341)</f>
        <v>304</v>
      </c>
    </row>
    <row r="7342" spans="1:12" ht="16" customHeight="1" x14ac:dyDescent="0.3">
      <c r="A7342" s="1">
        <v>6803</v>
      </c>
      <c r="B7342" s="3">
        <v>42528</v>
      </c>
      <c r="C7342" s="2" t="s">
        <v>232</v>
      </c>
      <c r="F7342" s="1">
        <v>60</v>
      </c>
      <c r="L7342" s="9">
        <f>SUM(D7342:K7342)</f>
        <v>60</v>
      </c>
    </row>
    <row r="7343" spans="1:12" ht="16" customHeight="1" x14ac:dyDescent="0.3">
      <c r="A7343" s="1">
        <v>6975</v>
      </c>
      <c r="B7343" s="3">
        <v>42534</v>
      </c>
      <c r="C7343" s="2" t="s">
        <v>232</v>
      </c>
      <c r="F7343" s="1">
        <v>97</v>
      </c>
      <c r="L7343" s="9">
        <f>SUM(D7343:K7343)</f>
        <v>97</v>
      </c>
    </row>
    <row r="7344" spans="1:12" ht="16" customHeight="1" x14ac:dyDescent="0.3">
      <c r="A7344" s="1">
        <v>7008</v>
      </c>
      <c r="B7344" s="3">
        <v>42536</v>
      </c>
      <c r="C7344" s="2" t="s">
        <v>232</v>
      </c>
      <c r="F7344" s="1">
        <v>95</v>
      </c>
      <c r="L7344" s="9">
        <f>SUM(D7344:K7344)</f>
        <v>95</v>
      </c>
    </row>
    <row r="7345" spans="1:12" ht="16" customHeight="1" x14ac:dyDescent="0.3">
      <c r="A7345" s="1">
        <v>7210</v>
      </c>
      <c r="B7345" s="3">
        <v>42548</v>
      </c>
      <c r="C7345" s="2" t="s">
        <v>232</v>
      </c>
      <c r="F7345" s="1">
        <v>36</v>
      </c>
      <c r="L7345" s="9">
        <f>SUM(D7345:K7345)</f>
        <v>36</v>
      </c>
    </row>
    <row r="7346" spans="1:12" ht="16" customHeight="1" x14ac:dyDescent="0.3">
      <c r="A7346" s="1">
        <v>7350</v>
      </c>
      <c r="B7346" s="3">
        <v>42551</v>
      </c>
      <c r="C7346" s="2" t="s">
        <v>232</v>
      </c>
      <c r="F7346" s="1">
        <v>44</v>
      </c>
      <c r="L7346" s="9">
        <f>SUM(D7346:K7346)</f>
        <v>44</v>
      </c>
    </row>
    <row r="7347" spans="1:12" ht="16" customHeight="1" x14ac:dyDescent="0.3">
      <c r="A7347" s="1">
        <v>7407</v>
      </c>
      <c r="B7347" s="3">
        <v>42554</v>
      </c>
      <c r="C7347" s="2" t="s">
        <v>232</v>
      </c>
      <c r="F7347" s="1">
        <v>155</v>
      </c>
      <c r="L7347" s="9">
        <f>SUM(D7347:K7347)</f>
        <v>155</v>
      </c>
    </row>
    <row r="7348" spans="1:12" ht="16" customHeight="1" x14ac:dyDescent="0.3">
      <c r="A7348" s="1">
        <v>7827</v>
      </c>
      <c r="B7348" s="3">
        <v>42576</v>
      </c>
      <c r="C7348" s="2" t="s">
        <v>232</v>
      </c>
      <c r="D7348" s="6">
        <v>172</v>
      </c>
      <c r="L7348" s="9">
        <f>SUM(D7348:K7348)</f>
        <v>172</v>
      </c>
    </row>
    <row r="7349" spans="1:12" ht="16" customHeight="1" x14ac:dyDescent="0.3">
      <c r="A7349" s="1">
        <v>7933</v>
      </c>
      <c r="B7349" s="3">
        <v>42584</v>
      </c>
      <c r="C7349" s="2" t="s">
        <v>232</v>
      </c>
      <c r="F7349" s="1">
        <v>40</v>
      </c>
      <c r="L7349" s="9">
        <f>SUM(D7349:K7349)</f>
        <v>40</v>
      </c>
    </row>
    <row r="7350" spans="1:12" ht="16" customHeight="1" x14ac:dyDescent="0.3">
      <c r="A7350" s="1">
        <v>8157</v>
      </c>
      <c r="B7350" s="3">
        <v>42603</v>
      </c>
      <c r="C7350" s="2" t="s">
        <v>232</v>
      </c>
      <c r="F7350" s="1">
        <v>80</v>
      </c>
      <c r="L7350" s="9">
        <f>SUM(D7350:K7350)</f>
        <v>80</v>
      </c>
    </row>
    <row r="7351" spans="1:12" ht="16" customHeight="1" x14ac:dyDescent="0.3">
      <c r="A7351" s="1">
        <v>8192</v>
      </c>
      <c r="B7351" s="3">
        <v>42604</v>
      </c>
      <c r="C7351" s="2" t="s">
        <v>232</v>
      </c>
      <c r="F7351" s="1">
        <v>40</v>
      </c>
      <c r="L7351" s="9">
        <f>SUM(D7351:K7351)</f>
        <v>40</v>
      </c>
    </row>
    <row r="7352" spans="1:12" ht="16" customHeight="1" x14ac:dyDescent="0.3">
      <c r="A7352" s="1">
        <v>8354</v>
      </c>
      <c r="B7352" s="3">
        <v>42623</v>
      </c>
      <c r="C7352" s="2" t="s">
        <v>232</v>
      </c>
      <c r="F7352" s="1">
        <v>120</v>
      </c>
      <c r="L7352" s="9">
        <f>SUM(D7352:K7352)</f>
        <v>120</v>
      </c>
    </row>
    <row r="7353" spans="1:12" ht="16" customHeight="1" x14ac:dyDescent="0.3">
      <c r="A7353" s="1">
        <v>8858</v>
      </c>
      <c r="B7353" s="3">
        <v>42682</v>
      </c>
      <c r="C7353" s="2" t="s">
        <v>232</v>
      </c>
      <c r="F7353" s="1">
        <v>55</v>
      </c>
      <c r="L7353" s="9">
        <f>SUM(D7353:K7353)</f>
        <v>55</v>
      </c>
    </row>
    <row r="7354" spans="1:12" ht="16" customHeight="1" x14ac:dyDescent="0.3">
      <c r="A7354" s="1">
        <v>9426</v>
      </c>
      <c r="B7354" s="3">
        <v>42715</v>
      </c>
      <c r="C7354" s="2" t="s">
        <v>232</v>
      </c>
      <c r="F7354" s="1">
        <v>21</v>
      </c>
      <c r="L7354" s="9">
        <f>SUM(D7354:K7354)</f>
        <v>21</v>
      </c>
    </row>
    <row r="7355" spans="1:12" ht="16" customHeight="1" x14ac:dyDescent="0.3">
      <c r="A7355" s="1">
        <v>9644</v>
      </c>
      <c r="B7355" s="3">
        <v>42721</v>
      </c>
      <c r="C7355" s="2" t="s">
        <v>232</v>
      </c>
      <c r="F7355" s="1">
        <v>60</v>
      </c>
      <c r="L7355" s="9">
        <f>SUM(D7355:K7355)</f>
        <v>60</v>
      </c>
    </row>
    <row r="7356" spans="1:12" ht="16" customHeight="1" x14ac:dyDescent="0.3">
      <c r="A7356" s="1">
        <v>9829</v>
      </c>
      <c r="B7356" s="3">
        <v>42731</v>
      </c>
      <c r="C7356" s="2" t="s">
        <v>232</v>
      </c>
      <c r="F7356" s="1">
        <v>78</v>
      </c>
      <c r="L7356" s="9">
        <f>SUM(D7356:K7356)</f>
        <v>78</v>
      </c>
    </row>
    <row r="7357" spans="1:12" ht="16" customHeight="1" x14ac:dyDescent="0.3">
      <c r="A7357" s="1">
        <v>2081</v>
      </c>
      <c r="B7357" s="3">
        <v>42425</v>
      </c>
      <c r="C7357" s="2" t="s">
        <v>15</v>
      </c>
      <c r="D7357" s="6">
        <v>549</v>
      </c>
      <c r="L7357" s="9">
        <f>SUM(D7357:K7357)</f>
        <v>549</v>
      </c>
    </row>
    <row r="7358" spans="1:12" ht="16" customHeight="1" x14ac:dyDescent="0.3">
      <c r="A7358" s="1">
        <v>2178</v>
      </c>
      <c r="B7358" s="3">
        <v>42427</v>
      </c>
      <c r="C7358" s="2" t="s">
        <v>15</v>
      </c>
      <c r="D7358" s="6">
        <v>87</v>
      </c>
      <c r="L7358" s="9">
        <f>SUM(D7358:K7358)</f>
        <v>87</v>
      </c>
    </row>
    <row r="7359" spans="1:12" ht="16" customHeight="1" x14ac:dyDescent="0.3">
      <c r="A7359" s="1">
        <v>2653</v>
      </c>
      <c r="B7359" s="3">
        <v>42434</v>
      </c>
      <c r="C7359" s="2" t="s">
        <v>15</v>
      </c>
      <c r="D7359" s="6">
        <v>744</v>
      </c>
      <c r="L7359" s="9">
        <f>SUM(D7359:K7359)</f>
        <v>744</v>
      </c>
    </row>
    <row r="7360" spans="1:12" ht="16" customHeight="1" x14ac:dyDescent="0.3">
      <c r="A7360" s="1">
        <v>2929</v>
      </c>
      <c r="B7360" s="3">
        <v>42439</v>
      </c>
      <c r="C7360" s="2" t="s">
        <v>15</v>
      </c>
      <c r="D7360" s="6">
        <v>341</v>
      </c>
      <c r="L7360" s="9">
        <f>SUM(D7360:K7360)</f>
        <v>341</v>
      </c>
    </row>
    <row r="7361" spans="1:12" ht="16" customHeight="1" x14ac:dyDescent="0.3">
      <c r="A7361" s="1">
        <v>3051</v>
      </c>
      <c r="B7361" s="3">
        <v>42444</v>
      </c>
      <c r="C7361" s="2" t="s">
        <v>15</v>
      </c>
      <c r="D7361" s="6">
        <v>22</v>
      </c>
      <c r="L7361" s="9">
        <f>SUM(D7361:K7361)</f>
        <v>22</v>
      </c>
    </row>
    <row r="7362" spans="1:12" ht="16" customHeight="1" x14ac:dyDescent="0.3">
      <c r="A7362" s="1">
        <v>3106</v>
      </c>
      <c r="B7362" s="3">
        <v>42448</v>
      </c>
      <c r="C7362" s="2" t="s">
        <v>15</v>
      </c>
      <c r="D7362" s="6">
        <v>613</v>
      </c>
      <c r="L7362" s="9">
        <f>SUM(D7362:K7362)</f>
        <v>613</v>
      </c>
    </row>
    <row r="7363" spans="1:12" ht="16" customHeight="1" x14ac:dyDescent="0.3">
      <c r="A7363" s="1">
        <v>3567</v>
      </c>
      <c r="B7363" s="3">
        <v>42458</v>
      </c>
      <c r="C7363" s="2" t="s">
        <v>15</v>
      </c>
      <c r="D7363" s="6">
        <v>429</v>
      </c>
      <c r="L7363" s="9">
        <f>SUM(D7363:K7363)</f>
        <v>429</v>
      </c>
    </row>
    <row r="7364" spans="1:12" ht="16" customHeight="1" x14ac:dyDescent="0.3">
      <c r="A7364" s="1">
        <v>3902</v>
      </c>
      <c r="B7364" s="3">
        <v>42465</v>
      </c>
      <c r="C7364" s="2" t="s">
        <v>15</v>
      </c>
      <c r="D7364" s="6">
        <v>400</v>
      </c>
      <c r="L7364" s="9">
        <f>SUM(D7364:K7364)</f>
        <v>400</v>
      </c>
    </row>
    <row r="7365" spans="1:12" ht="16" customHeight="1" x14ac:dyDescent="0.3">
      <c r="A7365" s="1">
        <v>4066</v>
      </c>
      <c r="B7365" s="3">
        <v>42470</v>
      </c>
      <c r="C7365" s="2" t="s">
        <v>15</v>
      </c>
      <c r="D7365" s="6">
        <v>109</v>
      </c>
      <c r="L7365" s="9">
        <f>SUM(D7365:K7365)</f>
        <v>109</v>
      </c>
    </row>
    <row r="7366" spans="1:12" ht="16" customHeight="1" x14ac:dyDescent="0.3">
      <c r="A7366" s="1">
        <v>4173</v>
      </c>
      <c r="B7366" s="3">
        <v>42472</v>
      </c>
      <c r="C7366" s="2" t="s">
        <v>15</v>
      </c>
      <c r="D7366" s="6">
        <v>75</v>
      </c>
      <c r="L7366" s="9">
        <f>SUM(D7366:K7366)</f>
        <v>75</v>
      </c>
    </row>
    <row r="7367" spans="1:12" ht="16" customHeight="1" x14ac:dyDescent="0.3">
      <c r="A7367" s="1">
        <v>5051</v>
      </c>
      <c r="B7367" s="3">
        <v>42492</v>
      </c>
      <c r="C7367" s="2" t="s">
        <v>15</v>
      </c>
      <c r="D7367" s="6">
        <v>14</v>
      </c>
      <c r="L7367" s="9">
        <f>SUM(D7367:K7367)</f>
        <v>14</v>
      </c>
    </row>
    <row r="7368" spans="1:12" ht="16" customHeight="1" x14ac:dyDescent="0.3">
      <c r="A7368" s="1">
        <v>5307</v>
      </c>
      <c r="B7368" s="3">
        <v>42500</v>
      </c>
      <c r="C7368" s="2" t="s">
        <v>15</v>
      </c>
      <c r="D7368" s="6">
        <v>98</v>
      </c>
      <c r="L7368" s="9">
        <f>SUM(D7368:K7368)</f>
        <v>98</v>
      </c>
    </row>
    <row r="7369" spans="1:12" ht="16" customHeight="1" x14ac:dyDescent="0.3">
      <c r="A7369" s="1">
        <v>6059</v>
      </c>
      <c r="B7369" s="3">
        <v>42513</v>
      </c>
      <c r="C7369" s="2" t="s">
        <v>15</v>
      </c>
      <c r="D7369" s="6">
        <v>789</v>
      </c>
      <c r="L7369" s="9">
        <f>SUM(D7369:K7369)</f>
        <v>789</v>
      </c>
    </row>
    <row r="7370" spans="1:12" ht="16" customHeight="1" x14ac:dyDescent="0.3">
      <c r="A7370" s="1">
        <v>6401</v>
      </c>
      <c r="B7370" s="3">
        <v>42519</v>
      </c>
      <c r="C7370" s="2" t="s">
        <v>15</v>
      </c>
      <c r="D7370" s="6">
        <v>52</v>
      </c>
      <c r="L7370" s="9">
        <f>SUM(D7370:K7370)</f>
        <v>52</v>
      </c>
    </row>
    <row r="7371" spans="1:12" ht="16" customHeight="1" x14ac:dyDescent="0.3">
      <c r="A7371" s="1">
        <v>6741</v>
      </c>
      <c r="B7371" s="3">
        <v>42528</v>
      </c>
      <c r="C7371" s="2" t="s">
        <v>15</v>
      </c>
      <c r="D7371" s="6">
        <v>605</v>
      </c>
      <c r="L7371" s="9">
        <f>SUM(D7371:K7371)</f>
        <v>605</v>
      </c>
    </row>
    <row r="7372" spans="1:12" ht="16" customHeight="1" x14ac:dyDescent="0.3">
      <c r="A7372" s="1">
        <v>7110</v>
      </c>
      <c r="B7372" s="3">
        <v>42546</v>
      </c>
      <c r="C7372" s="2" t="s">
        <v>15</v>
      </c>
      <c r="D7372" s="6">
        <v>504</v>
      </c>
      <c r="L7372" s="9">
        <f>SUM(D7372:K7372)</f>
        <v>504</v>
      </c>
    </row>
    <row r="7373" spans="1:12" ht="16" customHeight="1" x14ac:dyDescent="0.3">
      <c r="A7373" s="1">
        <v>8976</v>
      </c>
      <c r="B7373" s="3">
        <v>42694</v>
      </c>
      <c r="C7373" s="2" t="s">
        <v>15</v>
      </c>
      <c r="D7373" s="6">
        <v>11</v>
      </c>
      <c r="L7373" s="9">
        <f>SUM(D7373:K7373)</f>
        <v>11</v>
      </c>
    </row>
    <row r="7374" spans="1:12" ht="16" customHeight="1" x14ac:dyDescent="0.3">
      <c r="A7374" s="1">
        <v>9402</v>
      </c>
      <c r="B7374" s="3">
        <v>42715</v>
      </c>
      <c r="C7374" s="2" t="s">
        <v>15</v>
      </c>
      <c r="D7374" s="6">
        <v>63</v>
      </c>
      <c r="L7374" s="9">
        <f>SUM(D7374:K7374)</f>
        <v>63</v>
      </c>
    </row>
    <row r="7375" spans="1:12" ht="16" customHeight="1" x14ac:dyDescent="0.3">
      <c r="A7375" s="1">
        <v>9621</v>
      </c>
      <c r="B7375" s="3">
        <v>42721</v>
      </c>
      <c r="C7375" s="2" t="s">
        <v>15</v>
      </c>
      <c r="D7375" s="6">
        <v>62</v>
      </c>
      <c r="L7375" s="9">
        <f>SUM(D7375:K7375)</f>
        <v>62</v>
      </c>
    </row>
    <row r="7376" spans="1:12" ht="16" customHeight="1" x14ac:dyDescent="0.3">
      <c r="A7376" s="1">
        <v>44</v>
      </c>
      <c r="B7376" s="3">
        <v>42371</v>
      </c>
      <c r="C7376" s="2" t="s">
        <v>48</v>
      </c>
      <c r="D7376" s="6">
        <v>715</v>
      </c>
      <c r="L7376" s="9">
        <f>SUM(D7376:K7376)</f>
        <v>715</v>
      </c>
    </row>
    <row r="7377" spans="1:12" ht="16" customHeight="1" x14ac:dyDescent="0.3">
      <c r="A7377" s="1">
        <v>98</v>
      </c>
      <c r="B7377" s="3">
        <v>42372</v>
      </c>
      <c r="C7377" s="2" t="s">
        <v>48</v>
      </c>
      <c r="D7377" s="6">
        <v>616</v>
      </c>
      <c r="L7377" s="9">
        <f>SUM(D7377:K7377)</f>
        <v>616</v>
      </c>
    </row>
    <row r="7378" spans="1:12" ht="16" customHeight="1" x14ac:dyDescent="0.3">
      <c r="A7378" s="1">
        <v>189</v>
      </c>
      <c r="B7378" s="3">
        <v>42373</v>
      </c>
      <c r="C7378" s="2" t="s">
        <v>48</v>
      </c>
      <c r="D7378" s="6">
        <v>256</v>
      </c>
      <c r="L7378" s="9">
        <f>SUM(D7378:K7378)</f>
        <v>256</v>
      </c>
    </row>
    <row r="7379" spans="1:12" ht="16" customHeight="1" x14ac:dyDescent="0.3">
      <c r="A7379" s="1">
        <v>250</v>
      </c>
      <c r="B7379" s="3">
        <v>42374</v>
      </c>
      <c r="C7379" s="2" t="s">
        <v>48</v>
      </c>
      <c r="D7379" s="6">
        <v>13</v>
      </c>
      <c r="L7379" s="9">
        <f>SUM(D7379:K7379)</f>
        <v>13</v>
      </c>
    </row>
    <row r="7380" spans="1:12" ht="16" customHeight="1" x14ac:dyDescent="0.3">
      <c r="A7380" s="1">
        <v>434</v>
      </c>
      <c r="B7380" s="3">
        <v>42379</v>
      </c>
      <c r="C7380" s="2" t="s">
        <v>48</v>
      </c>
      <c r="D7380" s="6">
        <v>31</v>
      </c>
      <c r="L7380" s="9">
        <f>SUM(D7380:K7380)</f>
        <v>31</v>
      </c>
    </row>
    <row r="7381" spans="1:12" ht="16" customHeight="1" x14ac:dyDescent="0.3">
      <c r="A7381" s="1">
        <v>497</v>
      </c>
      <c r="B7381" s="3">
        <v>42380</v>
      </c>
      <c r="C7381" s="2" t="s">
        <v>48</v>
      </c>
      <c r="D7381" s="6">
        <v>184</v>
      </c>
      <c r="L7381" s="9">
        <f>SUM(D7381:K7381)</f>
        <v>184</v>
      </c>
    </row>
    <row r="7382" spans="1:12" ht="16" customHeight="1" x14ac:dyDescent="0.3">
      <c r="A7382" s="1">
        <v>703</v>
      </c>
      <c r="B7382" s="3">
        <v>42385</v>
      </c>
      <c r="C7382" s="2" t="s">
        <v>48</v>
      </c>
      <c r="D7382" s="6">
        <v>92</v>
      </c>
      <c r="L7382" s="9">
        <f>SUM(D7382:K7382)</f>
        <v>92</v>
      </c>
    </row>
    <row r="7383" spans="1:12" ht="16" customHeight="1" x14ac:dyDescent="0.3">
      <c r="A7383" s="1">
        <v>740</v>
      </c>
      <c r="B7383" s="3">
        <v>42386</v>
      </c>
      <c r="C7383" s="2" t="s">
        <v>48</v>
      </c>
      <c r="D7383" s="6">
        <v>132</v>
      </c>
      <c r="L7383" s="9">
        <f>SUM(D7383:K7383)</f>
        <v>132</v>
      </c>
    </row>
    <row r="7384" spans="1:12" ht="16" customHeight="1" x14ac:dyDescent="0.3">
      <c r="A7384" s="1">
        <v>823</v>
      </c>
      <c r="B7384" s="3">
        <v>42387</v>
      </c>
      <c r="C7384" s="2" t="s">
        <v>48</v>
      </c>
      <c r="D7384" s="6">
        <v>8</v>
      </c>
      <c r="L7384" s="9">
        <f>SUM(D7384:K7384)</f>
        <v>8</v>
      </c>
    </row>
    <row r="7385" spans="1:12" ht="16" customHeight="1" x14ac:dyDescent="0.3">
      <c r="A7385" s="1">
        <v>894</v>
      </c>
      <c r="B7385" s="3">
        <v>42388</v>
      </c>
      <c r="C7385" s="2" t="s">
        <v>48</v>
      </c>
      <c r="D7385" s="6">
        <v>289</v>
      </c>
      <c r="L7385" s="9">
        <f>SUM(D7385:K7385)</f>
        <v>289</v>
      </c>
    </row>
    <row r="7386" spans="1:12" ht="16" customHeight="1" x14ac:dyDescent="0.3">
      <c r="A7386" s="1">
        <v>968</v>
      </c>
      <c r="B7386" s="3">
        <v>42390</v>
      </c>
      <c r="C7386" s="2" t="s">
        <v>48</v>
      </c>
      <c r="D7386" s="6">
        <v>452</v>
      </c>
      <c r="L7386" s="9">
        <f>SUM(D7386:K7386)</f>
        <v>452</v>
      </c>
    </row>
    <row r="7387" spans="1:12" ht="16" customHeight="1" x14ac:dyDescent="0.3">
      <c r="A7387" s="1">
        <v>1032</v>
      </c>
      <c r="B7387" s="3">
        <v>42393</v>
      </c>
      <c r="C7387" s="2" t="s">
        <v>48</v>
      </c>
      <c r="D7387" s="6">
        <v>208</v>
      </c>
      <c r="L7387" s="9">
        <f>SUM(D7387:K7387)</f>
        <v>208</v>
      </c>
    </row>
    <row r="7388" spans="1:12" ht="16" customHeight="1" x14ac:dyDescent="0.3">
      <c r="A7388" s="1">
        <v>1184</v>
      </c>
      <c r="B7388" s="3">
        <v>42399</v>
      </c>
      <c r="C7388" s="2" t="s">
        <v>48</v>
      </c>
      <c r="D7388" s="6">
        <v>29</v>
      </c>
      <c r="L7388" s="9">
        <f>SUM(D7388:K7388)</f>
        <v>29</v>
      </c>
    </row>
    <row r="7389" spans="1:12" ht="16" customHeight="1" x14ac:dyDescent="0.3">
      <c r="A7389" s="1">
        <v>1261</v>
      </c>
      <c r="B7389" s="3">
        <v>42400</v>
      </c>
      <c r="C7389" s="2" t="s">
        <v>48</v>
      </c>
      <c r="D7389" s="6">
        <v>682</v>
      </c>
      <c r="L7389" s="9">
        <f>SUM(D7389:K7389)</f>
        <v>682</v>
      </c>
    </row>
    <row r="7390" spans="1:12" ht="16" customHeight="1" x14ac:dyDescent="0.3">
      <c r="A7390" s="1">
        <v>1440</v>
      </c>
      <c r="B7390" s="3">
        <v>42406</v>
      </c>
      <c r="C7390" s="2" t="s">
        <v>48</v>
      </c>
      <c r="D7390" s="6">
        <v>382</v>
      </c>
      <c r="L7390" s="9">
        <f>SUM(D7390:K7390)</f>
        <v>382</v>
      </c>
    </row>
    <row r="7391" spans="1:12" ht="16" customHeight="1" x14ac:dyDescent="0.3">
      <c r="A7391" s="1">
        <v>1509</v>
      </c>
      <c r="B7391" s="3">
        <v>42408</v>
      </c>
      <c r="C7391" s="2" t="s">
        <v>48</v>
      </c>
      <c r="D7391" s="6">
        <v>107</v>
      </c>
      <c r="L7391" s="9">
        <f>SUM(D7391:K7391)</f>
        <v>107</v>
      </c>
    </row>
    <row r="7392" spans="1:12" ht="16" customHeight="1" x14ac:dyDescent="0.3">
      <c r="A7392" s="1">
        <v>1726</v>
      </c>
      <c r="B7392" s="3">
        <v>42413</v>
      </c>
      <c r="C7392" s="2" t="s">
        <v>48</v>
      </c>
      <c r="D7392" s="6">
        <v>103</v>
      </c>
      <c r="L7392" s="9">
        <f>SUM(D7392:K7392)</f>
        <v>103</v>
      </c>
    </row>
    <row r="7393" spans="1:12" ht="16" customHeight="1" x14ac:dyDescent="0.3">
      <c r="A7393" s="1">
        <v>1753</v>
      </c>
      <c r="B7393" s="3">
        <v>42414</v>
      </c>
      <c r="C7393" s="2" t="s">
        <v>48</v>
      </c>
      <c r="D7393" s="6">
        <v>301</v>
      </c>
      <c r="L7393" s="9">
        <f>SUM(D7393:K7393)</f>
        <v>301</v>
      </c>
    </row>
    <row r="7394" spans="1:12" ht="16" customHeight="1" x14ac:dyDescent="0.3">
      <c r="A7394" s="1">
        <v>1844</v>
      </c>
      <c r="B7394" s="3">
        <v>42416</v>
      </c>
      <c r="C7394" s="2" t="s">
        <v>48</v>
      </c>
      <c r="D7394" s="6">
        <v>204</v>
      </c>
      <c r="L7394" s="9">
        <f>SUM(D7394:K7394)</f>
        <v>204</v>
      </c>
    </row>
    <row r="7395" spans="1:12" ht="16" customHeight="1" x14ac:dyDescent="0.3">
      <c r="A7395" s="1">
        <v>1923</v>
      </c>
      <c r="B7395" s="3">
        <v>42421</v>
      </c>
      <c r="C7395" s="2" t="s">
        <v>48</v>
      </c>
      <c r="D7395" s="6">
        <v>203</v>
      </c>
      <c r="L7395" s="9">
        <f>SUM(D7395:K7395)</f>
        <v>203</v>
      </c>
    </row>
    <row r="7396" spans="1:12" ht="16" customHeight="1" x14ac:dyDescent="0.3">
      <c r="A7396" s="1">
        <v>1960</v>
      </c>
      <c r="B7396" s="3">
        <v>42422</v>
      </c>
      <c r="C7396" s="2" t="s">
        <v>48</v>
      </c>
      <c r="D7396" s="6">
        <v>16</v>
      </c>
      <c r="L7396" s="9">
        <f>SUM(D7396:K7396)</f>
        <v>16</v>
      </c>
    </row>
    <row r="7397" spans="1:12" ht="16" customHeight="1" x14ac:dyDescent="0.3">
      <c r="A7397" s="1">
        <v>2104</v>
      </c>
      <c r="B7397" s="3">
        <v>42425</v>
      </c>
      <c r="C7397" s="2" t="s">
        <v>48</v>
      </c>
      <c r="F7397" s="1">
        <v>38</v>
      </c>
      <c r="L7397" s="9">
        <f>SUM(D7397:K7397)</f>
        <v>38</v>
      </c>
    </row>
    <row r="7398" spans="1:12" ht="16" customHeight="1" x14ac:dyDescent="0.3">
      <c r="A7398" s="1">
        <v>2188</v>
      </c>
      <c r="B7398" s="3">
        <v>42427</v>
      </c>
      <c r="C7398" s="2" t="s">
        <v>48</v>
      </c>
      <c r="D7398" s="6">
        <v>13</v>
      </c>
      <c r="L7398" s="9">
        <f>SUM(D7398:K7398)</f>
        <v>13</v>
      </c>
    </row>
    <row r="7399" spans="1:12" ht="16" customHeight="1" x14ac:dyDescent="0.3">
      <c r="A7399" s="1">
        <v>2289</v>
      </c>
      <c r="B7399" s="3">
        <v>42428</v>
      </c>
      <c r="C7399" s="2" t="s">
        <v>48</v>
      </c>
      <c r="D7399" s="6">
        <v>49</v>
      </c>
      <c r="L7399" s="9">
        <f>SUM(D7399:K7399)</f>
        <v>49</v>
      </c>
    </row>
    <row r="7400" spans="1:12" ht="16" customHeight="1" x14ac:dyDescent="0.3">
      <c r="A7400" s="1">
        <v>2326</v>
      </c>
      <c r="B7400" s="3">
        <v>42429</v>
      </c>
      <c r="C7400" s="2" t="s">
        <v>48</v>
      </c>
      <c r="D7400" s="6">
        <v>151</v>
      </c>
      <c r="L7400" s="9">
        <f>SUM(D7400:K7400)</f>
        <v>151</v>
      </c>
    </row>
    <row r="7401" spans="1:12" ht="16" customHeight="1" x14ac:dyDescent="0.3">
      <c r="A7401" s="1">
        <v>2477</v>
      </c>
      <c r="B7401" s="3">
        <v>42431</v>
      </c>
      <c r="C7401" s="2" t="s">
        <v>48</v>
      </c>
      <c r="D7401" s="6">
        <v>766</v>
      </c>
      <c r="L7401" s="9">
        <f>SUM(D7401:K7401)</f>
        <v>766</v>
      </c>
    </row>
    <row r="7402" spans="1:12" ht="16" customHeight="1" x14ac:dyDescent="0.3">
      <c r="A7402" s="1">
        <v>2561</v>
      </c>
      <c r="B7402" s="3">
        <v>42432</v>
      </c>
      <c r="C7402" s="2" t="s">
        <v>48</v>
      </c>
      <c r="D7402" s="6">
        <v>775</v>
      </c>
      <c r="L7402" s="9">
        <f>SUM(D7402:K7402)</f>
        <v>775</v>
      </c>
    </row>
    <row r="7403" spans="1:12" ht="16" customHeight="1" x14ac:dyDescent="0.3">
      <c r="A7403" s="1">
        <v>2705</v>
      </c>
      <c r="B7403" s="3">
        <v>42434</v>
      </c>
      <c r="C7403" s="2" t="s">
        <v>48</v>
      </c>
      <c r="F7403" s="6">
        <v>160</v>
      </c>
      <c r="L7403" s="9">
        <f>SUM(D7403:K7403)</f>
        <v>160</v>
      </c>
    </row>
    <row r="7404" spans="1:12" ht="16" customHeight="1" x14ac:dyDescent="0.3">
      <c r="A7404" s="1">
        <v>2736</v>
      </c>
      <c r="B7404" s="3">
        <v>42435</v>
      </c>
      <c r="C7404" s="2" t="s">
        <v>48</v>
      </c>
      <c r="D7404" s="6">
        <v>325</v>
      </c>
      <c r="L7404" s="9">
        <f>SUM(D7404:K7404)</f>
        <v>325</v>
      </c>
    </row>
    <row r="7405" spans="1:12" ht="16" customHeight="1" x14ac:dyDescent="0.3">
      <c r="A7405" s="1">
        <v>2932</v>
      </c>
      <c r="B7405" s="3">
        <v>42439</v>
      </c>
      <c r="C7405" s="2" t="s">
        <v>48</v>
      </c>
      <c r="F7405" s="1">
        <v>168</v>
      </c>
      <c r="L7405" s="9">
        <f>SUM(D7405:K7405)</f>
        <v>168</v>
      </c>
    </row>
    <row r="7406" spans="1:12" ht="16" customHeight="1" x14ac:dyDescent="0.3">
      <c r="A7406" s="1">
        <v>2950</v>
      </c>
      <c r="B7406" s="3">
        <v>42441</v>
      </c>
      <c r="C7406" s="2" t="s">
        <v>48</v>
      </c>
      <c r="F7406" s="1">
        <v>100</v>
      </c>
      <c r="L7406" s="9">
        <f>SUM(D7406:K7406)</f>
        <v>100</v>
      </c>
    </row>
    <row r="7407" spans="1:12" ht="16" customHeight="1" x14ac:dyDescent="0.3">
      <c r="A7407" s="1">
        <v>3015</v>
      </c>
      <c r="B7407" s="3">
        <v>42443</v>
      </c>
      <c r="C7407" s="2" t="s">
        <v>48</v>
      </c>
      <c r="D7407" s="6">
        <v>147</v>
      </c>
      <c r="L7407" s="9">
        <f>SUM(D7407:K7407)</f>
        <v>147</v>
      </c>
    </row>
    <row r="7408" spans="1:12" ht="16" customHeight="1" x14ac:dyDescent="0.3">
      <c r="A7408" s="1">
        <v>3064</v>
      </c>
      <c r="B7408" s="3">
        <v>42445</v>
      </c>
      <c r="C7408" s="2" t="s">
        <v>48</v>
      </c>
      <c r="D7408" s="6">
        <v>12</v>
      </c>
      <c r="L7408" s="9">
        <f>SUM(D7408:K7408)</f>
        <v>12</v>
      </c>
    </row>
    <row r="7409" spans="1:12" ht="16" customHeight="1" x14ac:dyDescent="0.3">
      <c r="A7409" s="1">
        <v>3232</v>
      </c>
      <c r="B7409" s="3">
        <v>42450</v>
      </c>
      <c r="C7409" s="2" t="s">
        <v>48</v>
      </c>
      <c r="D7409" s="6">
        <v>119</v>
      </c>
      <c r="L7409" s="9">
        <f>SUM(D7409:K7409)</f>
        <v>119</v>
      </c>
    </row>
    <row r="7410" spans="1:12" ht="16" customHeight="1" x14ac:dyDescent="0.3">
      <c r="A7410" s="1">
        <v>3337</v>
      </c>
      <c r="B7410" s="3">
        <v>42452</v>
      </c>
      <c r="C7410" s="2" t="s">
        <v>48</v>
      </c>
      <c r="D7410" s="6">
        <v>200</v>
      </c>
      <c r="L7410" s="9">
        <f>SUM(D7410:K7410)</f>
        <v>200</v>
      </c>
    </row>
    <row r="7411" spans="1:12" ht="16" customHeight="1" x14ac:dyDescent="0.3">
      <c r="A7411" s="1">
        <v>3467</v>
      </c>
      <c r="B7411" s="3">
        <v>42455</v>
      </c>
      <c r="C7411" s="2" t="s">
        <v>48</v>
      </c>
      <c r="D7411" s="6">
        <v>703</v>
      </c>
      <c r="L7411" s="9">
        <f>SUM(D7411:K7411)</f>
        <v>703</v>
      </c>
    </row>
    <row r="7412" spans="1:12" ht="16" customHeight="1" x14ac:dyDescent="0.3">
      <c r="A7412" s="1">
        <v>3614</v>
      </c>
      <c r="B7412" s="3">
        <v>42459</v>
      </c>
      <c r="C7412" s="2" t="s">
        <v>48</v>
      </c>
      <c r="D7412" s="6">
        <v>101</v>
      </c>
      <c r="L7412" s="9">
        <f>SUM(D7412:K7412)</f>
        <v>101</v>
      </c>
    </row>
    <row r="7413" spans="1:12" ht="16" customHeight="1" x14ac:dyDescent="0.3">
      <c r="A7413" s="1">
        <v>3746</v>
      </c>
      <c r="B7413" s="3">
        <v>42463</v>
      </c>
      <c r="C7413" s="2" t="s">
        <v>48</v>
      </c>
      <c r="D7413" s="6">
        <v>586</v>
      </c>
      <c r="L7413" s="9">
        <f>SUM(D7413:K7413)</f>
        <v>586</v>
      </c>
    </row>
    <row r="7414" spans="1:12" ht="16" customHeight="1" x14ac:dyDescent="0.3">
      <c r="A7414" s="1">
        <v>3890</v>
      </c>
      <c r="B7414" s="3">
        <v>42465</v>
      </c>
      <c r="C7414" s="2" t="s">
        <v>48</v>
      </c>
      <c r="D7414" s="6">
        <v>147</v>
      </c>
      <c r="L7414" s="9">
        <f>SUM(D7414:K7414)</f>
        <v>147</v>
      </c>
    </row>
    <row r="7415" spans="1:12" ht="16" customHeight="1" x14ac:dyDescent="0.3">
      <c r="A7415" s="1">
        <v>3969</v>
      </c>
      <c r="B7415" s="3">
        <v>42467</v>
      </c>
      <c r="C7415" s="2" t="s">
        <v>48</v>
      </c>
      <c r="D7415" s="6">
        <v>250</v>
      </c>
      <c r="L7415" s="9">
        <f>SUM(D7415:K7415)</f>
        <v>250</v>
      </c>
    </row>
    <row r="7416" spans="1:12" ht="16" customHeight="1" x14ac:dyDescent="0.3">
      <c r="A7416" s="1">
        <v>4001</v>
      </c>
      <c r="B7416" s="3">
        <v>42469</v>
      </c>
      <c r="C7416" s="2" t="s">
        <v>48</v>
      </c>
      <c r="D7416" s="6">
        <v>422</v>
      </c>
      <c r="L7416" s="9">
        <f>SUM(D7416:K7416)</f>
        <v>422</v>
      </c>
    </row>
    <row r="7417" spans="1:12" ht="16" customHeight="1" x14ac:dyDescent="0.3">
      <c r="A7417" s="1">
        <v>4044</v>
      </c>
      <c r="B7417" s="3">
        <v>42470</v>
      </c>
      <c r="C7417" s="2" t="s">
        <v>48</v>
      </c>
      <c r="D7417" s="6">
        <v>57</v>
      </c>
      <c r="L7417" s="9">
        <f>SUM(D7417:K7417)</f>
        <v>57</v>
      </c>
    </row>
    <row r="7418" spans="1:12" ht="16" customHeight="1" x14ac:dyDescent="0.3">
      <c r="A7418" s="1">
        <v>4141</v>
      </c>
      <c r="B7418" s="3">
        <v>42472</v>
      </c>
      <c r="C7418" s="2" t="s">
        <v>48</v>
      </c>
      <c r="D7418" s="6">
        <v>442</v>
      </c>
      <c r="L7418" s="9">
        <f>SUM(D7418:K7418)</f>
        <v>442</v>
      </c>
    </row>
    <row r="7419" spans="1:12" ht="16" customHeight="1" x14ac:dyDescent="0.3">
      <c r="A7419" s="1">
        <v>4280</v>
      </c>
      <c r="B7419" s="3">
        <v>42474</v>
      </c>
      <c r="C7419" s="2" t="s">
        <v>48</v>
      </c>
      <c r="D7419" s="6">
        <v>826</v>
      </c>
      <c r="L7419" s="9">
        <f>SUM(D7419:K7419)</f>
        <v>826</v>
      </c>
    </row>
    <row r="7420" spans="1:12" ht="16" customHeight="1" x14ac:dyDescent="0.3">
      <c r="A7420" s="1">
        <v>4383</v>
      </c>
      <c r="B7420" s="3">
        <v>42477</v>
      </c>
      <c r="C7420" s="2" t="s">
        <v>48</v>
      </c>
      <c r="D7420" s="6">
        <v>247</v>
      </c>
      <c r="L7420" s="9">
        <f>SUM(D7420:K7420)</f>
        <v>247</v>
      </c>
    </row>
    <row r="7421" spans="1:12" ht="16" customHeight="1" x14ac:dyDescent="0.3">
      <c r="A7421" s="1">
        <v>4442</v>
      </c>
      <c r="B7421" s="3">
        <v>42478</v>
      </c>
      <c r="C7421" s="2" t="s">
        <v>48</v>
      </c>
      <c r="D7421" s="6">
        <v>552</v>
      </c>
      <c r="L7421" s="9">
        <f>SUM(D7421:K7421)</f>
        <v>552</v>
      </c>
    </row>
    <row r="7422" spans="1:12" ht="16" customHeight="1" x14ac:dyDescent="0.3">
      <c r="A7422" s="1">
        <v>4660</v>
      </c>
      <c r="B7422" s="3">
        <v>42481</v>
      </c>
      <c r="C7422" s="2" t="s">
        <v>48</v>
      </c>
      <c r="D7422" s="6">
        <v>11</v>
      </c>
      <c r="L7422" s="9">
        <f>SUM(D7422:K7422)</f>
        <v>11</v>
      </c>
    </row>
    <row r="7423" spans="1:12" ht="16" customHeight="1" x14ac:dyDescent="0.3">
      <c r="A7423" s="1">
        <v>4787</v>
      </c>
      <c r="B7423" s="3">
        <v>42485</v>
      </c>
      <c r="C7423" s="2" t="s">
        <v>48</v>
      </c>
      <c r="D7423" s="6">
        <v>256</v>
      </c>
      <c r="L7423" s="9">
        <f>SUM(D7423:K7423)</f>
        <v>256</v>
      </c>
    </row>
    <row r="7424" spans="1:12" ht="16" customHeight="1" x14ac:dyDescent="0.3">
      <c r="A7424" s="1">
        <v>4876</v>
      </c>
      <c r="B7424" s="3">
        <v>42486</v>
      </c>
      <c r="C7424" s="2" t="s">
        <v>48</v>
      </c>
      <c r="D7424" s="6">
        <v>477</v>
      </c>
      <c r="L7424" s="9">
        <f>SUM(D7424:K7424)</f>
        <v>477</v>
      </c>
    </row>
    <row r="7425" spans="1:12" ht="16" customHeight="1" x14ac:dyDescent="0.3">
      <c r="A7425" s="1">
        <v>4939</v>
      </c>
      <c r="B7425" s="3">
        <v>42488</v>
      </c>
      <c r="C7425" s="2" t="s">
        <v>48</v>
      </c>
      <c r="D7425" s="6">
        <v>97.5</v>
      </c>
      <c r="L7425" s="9">
        <f>SUM(D7425:K7425)</f>
        <v>97.5</v>
      </c>
    </row>
    <row r="7426" spans="1:12" ht="16" customHeight="1" x14ac:dyDescent="0.3">
      <c r="A7426" s="1">
        <v>5302</v>
      </c>
      <c r="B7426" s="3">
        <v>42500</v>
      </c>
      <c r="C7426" s="2" t="s">
        <v>48</v>
      </c>
      <c r="D7426" s="6">
        <v>440</v>
      </c>
      <c r="L7426" s="9">
        <f>SUM(D7426:K7426)</f>
        <v>440</v>
      </c>
    </row>
    <row r="7427" spans="1:12" ht="16" customHeight="1" x14ac:dyDescent="0.3">
      <c r="A7427" s="1">
        <v>5349</v>
      </c>
      <c r="B7427" s="3">
        <v>42501</v>
      </c>
      <c r="C7427" s="2" t="s">
        <v>48</v>
      </c>
      <c r="D7427" s="6">
        <v>555</v>
      </c>
      <c r="L7427" s="9">
        <f>SUM(D7427:K7427)</f>
        <v>555</v>
      </c>
    </row>
    <row r="7428" spans="1:12" ht="16" customHeight="1" x14ac:dyDescent="0.3">
      <c r="A7428" s="1">
        <v>5428</v>
      </c>
      <c r="B7428" s="3">
        <v>42502</v>
      </c>
      <c r="C7428" s="2" t="s">
        <v>48</v>
      </c>
      <c r="D7428" s="6">
        <v>37</v>
      </c>
      <c r="L7428" s="9">
        <f>SUM(D7428:K7428)</f>
        <v>37</v>
      </c>
    </row>
    <row r="7429" spans="1:12" ht="16" customHeight="1" x14ac:dyDescent="0.3">
      <c r="A7429" s="1">
        <v>5546</v>
      </c>
      <c r="B7429" s="3">
        <v>42505</v>
      </c>
      <c r="C7429" s="2" t="s">
        <v>48</v>
      </c>
      <c r="D7429" s="6">
        <v>494</v>
      </c>
      <c r="L7429" s="9">
        <f>SUM(D7429:K7429)</f>
        <v>494</v>
      </c>
    </row>
    <row r="7430" spans="1:12" ht="16" customHeight="1" x14ac:dyDescent="0.3">
      <c r="A7430" s="1">
        <v>5654</v>
      </c>
      <c r="B7430" s="3">
        <v>42507</v>
      </c>
      <c r="C7430" s="2" t="s">
        <v>48</v>
      </c>
      <c r="D7430" s="6">
        <v>133</v>
      </c>
      <c r="L7430" s="9">
        <f>SUM(D7430:K7430)</f>
        <v>133</v>
      </c>
    </row>
    <row r="7431" spans="1:12" ht="16" customHeight="1" x14ac:dyDescent="0.3">
      <c r="A7431" s="1">
        <v>5814</v>
      </c>
      <c r="B7431" s="3">
        <v>42509</v>
      </c>
      <c r="C7431" s="2" t="s">
        <v>48</v>
      </c>
      <c r="D7431" s="6">
        <v>88</v>
      </c>
      <c r="L7431" s="9">
        <f>SUM(D7431:K7431)</f>
        <v>88</v>
      </c>
    </row>
    <row r="7432" spans="1:12" ht="16" customHeight="1" x14ac:dyDescent="0.3">
      <c r="A7432" s="1">
        <v>6057</v>
      </c>
      <c r="B7432" s="3">
        <v>42513</v>
      </c>
      <c r="C7432" s="2" t="s">
        <v>48</v>
      </c>
      <c r="D7432" s="6">
        <v>298</v>
      </c>
      <c r="L7432" s="9">
        <f>SUM(D7432:K7432)</f>
        <v>298</v>
      </c>
    </row>
    <row r="7433" spans="1:12" ht="16" customHeight="1" x14ac:dyDescent="0.3">
      <c r="A7433" s="1">
        <v>6186</v>
      </c>
      <c r="B7433" s="3">
        <v>42515</v>
      </c>
      <c r="C7433" s="2" t="s">
        <v>48</v>
      </c>
      <c r="D7433" s="6">
        <v>391</v>
      </c>
      <c r="L7433" s="9">
        <f>SUM(D7433:K7433)</f>
        <v>391</v>
      </c>
    </row>
    <row r="7434" spans="1:12" ht="16" customHeight="1" x14ac:dyDescent="0.3">
      <c r="A7434" s="1">
        <v>6238</v>
      </c>
      <c r="B7434" s="3">
        <v>42516</v>
      </c>
      <c r="C7434" s="2" t="s">
        <v>48</v>
      </c>
      <c r="D7434" s="6">
        <v>111</v>
      </c>
      <c r="L7434" s="9">
        <f>SUM(D7434:K7434)</f>
        <v>111</v>
      </c>
    </row>
    <row r="7435" spans="1:12" ht="16" customHeight="1" x14ac:dyDescent="0.3">
      <c r="A7435" s="1">
        <v>6280</v>
      </c>
      <c r="B7435" s="3">
        <v>42516</v>
      </c>
      <c r="C7435" s="2" t="s">
        <v>48</v>
      </c>
      <c r="F7435" s="1">
        <v>127</v>
      </c>
      <c r="L7435" s="9">
        <f>SUM(D7435:K7435)</f>
        <v>127</v>
      </c>
    </row>
    <row r="7436" spans="1:12" ht="16" customHeight="1" x14ac:dyDescent="0.3">
      <c r="A7436" s="1">
        <v>6379</v>
      </c>
      <c r="B7436" s="3">
        <v>42519</v>
      </c>
      <c r="C7436" s="2" t="s">
        <v>48</v>
      </c>
      <c r="D7436" s="6">
        <v>549</v>
      </c>
      <c r="L7436" s="9">
        <f>SUM(D7436:K7436)</f>
        <v>549</v>
      </c>
    </row>
    <row r="7437" spans="1:12" ht="16" customHeight="1" x14ac:dyDescent="0.3">
      <c r="A7437" s="1">
        <v>6474</v>
      </c>
      <c r="B7437" s="3">
        <v>42520</v>
      </c>
      <c r="C7437" s="2" t="s">
        <v>48</v>
      </c>
      <c r="D7437" s="1"/>
      <c r="F7437" s="6">
        <v>72</v>
      </c>
      <c r="L7437" s="9">
        <f>SUM(D7437:K7437)</f>
        <v>72</v>
      </c>
    </row>
    <row r="7438" spans="1:12" ht="16" customHeight="1" x14ac:dyDescent="0.3">
      <c r="A7438" s="1">
        <v>6559</v>
      </c>
      <c r="B7438" s="3">
        <v>42523</v>
      </c>
      <c r="C7438" s="2" t="s">
        <v>48</v>
      </c>
      <c r="F7438" s="1">
        <v>90</v>
      </c>
      <c r="L7438" s="9">
        <f>SUM(D7438:K7438)</f>
        <v>90</v>
      </c>
    </row>
    <row r="7439" spans="1:12" ht="16" customHeight="1" x14ac:dyDescent="0.3">
      <c r="A7439" s="1">
        <v>6577</v>
      </c>
      <c r="B7439" s="3">
        <v>42525</v>
      </c>
      <c r="C7439" s="2" t="s">
        <v>48</v>
      </c>
      <c r="D7439" s="6">
        <v>1500</v>
      </c>
      <c r="L7439" s="9">
        <f>SUM(D7439:K7439)</f>
        <v>1500</v>
      </c>
    </row>
    <row r="7440" spans="1:12" ht="16" customHeight="1" x14ac:dyDescent="0.3">
      <c r="A7440" s="1">
        <v>6591</v>
      </c>
      <c r="B7440" s="3">
        <v>42525</v>
      </c>
      <c r="C7440" s="2" t="s">
        <v>48</v>
      </c>
      <c r="D7440" s="6">
        <v>517</v>
      </c>
      <c r="L7440" s="9">
        <f>SUM(D7440:K7440)</f>
        <v>517</v>
      </c>
    </row>
    <row r="7441" spans="1:12" ht="16" customHeight="1" x14ac:dyDescent="0.3">
      <c r="A7441" s="1">
        <v>6608</v>
      </c>
      <c r="B7441" s="3">
        <v>42526</v>
      </c>
      <c r="C7441" s="2" t="s">
        <v>48</v>
      </c>
      <c r="D7441" s="6">
        <v>158</v>
      </c>
      <c r="L7441" s="9">
        <f>SUM(D7441:K7441)</f>
        <v>158</v>
      </c>
    </row>
    <row r="7442" spans="1:12" ht="16" customHeight="1" x14ac:dyDescent="0.3">
      <c r="A7442" s="1">
        <v>6669</v>
      </c>
      <c r="B7442" s="3">
        <v>42527</v>
      </c>
      <c r="C7442" s="2" t="s">
        <v>48</v>
      </c>
      <c r="D7442" s="6">
        <v>1526</v>
      </c>
      <c r="L7442" s="9">
        <f>SUM(D7442:K7442)</f>
        <v>1526</v>
      </c>
    </row>
    <row r="7443" spans="1:12" ht="16" customHeight="1" x14ac:dyDescent="0.3">
      <c r="A7443" s="1">
        <v>6740</v>
      </c>
      <c r="B7443" s="3">
        <v>42528</v>
      </c>
      <c r="C7443" s="2" t="s">
        <v>48</v>
      </c>
      <c r="D7443" s="6">
        <v>116</v>
      </c>
      <c r="L7443" s="9">
        <f>SUM(D7443:K7443)</f>
        <v>116</v>
      </c>
    </row>
    <row r="7444" spans="1:12" ht="16" customHeight="1" x14ac:dyDescent="0.3">
      <c r="A7444" s="1">
        <v>6841</v>
      </c>
      <c r="B7444" s="3">
        <v>42530</v>
      </c>
      <c r="C7444" s="2" t="s">
        <v>48</v>
      </c>
      <c r="D7444" s="6">
        <v>100</v>
      </c>
      <c r="L7444" s="9">
        <f>SUM(D7444:K7444)</f>
        <v>100</v>
      </c>
    </row>
    <row r="7445" spans="1:12" ht="16" customHeight="1" x14ac:dyDescent="0.3">
      <c r="A7445" s="1">
        <v>6994</v>
      </c>
      <c r="B7445" s="3">
        <v>42536</v>
      </c>
      <c r="C7445" s="2" t="s">
        <v>48</v>
      </c>
      <c r="D7445" s="6">
        <v>727</v>
      </c>
      <c r="L7445" s="9">
        <f>SUM(D7445:K7445)</f>
        <v>727</v>
      </c>
    </row>
    <row r="7446" spans="1:12" ht="16" customHeight="1" x14ac:dyDescent="0.3">
      <c r="A7446" s="1">
        <v>7165</v>
      </c>
      <c r="B7446" s="3">
        <v>42548</v>
      </c>
      <c r="C7446" s="2" t="s">
        <v>48</v>
      </c>
      <c r="D7446" s="6">
        <v>1219</v>
      </c>
      <c r="L7446" s="9">
        <f>SUM(D7446:K7446)</f>
        <v>1219</v>
      </c>
    </row>
    <row r="7447" spans="1:12" ht="16" customHeight="1" x14ac:dyDescent="0.3">
      <c r="A7447" s="1">
        <v>7219</v>
      </c>
      <c r="B7447" s="3">
        <v>42549</v>
      </c>
      <c r="C7447" s="2" t="s">
        <v>48</v>
      </c>
      <c r="D7447" s="6">
        <v>391</v>
      </c>
      <c r="L7447" s="9">
        <f>SUM(D7447:K7447)</f>
        <v>391</v>
      </c>
    </row>
    <row r="7448" spans="1:12" ht="16" customHeight="1" x14ac:dyDescent="0.3">
      <c r="A7448" s="1">
        <v>7303</v>
      </c>
      <c r="B7448" s="3">
        <v>42550</v>
      </c>
      <c r="C7448" s="2" t="s">
        <v>48</v>
      </c>
      <c r="D7448" s="6">
        <v>354</v>
      </c>
      <c r="L7448" s="9">
        <f>SUM(D7448:K7448)</f>
        <v>354</v>
      </c>
    </row>
    <row r="7449" spans="1:12" ht="16" customHeight="1" x14ac:dyDescent="0.3">
      <c r="A7449" s="1">
        <v>7551</v>
      </c>
      <c r="B7449" s="3">
        <v>42568</v>
      </c>
      <c r="C7449" s="2" t="s">
        <v>48</v>
      </c>
      <c r="D7449" s="6">
        <v>1006</v>
      </c>
      <c r="L7449" s="9">
        <f>SUM(D7449:K7449)</f>
        <v>1006</v>
      </c>
    </row>
    <row r="7450" spans="1:12" ht="16" customHeight="1" x14ac:dyDescent="0.3">
      <c r="A7450" s="1">
        <v>7704</v>
      </c>
      <c r="B7450" s="3">
        <v>42570</v>
      </c>
      <c r="C7450" s="2" t="s">
        <v>48</v>
      </c>
      <c r="F7450" s="1">
        <v>21</v>
      </c>
      <c r="L7450" s="9">
        <f>SUM(D7450:K7450)</f>
        <v>21</v>
      </c>
    </row>
    <row r="7451" spans="1:12" ht="16" customHeight="1" x14ac:dyDescent="0.3">
      <c r="A7451" s="1">
        <v>7753</v>
      </c>
      <c r="B7451" s="3">
        <v>42574</v>
      </c>
      <c r="C7451" s="2" t="s">
        <v>48</v>
      </c>
      <c r="D7451" s="6">
        <v>340</v>
      </c>
      <c r="L7451" s="9">
        <f>SUM(D7451:K7451)</f>
        <v>340</v>
      </c>
    </row>
    <row r="7452" spans="1:12" ht="16" customHeight="1" x14ac:dyDescent="0.3">
      <c r="A7452" s="1">
        <v>7903</v>
      </c>
      <c r="B7452" s="3">
        <v>42582</v>
      </c>
      <c r="C7452" s="2" t="s">
        <v>48</v>
      </c>
      <c r="D7452" s="6">
        <v>346</v>
      </c>
      <c r="L7452" s="9">
        <f>SUM(D7452:K7452)</f>
        <v>346</v>
      </c>
    </row>
    <row r="7453" spans="1:12" ht="16" customHeight="1" x14ac:dyDescent="0.3">
      <c r="A7453" s="1">
        <v>7910</v>
      </c>
      <c r="B7453" s="3">
        <v>42582</v>
      </c>
      <c r="C7453" s="2" t="s">
        <v>48</v>
      </c>
      <c r="F7453" s="1">
        <v>76</v>
      </c>
      <c r="L7453" s="9">
        <f>SUM(D7453:K7453)</f>
        <v>76</v>
      </c>
    </row>
    <row r="7454" spans="1:12" ht="16" customHeight="1" x14ac:dyDescent="0.3">
      <c r="A7454" s="1">
        <v>8008</v>
      </c>
      <c r="B7454" s="3">
        <v>42591</v>
      </c>
      <c r="C7454" s="2" t="s">
        <v>48</v>
      </c>
      <c r="D7454" s="6">
        <v>7</v>
      </c>
      <c r="L7454" s="9">
        <f>SUM(D7454:K7454)</f>
        <v>7</v>
      </c>
    </row>
    <row r="7455" spans="1:12" ht="16" customHeight="1" x14ac:dyDescent="0.3">
      <c r="A7455" s="1">
        <v>8116</v>
      </c>
      <c r="B7455" s="3">
        <v>42602</v>
      </c>
      <c r="C7455" s="2" t="s">
        <v>48</v>
      </c>
      <c r="D7455" s="6">
        <v>73</v>
      </c>
      <c r="L7455" s="9">
        <f>SUM(D7455:K7455)</f>
        <v>73</v>
      </c>
    </row>
    <row r="7456" spans="1:12" ht="16" customHeight="1" x14ac:dyDescent="0.3">
      <c r="A7456" s="1">
        <v>8161</v>
      </c>
      <c r="B7456" s="3">
        <v>42604</v>
      </c>
      <c r="C7456" s="2" t="s">
        <v>48</v>
      </c>
      <c r="D7456" s="6">
        <v>134</v>
      </c>
      <c r="L7456" s="9">
        <f>SUM(D7456:K7456)</f>
        <v>134</v>
      </c>
    </row>
    <row r="7457" spans="1:12" ht="16" customHeight="1" x14ac:dyDescent="0.3">
      <c r="A7457" s="1">
        <v>8200</v>
      </c>
      <c r="B7457" s="3">
        <v>42605</v>
      </c>
      <c r="C7457" s="2" t="s">
        <v>48</v>
      </c>
      <c r="E7457" s="1">
        <v>500</v>
      </c>
      <c r="L7457" s="9">
        <f>SUM(D7457:K7457)</f>
        <v>500</v>
      </c>
    </row>
    <row r="7458" spans="1:12" ht="16" customHeight="1" x14ac:dyDescent="0.3">
      <c r="A7458" s="1">
        <v>8384</v>
      </c>
      <c r="B7458" s="3">
        <v>42628</v>
      </c>
      <c r="C7458" s="2" t="s">
        <v>48</v>
      </c>
      <c r="E7458" s="1">
        <v>1000</v>
      </c>
      <c r="L7458" s="9">
        <f>SUM(D7458:K7458)</f>
        <v>1000</v>
      </c>
    </row>
    <row r="7459" spans="1:12" ht="16" customHeight="1" x14ac:dyDescent="0.3">
      <c r="A7459" s="1">
        <v>8538</v>
      </c>
      <c r="B7459" s="3">
        <v>42639</v>
      </c>
      <c r="C7459" s="2" t="s">
        <v>48</v>
      </c>
      <c r="D7459" s="6">
        <v>205</v>
      </c>
      <c r="L7459" s="9">
        <f>SUM(D7459:K7459)</f>
        <v>205</v>
      </c>
    </row>
    <row r="7460" spans="1:12" ht="16" customHeight="1" x14ac:dyDescent="0.3">
      <c r="A7460" s="1">
        <v>8565</v>
      </c>
      <c r="B7460" s="3">
        <v>42648</v>
      </c>
      <c r="C7460" s="2" t="s">
        <v>48</v>
      </c>
      <c r="E7460" s="1">
        <v>495</v>
      </c>
      <c r="L7460" s="9">
        <f>SUM(D7460:K7460)</f>
        <v>495</v>
      </c>
    </row>
    <row r="7461" spans="1:12" ht="16" customHeight="1" x14ac:dyDescent="0.3">
      <c r="A7461" s="1">
        <v>8598</v>
      </c>
      <c r="B7461" s="3">
        <v>42651</v>
      </c>
      <c r="C7461" s="2" t="s">
        <v>48</v>
      </c>
      <c r="F7461" s="1">
        <v>124</v>
      </c>
      <c r="L7461" s="9">
        <f>SUM(D7461:K7461)</f>
        <v>124</v>
      </c>
    </row>
    <row r="7462" spans="1:12" ht="16" customHeight="1" x14ac:dyDescent="0.3">
      <c r="A7462" s="1">
        <v>8642</v>
      </c>
      <c r="B7462" s="3">
        <v>42654</v>
      </c>
      <c r="C7462" s="2" t="s">
        <v>48</v>
      </c>
      <c r="F7462" s="1">
        <v>105</v>
      </c>
      <c r="L7462" s="9">
        <f>SUM(D7462:K7462)</f>
        <v>105</v>
      </c>
    </row>
    <row r="7463" spans="1:12" ht="16" customHeight="1" x14ac:dyDescent="0.3">
      <c r="A7463" s="1">
        <v>8717</v>
      </c>
      <c r="B7463" s="3">
        <v>42662</v>
      </c>
      <c r="C7463" s="2" t="s">
        <v>48</v>
      </c>
      <c r="E7463" s="1">
        <v>2005</v>
      </c>
      <c r="L7463" s="9">
        <f>SUM(D7463:K7463)</f>
        <v>2005</v>
      </c>
    </row>
    <row r="7464" spans="1:12" ht="16" customHeight="1" x14ac:dyDescent="0.3">
      <c r="A7464" s="1">
        <v>8738</v>
      </c>
      <c r="B7464" s="3">
        <v>42665</v>
      </c>
      <c r="C7464" s="2" t="s">
        <v>48</v>
      </c>
      <c r="D7464" s="6">
        <v>474</v>
      </c>
      <c r="L7464" s="9">
        <f>SUM(D7464:K7464)</f>
        <v>474</v>
      </c>
    </row>
    <row r="7465" spans="1:12" ht="16" customHeight="1" x14ac:dyDescent="0.3">
      <c r="A7465" s="1">
        <v>8758</v>
      </c>
      <c r="B7465" s="3">
        <v>42667</v>
      </c>
      <c r="C7465" s="2" t="s">
        <v>48</v>
      </c>
      <c r="D7465" s="6">
        <v>968</v>
      </c>
      <c r="L7465" s="9">
        <f>SUM(D7465:K7465)</f>
        <v>968</v>
      </c>
    </row>
    <row r="7466" spans="1:12" ht="16" customHeight="1" x14ac:dyDescent="0.3">
      <c r="A7466" s="1">
        <v>8780</v>
      </c>
      <c r="B7466" s="3">
        <v>42668</v>
      </c>
      <c r="C7466" s="2" t="s">
        <v>48</v>
      </c>
      <c r="F7466" s="1">
        <v>23</v>
      </c>
      <c r="L7466" s="9">
        <f>SUM(D7466:K7466)</f>
        <v>23</v>
      </c>
    </row>
    <row r="7467" spans="1:12" ht="16" customHeight="1" x14ac:dyDescent="0.3">
      <c r="A7467" s="1">
        <v>8825</v>
      </c>
      <c r="B7467" s="3">
        <v>42679</v>
      </c>
      <c r="C7467" s="2" t="s">
        <v>48</v>
      </c>
      <c r="D7467" s="6">
        <v>207</v>
      </c>
      <c r="L7467" s="9">
        <f>SUM(D7467:K7467)</f>
        <v>207</v>
      </c>
    </row>
    <row r="7468" spans="1:12" ht="16" customHeight="1" x14ac:dyDescent="0.3">
      <c r="A7468" s="1">
        <v>8854</v>
      </c>
      <c r="B7468" s="3">
        <v>42682</v>
      </c>
      <c r="C7468" s="2" t="s">
        <v>48</v>
      </c>
      <c r="F7468" s="1">
        <v>70</v>
      </c>
      <c r="L7468" s="9">
        <f>SUM(D7468:K7468)</f>
        <v>70</v>
      </c>
    </row>
    <row r="7469" spans="1:12" ht="16" customHeight="1" x14ac:dyDescent="0.3">
      <c r="A7469" s="1">
        <v>8927</v>
      </c>
      <c r="B7469" s="3">
        <v>42691</v>
      </c>
      <c r="C7469" s="2" t="s">
        <v>48</v>
      </c>
      <c r="D7469" s="6">
        <v>10</v>
      </c>
      <c r="L7469" s="9">
        <f>SUM(D7469:K7469)</f>
        <v>10</v>
      </c>
    </row>
    <row r="7470" spans="1:12" ht="16" customHeight="1" x14ac:dyDescent="0.3">
      <c r="A7470" s="1">
        <v>8932</v>
      </c>
      <c r="B7470" s="3">
        <v>42691</v>
      </c>
      <c r="C7470" s="2" t="s">
        <v>48</v>
      </c>
      <c r="F7470" s="1">
        <v>47</v>
      </c>
      <c r="L7470" s="9">
        <f>SUM(D7470:K7470)</f>
        <v>47</v>
      </c>
    </row>
    <row r="7471" spans="1:12" ht="16" customHeight="1" x14ac:dyDescent="0.3">
      <c r="A7471" s="1">
        <v>8948</v>
      </c>
      <c r="B7471" s="3">
        <v>42693</v>
      </c>
      <c r="C7471" s="2" t="s">
        <v>48</v>
      </c>
      <c r="D7471" s="6">
        <v>53</v>
      </c>
      <c r="L7471" s="9">
        <f>SUM(D7471:K7471)</f>
        <v>53</v>
      </c>
    </row>
    <row r="7472" spans="1:12" ht="16" customHeight="1" x14ac:dyDescent="0.3">
      <c r="A7472" s="1">
        <v>9040</v>
      </c>
      <c r="B7472" s="3">
        <v>42700</v>
      </c>
      <c r="C7472" s="2" t="s">
        <v>48</v>
      </c>
      <c r="D7472" s="6">
        <v>135</v>
      </c>
      <c r="L7472" s="9">
        <f>SUM(D7472:K7472)</f>
        <v>135</v>
      </c>
    </row>
    <row r="7473" spans="1:12" ht="16" customHeight="1" x14ac:dyDescent="0.3">
      <c r="A7473" s="1">
        <v>9170</v>
      </c>
      <c r="B7473" s="3">
        <v>42708</v>
      </c>
      <c r="C7473" s="2" t="s">
        <v>48</v>
      </c>
      <c r="D7473" s="6">
        <v>124</v>
      </c>
      <c r="L7473" s="9">
        <f>SUM(D7473:K7473)</f>
        <v>124</v>
      </c>
    </row>
    <row r="7474" spans="1:12" ht="16" customHeight="1" x14ac:dyDescent="0.3">
      <c r="A7474" s="1">
        <v>9215</v>
      </c>
      <c r="B7474" s="3">
        <v>42709</v>
      </c>
      <c r="C7474" s="2" t="s">
        <v>48</v>
      </c>
      <c r="D7474" s="6">
        <v>487</v>
      </c>
      <c r="L7474" s="9">
        <f>SUM(D7474:K7474)</f>
        <v>487</v>
      </c>
    </row>
    <row r="7475" spans="1:12" ht="16" customHeight="1" x14ac:dyDescent="0.3">
      <c r="A7475" s="1">
        <v>9320</v>
      </c>
      <c r="B7475" s="3">
        <v>42711</v>
      </c>
      <c r="C7475" s="2" t="s">
        <v>48</v>
      </c>
      <c r="D7475" s="6">
        <v>65</v>
      </c>
      <c r="L7475" s="9">
        <f>SUM(D7475:K7475)</f>
        <v>65</v>
      </c>
    </row>
    <row r="7476" spans="1:12" ht="16" customHeight="1" x14ac:dyDescent="0.3">
      <c r="A7476" s="1">
        <v>9369</v>
      </c>
      <c r="B7476" s="3">
        <v>42714</v>
      </c>
      <c r="C7476" s="2" t="s">
        <v>48</v>
      </c>
      <c r="D7476" s="6">
        <v>200</v>
      </c>
      <c r="L7476" s="9">
        <f>SUM(D7476:K7476)</f>
        <v>200</v>
      </c>
    </row>
    <row r="7477" spans="1:12" ht="16" customHeight="1" x14ac:dyDescent="0.3">
      <c r="A7477" s="1">
        <v>9395</v>
      </c>
      <c r="B7477" s="3">
        <v>42715</v>
      </c>
      <c r="C7477" s="2" t="s">
        <v>48</v>
      </c>
      <c r="D7477" s="6">
        <v>198</v>
      </c>
      <c r="L7477" s="9">
        <f>SUM(D7477:K7477)</f>
        <v>198</v>
      </c>
    </row>
    <row r="7478" spans="1:12" ht="16" customHeight="1" x14ac:dyDescent="0.3">
      <c r="A7478" s="1">
        <v>9463</v>
      </c>
      <c r="B7478" s="3">
        <v>42716</v>
      </c>
      <c r="C7478" s="2" t="s">
        <v>48</v>
      </c>
      <c r="D7478" s="6">
        <v>275</v>
      </c>
      <c r="L7478" s="9">
        <f>SUM(D7478:K7478)</f>
        <v>275</v>
      </c>
    </row>
    <row r="7479" spans="1:12" ht="16" customHeight="1" x14ac:dyDescent="0.3">
      <c r="A7479" s="1">
        <v>9542</v>
      </c>
      <c r="B7479" s="3">
        <v>42718</v>
      </c>
      <c r="C7479" s="2" t="s">
        <v>48</v>
      </c>
      <c r="D7479" s="6">
        <v>359</v>
      </c>
      <c r="L7479" s="9">
        <f>SUM(D7479:K7479)</f>
        <v>359</v>
      </c>
    </row>
    <row r="7480" spans="1:12" ht="16" customHeight="1" x14ac:dyDescent="0.3">
      <c r="A7480" s="1">
        <v>9582</v>
      </c>
      <c r="B7480" s="3">
        <v>42721</v>
      </c>
      <c r="C7480" s="2" t="s">
        <v>48</v>
      </c>
      <c r="D7480" s="6">
        <v>115</v>
      </c>
      <c r="L7480" s="9">
        <f>SUM(D7480:K7480)</f>
        <v>115</v>
      </c>
    </row>
    <row r="7481" spans="1:12" ht="16" customHeight="1" x14ac:dyDescent="0.3">
      <c r="A7481" s="1">
        <v>9654</v>
      </c>
      <c r="B7481" s="3">
        <v>42722</v>
      </c>
      <c r="C7481" s="2" t="s">
        <v>48</v>
      </c>
      <c r="D7481" s="6">
        <v>39</v>
      </c>
      <c r="L7481" s="9">
        <f>SUM(D7481:K7481)</f>
        <v>39</v>
      </c>
    </row>
    <row r="7482" spans="1:12" ht="16" customHeight="1" x14ac:dyDescent="0.3">
      <c r="A7482" s="1">
        <v>9719</v>
      </c>
      <c r="B7482" s="3">
        <v>42725</v>
      </c>
      <c r="C7482" s="2" t="s">
        <v>48</v>
      </c>
      <c r="D7482" s="6">
        <v>1161</v>
      </c>
      <c r="L7482" s="9">
        <f>SUM(D7482:K7482)</f>
        <v>1161</v>
      </c>
    </row>
    <row r="7483" spans="1:12" ht="16" customHeight="1" x14ac:dyDescent="0.3">
      <c r="A7483" s="1">
        <v>9737</v>
      </c>
      <c r="B7483" s="3">
        <v>42726</v>
      </c>
      <c r="C7483" s="2" t="s">
        <v>48</v>
      </c>
      <c r="D7483" s="6">
        <v>321</v>
      </c>
      <c r="L7483" s="9">
        <f>SUM(D7483:K7483)</f>
        <v>321</v>
      </c>
    </row>
    <row r="7484" spans="1:12" ht="16" customHeight="1" x14ac:dyDescent="0.3">
      <c r="A7484" s="1">
        <v>9819</v>
      </c>
      <c r="B7484" s="3">
        <v>42731</v>
      </c>
      <c r="C7484" s="2" t="s">
        <v>48</v>
      </c>
      <c r="D7484" s="6">
        <v>1017</v>
      </c>
      <c r="L7484" s="9">
        <f>SUM(D7484:K7484)</f>
        <v>1017</v>
      </c>
    </row>
    <row r="7485" spans="1:12" ht="16" customHeight="1" x14ac:dyDescent="0.3">
      <c r="A7485" s="1">
        <v>15</v>
      </c>
      <c r="B7485" s="3">
        <v>42371</v>
      </c>
      <c r="C7485" s="2" t="s">
        <v>162</v>
      </c>
      <c r="D7485" s="6">
        <v>215</v>
      </c>
      <c r="L7485" s="9">
        <f>SUM(D7485:K7485)</f>
        <v>215</v>
      </c>
    </row>
    <row r="7486" spans="1:12" ht="16" customHeight="1" x14ac:dyDescent="0.3">
      <c r="A7486" s="1">
        <v>283</v>
      </c>
      <c r="B7486" s="3">
        <v>42375</v>
      </c>
      <c r="C7486" s="2" t="s">
        <v>162</v>
      </c>
      <c r="D7486" s="6">
        <v>211</v>
      </c>
      <c r="L7486" s="9">
        <f>SUM(D7486:K7486)</f>
        <v>211</v>
      </c>
    </row>
    <row r="7487" spans="1:12" ht="16" customHeight="1" x14ac:dyDescent="0.3">
      <c r="A7487" s="1">
        <v>494</v>
      </c>
      <c r="B7487" s="3">
        <v>42380</v>
      </c>
      <c r="C7487" s="2" t="s">
        <v>162</v>
      </c>
      <c r="D7487" s="6">
        <v>213</v>
      </c>
      <c r="L7487" s="9">
        <f>SUM(D7487:K7487)</f>
        <v>213</v>
      </c>
    </row>
    <row r="7488" spans="1:12" ht="16" customHeight="1" x14ac:dyDescent="0.3">
      <c r="A7488" s="1">
        <v>586</v>
      </c>
      <c r="B7488" s="3">
        <v>42381</v>
      </c>
      <c r="C7488" s="2" t="s">
        <v>162</v>
      </c>
      <c r="D7488" s="6">
        <v>974</v>
      </c>
      <c r="L7488" s="9">
        <f>SUM(D7488:K7488)</f>
        <v>974</v>
      </c>
    </row>
    <row r="7489" spans="1:12" ht="16" customHeight="1" x14ac:dyDescent="0.3">
      <c r="A7489" s="1">
        <v>852</v>
      </c>
      <c r="B7489" s="3">
        <v>42387</v>
      </c>
      <c r="C7489" s="2" t="s">
        <v>162</v>
      </c>
      <c r="D7489" s="6">
        <v>463</v>
      </c>
      <c r="L7489" s="9">
        <f>SUM(D7489:K7489)</f>
        <v>463</v>
      </c>
    </row>
    <row r="7490" spans="1:12" ht="16" customHeight="1" x14ac:dyDescent="0.3">
      <c r="A7490" s="1">
        <v>1103</v>
      </c>
      <c r="B7490" s="3">
        <v>42395</v>
      </c>
      <c r="C7490" s="2" t="s">
        <v>162</v>
      </c>
      <c r="D7490" s="6">
        <v>244</v>
      </c>
      <c r="L7490" s="9">
        <f>SUM(D7490:K7490)</f>
        <v>244</v>
      </c>
    </row>
    <row r="7491" spans="1:12" ht="16" customHeight="1" x14ac:dyDescent="0.3">
      <c r="A7491" s="1">
        <v>1270</v>
      </c>
      <c r="B7491" s="3">
        <v>42400</v>
      </c>
      <c r="C7491" s="2" t="s">
        <v>162</v>
      </c>
      <c r="D7491" s="6">
        <v>1323</v>
      </c>
      <c r="L7491" s="9">
        <f>SUM(D7491:K7491)</f>
        <v>1323</v>
      </c>
    </row>
    <row r="7492" spans="1:12" ht="16" customHeight="1" x14ac:dyDescent="0.3">
      <c r="A7492" s="1">
        <v>1630</v>
      </c>
      <c r="B7492" s="3">
        <v>42409</v>
      </c>
      <c r="C7492" s="2" t="s">
        <v>162</v>
      </c>
      <c r="D7492" s="6">
        <v>427</v>
      </c>
      <c r="L7492" s="9">
        <f>SUM(D7492:K7492)</f>
        <v>427</v>
      </c>
    </row>
    <row r="7493" spans="1:12" ht="16" customHeight="1" x14ac:dyDescent="0.3">
      <c r="A7493" s="1">
        <v>1815</v>
      </c>
      <c r="B7493" s="3">
        <v>42415</v>
      </c>
      <c r="C7493" s="2" t="s">
        <v>162</v>
      </c>
      <c r="D7493" s="6">
        <v>314</v>
      </c>
      <c r="L7493" s="9">
        <f>SUM(D7493:K7493)</f>
        <v>314</v>
      </c>
    </row>
    <row r="7494" spans="1:12" ht="16" customHeight="1" x14ac:dyDescent="0.3">
      <c r="A7494" s="1">
        <v>2242</v>
      </c>
      <c r="B7494" s="3">
        <v>42428</v>
      </c>
      <c r="C7494" s="2" t="s">
        <v>162</v>
      </c>
      <c r="D7494" s="6">
        <v>789</v>
      </c>
      <c r="L7494" s="9">
        <f>SUM(D7494:K7494)</f>
        <v>789</v>
      </c>
    </row>
    <row r="7495" spans="1:12" ht="16" customHeight="1" x14ac:dyDescent="0.3">
      <c r="A7495" s="1">
        <v>2372</v>
      </c>
      <c r="B7495" s="3">
        <v>42429</v>
      </c>
      <c r="C7495" s="2" t="s">
        <v>162</v>
      </c>
      <c r="D7495" s="6">
        <v>44</v>
      </c>
      <c r="L7495" s="9">
        <f>SUM(D7495:K7495)</f>
        <v>44</v>
      </c>
    </row>
    <row r="7496" spans="1:12" ht="16" customHeight="1" x14ac:dyDescent="0.3">
      <c r="A7496" s="1">
        <v>2414</v>
      </c>
      <c r="B7496" s="3">
        <v>42430</v>
      </c>
      <c r="C7496" s="2" t="s">
        <v>162</v>
      </c>
      <c r="D7496" s="6">
        <v>1011</v>
      </c>
      <c r="L7496" s="9">
        <f>SUM(D7496:K7496)</f>
        <v>1011</v>
      </c>
    </row>
    <row r="7497" spans="1:12" ht="16" customHeight="1" x14ac:dyDescent="0.3">
      <c r="A7497" s="1">
        <v>3199</v>
      </c>
      <c r="B7497" s="3">
        <v>42449</v>
      </c>
      <c r="C7497" s="2" t="s">
        <v>162</v>
      </c>
      <c r="D7497" s="6">
        <v>271</v>
      </c>
      <c r="L7497" s="9">
        <f>SUM(D7497:K7497)</f>
        <v>271</v>
      </c>
    </row>
    <row r="7498" spans="1:12" ht="16" customHeight="1" x14ac:dyDescent="0.3">
      <c r="A7498" s="1">
        <v>3391</v>
      </c>
      <c r="B7498" s="3">
        <v>42453</v>
      </c>
      <c r="C7498" s="2" t="s">
        <v>162</v>
      </c>
      <c r="D7498" s="6">
        <v>249</v>
      </c>
      <c r="L7498" s="9">
        <f>SUM(D7498:K7498)</f>
        <v>249</v>
      </c>
    </row>
    <row r="7499" spans="1:12" ht="16" customHeight="1" x14ac:dyDescent="0.3">
      <c r="A7499" s="1">
        <v>9537</v>
      </c>
      <c r="B7499" s="3">
        <v>42718</v>
      </c>
      <c r="C7499" s="2" t="s">
        <v>735</v>
      </c>
      <c r="K7499" s="1">
        <v>4</v>
      </c>
      <c r="L7499" s="9">
        <f>SUM(D7499:K7499)</f>
        <v>4</v>
      </c>
    </row>
    <row r="7500" spans="1:12" ht="16" customHeight="1" x14ac:dyDescent="0.3">
      <c r="A7500" s="1">
        <v>79</v>
      </c>
      <c r="B7500" s="3">
        <v>42371</v>
      </c>
      <c r="C7500" s="2" t="s">
        <v>193</v>
      </c>
      <c r="F7500" s="1">
        <v>45</v>
      </c>
      <c r="L7500" s="9">
        <f>SUM(D7500:K7500)</f>
        <v>45</v>
      </c>
    </row>
    <row r="7501" spans="1:12" ht="16" customHeight="1" x14ac:dyDescent="0.3">
      <c r="A7501" s="1">
        <v>604</v>
      </c>
      <c r="B7501" s="3">
        <v>42381</v>
      </c>
      <c r="C7501" s="2" t="s">
        <v>193</v>
      </c>
      <c r="K7501" s="1">
        <v>100</v>
      </c>
      <c r="L7501" s="9">
        <f>SUM(D7501:K7501)</f>
        <v>100</v>
      </c>
    </row>
    <row r="7502" spans="1:12" ht="16" customHeight="1" x14ac:dyDescent="0.3">
      <c r="A7502" s="1">
        <v>672</v>
      </c>
      <c r="B7502" s="3">
        <v>42383</v>
      </c>
      <c r="C7502" s="2" t="s">
        <v>193</v>
      </c>
      <c r="F7502" s="1">
        <v>102</v>
      </c>
      <c r="L7502" s="9">
        <f>SUM(D7502:K7502)</f>
        <v>102</v>
      </c>
    </row>
    <row r="7503" spans="1:12" ht="16" customHeight="1" x14ac:dyDescent="0.3">
      <c r="A7503" s="1">
        <v>805</v>
      </c>
      <c r="B7503" s="3">
        <v>42386</v>
      </c>
      <c r="C7503" s="2" t="s">
        <v>193</v>
      </c>
      <c r="F7503" s="1">
        <v>70</v>
      </c>
      <c r="L7503" s="9">
        <f>SUM(D7503:K7503)</f>
        <v>70</v>
      </c>
    </row>
    <row r="7504" spans="1:12" ht="16" customHeight="1" x14ac:dyDescent="0.3">
      <c r="A7504" s="1">
        <v>1743</v>
      </c>
      <c r="B7504" s="3">
        <v>42413</v>
      </c>
      <c r="C7504" s="2" t="s">
        <v>193</v>
      </c>
      <c r="F7504" s="1">
        <v>120</v>
      </c>
      <c r="L7504" s="9">
        <f>SUM(D7504:K7504)</f>
        <v>120</v>
      </c>
    </row>
    <row r="7505" spans="1:12" ht="16" customHeight="1" x14ac:dyDescent="0.3">
      <c r="A7505" s="1">
        <v>2040</v>
      </c>
      <c r="B7505" s="3">
        <v>42424</v>
      </c>
      <c r="C7505" s="2" t="s">
        <v>193</v>
      </c>
      <c r="F7505" s="6">
        <v>100</v>
      </c>
      <c r="L7505" s="9">
        <f>SUM(D7505:K7505)</f>
        <v>100</v>
      </c>
    </row>
    <row r="7506" spans="1:12" ht="16" customHeight="1" x14ac:dyDescent="0.3">
      <c r="A7506" s="1">
        <v>2109</v>
      </c>
      <c r="B7506" s="3">
        <v>42425</v>
      </c>
      <c r="C7506" s="2" t="s">
        <v>193</v>
      </c>
      <c r="F7506" s="1">
        <v>170</v>
      </c>
      <c r="L7506" s="9">
        <f>SUM(D7506:K7506)</f>
        <v>170</v>
      </c>
    </row>
    <row r="7507" spans="1:12" ht="16" customHeight="1" x14ac:dyDescent="0.3">
      <c r="A7507" s="1">
        <v>2305</v>
      </c>
      <c r="B7507" s="3">
        <v>42428</v>
      </c>
      <c r="C7507" s="2" t="s">
        <v>193</v>
      </c>
      <c r="F7507" s="1">
        <v>60</v>
      </c>
      <c r="L7507" s="9">
        <f>SUM(D7507:K7507)</f>
        <v>60</v>
      </c>
    </row>
    <row r="7508" spans="1:12" ht="16" customHeight="1" x14ac:dyDescent="0.3">
      <c r="A7508" s="1">
        <v>2558</v>
      </c>
      <c r="B7508" s="3">
        <v>42431</v>
      </c>
      <c r="C7508" s="2" t="s">
        <v>193</v>
      </c>
      <c r="F7508" s="1">
        <v>101</v>
      </c>
      <c r="L7508" s="9">
        <f>SUM(D7508:K7508)</f>
        <v>101</v>
      </c>
    </row>
    <row r="7509" spans="1:12" ht="16" customHeight="1" x14ac:dyDescent="0.3">
      <c r="A7509" s="1">
        <v>2714</v>
      </c>
      <c r="B7509" s="3">
        <v>42434</v>
      </c>
      <c r="C7509" s="2" t="s">
        <v>193</v>
      </c>
      <c r="F7509" s="1">
        <v>155</v>
      </c>
      <c r="L7509" s="9">
        <f>SUM(D7509:K7509)</f>
        <v>155</v>
      </c>
    </row>
    <row r="7510" spans="1:12" ht="16" customHeight="1" x14ac:dyDescent="0.3">
      <c r="A7510" s="1">
        <v>2952</v>
      </c>
      <c r="B7510" s="3">
        <v>42441</v>
      </c>
      <c r="C7510" s="2" t="s">
        <v>193</v>
      </c>
      <c r="F7510" s="1">
        <v>134</v>
      </c>
      <c r="L7510" s="9">
        <f>SUM(D7510:K7510)</f>
        <v>134</v>
      </c>
    </row>
    <row r="7511" spans="1:12" ht="16" customHeight="1" x14ac:dyDescent="0.3">
      <c r="A7511" s="1">
        <v>3629</v>
      </c>
      <c r="B7511" s="3">
        <v>42459</v>
      </c>
      <c r="C7511" s="2" t="s">
        <v>193</v>
      </c>
      <c r="F7511" s="1">
        <v>28</v>
      </c>
      <c r="L7511" s="9">
        <f>SUM(D7511:K7511)</f>
        <v>28</v>
      </c>
    </row>
    <row r="7512" spans="1:12" ht="16" customHeight="1" x14ac:dyDescent="0.3">
      <c r="A7512" s="1">
        <v>5182</v>
      </c>
      <c r="B7512" s="3">
        <v>42497</v>
      </c>
      <c r="C7512" s="2" t="s">
        <v>193</v>
      </c>
      <c r="D7512" s="6">
        <v>400</v>
      </c>
      <c r="L7512" s="9">
        <f>SUM(D7512:K7512)</f>
        <v>400</v>
      </c>
    </row>
    <row r="7513" spans="1:12" ht="16" customHeight="1" x14ac:dyDescent="0.3">
      <c r="A7513" s="1">
        <v>6104</v>
      </c>
      <c r="B7513" s="3">
        <v>42513</v>
      </c>
      <c r="C7513" s="2" t="s">
        <v>193</v>
      </c>
      <c r="F7513" s="1">
        <v>51</v>
      </c>
      <c r="L7513" s="9">
        <f>SUM(D7513:K7513)</f>
        <v>51</v>
      </c>
    </row>
    <row r="7514" spans="1:12" ht="16" customHeight="1" x14ac:dyDescent="0.3">
      <c r="A7514" s="1">
        <v>6476</v>
      </c>
      <c r="B7514" s="3">
        <v>42520</v>
      </c>
      <c r="C7514" s="2" t="s">
        <v>193</v>
      </c>
      <c r="D7514" s="1"/>
      <c r="F7514" s="6">
        <v>125</v>
      </c>
      <c r="L7514" s="9">
        <f>SUM(D7514:K7514)</f>
        <v>125</v>
      </c>
    </row>
    <row r="7515" spans="1:12" ht="16" customHeight="1" x14ac:dyDescent="0.3">
      <c r="A7515" s="1">
        <v>6563</v>
      </c>
      <c r="B7515" s="3">
        <v>42523</v>
      </c>
      <c r="C7515" s="2" t="s">
        <v>193</v>
      </c>
      <c r="F7515" s="1">
        <v>150</v>
      </c>
      <c r="L7515" s="9">
        <f>SUM(D7515:K7515)</f>
        <v>150</v>
      </c>
    </row>
    <row r="7516" spans="1:12" ht="16" customHeight="1" x14ac:dyDescent="0.3">
      <c r="A7516" s="1">
        <v>6730</v>
      </c>
      <c r="B7516" s="3">
        <v>42527</v>
      </c>
      <c r="C7516" s="2" t="s">
        <v>193</v>
      </c>
      <c r="F7516" s="1">
        <v>50</v>
      </c>
      <c r="L7516" s="9">
        <f>SUM(D7516:K7516)</f>
        <v>50</v>
      </c>
    </row>
    <row r="7517" spans="1:12" ht="16" customHeight="1" x14ac:dyDescent="0.3">
      <c r="A7517" s="1">
        <v>6802</v>
      </c>
      <c r="B7517" s="3">
        <v>42528</v>
      </c>
      <c r="C7517" s="2" t="s">
        <v>193</v>
      </c>
      <c r="F7517" s="1">
        <v>50</v>
      </c>
      <c r="L7517" s="9">
        <f>SUM(D7517:K7517)</f>
        <v>50</v>
      </c>
    </row>
    <row r="7518" spans="1:12" ht="16" customHeight="1" x14ac:dyDescent="0.3">
      <c r="A7518" s="1">
        <v>7124</v>
      </c>
      <c r="B7518" s="3">
        <v>42546</v>
      </c>
      <c r="C7518" s="2" t="s">
        <v>193</v>
      </c>
      <c r="F7518" s="1">
        <v>150</v>
      </c>
      <c r="L7518" s="9">
        <f>SUM(D7518:K7518)</f>
        <v>150</v>
      </c>
    </row>
    <row r="7519" spans="1:12" ht="16" customHeight="1" x14ac:dyDescent="0.3">
      <c r="A7519" s="1">
        <v>7430</v>
      </c>
      <c r="B7519" s="3">
        <v>42555</v>
      </c>
      <c r="C7519" s="2" t="s">
        <v>193</v>
      </c>
      <c r="F7519" s="1">
        <v>30</v>
      </c>
      <c r="L7519" s="9">
        <f>SUM(D7519:K7519)</f>
        <v>30</v>
      </c>
    </row>
    <row r="7520" spans="1:12" ht="16" customHeight="1" x14ac:dyDescent="0.3">
      <c r="A7520" s="1">
        <v>7848</v>
      </c>
      <c r="B7520" s="3">
        <v>42577</v>
      </c>
      <c r="C7520" s="2" t="s">
        <v>193</v>
      </c>
      <c r="F7520" s="1">
        <v>44</v>
      </c>
      <c r="L7520" s="9">
        <f>SUM(D7520:K7520)</f>
        <v>44</v>
      </c>
    </row>
    <row r="7521" spans="1:12" ht="16" customHeight="1" x14ac:dyDescent="0.3">
      <c r="A7521" s="1">
        <v>8478</v>
      </c>
      <c r="B7521" s="3">
        <v>42633</v>
      </c>
      <c r="C7521" s="2" t="s">
        <v>193</v>
      </c>
      <c r="D7521" s="6">
        <v>99</v>
      </c>
      <c r="L7521" s="9">
        <f>SUM(D7521:K7521)</f>
        <v>99</v>
      </c>
    </row>
    <row r="7522" spans="1:12" ht="16" customHeight="1" x14ac:dyDescent="0.3">
      <c r="A7522" s="1">
        <v>8724</v>
      </c>
      <c r="B7522" s="3">
        <v>42662</v>
      </c>
      <c r="C7522" s="2" t="s">
        <v>193</v>
      </c>
      <c r="F7522" s="1">
        <v>6</v>
      </c>
      <c r="L7522" s="9">
        <f>SUM(D7522:K7522)</f>
        <v>6</v>
      </c>
    </row>
    <row r="7523" spans="1:12" ht="16" customHeight="1" x14ac:dyDescent="0.3">
      <c r="A7523" s="1">
        <v>8779</v>
      </c>
      <c r="B7523" s="3">
        <v>42668</v>
      </c>
      <c r="C7523" s="2" t="s">
        <v>193</v>
      </c>
      <c r="F7523" s="1">
        <v>15</v>
      </c>
      <c r="L7523" s="9">
        <f>SUM(D7523:K7523)</f>
        <v>15</v>
      </c>
    </row>
    <row r="7524" spans="1:12" ht="16" customHeight="1" x14ac:dyDescent="0.3">
      <c r="A7524" s="1">
        <v>8856</v>
      </c>
      <c r="B7524" s="3">
        <v>42682</v>
      </c>
      <c r="C7524" s="2" t="s">
        <v>193</v>
      </c>
      <c r="F7524" s="1">
        <v>27</v>
      </c>
      <c r="L7524" s="9">
        <f>SUM(D7524:K7524)</f>
        <v>27</v>
      </c>
    </row>
    <row r="7525" spans="1:12" ht="16" customHeight="1" x14ac:dyDescent="0.3">
      <c r="A7525" s="1">
        <v>8882</v>
      </c>
      <c r="B7525" s="3">
        <v>42687</v>
      </c>
      <c r="C7525" s="2" t="s">
        <v>193</v>
      </c>
      <c r="F7525" s="1">
        <v>63</v>
      </c>
      <c r="L7525" s="9">
        <f>SUM(D7525:K7525)</f>
        <v>63</v>
      </c>
    </row>
    <row r="7526" spans="1:12" ht="16" customHeight="1" x14ac:dyDescent="0.3">
      <c r="A7526" s="1">
        <v>9054</v>
      </c>
      <c r="B7526" s="3">
        <v>42700</v>
      </c>
      <c r="C7526" s="2" t="s">
        <v>193</v>
      </c>
      <c r="F7526" s="1">
        <v>50</v>
      </c>
      <c r="L7526" s="9">
        <f>SUM(D7526:K7526)</f>
        <v>50</v>
      </c>
    </row>
    <row r="7527" spans="1:12" ht="16" customHeight="1" x14ac:dyDescent="0.3">
      <c r="A7527" s="1">
        <v>9107</v>
      </c>
      <c r="B7527" s="3">
        <v>42705</v>
      </c>
      <c r="C7527" s="2" t="s">
        <v>193</v>
      </c>
      <c r="F7527" s="1">
        <v>36</v>
      </c>
      <c r="L7527" s="9">
        <f>SUM(D7527:K7527)</f>
        <v>36</v>
      </c>
    </row>
    <row r="7528" spans="1:12" ht="16" customHeight="1" x14ac:dyDescent="0.3">
      <c r="A7528" s="1">
        <v>9496</v>
      </c>
      <c r="B7528" s="3">
        <v>42716</v>
      </c>
      <c r="C7528" s="2" t="s">
        <v>193</v>
      </c>
      <c r="F7528" s="1">
        <v>50</v>
      </c>
      <c r="L7528" s="9">
        <f>SUM(D7528:K7528)</f>
        <v>50</v>
      </c>
    </row>
    <row r="7529" spans="1:12" ht="16" customHeight="1" x14ac:dyDescent="0.3">
      <c r="A7529" s="1">
        <v>9556</v>
      </c>
      <c r="B7529" s="3">
        <v>42718</v>
      </c>
      <c r="C7529" s="2" t="s">
        <v>193</v>
      </c>
      <c r="F7529" s="1">
        <v>18</v>
      </c>
      <c r="L7529" s="9">
        <f>SUM(D7529:K7529)</f>
        <v>18</v>
      </c>
    </row>
    <row r="7530" spans="1:12" ht="16" customHeight="1" x14ac:dyDescent="0.3">
      <c r="A7530" s="1">
        <v>9637</v>
      </c>
      <c r="B7530" s="3">
        <v>42721</v>
      </c>
      <c r="C7530" s="2" t="s">
        <v>193</v>
      </c>
      <c r="F7530" s="1">
        <v>188</v>
      </c>
      <c r="L7530" s="9">
        <f>SUM(D7530:K7530)</f>
        <v>188</v>
      </c>
    </row>
    <row r="7531" spans="1:12" ht="16" customHeight="1" x14ac:dyDescent="0.3">
      <c r="A7531" s="1">
        <v>9713</v>
      </c>
      <c r="B7531" s="3">
        <v>42724</v>
      </c>
      <c r="C7531" s="2" t="s">
        <v>193</v>
      </c>
      <c r="F7531" s="1">
        <v>40</v>
      </c>
      <c r="L7531" s="9">
        <f>SUM(D7531:K7531)</f>
        <v>40</v>
      </c>
    </row>
    <row r="7532" spans="1:12" ht="16" customHeight="1" x14ac:dyDescent="0.3">
      <c r="A7532" s="1">
        <v>9789</v>
      </c>
      <c r="B7532" s="3">
        <v>42731</v>
      </c>
      <c r="C7532" s="2" t="s">
        <v>193</v>
      </c>
      <c r="D7532" s="6">
        <v>100</v>
      </c>
      <c r="L7532" s="9">
        <f>SUM(D7532:K7532)</f>
        <v>100</v>
      </c>
    </row>
    <row r="7533" spans="1:12" ht="16" customHeight="1" x14ac:dyDescent="0.3">
      <c r="A7533" s="1">
        <v>13</v>
      </c>
      <c r="B7533" s="3">
        <v>42371</v>
      </c>
      <c r="C7533" s="2" t="s">
        <v>327</v>
      </c>
      <c r="D7533" s="6">
        <v>50</v>
      </c>
      <c r="L7533" s="9">
        <f>SUM(D7533:K7533)</f>
        <v>50</v>
      </c>
    </row>
    <row r="7534" spans="1:12" ht="16" customHeight="1" x14ac:dyDescent="0.3">
      <c r="A7534" s="1">
        <v>725</v>
      </c>
      <c r="B7534" s="3">
        <v>42386</v>
      </c>
      <c r="C7534" s="2" t="s">
        <v>327</v>
      </c>
      <c r="D7534" s="6">
        <v>174</v>
      </c>
      <c r="L7534" s="9">
        <f>SUM(D7534:K7534)</f>
        <v>174</v>
      </c>
    </row>
    <row r="7535" spans="1:12" ht="16" customHeight="1" x14ac:dyDescent="0.3">
      <c r="A7535" s="1">
        <v>822</v>
      </c>
      <c r="B7535" s="3">
        <v>42387</v>
      </c>
      <c r="C7535" s="2" t="s">
        <v>327</v>
      </c>
      <c r="D7535" s="6">
        <v>182</v>
      </c>
      <c r="L7535" s="9">
        <f>SUM(D7535:K7535)</f>
        <v>182</v>
      </c>
    </row>
    <row r="7536" spans="1:12" ht="16" customHeight="1" x14ac:dyDescent="0.3">
      <c r="A7536" s="1">
        <v>1029</v>
      </c>
      <c r="B7536" s="3">
        <v>42393</v>
      </c>
      <c r="C7536" s="2" t="s">
        <v>327</v>
      </c>
      <c r="D7536" s="6">
        <v>320</v>
      </c>
      <c r="L7536" s="9">
        <f>SUM(D7536:K7536)</f>
        <v>320</v>
      </c>
    </row>
    <row r="7537" spans="1:12" ht="16" customHeight="1" x14ac:dyDescent="0.3">
      <c r="A7537" s="1">
        <v>1748</v>
      </c>
      <c r="B7537" s="3">
        <v>42414</v>
      </c>
      <c r="C7537" s="2" t="s">
        <v>327</v>
      </c>
      <c r="D7537" s="6">
        <v>115</v>
      </c>
      <c r="L7537" s="9">
        <f>SUM(D7537:K7537)</f>
        <v>115</v>
      </c>
    </row>
    <row r="7538" spans="1:12" ht="16" customHeight="1" x14ac:dyDescent="0.3">
      <c r="A7538" s="1">
        <v>2327</v>
      </c>
      <c r="B7538" s="3">
        <v>42429</v>
      </c>
      <c r="C7538" s="2" t="s">
        <v>327</v>
      </c>
      <c r="D7538" s="6">
        <v>654</v>
      </c>
      <c r="L7538" s="9">
        <f>SUM(D7538:K7538)</f>
        <v>654</v>
      </c>
    </row>
    <row r="7539" spans="1:12" ht="16" customHeight="1" x14ac:dyDescent="0.3">
      <c r="A7539" s="1">
        <v>2562</v>
      </c>
      <c r="B7539" s="3">
        <v>42432</v>
      </c>
      <c r="C7539" s="2" t="s">
        <v>327</v>
      </c>
      <c r="D7539" s="6">
        <v>457</v>
      </c>
      <c r="L7539" s="9">
        <f>SUM(D7539:K7539)</f>
        <v>457</v>
      </c>
    </row>
    <row r="7540" spans="1:12" ht="16" customHeight="1" x14ac:dyDescent="0.3">
      <c r="A7540" s="1">
        <v>2800</v>
      </c>
      <c r="B7540" s="3">
        <v>42436</v>
      </c>
      <c r="C7540" s="2" t="s">
        <v>327</v>
      </c>
      <c r="D7540" s="6">
        <v>271</v>
      </c>
      <c r="L7540" s="9">
        <f>SUM(D7540:K7540)</f>
        <v>271</v>
      </c>
    </row>
    <row r="7541" spans="1:12" ht="16" customHeight="1" x14ac:dyDescent="0.3">
      <c r="A7541" s="1">
        <v>3159</v>
      </c>
      <c r="B7541" s="3">
        <v>42449</v>
      </c>
      <c r="C7541" s="2" t="s">
        <v>327</v>
      </c>
      <c r="D7541" s="6">
        <v>223</v>
      </c>
      <c r="L7541" s="9">
        <f>SUM(D7541:K7541)</f>
        <v>223</v>
      </c>
    </row>
    <row r="7542" spans="1:12" ht="16" customHeight="1" x14ac:dyDescent="0.3">
      <c r="A7542" s="1">
        <v>3339</v>
      </c>
      <c r="B7542" s="3">
        <v>42452</v>
      </c>
      <c r="C7542" s="2" t="s">
        <v>327</v>
      </c>
      <c r="D7542" s="6">
        <v>899</v>
      </c>
      <c r="L7542" s="9">
        <f>SUM(D7542:K7542)</f>
        <v>899</v>
      </c>
    </row>
    <row r="7543" spans="1:12" ht="16" customHeight="1" x14ac:dyDescent="0.3">
      <c r="A7543" s="1">
        <v>3738</v>
      </c>
      <c r="B7543" s="3">
        <v>42463</v>
      </c>
      <c r="C7543" s="2" t="s">
        <v>327</v>
      </c>
      <c r="D7543" s="6">
        <v>160</v>
      </c>
      <c r="L7543" s="9">
        <f>SUM(D7543:K7543)</f>
        <v>160</v>
      </c>
    </row>
    <row r="7544" spans="1:12" ht="16" customHeight="1" x14ac:dyDescent="0.3">
      <c r="A7544" s="1">
        <v>3898</v>
      </c>
      <c r="B7544" s="3">
        <v>42465</v>
      </c>
      <c r="C7544" s="2" t="s">
        <v>327</v>
      </c>
      <c r="D7544" s="6">
        <v>44</v>
      </c>
      <c r="L7544" s="9">
        <f>SUM(D7544:K7544)</f>
        <v>44</v>
      </c>
    </row>
    <row r="7545" spans="1:12" ht="16" customHeight="1" x14ac:dyDescent="0.3">
      <c r="A7545" s="1">
        <v>4027</v>
      </c>
      <c r="B7545" s="3">
        <v>42469</v>
      </c>
      <c r="C7545" s="2" t="s">
        <v>327</v>
      </c>
      <c r="D7545" s="6">
        <v>300</v>
      </c>
      <c r="L7545" s="9">
        <f>SUM(D7545:K7545)</f>
        <v>300</v>
      </c>
    </row>
    <row r="7546" spans="1:12" ht="16" customHeight="1" x14ac:dyDescent="0.3">
      <c r="A7546" s="1">
        <v>4438</v>
      </c>
      <c r="B7546" s="3">
        <v>42478</v>
      </c>
      <c r="C7546" s="2" t="s">
        <v>327</v>
      </c>
      <c r="D7546" s="6">
        <v>34</v>
      </c>
      <c r="L7546" s="9">
        <f>SUM(D7546:K7546)</f>
        <v>34</v>
      </c>
    </row>
    <row r="7547" spans="1:12" ht="16" customHeight="1" x14ac:dyDescent="0.3">
      <c r="A7547" s="1">
        <v>4990</v>
      </c>
      <c r="B7547" s="3">
        <v>42491</v>
      </c>
      <c r="C7547" s="2" t="s">
        <v>327</v>
      </c>
      <c r="D7547" s="6">
        <v>25</v>
      </c>
      <c r="L7547" s="9">
        <f>SUM(D7547:K7547)</f>
        <v>25</v>
      </c>
    </row>
    <row r="7548" spans="1:12" ht="16" customHeight="1" x14ac:dyDescent="0.3">
      <c r="A7548" s="1">
        <v>5086</v>
      </c>
      <c r="B7548" s="3">
        <v>42493</v>
      </c>
      <c r="C7548" s="2" t="s">
        <v>327</v>
      </c>
      <c r="D7548" s="6">
        <v>330</v>
      </c>
      <c r="L7548" s="9">
        <f>SUM(D7548:K7548)</f>
        <v>330</v>
      </c>
    </row>
    <row r="7549" spans="1:12" ht="16" customHeight="1" x14ac:dyDescent="0.3">
      <c r="A7549" s="1">
        <v>5208</v>
      </c>
      <c r="B7549" s="3">
        <v>42498</v>
      </c>
      <c r="C7549" s="2" t="s">
        <v>327</v>
      </c>
      <c r="D7549" s="6">
        <v>327</v>
      </c>
      <c r="L7549" s="9">
        <f>SUM(D7549:K7549)</f>
        <v>327</v>
      </c>
    </row>
    <row r="7550" spans="1:12" ht="16" customHeight="1" x14ac:dyDescent="0.3">
      <c r="A7550" s="1">
        <v>6266</v>
      </c>
      <c r="B7550" s="3">
        <v>42516</v>
      </c>
      <c r="C7550" s="2" t="s">
        <v>327</v>
      </c>
      <c r="D7550" s="6">
        <v>37</v>
      </c>
      <c r="L7550" s="9">
        <f>SUM(D7550:K7550)</f>
        <v>37</v>
      </c>
    </row>
    <row r="7551" spans="1:12" ht="16" customHeight="1" x14ac:dyDescent="0.3">
      <c r="A7551" s="1">
        <v>6567</v>
      </c>
      <c r="B7551" s="3">
        <v>42525</v>
      </c>
      <c r="C7551" s="2" t="s">
        <v>327</v>
      </c>
      <c r="D7551" s="6">
        <v>300</v>
      </c>
      <c r="L7551" s="9">
        <f>SUM(D7551:K7551)</f>
        <v>300</v>
      </c>
    </row>
    <row r="7552" spans="1:12" ht="16" customHeight="1" x14ac:dyDescent="0.3">
      <c r="A7552" s="1">
        <v>7270</v>
      </c>
      <c r="B7552" s="3">
        <v>42550</v>
      </c>
      <c r="C7552" s="2" t="s">
        <v>327</v>
      </c>
      <c r="D7552" s="6">
        <v>717</v>
      </c>
      <c r="L7552" s="9">
        <f>SUM(D7552:K7552)</f>
        <v>717</v>
      </c>
    </row>
    <row r="7553" spans="1:12" ht="16" customHeight="1" x14ac:dyDescent="0.3">
      <c r="A7553" s="1">
        <v>7656</v>
      </c>
      <c r="B7553" s="3">
        <v>42569</v>
      </c>
      <c r="C7553" s="2" t="s">
        <v>327</v>
      </c>
      <c r="D7553" s="6">
        <v>53</v>
      </c>
      <c r="L7553" s="9">
        <f>SUM(D7553:K7553)</f>
        <v>53</v>
      </c>
    </row>
    <row r="7554" spans="1:12" ht="16" customHeight="1" x14ac:dyDescent="0.3">
      <c r="A7554" s="1">
        <v>7919</v>
      </c>
      <c r="B7554" s="3">
        <v>42583</v>
      </c>
      <c r="C7554" s="2" t="s">
        <v>327</v>
      </c>
      <c r="D7554" s="6">
        <v>3</v>
      </c>
      <c r="L7554" s="9">
        <f>SUM(D7554:K7554)</f>
        <v>3</v>
      </c>
    </row>
    <row r="7555" spans="1:12" ht="16" customHeight="1" x14ac:dyDescent="0.3">
      <c r="A7555" s="1">
        <v>9852</v>
      </c>
      <c r="B7555" s="3">
        <v>42732</v>
      </c>
      <c r="C7555" s="2" t="s">
        <v>327</v>
      </c>
      <c r="D7555" s="6">
        <v>400</v>
      </c>
      <c r="L7555" s="9">
        <f>SUM(D7555:K7555)</f>
        <v>400</v>
      </c>
    </row>
    <row r="7556" spans="1:12" ht="16" customHeight="1" x14ac:dyDescent="0.3">
      <c r="A7556" s="1">
        <v>2759</v>
      </c>
      <c r="B7556" s="3">
        <v>42435</v>
      </c>
      <c r="C7556" s="2" t="s">
        <v>139</v>
      </c>
      <c r="D7556" s="6">
        <v>1</v>
      </c>
      <c r="L7556" s="9">
        <f>SUM(D7556:K7556)</f>
        <v>1</v>
      </c>
    </row>
    <row r="7557" spans="1:12" ht="16" customHeight="1" x14ac:dyDescent="0.3">
      <c r="A7557" s="1">
        <v>6076</v>
      </c>
      <c r="B7557" s="3">
        <v>42513</v>
      </c>
      <c r="C7557" s="2" t="s">
        <v>139</v>
      </c>
      <c r="D7557" s="6">
        <v>246</v>
      </c>
      <c r="L7557" s="9">
        <f>SUM(D7557:K7557)</f>
        <v>246</v>
      </c>
    </row>
    <row r="7558" spans="1:12" ht="16" customHeight="1" x14ac:dyDescent="0.3">
      <c r="A7558" s="1">
        <v>8163</v>
      </c>
      <c r="B7558" s="3">
        <v>42604</v>
      </c>
      <c r="C7558" s="2" t="s">
        <v>139</v>
      </c>
      <c r="D7558" s="6">
        <v>44</v>
      </c>
      <c r="L7558" s="9">
        <f>SUM(D7558:K7558)</f>
        <v>44</v>
      </c>
    </row>
    <row r="7559" spans="1:12" ht="16" customHeight="1" x14ac:dyDescent="0.3">
      <c r="A7559" s="1">
        <v>8231</v>
      </c>
      <c r="B7559" s="3">
        <v>42610</v>
      </c>
      <c r="C7559" s="2" t="s">
        <v>139</v>
      </c>
      <c r="D7559" s="6">
        <v>1</v>
      </c>
      <c r="L7559" s="9">
        <f>SUM(D7559:K7559)</f>
        <v>1</v>
      </c>
    </row>
    <row r="7560" spans="1:12" ht="16" customHeight="1" x14ac:dyDescent="0.3">
      <c r="A7560" s="1">
        <v>1569</v>
      </c>
      <c r="B7560" s="3">
        <v>42408</v>
      </c>
      <c r="C7560" s="2" t="s">
        <v>395</v>
      </c>
      <c r="E7560" s="1">
        <v>2</v>
      </c>
      <c r="L7560" s="9">
        <f>SUM(D7560:K7560)</f>
        <v>2</v>
      </c>
    </row>
    <row r="7561" spans="1:12" ht="16" customHeight="1" x14ac:dyDescent="0.3">
      <c r="A7561" s="1">
        <v>7435</v>
      </c>
      <c r="B7561" s="3">
        <v>42555</v>
      </c>
      <c r="C7561" s="2" t="s">
        <v>395</v>
      </c>
      <c r="E7561" s="1">
        <v>31</v>
      </c>
      <c r="L7561" s="9">
        <f>SUM(D7561:K7561)</f>
        <v>31</v>
      </c>
    </row>
    <row r="7562" spans="1:12" ht="16" customHeight="1" x14ac:dyDescent="0.3">
      <c r="A7562" s="1">
        <v>108</v>
      </c>
      <c r="B7562" s="3">
        <v>42372</v>
      </c>
      <c r="C7562" s="2" t="s">
        <v>21</v>
      </c>
      <c r="D7562" s="6">
        <v>150</v>
      </c>
      <c r="L7562" s="9">
        <f>SUM(D7562:K7562)</f>
        <v>150</v>
      </c>
    </row>
    <row r="7563" spans="1:12" ht="16" customHeight="1" x14ac:dyDescent="0.3">
      <c r="A7563" s="1">
        <v>150</v>
      </c>
      <c r="B7563" s="3">
        <v>42372</v>
      </c>
      <c r="C7563" s="2" t="s">
        <v>21</v>
      </c>
      <c r="F7563" s="1">
        <v>25</v>
      </c>
      <c r="L7563" s="9">
        <f>SUM(D7563:K7563)</f>
        <v>25</v>
      </c>
    </row>
    <row r="7564" spans="1:12" ht="16" customHeight="1" x14ac:dyDescent="0.3">
      <c r="A7564" s="1">
        <v>216</v>
      </c>
      <c r="B7564" s="3">
        <v>42373</v>
      </c>
      <c r="C7564" s="2" t="s">
        <v>21</v>
      </c>
      <c r="F7564" s="1">
        <v>23</v>
      </c>
      <c r="L7564" s="9">
        <f>SUM(D7564:K7564)</f>
        <v>23</v>
      </c>
    </row>
    <row r="7565" spans="1:12" ht="16" customHeight="1" x14ac:dyDescent="0.3">
      <c r="A7565" s="1">
        <v>355</v>
      </c>
      <c r="B7565" s="3">
        <v>42376</v>
      </c>
      <c r="C7565" s="2" t="s">
        <v>21</v>
      </c>
      <c r="E7565" s="1">
        <v>175</v>
      </c>
      <c r="L7565" s="9">
        <f>SUM(D7565:K7565)</f>
        <v>175</v>
      </c>
    </row>
    <row r="7566" spans="1:12" ht="16" customHeight="1" x14ac:dyDescent="0.3">
      <c r="A7566" s="1">
        <v>799</v>
      </c>
      <c r="B7566" s="3">
        <v>42386</v>
      </c>
      <c r="C7566" s="2" t="s">
        <v>21</v>
      </c>
      <c r="F7566" s="1">
        <v>52</v>
      </c>
      <c r="L7566" s="9">
        <f>SUM(D7566:K7566)</f>
        <v>52</v>
      </c>
    </row>
    <row r="7567" spans="1:12" ht="16" customHeight="1" x14ac:dyDescent="0.3">
      <c r="A7567" s="1">
        <v>876</v>
      </c>
      <c r="B7567" s="3">
        <v>42387</v>
      </c>
      <c r="C7567" s="2" t="s">
        <v>21</v>
      </c>
      <c r="E7567" s="1">
        <v>150</v>
      </c>
      <c r="L7567" s="9">
        <f>SUM(D7567:K7567)</f>
        <v>150</v>
      </c>
    </row>
    <row r="7568" spans="1:12" ht="16" customHeight="1" x14ac:dyDescent="0.3">
      <c r="A7568" s="1">
        <v>1075</v>
      </c>
      <c r="B7568" s="3">
        <v>42394</v>
      </c>
      <c r="C7568" s="2" t="s">
        <v>21</v>
      </c>
      <c r="D7568" s="6">
        <v>200</v>
      </c>
      <c r="L7568" s="9">
        <f>SUM(D7568:K7568)</f>
        <v>200</v>
      </c>
    </row>
    <row r="7569" spans="1:12" ht="16" customHeight="1" x14ac:dyDescent="0.3">
      <c r="A7569" s="1">
        <v>1412</v>
      </c>
      <c r="B7569" s="3">
        <v>42403</v>
      </c>
      <c r="C7569" s="2" t="s">
        <v>21</v>
      </c>
      <c r="F7569" s="1">
        <v>121</v>
      </c>
      <c r="L7569" s="9">
        <f>SUM(D7569:K7569)</f>
        <v>121</v>
      </c>
    </row>
    <row r="7570" spans="1:12" ht="16" customHeight="1" x14ac:dyDescent="0.3">
      <c r="A7570" s="1">
        <v>1427</v>
      </c>
      <c r="B7570" s="3">
        <v>42404</v>
      </c>
      <c r="C7570" s="2" t="s">
        <v>21</v>
      </c>
      <c r="F7570" s="6">
        <v>38</v>
      </c>
      <c r="L7570" s="9">
        <f>SUM(D7570:K7570)</f>
        <v>38</v>
      </c>
    </row>
    <row r="7571" spans="1:12" ht="16" customHeight="1" x14ac:dyDescent="0.3">
      <c r="A7571" s="1">
        <v>1598</v>
      </c>
      <c r="B7571" s="3">
        <v>42409</v>
      </c>
      <c r="C7571" s="2" t="s">
        <v>21</v>
      </c>
      <c r="D7571" s="6">
        <v>150</v>
      </c>
      <c r="L7571" s="9">
        <f>SUM(D7571:K7571)</f>
        <v>150</v>
      </c>
    </row>
    <row r="7572" spans="1:12" ht="16" customHeight="1" x14ac:dyDescent="0.3">
      <c r="A7572" s="1">
        <v>1805</v>
      </c>
      <c r="B7572" s="3">
        <v>42414</v>
      </c>
      <c r="C7572" s="2" t="s">
        <v>21</v>
      </c>
      <c r="F7572" s="1">
        <v>56</v>
      </c>
      <c r="L7572" s="9">
        <f>SUM(D7572:K7572)</f>
        <v>56</v>
      </c>
    </row>
    <row r="7573" spans="1:12" ht="16" customHeight="1" x14ac:dyDescent="0.3">
      <c r="A7573" s="1">
        <v>1913</v>
      </c>
      <c r="B7573" s="3">
        <v>42420</v>
      </c>
      <c r="C7573" s="2" t="s">
        <v>21</v>
      </c>
      <c r="E7573" s="1">
        <v>175</v>
      </c>
      <c r="L7573" s="9">
        <f>SUM(D7573:K7573)</f>
        <v>175</v>
      </c>
    </row>
    <row r="7574" spans="1:12" ht="16" customHeight="1" x14ac:dyDescent="0.3">
      <c r="A7574" s="1">
        <v>2277</v>
      </c>
      <c r="B7574" s="3">
        <v>42428</v>
      </c>
      <c r="C7574" s="2" t="s">
        <v>21</v>
      </c>
      <c r="D7574" s="6">
        <v>200</v>
      </c>
      <c r="L7574" s="9">
        <f>SUM(D7574:K7574)</f>
        <v>200</v>
      </c>
    </row>
    <row r="7575" spans="1:12" ht="16" customHeight="1" x14ac:dyDescent="0.3">
      <c r="A7575" s="1">
        <v>2306</v>
      </c>
      <c r="B7575" s="3">
        <v>42428</v>
      </c>
      <c r="C7575" s="2" t="s">
        <v>21</v>
      </c>
      <c r="F7575" s="1">
        <v>102</v>
      </c>
      <c r="L7575" s="9">
        <f>SUM(D7575:K7575)</f>
        <v>102</v>
      </c>
    </row>
    <row r="7576" spans="1:12" ht="16" customHeight="1" x14ac:dyDescent="0.3">
      <c r="A7576" s="1">
        <v>2709</v>
      </c>
      <c r="B7576" s="3">
        <v>42434</v>
      </c>
      <c r="C7576" s="2" t="s">
        <v>21</v>
      </c>
      <c r="F7576" s="6">
        <v>50</v>
      </c>
      <c r="L7576" s="9">
        <f>SUM(D7576:K7576)</f>
        <v>50</v>
      </c>
    </row>
    <row r="7577" spans="1:12" ht="16" customHeight="1" x14ac:dyDescent="0.3">
      <c r="A7577" s="1">
        <v>3366</v>
      </c>
      <c r="B7577" s="3">
        <v>42452</v>
      </c>
      <c r="C7577" s="2" t="s">
        <v>21</v>
      </c>
      <c r="F7577" s="1">
        <v>113</v>
      </c>
      <c r="L7577" s="9">
        <f>SUM(D7577:K7577)</f>
        <v>113</v>
      </c>
    </row>
    <row r="7578" spans="1:12" ht="16" customHeight="1" x14ac:dyDescent="0.3">
      <c r="A7578" s="1">
        <v>3426</v>
      </c>
      <c r="B7578" s="3">
        <v>42453</v>
      </c>
      <c r="C7578" s="2" t="s">
        <v>21</v>
      </c>
      <c r="F7578" s="1">
        <v>35</v>
      </c>
      <c r="L7578" s="9">
        <f>SUM(D7578:K7578)</f>
        <v>35</v>
      </c>
    </row>
    <row r="7579" spans="1:12" ht="16" customHeight="1" x14ac:dyDescent="0.3">
      <c r="A7579" s="1">
        <v>3476</v>
      </c>
      <c r="B7579" s="3">
        <v>42455</v>
      </c>
      <c r="C7579" s="2" t="s">
        <v>21</v>
      </c>
      <c r="F7579" s="1">
        <v>37</v>
      </c>
      <c r="L7579" s="9">
        <f>SUM(D7579:K7579)</f>
        <v>37</v>
      </c>
    </row>
    <row r="7580" spans="1:12" ht="16" customHeight="1" x14ac:dyDescent="0.3">
      <c r="A7580" s="1">
        <v>3577</v>
      </c>
      <c r="B7580" s="3">
        <v>42458</v>
      </c>
      <c r="C7580" s="2" t="s">
        <v>21</v>
      </c>
      <c r="F7580" s="1">
        <v>47</v>
      </c>
      <c r="L7580" s="9">
        <f>SUM(D7580:K7580)</f>
        <v>47</v>
      </c>
    </row>
    <row r="7581" spans="1:12" ht="16" customHeight="1" x14ac:dyDescent="0.3">
      <c r="A7581" s="1">
        <v>3872</v>
      </c>
      <c r="B7581" s="3">
        <v>42464</v>
      </c>
      <c r="C7581" s="2" t="s">
        <v>21</v>
      </c>
      <c r="F7581" s="1">
        <v>20</v>
      </c>
      <c r="L7581" s="9">
        <f>SUM(D7581:K7581)</f>
        <v>20</v>
      </c>
    </row>
    <row r="7582" spans="1:12" ht="16" customHeight="1" x14ac:dyDescent="0.3">
      <c r="A7582" s="1">
        <v>3937</v>
      </c>
      <c r="B7582" s="3">
        <v>42465</v>
      </c>
      <c r="C7582" s="2" t="s">
        <v>21</v>
      </c>
      <c r="F7582" s="1">
        <v>15</v>
      </c>
      <c r="L7582" s="9">
        <f>SUM(D7582:K7582)</f>
        <v>15</v>
      </c>
    </row>
    <row r="7583" spans="1:12" ht="16" customHeight="1" x14ac:dyDescent="0.3">
      <c r="A7583" s="1">
        <v>4249</v>
      </c>
      <c r="B7583" s="3">
        <v>42473</v>
      </c>
      <c r="C7583" s="2" t="s">
        <v>21</v>
      </c>
      <c r="F7583" s="1">
        <v>54</v>
      </c>
      <c r="L7583" s="9">
        <f>SUM(D7583:K7583)</f>
        <v>54</v>
      </c>
    </row>
    <row r="7584" spans="1:12" ht="16" customHeight="1" x14ac:dyDescent="0.3">
      <c r="A7584" s="1">
        <v>4426</v>
      </c>
      <c r="B7584" s="3">
        <v>42477</v>
      </c>
      <c r="C7584" s="2" t="s">
        <v>21</v>
      </c>
      <c r="F7584" s="1">
        <v>80</v>
      </c>
      <c r="L7584" s="9">
        <f>SUM(D7584:K7584)</f>
        <v>80</v>
      </c>
    </row>
    <row r="7585" spans="1:12" ht="16" customHeight="1" x14ac:dyDescent="0.3">
      <c r="A7585" s="1">
        <v>4784</v>
      </c>
      <c r="B7585" s="3">
        <v>42485</v>
      </c>
      <c r="C7585" s="2" t="s">
        <v>21</v>
      </c>
      <c r="D7585" s="6">
        <v>300</v>
      </c>
      <c r="L7585" s="9">
        <f>SUM(D7585:K7585)</f>
        <v>300</v>
      </c>
    </row>
    <row r="7586" spans="1:12" ht="16" customHeight="1" x14ac:dyDescent="0.3">
      <c r="A7586" s="1">
        <v>5136</v>
      </c>
      <c r="B7586" s="3">
        <v>42494</v>
      </c>
      <c r="C7586" s="2" t="s">
        <v>21</v>
      </c>
      <c r="F7586" s="1">
        <v>57</v>
      </c>
      <c r="L7586" s="9">
        <f>SUM(D7586:K7586)</f>
        <v>57</v>
      </c>
    </row>
    <row r="7587" spans="1:12" ht="16" customHeight="1" x14ac:dyDescent="0.3">
      <c r="A7587" s="1">
        <v>5154</v>
      </c>
      <c r="B7587" s="3">
        <v>42495</v>
      </c>
      <c r="C7587" s="2" t="s">
        <v>21</v>
      </c>
      <c r="F7587" s="1">
        <v>34</v>
      </c>
      <c r="L7587" s="9">
        <f>SUM(D7587:K7587)</f>
        <v>34</v>
      </c>
    </row>
    <row r="7588" spans="1:12" ht="16" customHeight="1" x14ac:dyDescent="0.3">
      <c r="A7588" s="1">
        <v>5227</v>
      </c>
      <c r="B7588" s="3">
        <v>42498</v>
      </c>
      <c r="C7588" s="2" t="s">
        <v>21</v>
      </c>
      <c r="F7588" s="1">
        <v>75</v>
      </c>
      <c r="L7588" s="9">
        <f>SUM(D7588:K7588)</f>
        <v>75</v>
      </c>
    </row>
    <row r="7589" spans="1:12" ht="16" customHeight="1" x14ac:dyDescent="0.3">
      <c r="A7589" s="1">
        <v>5994</v>
      </c>
      <c r="B7589" s="3">
        <v>42512</v>
      </c>
      <c r="C7589" s="2" t="s">
        <v>21</v>
      </c>
      <c r="D7589" s="6">
        <v>40</v>
      </c>
      <c r="L7589" s="9">
        <f>SUM(D7589:K7589)</f>
        <v>40</v>
      </c>
    </row>
    <row r="7590" spans="1:12" ht="16" customHeight="1" x14ac:dyDescent="0.3">
      <c r="A7590" s="1">
        <v>6122</v>
      </c>
      <c r="B7590" s="3">
        <v>42514</v>
      </c>
      <c r="C7590" s="2" t="s">
        <v>21</v>
      </c>
      <c r="D7590" s="6">
        <v>503</v>
      </c>
      <c r="L7590" s="9">
        <f>SUM(D7590:K7590)</f>
        <v>503</v>
      </c>
    </row>
    <row r="7591" spans="1:12" ht="16" customHeight="1" x14ac:dyDescent="0.3">
      <c r="A7591" s="1">
        <v>6219</v>
      </c>
      <c r="B7591" s="3">
        <v>42516</v>
      </c>
      <c r="C7591" s="2" t="s">
        <v>21</v>
      </c>
      <c r="D7591" s="6">
        <v>488</v>
      </c>
      <c r="L7591" s="9">
        <f>SUM(D7591:K7591)</f>
        <v>488</v>
      </c>
    </row>
    <row r="7592" spans="1:12" ht="16" customHeight="1" x14ac:dyDescent="0.3">
      <c r="A7592" s="1">
        <v>6958</v>
      </c>
      <c r="B7592" s="3">
        <v>42533</v>
      </c>
      <c r="C7592" s="2" t="s">
        <v>21</v>
      </c>
      <c r="F7592" s="1">
        <v>46</v>
      </c>
      <c r="L7592" s="9">
        <f>SUM(D7592:K7592)</f>
        <v>46</v>
      </c>
    </row>
    <row r="7593" spans="1:12" ht="16" customHeight="1" x14ac:dyDescent="0.3">
      <c r="A7593" s="1">
        <v>7011</v>
      </c>
      <c r="B7593" s="3">
        <v>42537</v>
      </c>
      <c r="C7593" s="2" t="s">
        <v>21</v>
      </c>
      <c r="D7593" s="6">
        <v>50</v>
      </c>
      <c r="L7593" s="9">
        <f>SUM(D7593:K7593)</f>
        <v>50</v>
      </c>
    </row>
    <row r="7594" spans="1:12" ht="16" customHeight="1" x14ac:dyDescent="0.3">
      <c r="A7594" s="1">
        <v>7329</v>
      </c>
      <c r="B7594" s="3">
        <v>42551</v>
      </c>
      <c r="C7594" s="2" t="s">
        <v>21</v>
      </c>
      <c r="D7594" s="6">
        <v>251</v>
      </c>
      <c r="L7594" s="9">
        <f>SUM(D7594:K7594)</f>
        <v>251</v>
      </c>
    </row>
    <row r="7595" spans="1:12" ht="16" customHeight="1" x14ac:dyDescent="0.3">
      <c r="A7595" s="1">
        <v>7567</v>
      </c>
      <c r="B7595" s="3">
        <v>42568</v>
      </c>
      <c r="C7595" s="2" t="s">
        <v>21</v>
      </c>
      <c r="D7595" s="6">
        <v>662</v>
      </c>
      <c r="L7595" s="9">
        <f>SUM(D7595:K7595)</f>
        <v>662</v>
      </c>
    </row>
    <row r="7596" spans="1:12" ht="16" customHeight="1" x14ac:dyDescent="0.3">
      <c r="A7596" s="1">
        <v>7705</v>
      </c>
      <c r="B7596" s="3">
        <v>42570</v>
      </c>
      <c r="C7596" s="2" t="s">
        <v>21</v>
      </c>
      <c r="F7596" s="1">
        <v>87</v>
      </c>
      <c r="L7596" s="9">
        <f>SUM(D7596:K7596)</f>
        <v>87</v>
      </c>
    </row>
    <row r="7597" spans="1:12" ht="16" customHeight="1" x14ac:dyDescent="0.3">
      <c r="A7597" s="1">
        <v>7851</v>
      </c>
      <c r="B7597" s="3">
        <v>42577</v>
      </c>
      <c r="C7597" s="2" t="s">
        <v>21</v>
      </c>
      <c r="F7597" s="1">
        <v>40</v>
      </c>
      <c r="L7597" s="9">
        <f>SUM(D7597:K7597)</f>
        <v>40</v>
      </c>
    </row>
    <row r="7598" spans="1:12" ht="16" customHeight="1" x14ac:dyDescent="0.3">
      <c r="A7598" s="1">
        <v>8219</v>
      </c>
      <c r="B7598" s="3">
        <v>42607</v>
      </c>
      <c r="C7598" s="2" t="s">
        <v>21</v>
      </c>
      <c r="F7598" s="1">
        <v>21</v>
      </c>
      <c r="L7598" s="9">
        <f>SUM(D7598:K7598)</f>
        <v>21</v>
      </c>
    </row>
    <row r="7599" spans="1:12" ht="16" customHeight="1" x14ac:dyDescent="0.3">
      <c r="A7599" s="1">
        <v>8641</v>
      </c>
      <c r="B7599" s="3">
        <v>42654</v>
      </c>
      <c r="C7599" s="2" t="s">
        <v>21</v>
      </c>
      <c r="F7599" s="1">
        <v>80</v>
      </c>
      <c r="L7599" s="9">
        <f>SUM(D7599:K7599)</f>
        <v>80</v>
      </c>
    </row>
    <row r="7600" spans="1:12" ht="16" customHeight="1" x14ac:dyDescent="0.3">
      <c r="A7600" s="1">
        <v>8663</v>
      </c>
      <c r="B7600" s="3">
        <v>42656</v>
      </c>
      <c r="C7600" s="2" t="s">
        <v>21</v>
      </c>
      <c r="K7600" s="1">
        <v>39</v>
      </c>
      <c r="L7600" s="9">
        <f>SUM(D7600:K7600)</f>
        <v>39</v>
      </c>
    </row>
    <row r="7601" spans="1:12" ht="16" customHeight="1" x14ac:dyDescent="0.3">
      <c r="A7601" s="1">
        <v>9000</v>
      </c>
      <c r="B7601" s="3">
        <v>42696</v>
      </c>
      <c r="C7601" s="2" t="s">
        <v>21</v>
      </c>
      <c r="F7601" s="1">
        <v>44</v>
      </c>
      <c r="L7601" s="9">
        <f>SUM(D7601:K7601)</f>
        <v>44</v>
      </c>
    </row>
    <row r="7602" spans="1:12" ht="16" customHeight="1" x14ac:dyDescent="0.3">
      <c r="A7602" s="1">
        <v>9106</v>
      </c>
      <c r="B7602" s="3">
        <v>42705</v>
      </c>
      <c r="C7602" s="2" t="s">
        <v>21</v>
      </c>
      <c r="F7602" s="1">
        <v>54</v>
      </c>
      <c r="L7602" s="9">
        <f>SUM(D7602:K7602)</f>
        <v>54</v>
      </c>
    </row>
    <row r="7603" spans="1:12" ht="16" customHeight="1" x14ac:dyDescent="0.3">
      <c r="A7603" s="1">
        <v>9181</v>
      </c>
      <c r="B7603" s="3">
        <v>42708</v>
      </c>
      <c r="C7603" s="2" t="s">
        <v>21</v>
      </c>
      <c r="D7603" s="6">
        <v>51</v>
      </c>
      <c r="L7603" s="9">
        <f>SUM(D7603:K7603)</f>
        <v>51</v>
      </c>
    </row>
    <row r="7604" spans="1:12" ht="16" customHeight="1" x14ac:dyDescent="0.3">
      <c r="A7604" s="1">
        <v>9253</v>
      </c>
      <c r="B7604" s="3">
        <v>42709</v>
      </c>
      <c r="C7604" s="2" t="s">
        <v>21</v>
      </c>
      <c r="D7604" s="6">
        <v>502</v>
      </c>
      <c r="L7604" s="9">
        <f>SUM(D7604:K7604)</f>
        <v>502</v>
      </c>
    </row>
    <row r="7605" spans="1:12" ht="16" customHeight="1" x14ac:dyDescent="0.3">
      <c r="A7605" s="1">
        <v>9344</v>
      </c>
      <c r="B7605" s="3">
        <v>42712</v>
      </c>
      <c r="C7605" s="2" t="s">
        <v>21</v>
      </c>
      <c r="D7605" s="6">
        <v>167</v>
      </c>
      <c r="L7605" s="9">
        <f>SUM(D7605:K7605)</f>
        <v>167</v>
      </c>
    </row>
    <row r="7606" spans="1:12" ht="16" customHeight="1" x14ac:dyDescent="0.3">
      <c r="A7606" s="1">
        <v>9573</v>
      </c>
      <c r="B7606" s="3">
        <v>42719</v>
      </c>
      <c r="C7606" s="2" t="s">
        <v>21</v>
      </c>
      <c r="D7606" s="6">
        <v>34</v>
      </c>
      <c r="L7606" s="9">
        <f>SUM(D7606:K7606)</f>
        <v>34</v>
      </c>
    </row>
    <row r="7607" spans="1:12" ht="16" customHeight="1" x14ac:dyDescent="0.3">
      <c r="A7607" s="1">
        <v>9676</v>
      </c>
      <c r="B7607" s="3">
        <v>42722</v>
      </c>
      <c r="C7607" s="2" t="s">
        <v>21</v>
      </c>
      <c r="F7607" s="1">
        <v>177</v>
      </c>
      <c r="L7607" s="9">
        <f>SUM(D7607:K7607)</f>
        <v>177</v>
      </c>
    </row>
    <row r="7608" spans="1:12" ht="16" customHeight="1" x14ac:dyDescent="0.3">
      <c r="A7608" s="1">
        <v>9701</v>
      </c>
      <c r="B7608" s="3">
        <v>42723</v>
      </c>
      <c r="C7608" s="2" t="s">
        <v>21</v>
      </c>
      <c r="D7608" s="6">
        <v>55</v>
      </c>
      <c r="L7608" s="9">
        <f>SUM(D7608:K7608)</f>
        <v>55</v>
      </c>
    </row>
    <row r="7609" spans="1:12" ht="16" customHeight="1" x14ac:dyDescent="0.3">
      <c r="A7609" s="1">
        <v>9837</v>
      </c>
      <c r="B7609" s="3">
        <v>42731</v>
      </c>
      <c r="C7609" s="2" t="s">
        <v>21</v>
      </c>
      <c r="F7609" s="1">
        <v>10</v>
      </c>
      <c r="L7609" s="9">
        <f>SUM(D7609:K7609)</f>
        <v>10</v>
      </c>
    </row>
    <row r="7610" spans="1:12" ht="16" customHeight="1" x14ac:dyDescent="0.3">
      <c r="A7610" s="1">
        <v>7950</v>
      </c>
      <c r="B7610" s="3">
        <v>42586</v>
      </c>
      <c r="C7610" s="2" t="s">
        <v>669</v>
      </c>
      <c r="F7610" s="1">
        <v>210</v>
      </c>
      <c r="L7610" s="9">
        <f>SUM(D7610:K7610)</f>
        <v>210</v>
      </c>
    </row>
    <row r="7611" spans="1:12" ht="16" customHeight="1" x14ac:dyDescent="0.3">
      <c r="A7611" s="1">
        <v>8796</v>
      </c>
      <c r="B7611" s="3">
        <v>42669</v>
      </c>
      <c r="C7611" s="2" t="s">
        <v>669</v>
      </c>
      <c r="F7611" s="1">
        <v>91</v>
      </c>
      <c r="L7611" s="9">
        <f>SUM(D7611:K7611)</f>
        <v>91</v>
      </c>
    </row>
    <row r="7612" spans="1:12" ht="16" customHeight="1" x14ac:dyDescent="0.3">
      <c r="A7612" s="1">
        <v>7992</v>
      </c>
      <c r="B7612" s="3">
        <v>42589</v>
      </c>
      <c r="C7612" s="2" t="s">
        <v>709</v>
      </c>
      <c r="F7612" s="1">
        <v>36</v>
      </c>
      <c r="L7612" s="9">
        <f>SUM(D7612:K7612)</f>
        <v>36</v>
      </c>
    </row>
    <row r="7613" spans="1:12" ht="16" customHeight="1" x14ac:dyDescent="0.3">
      <c r="A7613" s="1">
        <v>8855</v>
      </c>
      <c r="B7613" s="3">
        <v>42682</v>
      </c>
      <c r="C7613" s="2" t="s">
        <v>709</v>
      </c>
      <c r="F7613" s="1">
        <v>80</v>
      </c>
      <c r="L7613" s="9">
        <f>SUM(D7613:K7613)</f>
        <v>80</v>
      </c>
    </row>
    <row r="7614" spans="1:12" ht="16" customHeight="1" x14ac:dyDescent="0.3">
      <c r="A7614" s="1">
        <v>9394</v>
      </c>
      <c r="B7614" s="3">
        <v>42715</v>
      </c>
      <c r="C7614" s="2" t="s">
        <v>709</v>
      </c>
      <c r="D7614" s="6">
        <v>150</v>
      </c>
      <c r="L7614" s="9">
        <f>SUM(D7614:K7614)</f>
        <v>150</v>
      </c>
    </row>
    <row r="7615" spans="1:12" ht="16" customHeight="1" x14ac:dyDescent="0.3">
      <c r="A7615" s="1">
        <v>9433</v>
      </c>
      <c r="B7615" s="3">
        <v>42715</v>
      </c>
      <c r="C7615" s="2" t="s">
        <v>709</v>
      </c>
      <c r="F7615" s="1">
        <v>54</v>
      </c>
      <c r="L7615" s="9">
        <f>SUM(D7615:K7615)</f>
        <v>54</v>
      </c>
    </row>
    <row r="7616" spans="1:12" ht="16" customHeight="1" x14ac:dyDescent="0.3">
      <c r="A7616" s="1">
        <v>65</v>
      </c>
      <c r="B7616" s="3">
        <v>42371</v>
      </c>
      <c r="C7616" s="2" t="s">
        <v>184</v>
      </c>
      <c r="D7616" s="6">
        <v>306</v>
      </c>
      <c r="L7616" s="9">
        <f>SUM(D7616:K7616)</f>
        <v>306</v>
      </c>
    </row>
    <row r="7617" spans="1:12" ht="16" customHeight="1" x14ac:dyDescent="0.3">
      <c r="A7617" s="1">
        <v>5624</v>
      </c>
      <c r="B7617" s="3">
        <v>42506</v>
      </c>
      <c r="C7617" s="2" t="s">
        <v>184</v>
      </c>
      <c r="D7617" s="6">
        <v>275</v>
      </c>
      <c r="L7617" s="9">
        <f>SUM(D7617:K7617)</f>
        <v>275</v>
      </c>
    </row>
    <row r="7618" spans="1:12" ht="16" customHeight="1" x14ac:dyDescent="0.3">
      <c r="A7618" s="1">
        <v>6592</v>
      </c>
      <c r="B7618" s="3">
        <v>42525</v>
      </c>
      <c r="C7618" s="2" t="s">
        <v>184</v>
      </c>
      <c r="D7618" s="6">
        <v>35</v>
      </c>
      <c r="L7618" s="9">
        <f>SUM(D7618:K7618)</f>
        <v>35</v>
      </c>
    </row>
    <row r="7619" spans="1:12" ht="16" customHeight="1" x14ac:dyDescent="0.3">
      <c r="A7619" s="1">
        <v>5279</v>
      </c>
      <c r="B7619" s="3">
        <v>42499</v>
      </c>
      <c r="C7619" s="2" t="s">
        <v>575</v>
      </c>
      <c r="F7619" s="1">
        <v>39</v>
      </c>
      <c r="L7619" s="9">
        <f>SUM(D7619:K7619)</f>
        <v>39</v>
      </c>
    </row>
    <row r="7620" spans="1:12" ht="16" customHeight="1" x14ac:dyDescent="0.3">
      <c r="A7620" s="1">
        <v>62</v>
      </c>
      <c r="B7620" s="3">
        <v>42371</v>
      </c>
      <c r="C7620" s="2" t="s">
        <v>110</v>
      </c>
      <c r="D7620" s="6">
        <v>500</v>
      </c>
      <c r="L7620" s="9">
        <f>SUM(D7620:K7620)</f>
        <v>500</v>
      </c>
    </row>
    <row r="7621" spans="1:12" ht="16" customHeight="1" x14ac:dyDescent="0.3">
      <c r="A7621" s="1">
        <v>93</v>
      </c>
      <c r="B7621" s="3">
        <v>42372</v>
      </c>
      <c r="C7621" s="2" t="s">
        <v>110</v>
      </c>
      <c r="D7621" s="6">
        <v>200</v>
      </c>
      <c r="L7621" s="9">
        <f>SUM(D7621:K7621)</f>
        <v>200</v>
      </c>
    </row>
    <row r="7622" spans="1:12" ht="16" customHeight="1" x14ac:dyDescent="0.3">
      <c r="A7622" s="1">
        <v>301</v>
      </c>
      <c r="B7622" s="3">
        <v>42375</v>
      </c>
      <c r="C7622" s="2" t="s">
        <v>110</v>
      </c>
      <c r="D7622" s="6">
        <v>28</v>
      </c>
      <c r="L7622" s="9">
        <f>SUM(D7622:K7622)</f>
        <v>28</v>
      </c>
    </row>
    <row r="7623" spans="1:12" ht="16" customHeight="1" x14ac:dyDescent="0.3">
      <c r="A7623" s="1">
        <v>378</v>
      </c>
      <c r="B7623" s="3">
        <v>42378</v>
      </c>
      <c r="C7623" s="2" t="s">
        <v>110</v>
      </c>
      <c r="D7623" s="6">
        <v>250</v>
      </c>
      <c r="L7623" s="9">
        <f>SUM(D7623:K7623)</f>
        <v>250</v>
      </c>
    </row>
    <row r="7624" spans="1:12" ht="16" customHeight="1" x14ac:dyDescent="0.3">
      <c r="A7624" s="1">
        <v>581</v>
      </c>
      <c r="B7624" s="3">
        <v>42381</v>
      </c>
      <c r="C7624" s="2" t="s">
        <v>110</v>
      </c>
      <c r="D7624" s="6">
        <v>191</v>
      </c>
      <c r="L7624" s="9">
        <f>SUM(D7624:K7624)</f>
        <v>191</v>
      </c>
    </row>
    <row r="7625" spans="1:12" ht="16" customHeight="1" x14ac:dyDescent="0.3">
      <c r="A7625" s="1">
        <v>1260</v>
      </c>
      <c r="B7625" s="3">
        <v>42400</v>
      </c>
      <c r="C7625" s="2" t="s">
        <v>110</v>
      </c>
      <c r="D7625" s="6">
        <v>756</v>
      </c>
      <c r="L7625" s="9">
        <f>SUM(D7625:K7625)</f>
        <v>756</v>
      </c>
    </row>
    <row r="7626" spans="1:12" ht="16" customHeight="1" x14ac:dyDescent="0.3">
      <c r="A7626" s="1">
        <v>1422</v>
      </c>
      <c r="B7626" s="3">
        <v>42404</v>
      </c>
      <c r="C7626" s="2" t="s">
        <v>110</v>
      </c>
      <c r="D7626" s="6">
        <v>289</v>
      </c>
      <c r="L7626" s="9">
        <f>SUM(D7626:K7626)</f>
        <v>289</v>
      </c>
    </row>
    <row r="7627" spans="1:12" ht="16" customHeight="1" x14ac:dyDescent="0.3">
      <c r="A7627" s="1">
        <v>2187</v>
      </c>
      <c r="B7627" s="3">
        <v>42427</v>
      </c>
      <c r="C7627" s="2" t="s">
        <v>110</v>
      </c>
      <c r="D7627" s="6">
        <v>207</v>
      </c>
      <c r="L7627" s="9">
        <f>SUM(D7627:K7627)</f>
        <v>207</v>
      </c>
    </row>
    <row r="7628" spans="1:12" ht="16" customHeight="1" x14ac:dyDescent="0.3">
      <c r="A7628" s="1">
        <v>2638</v>
      </c>
      <c r="B7628" s="3">
        <v>42434</v>
      </c>
      <c r="C7628" s="2" t="s">
        <v>110</v>
      </c>
      <c r="D7628" s="6">
        <v>263</v>
      </c>
      <c r="L7628" s="9">
        <f>SUM(D7628:K7628)</f>
        <v>263</v>
      </c>
    </row>
    <row r="7629" spans="1:12" ht="16" customHeight="1" x14ac:dyDescent="0.3">
      <c r="A7629" s="1">
        <v>2904</v>
      </c>
      <c r="B7629" s="3">
        <v>42438</v>
      </c>
      <c r="C7629" s="2" t="s">
        <v>110</v>
      </c>
      <c r="D7629" s="6">
        <v>503</v>
      </c>
      <c r="L7629" s="9">
        <f>SUM(D7629:K7629)</f>
        <v>503</v>
      </c>
    </row>
    <row r="7630" spans="1:12" ht="16" customHeight="1" x14ac:dyDescent="0.3">
      <c r="A7630" s="1">
        <v>3293</v>
      </c>
      <c r="B7630" s="3">
        <v>42451</v>
      </c>
      <c r="C7630" s="2" t="s">
        <v>110</v>
      </c>
      <c r="D7630" s="6">
        <v>63</v>
      </c>
      <c r="L7630" s="9">
        <f>SUM(D7630:K7630)</f>
        <v>63</v>
      </c>
    </row>
    <row r="7631" spans="1:12" ht="16" customHeight="1" x14ac:dyDescent="0.3">
      <c r="A7631" s="1">
        <v>3695</v>
      </c>
      <c r="B7631" s="3">
        <v>42462</v>
      </c>
      <c r="C7631" s="2" t="s">
        <v>110</v>
      </c>
      <c r="D7631" s="6">
        <v>485</v>
      </c>
      <c r="L7631" s="9">
        <f>SUM(D7631:K7631)</f>
        <v>485</v>
      </c>
    </row>
    <row r="7632" spans="1:12" ht="16" customHeight="1" x14ac:dyDescent="0.3">
      <c r="A7632" s="1">
        <v>4061</v>
      </c>
      <c r="B7632" s="3">
        <v>42470</v>
      </c>
      <c r="C7632" s="2" t="s">
        <v>110</v>
      </c>
      <c r="D7632" s="6">
        <v>232</v>
      </c>
      <c r="L7632" s="9">
        <f>SUM(D7632:K7632)</f>
        <v>232</v>
      </c>
    </row>
    <row r="7633" spans="1:12" ht="16" customHeight="1" x14ac:dyDescent="0.3">
      <c r="A7633" s="1">
        <v>4206</v>
      </c>
      <c r="B7633" s="3">
        <v>42473</v>
      </c>
      <c r="C7633" s="2" t="s">
        <v>110</v>
      </c>
      <c r="D7633" s="6">
        <v>254</v>
      </c>
      <c r="L7633" s="9">
        <f>SUM(D7633:K7633)</f>
        <v>254</v>
      </c>
    </row>
    <row r="7634" spans="1:12" ht="16" customHeight="1" x14ac:dyDescent="0.3">
      <c r="A7634" s="1">
        <v>4735</v>
      </c>
      <c r="B7634" s="3">
        <v>42484</v>
      </c>
      <c r="C7634" s="2" t="s">
        <v>110</v>
      </c>
      <c r="D7634" s="6">
        <v>320</v>
      </c>
      <c r="L7634" s="9">
        <f>SUM(D7634:K7634)</f>
        <v>320</v>
      </c>
    </row>
    <row r="7635" spans="1:12" ht="16" customHeight="1" x14ac:dyDescent="0.3">
      <c r="A7635" s="1">
        <v>4827</v>
      </c>
      <c r="B7635" s="3">
        <v>42485</v>
      </c>
      <c r="C7635" s="2" t="s">
        <v>110</v>
      </c>
      <c r="D7635" s="6">
        <v>54</v>
      </c>
      <c r="L7635" s="9">
        <f>SUM(D7635:K7635)</f>
        <v>54</v>
      </c>
    </row>
    <row r="7636" spans="1:12" ht="16" customHeight="1" x14ac:dyDescent="0.3">
      <c r="A7636" s="1">
        <v>4863</v>
      </c>
      <c r="B7636" s="3">
        <v>42486</v>
      </c>
      <c r="C7636" s="2" t="s">
        <v>110</v>
      </c>
      <c r="D7636" s="6">
        <v>446</v>
      </c>
      <c r="L7636" s="9">
        <f>SUM(D7636:K7636)</f>
        <v>446</v>
      </c>
    </row>
    <row r="7637" spans="1:12" ht="16" customHeight="1" x14ac:dyDescent="0.3">
      <c r="A7637" s="1">
        <v>5239</v>
      </c>
      <c r="B7637" s="3">
        <v>42499</v>
      </c>
      <c r="C7637" s="2" t="s">
        <v>110</v>
      </c>
      <c r="D7637" s="6">
        <v>101</v>
      </c>
      <c r="L7637" s="9">
        <f>SUM(D7637:K7637)</f>
        <v>101</v>
      </c>
    </row>
    <row r="7638" spans="1:12" ht="16" customHeight="1" x14ac:dyDescent="0.3">
      <c r="A7638" s="1">
        <v>5303</v>
      </c>
      <c r="B7638" s="3">
        <v>42500</v>
      </c>
      <c r="C7638" s="2" t="s">
        <v>110</v>
      </c>
      <c r="D7638" s="6">
        <v>300</v>
      </c>
      <c r="L7638" s="9">
        <f>SUM(D7638:K7638)</f>
        <v>300</v>
      </c>
    </row>
    <row r="7639" spans="1:12" ht="16" customHeight="1" x14ac:dyDescent="0.3">
      <c r="A7639" s="1">
        <v>5348</v>
      </c>
      <c r="B7639" s="3">
        <v>42501</v>
      </c>
      <c r="C7639" s="2" t="s">
        <v>110</v>
      </c>
      <c r="D7639" s="6">
        <v>306</v>
      </c>
      <c r="L7639" s="9">
        <f>SUM(D7639:K7639)</f>
        <v>306</v>
      </c>
    </row>
    <row r="7640" spans="1:12" ht="16" customHeight="1" x14ac:dyDescent="0.3">
      <c r="A7640" s="1">
        <v>5578</v>
      </c>
      <c r="B7640" s="3">
        <v>42505</v>
      </c>
      <c r="C7640" s="2" t="s">
        <v>110</v>
      </c>
      <c r="D7640" s="6">
        <v>1078</v>
      </c>
      <c r="L7640" s="9">
        <f>SUM(D7640:K7640)</f>
        <v>1078</v>
      </c>
    </row>
    <row r="7641" spans="1:12" ht="16" customHeight="1" x14ac:dyDescent="0.3">
      <c r="A7641" s="1">
        <v>5752</v>
      </c>
      <c r="B7641" s="3">
        <v>42508</v>
      </c>
      <c r="C7641" s="2" t="s">
        <v>110</v>
      </c>
      <c r="D7641" s="6">
        <v>1042</v>
      </c>
      <c r="L7641" s="9">
        <f>SUM(D7641:K7641)</f>
        <v>1042</v>
      </c>
    </row>
    <row r="7642" spans="1:12" ht="16" customHeight="1" x14ac:dyDescent="0.3">
      <c r="A7642" s="1">
        <v>5803</v>
      </c>
      <c r="B7642" s="3">
        <v>42509</v>
      </c>
      <c r="C7642" s="2" t="s">
        <v>110</v>
      </c>
      <c r="D7642" s="6">
        <v>50</v>
      </c>
      <c r="L7642" s="9">
        <f>SUM(D7642:K7642)</f>
        <v>50</v>
      </c>
    </row>
    <row r="7643" spans="1:12" ht="16" customHeight="1" x14ac:dyDescent="0.3">
      <c r="A7643" s="1">
        <v>6412</v>
      </c>
      <c r="B7643" s="3">
        <v>42519</v>
      </c>
      <c r="C7643" s="2" t="s">
        <v>110</v>
      </c>
      <c r="D7643" s="6">
        <v>1811</v>
      </c>
      <c r="L7643" s="9">
        <f>SUM(D7643:K7643)</f>
        <v>1811</v>
      </c>
    </row>
    <row r="7644" spans="1:12" ht="16" customHeight="1" x14ac:dyDescent="0.3">
      <c r="A7644" s="1">
        <v>6498</v>
      </c>
      <c r="B7644" s="3">
        <v>42521</v>
      </c>
      <c r="C7644" s="2" t="s">
        <v>110</v>
      </c>
      <c r="D7644" s="6">
        <v>1610</v>
      </c>
      <c r="L7644" s="9">
        <f>SUM(D7644:K7644)</f>
        <v>1610</v>
      </c>
    </row>
    <row r="7645" spans="1:12" ht="16" customHeight="1" x14ac:dyDescent="0.3">
      <c r="A7645" s="1">
        <v>6967</v>
      </c>
      <c r="B7645" s="3">
        <v>42534</v>
      </c>
      <c r="C7645" s="2" t="s">
        <v>110</v>
      </c>
      <c r="D7645" s="6">
        <v>115</v>
      </c>
      <c r="L7645" s="9">
        <f>SUM(D7645:K7645)</f>
        <v>115</v>
      </c>
    </row>
    <row r="7646" spans="1:12" ht="16" customHeight="1" x14ac:dyDescent="0.3">
      <c r="A7646" s="1">
        <v>7400</v>
      </c>
      <c r="B7646" s="3">
        <v>42554</v>
      </c>
      <c r="C7646" s="2" t="s">
        <v>110</v>
      </c>
      <c r="D7646" s="6">
        <v>400</v>
      </c>
      <c r="L7646" s="9">
        <f>SUM(D7646:K7646)</f>
        <v>400</v>
      </c>
    </row>
    <row r="7647" spans="1:12" ht="16" customHeight="1" x14ac:dyDescent="0.3">
      <c r="A7647" s="1">
        <v>7457</v>
      </c>
      <c r="B7647" s="3">
        <v>42558</v>
      </c>
      <c r="C7647" s="2" t="s">
        <v>110</v>
      </c>
      <c r="D7647" s="6">
        <v>35</v>
      </c>
      <c r="L7647" s="9">
        <f>SUM(D7647:K7647)</f>
        <v>35</v>
      </c>
    </row>
    <row r="7648" spans="1:12" ht="16" customHeight="1" x14ac:dyDescent="0.3">
      <c r="A7648" s="1">
        <v>7956</v>
      </c>
      <c r="B7648" s="3">
        <v>42586</v>
      </c>
      <c r="C7648" s="2" t="s">
        <v>110</v>
      </c>
      <c r="D7648" s="6">
        <v>1</v>
      </c>
      <c r="L7648" s="9">
        <f>SUM(D7648:K7648)</f>
        <v>1</v>
      </c>
    </row>
    <row r="7649" spans="1:12" ht="16" customHeight="1" x14ac:dyDescent="0.3">
      <c r="A7649" s="1">
        <v>8826</v>
      </c>
      <c r="B7649" s="3">
        <v>42679</v>
      </c>
      <c r="C7649" s="2" t="s">
        <v>110</v>
      </c>
      <c r="D7649" s="6">
        <v>20</v>
      </c>
      <c r="L7649" s="9">
        <f>SUM(D7649:K7649)</f>
        <v>20</v>
      </c>
    </row>
    <row r="7650" spans="1:12" ht="16" customHeight="1" x14ac:dyDescent="0.3">
      <c r="A7650" s="1">
        <v>9563</v>
      </c>
      <c r="B7650" s="3">
        <v>42719</v>
      </c>
      <c r="C7650" s="2" t="s">
        <v>110</v>
      </c>
      <c r="D7650" s="6">
        <v>136</v>
      </c>
      <c r="L7650" s="9">
        <f>SUM(D7650:K7650)</f>
        <v>136</v>
      </c>
    </row>
    <row r="7651" spans="1:12" ht="16" customHeight="1" x14ac:dyDescent="0.3">
      <c r="A7651" s="1">
        <v>2183</v>
      </c>
      <c r="B7651" s="3">
        <v>42427</v>
      </c>
      <c r="C7651" s="2" t="s">
        <v>419</v>
      </c>
      <c r="D7651" s="6">
        <v>396</v>
      </c>
      <c r="L7651" s="9">
        <f>SUM(D7651:K7651)</f>
        <v>396</v>
      </c>
    </row>
    <row r="7652" spans="1:12" ht="16" customHeight="1" x14ac:dyDescent="0.3">
      <c r="A7652" s="1">
        <v>2020</v>
      </c>
      <c r="B7652" s="3">
        <v>42424</v>
      </c>
      <c r="C7652" s="2" t="s">
        <v>413</v>
      </c>
      <c r="D7652" s="6">
        <v>417</v>
      </c>
      <c r="L7652" s="9">
        <f>SUM(D7652:K7652)</f>
        <v>417</v>
      </c>
    </row>
    <row r="7653" spans="1:12" ht="16" customHeight="1" x14ac:dyDescent="0.3">
      <c r="A7653" s="1">
        <v>9015</v>
      </c>
      <c r="B7653" s="3">
        <v>42697</v>
      </c>
      <c r="C7653" s="2" t="s">
        <v>714</v>
      </c>
      <c r="F7653" s="1">
        <v>50</v>
      </c>
      <c r="L7653" s="9">
        <f>SUM(D7653:K7653)</f>
        <v>50</v>
      </c>
    </row>
    <row r="7654" spans="1:12" ht="16" customHeight="1" x14ac:dyDescent="0.3">
      <c r="A7654" s="1">
        <v>9147</v>
      </c>
      <c r="B7654" s="3">
        <v>42707</v>
      </c>
      <c r="C7654" s="2" t="s">
        <v>714</v>
      </c>
      <c r="F7654" s="1">
        <v>100</v>
      </c>
      <c r="L7654" s="9">
        <f>SUM(D7654:K7654)</f>
        <v>100</v>
      </c>
    </row>
    <row r="7655" spans="1:12" ht="16" customHeight="1" x14ac:dyDescent="0.3">
      <c r="A7655" s="1">
        <v>9876</v>
      </c>
      <c r="B7655" s="3">
        <v>42732</v>
      </c>
      <c r="C7655" s="2" t="s">
        <v>714</v>
      </c>
      <c r="F7655" s="1">
        <v>100</v>
      </c>
      <c r="L7655" s="9">
        <f>SUM(D7655:K7655)</f>
        <v>100</v>
      </c>
    </row>
    <row r="7656" spans="1:12" ht="16" customHeight="1" x14ac:dyDescent="0.3">
      <c r="A7656" s="1">
        <v>8331</v>
      </c>
      <c r="B7656" s="3">
        <v>42621</v>
      </c>
      <c r="C7656" s="2" t="s">
        <v>687</v>
      </c>
      <c r="E7656" s="1">
        <v>273</v>
      </c>
      <c r="L7656" s="9">
        <f>SUM(D7656:K7656)</f>
        <v>273</v>
      </c>
    </row>
    <row r="7657" spans="1:12" ht="16" customHeight="1" x14ac:dyDescent="0.3">
      <c r="A7657" s="1">
        <v>6835</v>
      </c>
      <c r="B7657" s="3">
        <v>42529</v>
      </c>
      <c r="C7657" s="2" t="s">
        <v>631</v>
      </c>
      <c r="E7657" s="1">
        <v>200</v>
      </c>
      <c r="L7657" s="9">
        <f>SUM(D7657:K7657)</f>
        <v>200</v>
      </c>
    </row>
    <row r="7658" spans="1:12" ht="16" customHeight="1" x14ac:dyDescent="0.3">
      <c r="A7658" s="1">
        <v>543</v>
      </c>
      <c r="B7658" s="3">
        <v>42380</v>
      </c>
      <c r="C7658" s="2" t="s">
        <v>300</v>
      </c>
      <c r="D7658" s="6">
        <v>100</v>
      </c>
      <c r="L7658" s="9">
        <f>SUM(D7658:K7658)</f>
        <v>100</v>
      </c>
    </row>
    <row r="7659" spans="1:12" ht="16" customHeight="1" x14ac:dyDescent="0.3">
      <c r="A7659" s="1">
        <v>661</v>
      </c>
      <c r="B7659" s="3">
        <v>42383</v>
      </c>
      <c r="C7659" s="2" t="s">
        <v>300</v>
      </c>
      <c r="D7659" s="6">
        <v>100</v>
      </c>
      <c r="L7659" s="9">
        <f>SUM(D7659:K7659)</f>
        <v>100</v>
      </c>
    </row>
    <row r="7660" spans="1:12" ht="16" customHeight="1" x14ac:dyDescent="0.3">
      <c r="A7660" s="1">
        <v>839</v>
      </c>
      <c r="B7660" s="3">
        <v>42387</v>
      </c>
      <c r="C7660" s="2" t="s">
        <v>300</v>
      </c>
      <c r="D7660" s="6">
        <v>42</v>
      </c>
      <c r="L7660" s="9">
        <f>SUM(D7660:K7660)</f>
        <v>42</v>
      </c>
    </row>
    <row r="7661" spans="1:12" ht="16" customHeight="1" x14ac:dyDescent="0.3">
      <c r="A7661" s="1">
        <v>1058</v>
      </c>
      <c r="B7661" s="3">
        <v>42393</v>
      </c>
      <c r="C7661" s="2" t="s">
        <v>300</v>
      </c>
      <c r="D7661" s="6">
        <v>57</v>
      </c>
      <c r="L7661" s="9">
        <f>SUM(D7661:K7661)</f>
        <v>57</v>
      </c>
    </row>
    <row r="7662" spans="1:12" ht="16" customHeight="1" x14ac:dyDescent="0.3">
      <c r="A7662" s="1">
        <v>1612</v>
      </c>
      <c r="B7662" s="3">
        <v>42409</v>
      </c>
      <c r="C7662" s="2" t="s">
        <v>300</v>
      </c>
      <c r="D7662" s="6">
        <v>47</v>
      </c>
      <c r="L7662" s="9">
        <f>SUM(D7662:K7662)</f>
        <v>47</v>
      </c>
    </row>
    <row r="7663" spans="1:12" ht="16" customHeight="1" x14ac:dyDescent="0.3">
      <c r="A7663" s="1">
        <v>1831</v>
      </c>
      <c r="B7663" s="3">
        <v>42416</v>
      </c>
      <c r="C7663" s="2" t="s">
        <v>300</v>
      </c>
      <c r="D7663" s="6">
        <v>299</v>
      </c>
      <c r="L7663" s="9">
        <f>SUM(D7663:K7663)</f>
        <v>299</v>
      </c>
    </row>
    <row r="7664" spans="1:12" ht="16" customHeight="1" x14ac:dyDescent="0.3">
      <c r="A7664" s="1">
        <v>2073</v>
      </c>
      <c r="B7664" s="3">
        <v>42425</v>
      </c>
      <c r="C7664" s="2" t="s">
        <v>300</v>
      </c>
      <c r="D7664" s="6">
        <v>500</v>
      </c>
      <c r="L7664" s="9">
        <f>SUM(D7664:K7664)</f>
        <v>500</v>
      </c>
    </row>
    <row r="7665" spans="1:12" ht="16" customHeight="1" x14ac:dyDescent="0.3">
      <c r="A7665" s="1">
        <v>2168</v>
      </c>
      <c r="B7665" s="3">
        <v>42427</v>
      </c>
      <c r="C7665" s="2" t="s">
        <v>300</v>
      </c>
      <c r="D7665" s="6">
        <v>205</v>
      </c>
      <c r="L7665" s="9">
        <f>SUM(D7665:K7665)</f>
        <v>205</v>
      </c>
    </row>
    <row r="7666" spans="1:12" ht="16" customHeight="1" x14ac:dyDescent="0.3">
      <c r="A7666" s="1">
        <v>2354</v>
      </c>
      <c r="B7666" s="3">
        <v>42429</v>
      </c>
      <c r="C7666" s="2" t="s">
        <v>300</v>
      </c>
      <c r="D7666" s="6">
        <v>255</v>
      </c>
      <c r="L7666" s="9">
        <f>SUM(D7666:K7666)</f>
        <v>255</v>
      </c>
    </row>
    <row r="7667" spans="1:12" ht="16" customHeight="1" x14ac:dyDescent="0.3">
      <c r="A7667" s="1">
        <v>2413</v>
      </c>
      <c r="B7667" s="3">
        <v>42430</v>
      </c>
      <c r="C7667" s="2" t="s">
        <v>300</v>
      </c>
      <c r="D7667" s="6">
        <v>301</v>
      </c>
      <c r="L7667" s="9">
        <f>SUM(D7667:K7667)</f>
        <v>301</v>
      </c>
    </row>
    <row r="7668" spans="1:12" ht="16" customHeight="1" x14ac:dyDescent="0.3">
      <c r="A7668" s="1">
        <v>2543</v>
      </c>
      <c r="B7668" s="3">
        <v>42431</v>
      </c>
      <c r="C7668" s="2" t="s">
        <v>300</v>
      </c>
      <c r="D7668" s="6">
        <v>549</v>
      </c>
      <c r="L7668" s="9">
        <f>SUM(D7668:K7668)</f>
        <v>549</v>
      </c>
    </row>
    <row r="7669" spans="1:12" ht="16" customHeight="1" x14ac:dyDescent="0.3">
      <c r="A7669" s="1">
        <v>2722</v>
      </c>
      <c r="B7669" s="3">
        <v>42435</v>
      </c>
      <c r="C7669" s="2" t="s">
        <v>300</v>
      </c>
      <c r="D7669" s="6">
        <v>100</v>
      </c>
      <c r="L7669" s="9">
        <f>SUM(D7669:K7669)</f>
        <v>100</v>
      </c>
    </row>
    <row r="7670" spans="1:12" ht="16" customHeight="1" x14ac:dyDescent="0.3">
      <c r="A7670" s="1">
        <v>2802</v>
      </c>
      <c r="B7670" s="3">
        <v>42436</v>
      </c>
      <c r="C7670" s="2" t="s">
        <v>300</v>
      </c>
      <c r="D7670" s="6">
        <v>252</v>
      </c>
      <c r="L7670" s="9">
        <f>SUM(D7670:K7670)</f>
        <v>252</v>
      </c>
    </row>
    <row r="7671" spans="1:12" ht="16" customHeight="1" x14ac:dyDescent="0.3">
      <c r="A7671" s="1">
        <v>2988</v>
      </c>
      <c r="B7671" s="3">
        <v>42442</v>
      </c>
      <c r="C7671" s="2" t="s">
        <v>300</v>
      </c>
      <c r="D7671" s="6">
        <v>117</v>
      </c>
      <c r="L7671" s="9">
        <f>SUM(D7671:K7671)</f>
        <v>117</v>
      </c>
    </row>
    <row r="7672" spans="1:12" ht="16" customHeight="1" x14ac:dyDescent="0.3">
      <c r="A7672" s="1">
        <v>3116</v>
      </c>
      <c r="B7672" s="3">
        <v>42448</v>
      </c>
      <c r="C7672" s="2" t="s">
        <v>300</v>
      </c>
      <c r="D7672" s="6">
        <v>53</v>
      </c>
      <c r="L7672" s="9">
        <f>SUM(D7672:K7672)</f>
        <v>53</v>
      </c>
    </row>
    <row r="7673" spans="1:12" ht="16" customHeight="1" x14ac:dyDescent="0.3">
      <c r="A7673" s="1">
        <v>3284</v>
      </c>
      <c r="B7673" s="3">
        <v>42451</v>
      </c>
      <c r="C7673" s="2" t="s">
        <v>300</v>
      </c>
      <c r="D7673" s="6">
        <v>300</v>
      </c>
      <c r="L7673" s="9">
        <f>SUM(D7673:K7673)</f>
        <v>300</v>
      </c>
    </row>
    <row r="7674" spans="1:12" ht="16" customHeight="1" x14ac:dyDescent="0.3">
      <c r="A7674" s="1">
        <v>3661</v>
      </c>
      <c r="B7674" s="3">
        <v>42460</v>
      </c>
      <c r="C7674" s="2" t="s">
        <v>300</v>
      </c>
      <c r="D7674" s="6">
        <v>13</v>
      </c>
      <c r="L7674" s="9">
        <f>SUM(D7674:K7674)</f>
        <v>13</v>
      </c>
    </row>
    <row r="7675" spans="1:12" ht="16" customHeight="1" x14ac:dyDescent="0.3">
      <c r="A7675" s="1">
        <v>4038</v>
      </c>
      <c r="B7675" s="3">
        <v>42469</v>
      </c>
      <c r="C7675" s="2" t="s">
        <v>300</v>
      </c>
      <c r="E7675" s="1">
        <v>600</v>
      </c>
      <c r="L7675" s="9">
        <f>SUM(D7675:K7675)</f>
        <v>600</v>
      </c>
    </row>
    <row r="7676" spans="1:12" ht="16" customHeight="1" x14ac:dyDescent="0.3">
      <c r="A7676" s="1">
        <v>4819</v>
      </c>
      <c r="B7676" s="3">
        <v>42485</v>
      </c>
      <c r="C7676" s="2" t="s">
        <v>300</v>
      </c>
      <c r="D7676" s="6">
        <v>175</v>
      </c>
      <c r="L7676" s="9">
        <f>SUM(D7676:K7676)</f>
        <v>175</v>
      </c>
    </row>
    <row r="7677" spans="1:12" ht="16" customHeight="1" x14ac:dyDescent="0.3">
      <c r="A7677" s="1">
        <v>5512</v>
      </c>
      <c r="B7677" s="3">
        <v>42504</v>
      </c>
      <c r="C7677" s="2" t="s">
        <v>300</v>
      </c>
      <c r="D7677" s="6">
        <v>195</v>
      </c>
      <c r="L7677" s="9">
        <f>SUM(D7677:K7677)</f>
        <v>195</v>
      </c>
    </row>
    <row r="7678" spans="1:12" ht="16" customHeight="1" x14ac:dyDescent="0.3">
      <c r="A7678" s="1">
        <v>5661</v>
      </c>
      <c r="B7678" s="3">
        <v>42507</v>
      </c>
      <c r="C7678" s="2" t="s">
        <v>300</v>
      </c>
      <c r="D7678" s="6">
        <v>30</v>
      </c>
      <c r="L7678" s="9">
        <f>SUM(D7678:K7678)</f>
        <v>30</v>
      </c>
    </row>
    <row r="7679" spans="1:12" ht="16" customHeight="1" x14ac:dyDescent="0.3">
      <c r="A7679" s="1">
        <v>5974</v>
      </c>
      <c r="B7679" s="3">
        <v>42512</v>
      </c>
      <c r="C7679" s="2" t="s">
        <v>300</v>
      </c>
      <c r="D7679" s="6">
        <v>112</v>
      </c>
      <c r="L7679" s="9">
        <f>SUM(D7679:K7679)</f>
        <v>112</v>
      </c>
    </row>
    <row r="7680" spans="1:12" ht="16" customHeight="1" x14ac:dyDescent="0.3">
      <c r="A7680" s="1">
        <v>6056</v>
      </c>
      <c r="B7680" s="3">
        <v>42513</v>
      </c>
      <c r="C7680" s="2" t="s">
        <v>300</v>
      </c>
      <c r="D7680" s="6">
        <v>99</v>
      </c>
      <c r="L7680" s="9">
        <f>SUM(D7680:K7680)</f>
        <v>99</v>
      </c>
    </row>
    <row r="7681" spans="1:12" ht="16" customHeight="1" x14ac:dyDescent="0.3">
      <c r="A7681" s="1">
        <v>83</v>
      </c>
      <c r="B7681" s="3">
        <v>42371</v>
      </c>
      <c r="C7681" s="2" t="s">
        <v>196</v>
      </c>
      <c r="F7681" s="1">
        <v>170</v>
      </c>
      <c r="L7681" s="9">
        <f>SUM(D7681:K7681)</f>
        <v>170</v>
      </c>
    </row>
    <row r="7682" spans="1:12" ht="16" customHeight="1" x14ac:dyDescent="0.3">
      <c r="A7682" s="1">
        <v>702</v>
      </c>
      <c r="B7682" s="3">
        <v>42385</v>
      </c>
      <c r="C7682" s="2" t="s">
        <v>196</v>
      </c>
      <c r="D7682" s="6">
        <v>13</v>
      </c>
      <c r="L7682" s="9">
        <f>SUM(D7682:K7682)</f>
        <v>13</v>
      </c>
    </row>
    <row r="7683" spans="1:12" ht="16" customHeight="1" x14ac:dyDescent="0.3">
      <c r="A7683" s="1">
        <v>1392</v>
      </c>
      <c r="B7683" s="3">
        <v>42402</v>
      </c>
      <c r="C7683" s="2" t="s">
        <v>196</v>
      </c>
      <c r="F7683" s="1">
        <v>52</v>
      </c>
      <c r="L7683" s="9">
        <f>SUM(D7683:K7683)</f>
        <v>52</v>
      </c>
    </row>
    <row r="7684" spans="1:12" ht="16" customHeight="1" x14ac:dyDescent="0.3">
      <c r="A7684" s="1">
        <v>2099</v>
      </c>
      <c r="B7684" s="3">
        <v>42425</v>
      </c>
      <c r="C7684" s="2" t="s">
        <v>196</v>
      </c>
      <c r="F7684" s="1">
        <v>125</v>
      </c>
      <c r="L7684" s="9">
        <f>SUM(D7684:K7684)</f>
        <v>125</v>
      </c>
    </row>
    <row r="7685" spans="1:12" ht="16" customHeight="1" x14ac:dyDescent="0.3">
      <c r="A7685" s="1">
        <v>2707</v>
      </c>
      <c r="B7685" s="3">
        <v>42434</v>
      </c>
      <c r="C7685" s="2" t="s">
        <v>196</v>
      </c>
      <c r="F7685" s="6">
        <v>121</v>
      </c>
      <c r="L7685" s="9">
        <f>SUM(D7685:K7685)</f>
        <v>121</v>
      </c>
    </row>
    <row r="7686" spans="1:12" ht="16" customHeight="1" x14ac:dyDescent="0.3">
      <c r="A7686" s="1">
        <v>3534</v>
      </c>
      <c r="B7686" s="3">
        <v>42457</v>
      </c>
      <c r="C7686" s="2" t="s">
        <v>196</v>
      </c>
      <c r="F7686" s="1">
        <v>26</v>
      </c>
      <c r="L7686" s="9">
        <f>SUM(D7686:K7686)</f>
        <v>26</v>
      </c>
    </row>
    <row r="7687" spans="1:12" ht="16" customHeight="1" x14ac:dyDescent="0.3">
      <c r="A7687" s="1">
        <v>3711</v>
      </c>
      <c r="B7687" s="3">
        <v>42462</v>
      </c>
      <c r="C7687" s="2" t="s">
        <v>196</v>
      </c>
      <c r="F7687" s="1">
        <v>45</v>
      </c>
      <c r="L7687" s="9">
        <f>SUM(D7687:K7687)</f>
        <v>45</v>
      </c>
    </row>
    <row r="7688" spans="1:12" ht="16" customHeight="1" x14ac:dyDescent="0.3">
      <c r="A7688" s="1">
        <v>3938</v>
      </c>
      <c r="B7688" s="3">
        <v>42465</v>
      </c>
      <c r="C7688" s="2" t="s">
        <v>196</v>
      </c>
      <c r="F7688" s="1">
        <v>37</v>
      </c>
      <c r="L7688" s="9">
        <f>SUM(D7688:K7688)</f>
        <v>37</v>
      </c>
    </row>
    <row r="7689" spans="1:12" ht="16" customHeight="1" x14ac:dyDescent="0.3">
      <c r="A7689" s="1">
        <v>4423</v>
      </c>
      <c r="B7689" s="3">
        <v>42477</v>
      </c>
      <c r="C7689" s="2" t="s">
        <v>196</v>
      </c>
      <c r="F7689" s="1">
        <v>86</v>
      </c>
      <c r="L7689" s="9">
        <f>SUM(D7689:K7689)</f>
        <v>86</v>
      </c>
    </row>
    <row r="7690" spans="1:12" ht="16" customHeight="1" x14ac:dyDescent="0.3">
      <c r="A7690" s="1">
        <v>4629</v>
      </c>
      <c r="B7690" s="3">
        <v>42480</v>
      </c>
      <c r="C7690" s="2" t="s">
        <v>196</v>
      </c>
      <c r="F7690" s="1">
        <v>190</v>
      </c>
      <c r="L7690" s="9">
        <f>SUM(D7690:K7690)</f>
        <v>190</v>
      </c>
    </row>
    <row r="7691" spans="1:12" ht="16" customHeight="1" x14ac:dyDescent="0.3">
      <c r="A7691" s="1">
        <v>4761</v>
      </c>
      <c r="B7691" s="3">
        <v>42484</v>
      </c>
      <c r="C7691" s="2" t="s">
        <v>196</v>
      </c>
      <c r="D7691" s="1"/>
      <c r="F7691" s="6">
        <v>61</v>
      </c>
      <c r="L7691" s="9">
        <f>SUM(D7691:K7691)</f>
        <v>61</v>
      </c>
    </row>
    <row r="7692" spans="1:12" ht="16" customHeight="1" x14ac:dyDescent="0.3">
      <c r="A7692" s="1">
        <v>4980</v>
      </c>
      <c r="B7692" s="3">
        <v>42490</v>
      </c>
      <c r="C7692" s="2" t="s">
        <v>196</v>
      </c>
      <c r="F7692" s="1">
        <v>70</v>
      </c>
      <c r="L7692" s="9">
        <f>SUM(D7692:K7692)</f>
        <v>70</v>
      </c>
    </row>
    <row r="7693" spans="1:12" ht="16" customHeight="1" x14ac:dyDescent="0.3">
      <c r="A7693" s="1">
        <v>5067</v>
      </c>
      <c r="B7693" s="3">
        <v>42492</v>
      </c>
      <c r="C7693" s="2" t="s">
        <v>196</v>
      </c>
      <c r="F7693" s="1">
        <v>52</v>
      </c>
      <c r="L7693" s="9">
        <f>SUM(D7693:K7693)</f>
        <v>52</v>
      </c>
    </row>
    <row r="7694" spans="1:12" ht="16" customHeight="1" x14ac:dyDescent="0.3">
      <c r="A7694" s="1">
        <v>5225</v>
      </c>
      <c r="B7694" s="3">
        <v>42498</v>
      </c>
      <c r="C7694" s="2" t="s">
        <v>196</v>
      </c>
      <c r="F7694" s="1">
        <v>63</v>
      </c>
      <c r="L7694" s="9">
        <f>SUM(D7694:K7694)</f>
        <v>63</v>
      </c>
    </row>
    <row r="7695" spans="1:12" ht="16" customHeight="1" x14ac:dyDescent="0.3">
      <c r="A7695" s="1">
        <v>5642</v>
      </c>
      <c r="B7695" s="3">
        <v>42506</v>
      </c>
      <c r="C7695" s="2" t="s">
        <v>196</v>
      </c>
      <c r="F7695" s="1">
        <v>124</v>
      </c>
      <c r="L7695" s="9">
        <f>SUM(D7695:K7695)</f>
        <v>124</v>
      </c>
    </row>
    <row r="7696" spans="1:12" ht="16" customHeight="1" x14ac:dyDescent="0.3">
      <c r="A7696" s="1">
        <v>5887</v>
      </c>
      <c r="B7696" s="3">
        <v>42509</v>
      </c>
      <c r="C7696" s="2" t="s">
        <v>196</v>
      </c>
      <c r="F7696" s="1">
        <v>70</v>
      </c>
      <c r="L7696" s="9">
        <f>SUM(D7696:K7696)</f>
        <v>70</v>
      </c>
    </row>
    <row r="7697" spans="1:12" ht="16" customHeight="1" x14ac:dyDescent="0.3">
      <c r="A7697" s="1">
        <v>6597</v>
      </c>
      <c r="B7697" s="3">
        <v>42525</v>
      </c>
      <c r="C7697" s="2" t="s">
        <v>196</v>
      </c>
      <c r="F7697" s="1">
        <v>97</v>
      </c>
      <c r="L7697" s="9">
        <f>SUM(D7697:K7697)</f>
        <v>97</v>
      </c>
    </row>
    <row r="7698" spans="1:12" ht="16" customHeight="1" x14ac:dyDescent="0.3">
      <c r="A7698" s="1">
        <v>6733</v>
      </c>
      <c r="B7698" s="3">
        <v>42527</v>
      </c>
      <c r="C7698" s="2" t="s">
        <v>196</v>
      </c>
      <c r="F7698" s="1">
        <v>62</v>
      </c>
      <c r="L7698" s="9">
        <f>SUM(D7698:K7698)</f>
        <v>62</v>
      </c>
    </row>
    <row r="7699" spans="1:12" ht="16" customHeight="1" x14ac:dyDescent="0.3">
      <c r="A7699" s="1">
        <v>6866</v>
      </c>
      <c r="B7699" s="3">
        <v>42530</v>
      </c>
      <c r="C7699" s="2" t="s">
        <v>196</v>
      </c>
      <c r="F7699" s="1">
        <v>110</v>
      </c>
      <c r="L7699" s="9">
        <f>SUM(D7699:K7699)</f>
        <v>110</v>
      </c>
    </row>
    <row r="7700" spans="1:12" ht="16" customHeight="1" x14ac:dyDescent="0.3">
      <c r="A7700" s="1">
        <v>6919</v>
      </c>
      <c r="B7700" s="3">
        <v>42532</v>
      </c>
      <c r="C7700" s="2" t="s">
        <v>196</v>
      </c>
      <c r="F7700" s="1">
        <v>60</v>
      </c>
      <c r="L7700" s="9">
        <f>SUM(D7700:K7700)</f>
        <v>60</v>
      </c>
    </row>
    <row r="7701" spans="1:12" ht="16" customHeight="1" x14ac:dyDescent="0.3">
      <c r="A7701" s="1">
        <v>7122</v>
      </c>
      <c r="B7701" s="3">
        <v>42546</v>
      </c>
      <c r="C7701" s="2" t="s">
        <v>196</v>
      </c>
      <c r="F7701" s="1">
        <v>161</v>
      </c>
      <c r="L7701" s="9">
        <f>SUM(D7701:K7701)</f>
        <v>161</v>
      </c>
    </row>
    <row r="7702" spans="1:12" ht="16" customHeight="1" x14ac:dyDescent="0.3">
      <c r="A7702" s="1">
        <v>8726</v>
      </c>
      <c r="B7702" s="3">
        <v>42662</v>
      </c>
      <c r="C7702" s="2" t="s">
        <v>196</v>
      </c>
      <c r="F7702" s="1">
        <v>59</v>
      </c>
      <c r="L7702" s="9">
        <f>SUM(D7702:K7702)</f>
        <v>59</v>
      </c>
    </row>
    <row r="7703" spans="1:12" ht="16" customHeight="1" x14ac:dyDescent="0.3">
      <c r="A7703" s="1">
        <v>8817</v>
      </c>
      <c r="B7703" s="3">
        <v>42673</v>
      </c>
      <c r="C7703" s="2" t="s">
        <v>196</v>
      </c>
      <c r="F7703" s="1">
        <v>22</v>
      </c>
      <c r="L7703" s="9">
        <f>SUM(D7703:K7703)</f>
        <v>22</v>
      </c>
    </row>
    <row r="7704" spans="1:12" ht="16" customHeight="1" x14ac:dyDescent="0.3">
      <c r="A7704" s="1">
        <v>8996</v>
      </c>
      <c r="B7704" s="3">
        <v>42696</v>
      </c>
      <c r="C7704" s="2" t="s">
        <v>196</v>
      </c>
      <c r="F7704" s="1">
        <v>80</v>
      </c>
      <c r="L7704" s="9">
        <f>SUM(D7704:K7704)</f>
        <v>80</v>
      </c>
    </row>
    <row r="7705" spans="1:12" ht="16" customHeight="1" x14ac:dyDescent="0.3">
      <c r="A7705" s="1">
        <v>9079</v>
      </c>
      <c r="B7705" s="3">
        <v>42704</v>
      </c>
      <c r="C7705" s="2" t="s">
        <v>196</v>
      </c>
      <c r="F7705" s="1">
        <v>144</v>
      </c>
      <c r="L7705" s="9">
        <f>SUM(D7705:K7705)</f>
        <v>144</v>
      </c>
    </row>
    <row r="7706" spans="1:12" ht="16" customHeight="1" x14ac:dyDescent="0.3">
      <c r="A7706" s="1">
        <v>9830</v>
      </c>
      <c r="B7706" s="3">
        <v>42731</v>
      </c>
      <c r="C7706" s="2" t="s">
        <v>196</v>
      </c>
      <c r="F7706" s="1">
        <v>42</v>
      </c>
      <c r="L7706" s="9">
        <f>SUM(D7706:K7706)</f>
        <v>42</v>
      </c>
    </row>
    <row r="7707" spans="1:12" ht="16" customHeight="1" x14ac:dyDescent="0.3">
      <c r="A7707" s="1">
        <v>9035</v>
      </c>
      <c r="B7707" s="3">
        <v>42698</v>
      </c>
      <c r="C7707" s="2" t="s">
        <v>715</v>
      </c>
      <c r="F7707" s="1">
        <v>41</v>
      </c>
      <c r="L7707" s="9">
        <f>SUM(D7707:K7707)</f>
        <v>41</v>
      </c>
    </row>
    <row r="7708" spans="1:12" ht="16" customHeight="1" x14ac:dyDescent="0.3">
      <c r="A7708" s="1">
        <v>9436</v>
      </c>
      <c r="B7708" s="3">
        <v>42715</v>
      </c>
      <c r="C7708" s="2" t="s">
        <v>715</v>
      </c>
      <c r="F7708" s="1">
        <v>50</v>
      </c>
      <c r="L7708" s="9">
        <f>SUM(D7708:K7708)</f>
        <v>50</v>
      </c>
    </row>
    <row r="7709" spans="1:12" ht="16" customHeight="1" x14ac:dyDescent="0.3">
      <c r="A7709" s="1">
        <v>9640</v>
      </c>
      <c r="B7709" s="3">
        <v>42721</v>
      </c>
      <c r="C7709" s="2" t="s">
        <v>715</v>
      </c>
      <c r="F7709" s="1">
        <v>30</v>
      </c>
      <c r="L7709" s="9">
        <f>SUM(D7709:K7709)</f>
        <v>30</v>
      </c>
    </row>
    <row r="7710" spans="1:12" ht="16" customHeight="1" x14ac:dyDescent="0.3">
      <c r="A7710" s="1">
        <v>9714</v>
      </c>
      <c r="B7710" s="3">
        <v>42724</v>
      </c>
      <c r="C7710" s="2" t="s">
        <v>715</v>
      </c>
      <c r="F7710" s="1">
        <v>40</v>
      </c>
      <c r="L7710" s="9">
        <f>SUM(D7710:K7710)</f>
        <v>40</v>
      </c>
    </row>
    <row r="7711" spans="1:12" ht="16" customHeight="1" x14ac:dyDescent="0.3">
      <c r="A7711" s="1">
        <v>426</v>
      </c>
      <c r="B7711" s="3">
        <v>42379</v>
      </c>
      <c r="C7711" s="2" t="s">
        <v>283</v>
      </c>
      <c r="D7711" s="6">
        <v>120</v>
      </c>
      <c r="L7711" s="9">
        <f>SUM(D7711:K7711)</f>
        <v>120</v>
      </c>
    </row>
    <row r="7712" spans="1:12" ht="16" customHeight="1" x14ac:dyDescent="0.3">
      <c r="A7712" s="1">
        <v>1098</v>
      </c>
      <c r="B7712" s="3">
        <v>42395</v>
      </c>
      <c r="C7712" s="2" t="s">
        <v>283</v>
      </c>
      <c r="D7712" s="6">
        <v>225</v>
      </c>
      <c r="L7712" s="9">
        <f>SUM(D7712:K7712)</f>
        <v>225</v>
      </c>
    </row>
    <row r="7713" spans="1:12" ht="16" customHeight="1" x14ac:dyDescent="0.3">
      <c r="A7713" s="1">
        <v>1467</v>
      </c>
      <c r="B7713" s="3">
        <v>42407</v>
      </c>
      <c r="C7713" s="2" t="s">
        <v>283</v>
      </c>
      <c r="D7713" s="6">
        <v>126</v>
      </c>
      <c r="L7713" s="9">
        <f>SUM(D7713:K7713)</f>
        <v>126</v>
      </c>
    </row>
    <row r="7714" spans="1:12" ht="16" customHeight="1" x14ac:dyDescent="0.3">
      <c r="A7714" s="1">
        <v>2195</v>
      </c>
      <c r="B7714" s="3">
        <v>42427</v>
      </c>
      <c r="C7714" s="2" t="s">
        <v>283</v>
      </c>
      <c r="F7714" s="1">
        <v>33</v>
      </c>
      <c r="L7714" s="9">
        <f>SUM(D7714:K7714)</f>
        <v>33</v>
      </c>
    </row>
    <row r="7715" spans="1:12" ht="16" customHeight="1" x14ac:dyDescent="0.3">
      <c r="A7715" s="1">
        <v>2243</v>
      </c>
      <c r="B7715" s="3">
        <v>42428</v>
      </c>
      <c r="C7715" s="2" t="s">
        <v>283</v>
      </c>
      <c r="D7715" s="6">
        <v>507</v>
      </c>
      <c r="L7715" s="9">
        <f>SUM(D7715:K7715)</f>
        <v>507</v>
      </c>
    </row>
    <row r="7716" spans="1:12" ht="16" customHeight="1" x14ac:dyDescent="0.3">
      <c r="A7716" s="1">
        <v>3389</v>
      </c>
      <c r="B7716" s="3">
        <v>42453</v>
      </c>
      <c r="C7716" s="2" t="s">
        <v>283</v>
      </c>
      <c r="D7716" s="6">
        <v>29</v>
      </c>
      <c r="L7716" s="9">
        <f>SUM(D7716:K7716)</f>
        <v>29</v>
      </c>
    </row>
    <row r="7717" spans="1:12" ht="16" customHeight="1" x14ac:dyDescent="0.3">
      <c r="A7717" s="1">
        <v>6007</v>
      </c>
      <c r="B7717" s="3">
        <v>42512</v>
      </c>
      <c r="C7717" s="2" t="s">
        <v>283</v>
      </c>
      <c r="D7717" s="6">
        <v>110</v>
      </c>
      <c r="L7717" s="9">
        <f>SUM(D7717:K7717)</f>
        <v>110</v>
      </c>
    </row>
    <row r="7718" spans="1:12" ht="16" customHeight="1" x14ac:dyDescent="0.3">
      <c r="A7718" s="1">
        <v>6561</v>
      </c>
      <c r="B7718" s="3">
        <v>42523</v>
      </c>
      <c r="C7718" s="2" t="s">
        <v>283</v>
      </c>
      <c r="F7718" s="1">
        <v>94</v>
      </c>
      <c r="L7718" s="9">
        <f>SUM(D7718:K7718)</f>
        <v>94</v>
      </c>
    </row>
    <row r="7719" spans="1:12" ht="16" customHeight="1" x14ac:dyDescent="0.3">
      <c r="A7719" s="1">
        <v>7630</v>
      </c>
      <c r="B7719" s="3">
        <v>42569</v>
      </c>
      <c r="C7719" s="2" t="s">
        <v>283</v>
      </c>
      <c r="D7719" s="6">
        <v>514</v>
      </c>
      <c r="L7719" s="9">
        <f>SUM(D7719:K7719)</f>
        <v>514</v>
      </c>
    </row>
    <row r="7720" spans="1:12" ht="16" customHeight="1" x14ac:dyDescent="0.3">
      <c r="A7720" s="1">
        <v>7688</v>
      </c>
      <c r="B7720" s="3">
        <v>42570</v>
      </c>
      <c r="C7720" s="2" t="s">
        <v>283</v>
      </c>
      <c r="D7720" s="6">
        <v>305</v>
      </c>
      <c r="L7720" s="9">
        <f>SUM(D7720:K7720)</f>
        <v>305</v>
      </c>
    </row>
    <row r="7721" spans="1:12" ht="16" customHeight="1" x14ac:dyDescent="0.3">
      <c r="A7721" s="1">
        <v>7805</v>
      </c>
      <c r="B7721" s="3">
        <v>42575</v>
      </c>
      <c r="C7721" s="2" t="s">
        <v>283</v>
      </c>
      <c r="D7721" s="6">
        <v>173</v>
      </c>
      <c r="L7721" s="9">
        <f>SUM(D7721:K7721)</f>
        <v>173</v>
      </c>
    </row>
    <row r="7722" spans="1:12" ht="16" customHeight="1" x14ac:dyDescent="0.3">
      <c r="A7722" s="1">
        <v>8873</v>
      </c>
      <c r="B7722" s="3">
        <v>42684</v>
      </c>
      <c r="C7722" s="2" t="s">
        <v>283</v>
      </c>
      <c r="F7722" s="1">
        <v>16</v>
      </c>
      <c r="L7722" s="9">
        <f>SUM(D7722:K7722)</f>
        <v>16</v>
      </c>
    </row>
    <row r="7723" spans="1:12" ht="16" customHeight="1" x14ac:dyDescent="0.3">
      <c r="A7723" s="1">
        <v>258</v>
      </c>
      <c r="B7723" s="3">
        <v>42374</v>
      </c>
      <c r="C7723" s="2" t="s">
        <v>85</v>
      </c>
      <c r="F7723" s="1">
        <v>110</v>
      </c>
      <c r="L7723" s="9">
        <f>SUM(D7723:K7723)</f>
        <v>110</v>
      </c>
    </row>
    <row r="7724" spans="1:12" ht="16" customHeight="1" x14ac:dyDescent="0.3">
      <c r="A7724" s="1">
        <v>719</v>
      </c>
      <c r="B7724" s="3">
        <v>42385</v>
      </c>
      <c r="C7724" s="2" t="s">
        <v>85</v>
      </c>
      <c r="F7724" s="1">
        <v>100</v>
      </c>
      <c r="L7724" s="9">
        <f>SUM(D7724:K7724)</f>
        <v>100</v>
      </c>
    </row>
    <row r="7725" spans="1:12" ht="16" customHeight="1" x14ac:dyDescent="0.3">
      <c r="A7725" s="1">
        <v>1731</v>
      </c>
      <c r="B7725" s="3">
        <v>42413</v>
      </c>
      <c r="C7725" s="2" t="s">
        <v>85</v>
      </c>
      <c r="D7725" s="6">
        <v>251</v>
      </c>
      <c r="L7725" s="9">
        <f>SUM(D7725:K7725)</f>
        <v>251</v>
      </c>
    </row>
    <row r="7726" spans="1:12" ht="16" customHeight="1" x14ac:dyDescent="0.3">
      <c r="A7726" s="1">
        <v>1745</v>
      </c>
      <c r="B7726" s="3">
        <v>42413</v>
      </c>
      <c r="C7726" s="2" t="s">
        <v>85</v>
      </c>
      <c r="F7726" s="1">
        <v>50</v>
      </c>
      <c r="L7726" s="9">
        <f>SUM(D7726:K7726)</f>
        <v>50</v>
      </c>
    </row>
    <row r="7727" spans="1:12" ht="16" customHeight="1" x14ac:dyDescent="0.3">
      <c r="A7727" s="1">
        <v>1810</v>
      </c>
      <c r="B7727" s="3">
        <v>42414</v>
      </c>
      <c r="C7727" s="2" t="s">
        <v>85</v>
      </c>
      <c r="F7727" s="1">
        <v>30</v>
      </c>
      <c r="L7727" s="9">
        <f>SUM(D7727:K7727)</f>
        <v>30</v>
      </c>
    </row>
    <row r="7728" spans="1:12" ht="16" customHeight="1" x14ac:dyDescent="0.3">
      <c r="A7728" s="1">
        <v>2111</v>
      </c>
      <c r="B7728" s="3">
        <v>42425</v>
      </c>
      <c r="C7728" s="2" t="s">
        <v>85</v>
      </c>
      <c r="F7728" s="1">
        <v>100</v>
      </c>
      <c r="L7728" s="9">
        <f>SUM(D7728:K7728)</f>
        <v>100</v>
      </c>
    </row>
    <row r="7729" spans="1:12" ht="16" customHeight="1" x14ac:dyDescent="0.3">
      <c r="A7729" s="1">
        <v>2635</v>
      </c>
      <c r="B7729" s="3">
        <v>42432</v>
      </c>
      <c r="C7729" s="2" t="s">
        <v>85</v>
      </c>
      <c r="F7729" s="1">
        <v>50</v>
      </c>
      <c r="L7729" s="9">
        <f>SUM(D7729:K7729)</f>
        <v>50</v>
      </c>
    </row>
    <row r="7730" spans="1:12" ht="16" customHeight="1" x14ac:dyDescent="0.3">
      <c r="A7730" s="1">
        <v>2840</v>
      </c>
      <c r="B7730" s="3">
        <v>42436</v>
      </c>
      <c r="C7730" s="2" t="s">
        <v>85</v>
      </c>
      <c r="F7730" s="1">
        <v>50</v>
      </c>
      <c r="L7730" s="9">
        <f>SUM(D7730:K7730)</f>
        <v>50</v>
      </c>
    </row>
    <row r="7731" spans="1:12" ht="16" customHeight="1" x14ac:dyDescent="0.3">
      <c r="A7731" s="1">
        <v>2999</v>
      </c>
      <c r="B7731" s="3">
        <v>42442</v>
      </c>
      <c r="C7731" s="2" t="s">
        <v>85</v>
      </c>
      <c r="F7731" s="1">
        <v>54</v>
      </c>
      <c r="L7731" s="9">
        <f>SUM(D7731:K7731)</f>
        <v>54</v>
      </c>
    </row>
    <row r="7732" spans="1:12" ht="16" customHeight="1" x14ac:dyDescent="0.3">
      <c r="A7732" s="1">
        <v>3287</v>
      </c>
      <c r="B7732" s="3">
        <v>42451</v>
      </c>
      <c r="C7732" s="2" t="s">
        <v>85</v>
      </c>
      <c r="D7732" s="6">
        <v>249</v>
      </c>
      <c r="L7732" s="9">
        <f>SUM(D7732:K7732)</f>
        <v>249</v>
      </c>
    </row>
    <row r="7733" spans="1:12" ht="16" customHeight="1" x14ac:dyDescent="0.3">
      <c r="A7733" s="1">
        <v>3320</v>
      </c>
      <c r="B7733" s="3">
        <v>42451</v>
      </c>
      <c r="C7733" s="2" t="s">
        <v>85</v>
      </c>
      <c r="F7733" s="1">
        <v>60</v>
      </c>
      <c r="L7733" s="9">
        <f>SUM(D7733:K7733)</f>
        <v>60</v>
      </c>
    </row>
    <row r="7734" spans="1:12" ht="16" customHeight="1" x14ac:dyDescent="0.3">
      <c r="A7734" s="1">
        <v>3348</v>
      </c>
      <c r="B7734" s="3">
        <v>42452</v>
      </c>
      <c r="C7734" s="2" t="s">
        <v>85</v>
      </c>
      <c r="D7734" s="6">
        <v>50</v>
      </c>
      <c r="L7734" s="9">
        <f>SUM(D7734:K7734)</f>
        <v>50</v>
      </c>
    </row>
    <row r="7735" spans="1:12" ht="16" customHeight="1" x14ac:dyDescent="0.3">
      <c r="A7735" s="1">
        <v>3481</v>
      </c>
      <c r="B7735" s="3">
        <v>42455</v>
      </c>
      <c r="C7735" s="2" t="s">
        <v>85</v>
      </c>
      <c r="F7735" s="1">
        <v>48</v>
      </c>
      <c r="L7735" s="9">
        <f>SUM(D7735:K7735)</f>
        <v>48</v>
      </c>
    </row>
    <row r="7736" spans="1:12" ht="16" customHeight="1" x14ac:dyDescent="0.3">
      <c r="A7736" s="1">
        <v>3497</v>
      </c>
      <c r="B7736" s="3">
        <v>42456</v>
      </c>
      <c r="C7736" s="2" t="s">
        <v>85</v>
      </c>
      <c r="D7736" s="6">
        <v>266</v>
      </c>
      <c r="L7736" s="9">
        <f>SUM(D7736:K7736)</f>
        <v>266</v>
      </c>
    </row>
    <row r="7737" spans="1:12" ht="16" customHeight="1" x14ac:dyDescent="0.3">
      <c r="A7737" s="1">
        <v>3502</v>
      </c>
      <c r="B7737" s="3">
        <v>42456</v>
      </c>
      <c r="C7737" s="2" t="s">
        <v>85</v>
      </c>
      <c r="F7737" s="1">
        <v>80</v>
      </c>
      <c r="L7737" s="9">
        <f>SUM(D7737:K7737)</f>
        <v>80</v>
      </c>
    </row>
    <row r="7738" spans="1:12" ht="16" customHeight="1" x14ac:dyDescent="0.3">
      <c r="A7738" s="1">
        <v>3540</v>
      </c>
      <c r="B7738" s="3">
        <v>42457</v>
      </c>
      <c r="C7738" s="2" t="s">
        <v>85</v>
      </c>
      <c r="F7738" s="1">
        <v>40</v>
      </c>
      <c r="L7738" s="9">
        <f>SUM(D7738:K7738)</f>
        <v>40</v>
      </c>
    </row>
    <row r="7739" spans="1:12" ht="16" customHeight="1" x14ac:dyDescent="0.3">
      <c r="A7739" s="1">
        <v>3798</v>
      </c>
      <c r="B7739" s="3">
        <v>42463</v>
      </c>
      <c r="C7739" s="2" t="s">
        <v>85</v>
      </c>
      <c r="F7739" s="1">
        <v>40</v>
      </c>
      <c r="L7739" s="9">
        <f>SUM(D7739:K7739)</f>
        <v>40</v>
      </c>
    </row>
    <row r="7740" spans="1:12" ht="16" customHeight="1" x14ac:dyDescent="0.3">
      <c r="A7740" s="1">
        <v>3942</v>
      </c>
      <c r="B7740" s="3">
        <v>42465</v>
      </c>
      <c r="C7740" s="2" t="s">
        <v>85</v>
      </c>
      <c r="F7740" s="1">
        <v>130</v>
      </c>
      <c r="L7740" s="9">
        <f>SUM(D7740:K7740)</f>
        <v>130</v>
      </c>
    </row>
    <row r="7741" spans="1:12" ht="16" customHeight="1" x14ac:dyDescent="0.3">
      <c r="A7741" s="1">
        <v>3999</v>
      </c>
      <c r="B7741" s="3">
        <v>42469</v>
      </c>
      <c r="C7741" s="2" t="s">
        <v>85</v>
      </c>
      <c r="D7741" s="6">
        <v>329</v>
      </c>
      <c r="L7741" s="9">
        <f>SUM(D7741:K7741)</f>
        <v>329</v>
      </c>
    </row>
    <row r="7742" spans="1:12" ht="16" customHeight="1" x14ac:dyDescent="0.3">
      <c r="A7742" s="1">
        <v>4556</v>
      </c>
      <c r="B7742" s="3">
        <v>42479</v>
      </c>
      <c r="C7742" s="2" t="s">
        <v>85</v>
      </c>
      <c r="F7742" s="1">
        <v>135</v>
      </c>
      <c r="L7742" s="9">
        <f>SUM(D7742:K7742)</f>
        <v>135</v>
      </c>
    </row>
    <row r="7743" spans="1:12" ht="16" customHeight="1" x14ac:dyDescent="0.3">
      <c r="A7743" s="1">
        <v>4768</v>
      </c>
      <c r="B7743" s="3">
        <v>42484</v>
      </c>
      <c r="C7743" s="2" t="s">
        <v>85</v>
      </c>
      <c r="F7743" s="1">
        <v>46</v>
      </c>
      <c r="L7743" s="9">
        <f>SUM(D7743:K7743)</f>
        <v>46</v>
      </c>
    </row>
    <row r="7744" spans="1:12" ht="16" customHeight="1" x14ac:dyDescent="0.3">
      <c r="A7744" s="1">
        <v>5070</v>
      </c>
      <c r="B7744" s="3">
        <v>42492</v>
      </c>
      <c r="C7744" s="2" t="s">
        <v>85</v>
      </c>
      <c r="F7744" s="1">
        <v>23</v>
      </c>
      <c r="L7744" s="9">
        <f>SUM(D7744:K7744)</f>
        <v>23</v>
      </c>
    </row>
    <row r="7745" spans="1:12" ht="16" customHeight="1" x14ac:dyDescent="0.3">
      <c r="A7745" s="1">
        <v>5261</v>
      </c>
      <c r="B7745" s="3">
        <v>42499</v>
      </c>
      <c r="C7745" s="2" t="s">
        <v>85</v>
      </c>
      <c r="D7745" s="6">
        <v>10</v>
      </c>
      <c r="L7745" s="9">
        <f>SUM(D7745:K7745)</f>
        <v>10</v>
      </c>
    </row>
    <row r="7746" spans="1:12" ht="16" customHeight="1" x14ac:dyDescent="0.3">
      <c r="A7746" s="1">
        <v>5280</v>
      </c>
      <c r="B7746" s="3">
        <v>42499</v>
      </c>
      <c r="C7746" s="2" t="s">
        <v>85</v>
      </c>
      <c r="F7746" s="1">
        <v>18</v>
      </c>
      <c r="L7746" s="9">
        <f>SUM(D7746:K7746)</f>
        <v>18</v>
      </c>
    </row>
    <row r="7747" spans="1:12" ht="16" customHeight="1" x14ac:dyDescent="0.3">
      <c r="A7747" s="1">
        <v>5415</v>
      </c>
      <c r="B7747" s="3">
        <v>42502</v>
      </c>
      <c r="C7747" s="2" t="s">
        <v>85</v>
      </c>
      <c r="D7747" s="6">
        <v>300</v>
      </c>
      <c r="L7747" s="9">
        <f>SUM(D7747:K7747)</f>
        <v>300</v>
      </c>
    </row>
    <row r="7748" spans="1:12" ht="16" customHeight="1" x14ac:dyDescent="0.3">
      <c r="A7748" s="1">
        <v>5787</v>
      </c>
      <c r="B7748" s="3">
        <v>42508</v>
      </c>
      <c r="C7748" s="2" t="s">
        <v>85</v>
      </c>
      <c r="F7748" s="1">
        <v>56</v>
      </c>
      <c r="L7748" s="9">
        <f>SUM(D7748:K7748)</f>
        <v>56</v>
      </c>
    </row>
    <row r="7749" spans="1:12" ht="16" customHeight="1" x14ac:dyDescent="0.3">
      <c r="A7749" s="1">
        <v>5876</v>
      </c>
      <c r="B7749" s="3">
        <v>42509</v>
      </c>
      <c r="C7749" s="2" t="s">
        <v>85</v>
      </c>
      <c r="D7749" s="6">
        <v>300</v>
      </c>
      <c r="L7749" s="9">
        <f>SUM(D7749:K7749)</f>
        <v>300</v>
      </c>
    </row>
    <row r="7750" spans="1:12" ht="16" customHeight="1" x14ac:dyDescent="0.3">
      <c r="A7750" s="1">
        <v>6030</v>
      </c>
      <c r="B7750" s="3">
        <v>42512</v>
      </c>
      <c r="C7750" s="2" t="s">
        <v>85</v>
      </c>
      <c r="F7750" s="1">
        <v>18</v>
      </c>
      <c r="L7750" s="9">
        <f>SUM(D7750:K7750)</f>
        <v>18</v>
      </c>
    </row>
    <row r="7751" spans="1:12" ht="16" customHeight="1" x14ac:dyDescent="0.3">
      <c r="A7751" s="1">
        <v>6304</v>
      </c>
      <c r="B7751" s="3">
        <v>42518</v>
      </c>
      <c r="C7751" s="2" t="s">
        <v>85</v>
      </c>
      <c r="D7751" s="6">
        <v>301</v>
      </c>
      <c r="L7751" s="9">
        <f>SUM(D7751:K7751)</f>
        <v>301</v>
      </c>
    </row>
    <row r="7752" spans="1:12" ht="16" customHeight="1" x14ac:dyDescent="0.3">
      <c r="A7752" s="1">
        <v>6523</v>
      </c>
      <c r="B7752" s="3">
        <v>42521</v>
      </c>
      <c r="C7752" s="2" t="s">
        <v>85</v>
      </c>
      <c r="F7752" s="1">
        <v>20</v>
      </c>
      <c r="L7752" s="9">
        <f>SUM(D7752:K7752)</f>
        <v>20</v>
      </c>
    </row>
    <row r="7753" spans="1:12" ht="16" customHeight="1" x14ac:dyDescent="0.3">
      <c r="A7753" s="1">
        <v>6557</v>
      </c>
      <c r="B7753" s="3">
        <v>42523</v>
      </c>
      <c r="C7753" s="2" t="s">
        <v>85</v>
      </c>
      <c r="F7753" s="1">
        <v>25</v>
      </c>
      <c r="L7753" s="9">
        <f>SUM(D7753:K7753)</f>
        <v>25</v>
      </c>
    </row>
    <row r="7754" spans="1:12" ht="16" customHeight="1" x14ac:dyDescent="0.3">
      <c r="A7754" s="1">
        <v>6972</v>
      </c>
      <c r="B7754" s="3">
        <v>42534</v>
      </c>
      <c r="C7754" s="2" t="s">
        <v>85</v>
      </c>
      <c r="F7754" s="1">
        <v>52</v>
      </c>
      <c r="L7754" s="9">
        <f>SUM(D7754:K7754)</f>
        <v>52</v>
      </c>
    </row>
    <row r="7755" spans="1:12" ht="16" customHeight="1" x14ac:dyDescent="0.3">
      <c r="A7755" s="1">
        <v>7010</v>
      </c>
      <c r="B7755" s="3">
        <v>42536</v>
      </c>
      <c r="C7755" s="2" t="s">
        <v>85</v>
      </c>
      <c r="F7755" s="1">
        <v>23</v>
      </c>
      <c r="L7755" s="9">
        <f>SUM(D7755:K7755)</f>
        <v>23</v>
      </c>
    </row>
    <row r="7756" spans="1:12" ht="16" customHeight="1" x14ac:dyDescent="0.3">
      <c r="A7756" s="1">
        <v>7351</v>
      </c>
      <c r="B7756" s="3">
        <v>42551</v>
      </c>
      <c r="C7756" s="2" t="s">
        <v>85</v>
      </c>
      <c r="F7756" s="1">
        <v>20</v>
      </c>
      <c r="L7756" s="9">
        <f>SUM(D7756:K7756)</f>
        <v>20</v>
      </c>
    </row>
    <row r="7757" spans="1:12" ht="16" customHeight="1" x14ac:dyDescent="0.3">
      <c r="A7757" s="1">
        <v>7408</v>
      </c>
      <c r="B7757" s="3">
        <v>42554</v>
      </c>
      <c r="C7757" s="2" t="s">
        <v>85</v>
      </c>
      <c r="F7757" s="1">
        <v>20</v>
      </c>
      <c r="L7757" s="9">
        <f>SUM(D7757:K7757)</f>
        <v>20</v>
      </c>
    </row>
    <row r="7758" spans="1:12" ht="16" customHeight="1" x14ac:dyDescent="0.3">
      <c r="A7758" s="1">
        <v>7852</v>
      </c>
      <c r="B7758" s="3">
        <v>42577</v>
      </c>
      <c r="C7758" s="2" t="s">
        <v>85</v>
      </c>
      <c r="F7758" s="1">
        <v>30</v>
      </c>
      <c r="L7758" s="9">
        <f>SUM(D7758:K7758)</f>
        <v>30</v>
      </c>
    </row>
    <row r="7759" spans="1:12" ht="16" customHeight="1" x14ac:dyDescent="0.3">
      <c r="A7759" s="1">
        <v>7926</v>
      </c>
      <c r="B7759" s="3">
        <v>42583</v>
      </c>
      <c r="C7759" s="2" t="s">
        <v>85</v>
      </c>
      <c r="F7759" s="1">
        <v>23</v>
      </c>
      <c r="L7759" s="9">
        <f>SUM(D7759:K7759)</f>
        <v>23</v>
      </c>
    </row>
    <row r="7760" spans="1:12" ht="16" customHeight="1" x14ac:dyDescent="0.3">
      <c r="A7760" s="1">
        <v>8743</v>
      </c>
      <c r="B7760" s="3">
        <v>42665</v>
      </c>
      <c r="C7760" s="2" t="s">
        <v>85</v>
      </c>
      <c r="F7760" s="1">
        <v>9</v>
      </c>
      <c r="L7760" s="9">
        <f>SUM(D7760:K7760)</f>
        <v>9</v>
      </c>
    </row>
    <row r="7761" spans="1:12" ht="16" customHeight="1" x14ac:dyDescent="0.3">
      <c r="A7761" s="1">
        <v>8933</v>
      </c>
      <c r="B7761" s="3">
        <v>42691</v>
      </c>
      <c r="C7761" s="2" t="s">
        <v>85</v>
      </c>
      <c r="F7761" s="1">
        <v>27</v>
      </c>
      <c r="L7761" s="9">
        <f>SUM(D7761:K7761)</f>
        <v>27</v>
      </c>
    </row>
    <row r="7762" spans="1:12" ht="16" customHeight="1" x14ac:dyDescent="0.3">
      <c r="A7762" s="1">
        <v>107</v>
      </c>
      <c r="B7762" s="3">
        <v>42372</v>
      </c>
      <c r="C7762" s="2" t="s">
        <v>9</v>
      </c>
      <c r="D7762" s="6">
        <v>600</v>
      </c>
      <c r="L7762" s="9">
        <f>SUM(D7762:K7762)</f>
        <v>600</v>
      </c>
    </row>
    <row r="7763" spans="1:12" ht="16" customHeight="1" x14ac:dyDescent="0.3">
      <c r="A7763" s="1">
        <v>335</v>
      </c>
      <c r="B7763" s="3">
        <v>42376</v>
      </c>
      <c r="C7763" s="2" t="s">
        <v>9</v>
      </c>
      <c r="D7763" s="6">
        <v>998</v>
      </c>
      <c r="L7763" s="9">
        <f>SUM(D7763:K7763)</f>
        <v>998</v>
      </c>
    </row>
    <row r="7764" spans="1:12" ht="16" customHeight="1" x14ac:dyDescent="0.3">
      <c r="A7764" s="1">
        <v>390</v>
      </c>
      <c r="B7764" s="3">
        <v>42378</v>
      </c>
      <c r="C7764" s="2" t="s">
        <v>9</v>
      </c>
      <c r="D7764" s="6">
        <v>63</v>
      </c>
      <c r="L7764" s="9">
        <f>SUM(D7764:K7764)</f>
        <v>63</v>
      </c>
    </row>
    <row r="7765" spans="1:12" ht="16" customHeight="1" x14ac:dyDescent="0.3">
      <c r="A7765" s="1">
        <v>579</v>
      </c>
      <c r="B7765" s="3">
        <v>42381</v>
      </c>
      <c r="C7765" s="2" t="s">
        <v>9</v>
      </c>
      <c r="D7765" s="6">
        <v>312</v>
      </c>
      <c r="L7765" s="9">
        <f>SUM(D7765:K7765)</f>
        <v>312</v>
      </c>
    </row>
    <row r="7766" spans="1:12" ht="16" customHeight="1" x14ac:dyDescent="0.3">
      <c r="A7766" s="1">
        <v>829</v>
      </c>
      <c r="B7766" s="3">
        <v>42387</v>
      </c>
      <c r="C7766" s="2" t="s">
        <v>9</v>
      </c>
      <c r="D7766" s="6">
        <v>1146</v>
      </c>
      <c r="L7766" s="9">
        <f>SUM(D7766:K7766)</f>
        <v>1146</v>
      </c>
    </row>
    <row r="7767" spans="1:12" ht="16" customHeight="1" x14ac:dyDescent="0.3">
      <c r="A7767" s="1">
        <v>878</v>
      </c>
      <c r="B7767" s="3">
        <v>42387</v>
      </c>
      <c r="C7767" s="2" t="s">
        <v>9</v>
      </c>
      <c r="E7767" s="1">
        <v>200</v>
      </c>
      <c r="L7767" s="9">
        <f>SUM(D7767:K7767)</f>
        <v>200</v>
      </c>
    </row>
    <row r="7768" spans="1:12" ht="16" customHeight="1" x14ac:dyDescent="0.3">
      <c r="A7768" s="1">
        <v>1210</v>
      </c>
      <c r="B7768" s="3">
        <v>42399</v>
      </c>
      <c r="C7768" s="2" t="s">
        <v>9</v>
      </c>
      <c r="D7768" s="6">
        <v>1223</v>
      </c>
      <c r="L7768" s="9">
        <f>SUM(D7768:K7768)</f>
        <v>1223</v>
      </c>
    </row>
    <row r="7769" spans="1:12" ht="16" customHeight="1" x14ac:dyDescent="0.3">
      <c r="A7769" s="1">
        <v>1237</v>
      </c>
      <c r="B7769" s="3">
        <v>42400</v>
      </c>
      <c r="C7769" s="2" t="s">
        <v>9</v>
      </c>
      <c r="D7769" s="6">
        <v>211</v>
      </c>
      <c r="L7769" s="9">
        <f>SUM(D7769:K7769)</f>
        <v>211</v>
      </c>
    </row>
    <row r="7770" spans="1:12" ht="16" customHeight="1" x14ac:dyDescent="0.3">
      <c r="A7770" s="1">
        <v>1327</v>
      </c>
      <c r="B7770" s="3">
        <v>42401</v>
      </c>
      <c r="C7770" s="2" t="s">
        <v>9</v>
      </c>
      <c r="D7770" s="6">
        <v>52</v>
      </c>
      <c r="L7770" s="9">
        <f>SUM(D7770:K7770)</f>
        <v>52</v>
      </c>
    </row>
    <row r="7771" spans="1:12" ht="16" customHeight="1" x14ac:dyDescent="0.3">
      <c r="A7771" s="1">
        <v>1606</v>
      </c>
      <c r="B7771" s="3">
        <v>42409</v>
      </c>
      <c r="C7771" s="2" t="s">
        <v>9</v>
      </c>
      <c r="D7771" s="6">
        <v>1000</v>
      </c>
      <c r="L7771" s="9">
        <f>SUM(D7771:K7771)</f>
        <v>1000</v>
      </c>
    </row>
    <row r="7772" spans="1:12" ht="16" customHeight="1" x14ac:dyDescent="0.3">
      <c r="A7772" s="1">
        <v>1659</v>
      </c>
      <c r="B7772" s="3">
        <v>42410</v>
      </c>
      <c r="C7772" s="2" t="s">
        <v>9</v>
      </c>
      <c r="D7772" s="6">
        <v>284</v>
      </c>
      <c r="L7772" s="9">
        <f>SUM(D7772:K7772)</f>
        <v>284</v>
      </c>
    </row>
    <row r="7773" spans="1:12" ht="16" customHeight="1" x14ac:dyDescent="0.3">
      <c r="A7773" s="1">
        <v>1764</v>
      </c>
      <c r="B7773" s="3">
        <v>42414</v>
      </c>
      <c r="C7773" s="2" t="s">
        <v>9</v>
      </c>
      <c r="D7773" s="6">
        <v>1012</v>
      </c>
      <c r="L7773" s="9">
        <f>SUM(D7773:K7773)</f>
        <v>1012</v>
      </c>
    </row>
    <row r="7774" spans="1:12" ht="16" customHeight="1" x14ac:dyDescent="0.3">
      <c r="A7774" s="1">
        <v>1933</v>
      </c>
      <c r="B7774" s="3">
        <v>42421</v>
      </c>
      <c r="C7774" s="2" t="s">
        <v>9</v>
      </c>
      <c r="D7774" s="6">
        <v>1358</v>
      </c>
      <c r="L7774" s="9">
        <f>SUM(D7774:K7774)</f>
        <v>1358</v>
      </c>
    </row>
    <row r="7775" spans="1:12" ht="16" customHeight="1" x14ac:dyDescent="0.3">
      <c r="A7775" s="1">
        <v>1964</v>
      </c>
      <c r="B7775" s="3">
        <v>42422</v>
      </c>
      <c r="C7775" s="2" t="s">
        <v>9</v>
      </c>
      <c r="D7775" s="6">
        <v>257</v>
      </c>
      <c r="L7775" s="9">
        <f>SUM(D7775:K7775)</f>
        <v>257</v>
      </c>
    </row>
    <row r="7776" spans="1:12" ht="16" customHeight="1" x14ac:dyDescent="0.3">
      <c r="A7776" s="1">
        <v>2078</v>
      </c>
      <c r="B7776" s="3">
        <v>42425</v>
      </c>
      <c r="C7776" s="2" t="s">
        <v>9</v>
      </c>
      <c r="D7776" s="6">
        <v>368</v>
      </c>
      <c r="L7776" s="9">
        <f>SUM(D7776:K7776)</f>
        <v>368</v>
      </c>
    </row>
    <row r="7777" spans="1:12" ht="16" customHeight="1" x14ac:dyDescent="0.3">
      <c r="A7777" s="1">
        <v>2121</v>
      </c>
      <c r="B7777" s="3">
        <v>42427</v>
      </c>
      <c r="C7777" s="2" t="s">
        <v>9</v>
      </c>
      <c r="D7777" s="6">
        <v>1951</v>
      </c>
      <c r="L7777" s="9">
        <f>SUM(D7777:K7777)</f>
        <v>1951</v>
      </c>
    </row>
    <row r="7778" spans="1:12" ht="16" customHeight="1" x14ac:dyDescent="0.3">
      <c r="A7778" s="1">
        <v>2213</v>
      </c>
      <c r="B7778" s="3">
        <v>42428</v>
      </c>
      <c r="C7778" s="2" t="s">
        <v>9</v>
      </c>
      <c r="D7778" s="6">
        <v>1000</v>
      </c>
      <c r="L7778" s="9">
        <f>SUM(D7778:K7778)</f>
        <v>1000</v>
      </c>
    </row>
    <row r="7779" spans="1:12" ht="16" customHeight="1" x14ac:dyDescent="0.3">
      <c r="A7779" s="1">
        <v>2539</v>
      </c>
      <c r="B7779" s="3">
        <v>42431</v>
      </c>
      <c r="C7779" s="2" t="s">
        <v>9</v>
      </c>
      <c r="D7779" s="6">
        <v>1272</v>
      </c>
      <c r="L7779" s="9">
        <f>SUM(D7779:K7779)</f>
        <v>1272</v>
      </c>
    </row>
    <row r="7780" spans="1:12" ht="16" customHeight="1" x14ac:dyDescent="0.3">
      <c r="A7780" s="1">
        <v>2685</v>
      </c>
      <c r="B7780" s="3">
        <v>42434</v>
      </c>
      <c r="C7780" s="2" t="s">
        <v>9</v>
      </c>
      <c r="D7780" s="6">
        <v>719</v>
      </c>
      <c r="L7780" s="9">
        <f>SUM(D7780:K7780)</f>
        <v>719</v>
      </c>
    </row>
    <row r="7781" spans="1:12" ht="16" customHeight="1" x14ac:dyDescent="0.3">
      <c r="A7781" s="1">
        <v>2852</v>
      </c>
      <c r="B7781" s="3">
        <v>42437</v>
      </c>
      <c r="C7781" s="2" t="s">
        <v>9</v>
      </c>
      <c r="D7781" s="6">
        <v>106</v>
      </c>
      <c r="L7781" s="9">
        <f>SUM(D7781:K7781)</f>
        <v>106</v>
      </c>
    </row>
    <row r="7782" spans="1:12" ht="16" customHeight="1" x14ac:dyDescent="0.3">
      <c r="A7782" s="1">
        <v>2894</v>
      </c>
      <c r="B7782" s="3">
        <v>42438</v>
      </c>
      <c r="C7782" s="2" t="s">
        <v>9</v>
      </c>
      <c r="D7782" s="6">
        <v>100</v>
      </c>
      <c r="L7782" s="9">
        <f>SUM(D7782:K7782)</f>
        <v>100</v>
      </c>
    </row>
    <row r="7783" spans="1:12" ht="16" customHeight="1" x14ac:dyDescent="0.3">
      <c r="A7783" s="1">
        <v>3056</v>
      </c>
      <c r="B7783" s="3">
        <v>42444</v>
      </c>
      <c r="C7783" s="2" t="s">
        <v>9</v>
      </c>
      <c r="D7783" s="6">
        <v>84</v>
      </c>
      <c r="L7783" s="9">
        <f>SUM(D7783:K7783)</f>
        <v>84</v>
      </c>
    </row>
    <row r="7784" spans="1:12" ht="16" customHeight="1" x14ac:dyDescent="0.3">
      <c r="A7784" s="1">
        <v>3088</v>
      </c>
      <c r="B7784" s="3">
        <v>42446</v>
      </c>
      <c r="C7784" s="2" t="s">
        <v>9</v>
      </c>
      <c r="D7784" s="6">
        <v>127</v>
      </c>
      <c r="L7784" s="9">
        <f>SUM(D7784:K7784)</f>
        <v>127</v>
      </c>
    </row>
    <row r="7785" spans="1:12" ht="16" customHeight="1" x14ac:dyDescent="0.3">
      <c r="A7785" s="1">
        <v>3196</v>
      </c>
      <c r="B7785" s="3">
        <v>42449</v>
      </c>
      <c r="C7785" s="2" t="s">
        <v>9</v>
      </c>
      <c r="D7785" s="6">
        <v>532</v>
      </c>
      <c r="L7785" s="9">
        <f>SUM(D7785:K7785)</f>
        <v>532</v>
      </c>
    </row>
    <row r="7786" spans="1:12" ht="16" customHeight="1" x14ac:dyDescent="0.3">
      <c r="A7786" s="1">
        <v>3545</v>
      </c>
      <c r="B7786" s="3">
        <v>42457</v>
      </c>
      <c r="C7786" s="2" t="s">
        <v>9</v>
      </c>
      <c r="E7786" s="1">
        <v>100</v>
      </c>
      <c r="L7786" s="9">
        <f>SUM(D7786:K7786)</f>
        <v>100</v>
      </c>
    </row>
    <row r="7787" spans="1:12" ht="16" customHeight="1" x14ac:dyDescent="0.3">
      <c r="A7787" s="1">
        <v>3609</v>
      </c>
      <c r="B7787" s="3">
        <v>42459</v>
      </c>
      <c r="C7787" s="2" t="s">
        <v>9</v>
      </c>
      <c r="D7787" s="6">
        <v>300</v>
      </c>
      <c r="L7787" s="9">
        <f>SUM(D7787:K7787)</f>
        <v>300</v>
      </c>
    </row>
    <row r="7788" spans="1:12" ht="16" customHeight="1" x14ac:dyDescent="0.3">
      <c r="A7788" s="1">
        <v>3641</v>
      </c>
      <c r="B7788" s="3">
        <v>42459</v>
      </c>
      <c r="C7788" s="2" t="s">
        <v>9</v>
      </c>
      <c r="E7788" s="1">
        <v>325</v>
      </c>
      <c r="L7788" s="9">
        <f>SUM(D7788:K7788)</f>
        <v>325</v>
      </c>
    </row>
    <row r="7789" spans="1:12" ht="16" customHeight="1" x14ac:dyDescent="0.3">
      <c r="A7789" s="1">
        <v>3660</v>
      </c>
      <c r="B7789" s="3">
        <v>42460</v>
      </c>
      <c r="C7789" s="2" t="s">
        <v>9</v>
      </c>
      <c r="D7789" s="6">
        <v>51</v>
      </c>
      <c r="L7789" s="9">
        <f>SUM(D7789:K7789)</f>
        <v>51</v>
      </c>
    </row>
    <row r="7790" spans="1:12" ht="16" customHeight="1" x14ac:dyDescent="0.3">
      <c r="A7790" s="1">
        <v>3744</v>
      </c>
      <c r="B7790" s="3">
        <v>42463</v>
      </c>
      <c r="C7790" s="2" t="s">
        <v>9</v>
      </c>
      <c r="D7790" s="6">
        <v>1548</v>
      </c>
      <c r="L7790" s="9">
        <f>SUM(D7790:K7790)</f>
        <v>1548</v>
      </c>
    </row>
    <row r="7791" spans="1:12" ht="16" customHeight="1" x14ac:dyDescent="0.3">
      <c r="A7791" s="1">
        <v>3816</v>
      </c>
      <c r="B7791" s="3">
        <v>42464</v>
      </c>
      <c r="C7791" s="2" t="s">
        <v>9</v>
      </c>
      <c r="D7791" s="6">
        <v>200</v>
      </c>
      <c r="L7791" s="9">
        <f>SUM(D7791:K7791)</f>
        <v>200</v>
      </c>
    </row>
    <row r="7792" spans="1:12" ht="16" customHeight="1" x14ac:dyDescent="0.3">
      <c r="A7792" s="1">
        <v>3964</v>
      </c>
      <c r="B7792" s="3">
        <v>42465</v>
      </c>
      <c r="C7792" s="2" t="s">
        <v>9</v>
      </c>
      <c r="E7792" s="1">
        <v>155</v>
      </c>
      <c r="L7792" s="9">
        <f>SUM(D7792:K7792)</f>
        <v>155</v>
      </c>
    </row>
    <row r="7793" spans="1:12" ht="16" customHeight="1" x14ac:dyDescent="0.3">
      <c r="A7793" s="1">
        <v>4163</v>
      </c>
      <c r="B7793" s="3">
        <v>42472</v>
      </c>
      <c r="C7793" s="2" t="s">
        <v>9</v>
      </c>
      <c r="D7793" s="6">
        <v>1150</v>
      </c>
      <c r="L7793" s="9">
        <f>SUM(D7793:K7793)</f>
        <v>1150</v>
      </c>
    </row>
    <row r="7794" spans="1:12" ht="16" customHeight="1" x14ac:dyDescent="0.3">
      <c r="A7794" s="1">
        <v>4289</v>
      </c>
      <c r="B7794" s="3">
        <v>42474</v>
      </c>
      <c r="C7794" s="2" t="s">
        <v>9</v>
      </c>
      <c r="D7794" s="6">
        <v>28</v>
      </c>
      <c r="L7794" s="9">
        <f>SUM(D7794:K7794)</f>
        <v>28</v>
      </c>
    </row>
    <row r="7795" spans="1:12" ht="16" customHeight="1" x14ac:dyDescent="0.3">
      <c r="A7795" s="1">
        <v>4447</v>
      </c>
      <c r="B7795" s="3">
        <v>42478</v>
      </c>
      <c r="C7795" s="2" t="s">
        <v>9</v>
      </c>
      <c r="D7795" s="6">
        <v>856</v>
      </c>
      <c r="L7795" s="9">
        <f>SUM(D7795:K7795)</f>
        <v>856</v>
      </c>
    </row>
    <row r="7796" spans="1:12" ht="16" customHeight="1" x14ac:dyDescent="0.3">
      <c r="A7796" s="1">
        <v>4579</v>
      </c>
      <c r="B7796" s="3">
        <v>42480</v>
      </c>
      <c r="C7796" s="2" t="s">
        <v>9</v>
      </c>
      <c r="D7796" s="6">
        <v>506</v>
      </c>
      <c r="L7796" s="9">
        <f>SUM(D7796:K7796)</f>
        <v>506</v>
      </c>
    </row>
    <row r="7797" spans="1:12" ht="16" customHeight="1" x14ac:dyDescent="0.3">
      <c r="A7797" s="1">
        <v>4883</v>
      </c>
      <c r="B7797" s="3">
        <v>42486</v>
      </c>
      <c r="C7797" s="2" t="s">
        <v>9</v>
      </c>
      <c r="D7797" s="6">
        <v>793</v>
      </c>
      <c r="L7797" s="9">
        <f>SUM(D7797:K7797)</f>
        <v>793</v>
      </c>
    </row>
    <row r="7798" spans="1:12" ht="16" customHeight="1" x14ac:dyDescent="0.3">
      <c r="A7798" s="1">
        <v>4929</v>
      </c>
      <c r="B7798" s="3">
        <v>42487</v>
      </c>
      <c r="C7798" s="2" t="s">
        <v>9</v>
      </c>
      <c r="D7798" s="6">
        <v>102</v>
      </c>
      <c r="L7798" s="9">
        <f>SUM(D7798:K7798)</f>
        <v>102</v>
      </c>
    </row>
    <row r="7799" spans="1:12" ht="16" customHeight="1" x14ac:dyDescent="0.3">
      <c r="A7799" s="1">
        <v>5022</v>
      </c>
      <c r="B7799" s="3">
        <v>42491</v>
      </c>
      <c r="C7799" s="2" t="s">
        <v>9</v>
      </c>
      <c r="D7799" s="6">
        <v>309</v>
      </c>
      <c r="L7799" s="9">
        <f>SUM(D7799:K7799)</f>
        <v>309</v>
      </c>
    </row>
    <row r="7800" spans="1:12" ht="16" customHeight="1" x14ac:dyDescent="0.3">
      <c r="A7800" s="1">
        <v>5119</v>
      </c>
      <c r="B7800" s="3">
        <v>42494</v>
      </c>
      <c r="C7800" s="2" t="s">
        <v>9</v>
      </c>
      <c r="D7800" s="6">
        <v>1738</v>
      </c>
      <c r="L7800" s="9">
        <f>SUM(D7800:K7800)</f>
        <v>1738</v>
      </c>
    </row>
    <row r="7801" spans="1:12" ht="16" customHeight="1" x14ac:dyDescent="0.3">
      <c r="A7801" s="1">
        <v>5168</v>
      </c>
      <c r="B7801" s="3">
        <v>42497</v>
      </c>
      <c r="C7801" s="2" t="s">
        <v>9</v>
      </c>
      <c r="D7801" s="6">
        <v>1022</v>
      </c>
      <c r="L7801" s="9">
        <f>SUM(D7801:K7801)</f>
        <v>1022</v>
      </c>
    </row>
    <row r="7802" spans="1:12" ht="16" customHeight="1" x14ac:dyDescent="0.3">
      <c r="A7802" s="1">
        <v>5287</v>
      </c>
      <c r="B7802" s="3">
        <v>42500</v>
      </c>
      <c r="C7802" s="2" t="s">
        <v>9</v>
      </c>
      <c r="D7802" s="6">
        <v>143</v>
      </c>
      <c r="L7802" s="9">
        <f>SUM(D7802:K7802)</f>
        <v>143</v>
      </c>
    </row>
    <row r="7803" spans="1:12" ht="16" customHeight="1" x14ac:dyDescent="0.3">
      <c r="A7803" s="1">
        <v>5380</v>
      </c>
      <c r="B7803" s="3">
        <v>42501</v>
      </c>
      <c r="C7803" s="2" t="s">
        <v>9</v>
      </c>
      <c r="D7803" s="6">
        <v>99</v>
      </c>
      <c r="L7803" s="9">
        <f>SUM(D7803:K7803)</f>
        <v>99</v>
      </c>
    </row>
    <row r="7804" spans="1:12" ht="16" customHeight="1" x14ac:dyDescent="0.3">
      <c r="A7804" s="1">
        <v>5426</v>
      </c>
      <c r="B7804" s="3">
        <v>42502</v>
      </c>
      <c r="C7804" s="2" t="s">
        <v>9</v>
      </c>
      <c r="D7804" s="6">
        <v>317</v>
      </c>
      <c r="L7804" s="9">
        <f>SUM(D7804:K7804)</f>
        <v>317</v>
      </c>
    </row>
    <row r="7805" spans="1:12" ht="16" customHeight="1" x14ac:dyDescent="0.3">
      <c r="A7805" s="1">
        <v>5503</v>
      </c>
      <c r="B7805" s="3">
        <v>42504</v>
      </c>
      <c r="C7805" s="2" t="s">
        <v>9</v>
      </c>
      <c r="D7805" s="6">
        <v>850</v>
      </c>
      <c r="L7805" s="9">
        <f>SUM(D7805:K7805)</f>
        <v>850</v>
      </c>
    </row>
    <row r="7806" spans="1:12" ht="16" customHeight="1" x14ac:dyDescent="0.3">
      <c r="A7806" s="1">
        <v>5545</v>
      </c>
      <c r="B7806" s="3">
        <v>42505</v>
      </c>
      <c r="C7806" s="2" t="s">
        <v>9</v>
      </c>
      <c r="D7806" s="6">
        <v>2069</v>
      </c>
      <c r="L7806" s="9">
        <f>SUM(D7806:K7806)</f>
        <v>2069</v>
      </c>
    </row>
    <row r="7807" spans="1:12" ht="16" customHeight="1" x14ac:dyDescent="0.3">
      <c r="A7807" s="1">
        <v>5691</v>
      </c>
      <c r="B7807" s="3">
        <v>42507</v>
      </c>
      <c r="C7807" s="2" t="s">
        <v>9</v>
      </c>
      <c r="D7807" s="6">
        <v>918</v>
      </c>
      <c r="L7807" s="9">
        <f>SUM(D7807:K7807)</f>
        <v>918</v>
      </c>
    </row>
    <row r="7808" spans="1:12" ht="16" customHeight="1" x14ac:dyDescent="0.3">
      <c r="A7808" s="1">
        <v>5809</v>
      </c>
      <c r="B7808" s="3">
        <v>42509</v>
      </c>
      <c r="C7808" s="2" t="s">
        <v>9</v>
      </c>
      <c r="D7808" s="6">
        <v>378</v>
      </c>
      <c r="L7808" s="9">
        <f>SUM(D7808:K7808)</f>
        <v>378</v>
      </c>
    </row>
    <row r="7809" spans="1:12" ht="16" customHeight="1" x14ac:dyDescent="0.3">
      <c r="A7809" s="1">
        <v>5967</v>
      </c>
      <c r="B7809" s="3">
        <v>42512</v>
      </c>
      <c r="C7809" s="2" t="s">
        <v>9</v>
      </c>
      <c r="D7809" s="6">
        <v>407</v>
      </c>
      <c r="L7809" s="9">
        <f>SUM(D7809:K7809)</f>
        <v>407</v>
      </c>
    </row>
    <row r="7810" spans="1:12" ht="16" customHeight="1" x14ac:dyDescent="0.3">
      <c r="A7810" s="1">
        <v>6040</v>
      </c>
      <c r="B7810" s="3">
        <v>42513</v>
      </c>
      <c r="C7810" s="2" t="s">
        <v>9</v>
      </c>
      <c r="D7810" s="6">
        <v>425</v>
      </c>
      <c r="L7810" s="9">
        <f>SUM(D7810:K7810)</f>
        <v>425</v>
      </c>
    </row>
    <row r="7811" spans="1:12" ht="16" customHeight="1" x14ac:dyDescent="0.3">
      <c r="A7811" s="1">
        <v>6120</v>
      </c>
      <c r="B7811" s="3">
        <v>42514</v>
      </c>
      <c r="C7811" s="2" t="s">
        <v>9</v>
      </c>
      <c r="D7811" s="6">
        <v>296</v>
      </c>
      <c r="L7811" s="9">
        <f>SUM(D7811:K7811)</f>
        <v>296</v>
      </c>
    </row>
    <row r="7812" spans="1:12" ht="16" customHeight="1" x14ac:dyDescent="0.3">
      <c r="A7812" s="1">
        <v>6162</v>
      </c>
      <c r="B7812" s="3">
        <v>42515</v>
      </c>
      <c r="C7812" s="2" t="s">
        <v>9</v>
      </c>
      <c r="D7812" s="6">
        <v>137</v>
      </c>
      <c r="L7812" s="9">
        <f>SUM(D7812:K7812)</f>
        <v>137</v>
      </c>
    </row>
    <row r="7813" spans="1:12" ht="16" customHeight="1" x14ac:dyDescent="0.3">
      <c r="A7813" s="1">
        <v>6220</v>
      </c>
      <c r="B7813" s="3">
        <v>42516</v>
      </c>
      <c r="C7813" s="2" t="s">
        <v>9</v>
      </c>
      <c r="D7813" s="6">
        <v>24</v>
      </c>
      <c r="L7813" s="9">
        <f>SUM(D7813:K7813)</f>
        <v>24</v>
      </c>
    </row>
    <row r="7814" spans="1:12" ht="16" customHeight="1" x14ac:dyDescent="0.3">
      <c r="A7814" s="1">
        <v>6328</v>
      </c>
      <c r="B7814" s="3">
        <v>42518</v>
      </c>
      <c r="C7814" s="2" t="s">
        <v>9</v>
      </c>
      <c r="D7814" s="6">
        <v>1008</v>
      </c>
      <c r="L7814" s="9">
        <f>SUM(D7814:K7814)</f>
        <v>1008</v>
      </c>
    </row>
    <row r="7815" spans="1:12" ht="16" customHeight="1" x14ac:dyDescent="0.3">
      <c r="A7815" s="1">
        <v>6392</v>
      </c>
      <c r="B7815" s="3">
        <v>42519</v>
      </c>
      <c r="C7815" s="2" t="s">
        <v>9</v>
      </c>
      <c r="D7815" s="6">
        <v>843</v>
      </c>
      <c r="L7815" s="9">
        <f>SUM(D7815:K7815)</f>
        <v>843</v>
      </c>
    </row>
    <row r="7816" spans="1:12" ht="16" customHeight="1" x14ac:dyDescent="0.3">
      <c r="A7816" s="1">
        <v>6434</v>
      </c>
      <c r="B7816" s="3">
        <v>42520</v>
      </c>
      <c r="C7816" s="2" t="s">
        <v>9</v>
      </c>
      <c r="D7816" s="6">
        <v>100</v>
      </c>
      <c r="L7816" s="9">
        <f>SUM(D7816:K7816)</f>
        <v>100</v>
      </c>
    </row>
    <row r="7817" spans="1:12" ht="16" customHeight="1" x14ac:dyDescent="0.3">
      <c r="A7817" s="1">
        <v>6504</v>
      </c>
      <c r="B7817" s="3">
        <v>42521</v>
      </c>
      <c r="C7817" s="2" t="s">
        <v>9</v>
      </c>
      <c r="D7817" s="6">
        <v>200</v>
      </c>
      <c r="L7817" s="9">
        <f>SUM(D7817:K7817)</f>
        <v>200</v>
      </c>
    </row>
    <row r="7818" spans="1:12" ht="16" customHeight="1" x14ac:dyDescent="0.3">
      <c r="A7818" s="1">
        <v>6562</v>
      </c>
      <c r="B7818" s="3">
        <v>42523</v>
      </c>
      <c r="C7818" s="2" t="s">
        <v>9</v>
      </c>
      <c r="F7818" s="1">
        <v>20</v>
      </c>
      <c r="L7818" s="9">
        <f>SUM(D7818:K7818)</f>
        <v>20</v>
      </c>
    </row>
    <row r="7819" spans="1:12" ht="16" customHeight="1" x14ac:dyDescent="0.3">
      <c r="A7819" s="1">
        <v>6746</v>
      </c>
      <c r="B7819" s="3">
        <v>42528</v>
      </c>
      <c r="C7819" s="2" t="s">
        <v>9</v>
      </c>
      <c r="D7819" s="6">
        <v>866</v>
      </c>
      <c r="L7819" s="9">
        <f>SUM(D7819:K7819)</f>
        <v>866</v>
      </c>
    </row>
    <row r="7820" spans="1:12" ht="16" customHeight="1" x14ac:dyDescent="0.3">
      <c r="A7820" s="1">
        <v>6844</v>
      </c>
      <c r="B7820" s="3">
        <v>42530</v>
      </c>
      <c r="C7820" s="2" t="s">
        <v>9</v>
      </c>
      <c r="D7820" s="6">
        <v>135</v>
      </c>
      <c r="L7820" s="9">
        <f>SUM(D7820:K7820)</f>
        <v>135</v>
      </c>
    </row>
    <row r="7821" spans="1:12" ht="16" customHeight="1" x14ac:dyDescent="0.3">
      <c r="A7821" s="1">
        <v>6908</v>
      </c>
      <c r="B7821" s="3">
        <v>42532</v>
      </c>
      <c r="C7821" s="2" t="s">
        <v>9</v>
      </c>
      <c r="F7821" s="1">
        <v>102</v>
      </c>
      <c r="L7821" s="9">
        <f>SUM(D7821:K7821)</f>
        <v>102</v>
      </c>
    </row>
    <row r="7822" spans="1:12" ht="16" customHeight="1" x14ac:dyDescent="0.3">
      <c r="A7822" s="1">
        <v>6931</v>
      </c>
      <c r="B7822" s="3">
        <v>42533</v>
      </c>
      <c r="C7822" s="2" t="s">
        <v>9</v>
      </c>
      <c r="D7822" s="6">
        <v>91</v>
      </c>
      <c r="L7822" s="9">
        <f>SUM(D7822:K7822)</f>
        <v>91</v>
      </c>
    </row>
    <row r="7823" spans="1:12" ht="16" customHeight="1" x14ac:dyDescent="0.3">
      <c r="A7823" s="1">
        <v>7034</v>
      </c>
      <c r="B7823" s="3">
        <v>42539</v>
      </c>
      <c r="C7823" s="2" t="s">
        <v>9</v>
      </c>
      <c r="D7823" s="6">
        <v>32</v>
      </c>
      <c r="L7823" s="9">
        <f>SUM(D7823:K7823)</f>
        <v>32</v>
      </c>
    </row>
    <row r="7824" spans="1:12" ht="16" customHeight="1" x14ac:dyDescent="0.3">
      <c r="A7824" s="1">
        <v>7226</v>
      </c>
      <c r="B7824" s="3">
        <v>42549</v>
      </c>
      <c r="C7824" s="2" t="s">
        <v>9</v>
      </c>
      <c r="D7824" s="6">
        <v>449</v>
      </c>
      <c r="L7824" s="9">
        <f>SUM(D7824:K7824)</f>
        <v>449</v>
      </c>
    </row>
    <row r="7825" spans="1:12" ht="16" customHeight="1" x14ac:dyDescent="0.3">
      <c r="A7825" s="1">
        <v>7275</v>
      </c>
      <c r="B7825" s="3">
        <v>42550</v>
      </c>
      <c r="C7825" s="2" t="s">
        <v>9</v>
      </c>
      <c r="D7825" s="6">
        <v>57</v>
      </c>
      <c r="L7825" s="9">
        <f>SUM(D7825:K7825)</f>
        <v>57</v>
      </c>
    </row>
    <row r="7826" spans="1:12" ht="16" customHeight="1" x14ac:dyDescent="0.3">
      <c r="A7826" s="1">
        <v>7320</v>
      </c>
      <c r="B7826" s="3">
        <v>42551</v>
      </c>
      <c r="C7826" s="2" t="s">
        <v>9</v>
      </c>
      <c r="D7826" s="6">
        <v>589</v>
      </c>
      <c r="L7826" s="9">
        <f>SUM(D7826:K7826)</f>
        <v>589</v>
      </c>
    </row>
    <row r="7827" spans="1:12" ht="16" customHeight="1" x14ac:dyDescent="0.3">
      <c r="A7827" s="1">
        <v>7501</v>
      </c>
      <c r="B7827" s="3">
        <v>42567</v>
      </c>
      <c r="C7827" s="2" t="s">
        <v>9</v>
      </c>
      <c r="D7827" s="6">
        <v>78</v>
      </c>
      <c r="L7827" s="9">
        <f>SUM(D7827:K7827)</f>
        <v>78</v>
      </c>
    </row>
    <row r="7828" spans="1:12" ht="16" customHeight="1" x14ac:dyDescent="0.3">
      <c r="A7828" s="1">
        <v>7660</v>
      </c>
      <c r="B7828" s="3">
        <v>42569</v>
      </c>
      <c r="C7828" s="2" t="s">
        <v>9</v>
      </c>
      <c r="D7828" s="6">
        <v>10</v>
      </c>
      <c r="L7828" s="9">
        <f>SUM(D7828:K7828)</f>
        <v>10</v>
      </c>
    </row>
    <row r="7829" spans="1:12" ht="16" customHeight="1" x14ac:dyDescent="0.3">
      <c r="A7829" s="1">
        <v>7735</v>
      </c>
      <c r="B7829" s="3">
        <v>42572</v>
      </c>
      <c r="C7829" s="2" t="s">
        <v>9</v>
      </c>
      <c r="D7829" s="6">
        <v>83</v>
      </c>
      <c r="L7829" s="9">
        <f>SUM(D7829:K7829)</f>
        <v>83</v>
      </c>
    </row>
    <row r="7830" spans="1:12" ht="16" customHeight="1" x14ac:dyDescent="0.3">
      <c r="A7830" s="1">
        <v>7774</v>
      </c>
      <c r="B7830" s="3">
        <v>42574</v>
      </c>
      <c r="C7830" s="2" t="s">
        <v>9</v>
      </c>
      <c r="D7830" s="6">
        <v>50</v>
      </c>
      <c r="L7830" s="9">
        <f>SUM(D7830:K7830)</f>
        <v>50</v>
      </c>
    </row>
    <row r="7831" spans="1:12" ht="16" customHeight="1" x14ac:dyDescent="0.3">
      <c r="A7831" s="1">
        <v>7858</v>
      </c>
      <c r="B7831" s="3">
        <v>42578</v>
      </c>
      <c r="C7831" s="2" t="s">
        <v>9</v>
      </c>
      <c r="D7831" s="6">
        <v>102</v>
      </c>
      <c r="L7831" s="9">
        <f>SUM(D7831:K7831)</f>
        <v>102</v>
      </c>
    </row>
    <row r="7832" spans="1:12" ht="16" customHeight="1" x14ac:dyDescent="0.3">
      <c r="A7832" s="1">
        <v>7917</v>
      </c>
      <c r="B7832" s="3">
        <v>42583</v>
      </c>
      <c r="C7832" s="2" t="s">
        <v>9</v>
      </c>
      <c r="D7832" s="6">
        <v>132</v>
      </c>
      <c r="L7832" s="9">
        <f>SUM(D7832:K7832)</f>
        <v>132</v>
      </c>
    </row>
    <row r="7833" spans="1:12" ht="16" customHeight="1" x14ac:dyDescent="0.3">
      <c r="A7833" s="1">
        <v>7963</v>
      </c>
      <c r="B7833" s="3">
        <v>42588</v>
      </c>
      <c r="C7833" s="2" t="s">
        <v>9</v>
      </c>
      <c r="D7833" s="6">
        <v>50</v>
      </c>
      <c r="L7833" s="9">
        <f>SUM(D7833:K7833)</f>
        <v>50</v>
      </c>
    </row>
    <row r="7834" spans="1:12" ht="16" customHeight="1" x14ac:dyDescent="0.3">
      <c r="A7834" s="1">
        <v>8030</v>
      </c>
      <c r="B7834" s="3">
        <v>42592</v>
      </c>
      <c r="C7834" s="2" t="s">
        <v>9</v>
      </c>
      <c r="D7834" s="6">
        <v>175</v>
      </c>
      <c r="L7834" s="9">
        <f>SUM(D7834:K7834)</f>
        <v>175</v>
      </c>
    </row>
    <row r="7835" spans="1:12" ht="16" customHeight="1" x14ac:dyDescent="0.3">
      <c r="A7835" s="1">
        <v>8068</v>
      </c>
      <c r="B7835" s="3">
        <v>42596</v>
      </c>
      <c r="C7835" s="2" t="s">
        <v>9</v>
      </c>
      <c r="D7835" s="6">
        <v>15</v>
      </c>
      <c r="L7835" s="9">
        <f>SUM(D7835:K7835)</f>
        <v>15</v>
      </c>
    </row>
    <row r="7836" spans="1:12" ht="16" customHeight="1" x14ac:dyDescent="0.3">
      <c r="A7836" s="1">
        <v>8117</v>
      </c>
      <c r="B7836" s="3">
        <v>42602</v>
      </c>
      <c r="C7836" s="2" t="s">
        <v>9</v>
      </c>
      <c r="D7836" s="6">
        <v>42</v>
      </c>
      <c r="L7836" s="9">
        <f>SUM(D7836:K7836)</f>
        <v>42</v>
      </c>
    </row>
    <row r="7837" spans="1:12" ht="16" customHeight="1" x14ac:dyDescent="0.3">
      <c r="A7837" s="1">
        <v>8166</v>
      </c>
      <c r="B7837" s="3">
        <v>42604</v>
      </c>
      <c r="C7837" s="2" t="s">
        <v>9</v>
      </c>
      <c r="D7837" s="6">
        <v>406</v>
      </c>
      <c r="L7837" s="9">
        <f>SUM(D7837:K7837)</f>
        <v>406</v>
      </c>
    </row>
    <row r="7838" spans="1:12" ht="16" customHeight="1" x14ac:dyDescent="0.3">
      <c r="A7838" s="1">
        <v>8547</v>
      </c>
      <c r="B7838" s="3">
        <v>42641</v>
      </c>
      <c r="C7838" s="2" t="s">
        <v>9</v>
      </c>
      <c r="D7838" s="6">
        <v>211</v>
      </c>
      <c r="L7838" s="9">
        <f>SUM(D7838:K7838)</f>
        <v>211</v>
      </c>
    </row>
    <row r="7839" spans="1:12" ht="16" customHeight="1" x14ac:dyDescent="0.3">
      <c r="A7839" s="1">
        <v>8573</v>
      </c>
      <c r="B7839" s="3">
        <v>42649</v>
      </c>
      <c r="C7839" s="2" t="s">
        <v>9</v>
      </c>
      <c r="E7839" s="1">
        <v>160</v>
      </c>
      <c r="L7839" s="9">
        <f>SUM(D7839:K7839)</f>
        <v>160</v>
      </c>
    </row>
    <row r="7840" spans="1:12" ht="16" customHeight="1" x14ac:dyDescent="0.3">
      <c r="A7840" s="1">
        <v>8624</v>
      </c>
      <c r="B7840" s="3">
        <v>42653</v>
      </c>
      <c r="C7840" s="2" t="s">
        <v>9</v>
      </c>
      <c r="D7840" s="6">
        <v>27</v>
      </c>
      <c r="L7840" s="9">
        <f>SUM(D7840:K7840)</f>
        <v>27</v>
      </c>
    </row>
    <row r="7841" spans="1:12" ht="16" customHeight="1" x14ac:dyDescent="0.3">
      <c r="A7841" s="1">
        <v>8989</v>
      </c>
      <c r="B7841" s="3">
        <v>42696</v>
      </c>
      <c r="C7841" s="2" t="s">
        <v>9</v>
      </c>
      <c r="E7841" s="1">
        <v>137</v>
      </c>
      <c r="L7841" s="9">
        <f>SUM(D7841:K7841)</f>
        <v>137</v>
      </c>
    </row>
    <row r="7842" spans="1:12" ht="16" customHeight="1" x14ac:dyDescent="0.3">
      <c r="A7842" s="1">
        <v>9068</v>
      </c>
      <c r="B7842" s="3">
        <v>42703</v>
      </c>
      <c r="C7842" s="2" t="s">
        <v>9</v>
      </c>
      <c r="D7842" s="6">
        <v>32</v>
      </c>
      <c r="L7842" s="9">
        <f>SUM(D7842:K7842)</f>
        <v>32</v>
      </c>
    </row>
    <row r="7843" spans="1:12" ht="16" customHeight="1" x14ac:dyDescent="0.3">
      <c r="A7843" s="1">
        <v>9479</v>
      </c>
      <c r="B7843" s="3">
        <v>42716</v>
      </c>
      <c r="C7843" s="2" t="s">
        <v>9</v>
      </c>
      <c r="E7843" s="1">
        <v>100</v>
      </c>
      <c r="L7843" s="9">
        <f>SUM(D7843:K7843)</f>
        <v>100</v>
      </c>
    </row>
    <row r="7844" spans="1:12" ht="16" customHeight="1" x14ac:dyDescent="0.3">
      <c r="A7844" s="1">
        <v>4256</v>
      </c>
      <c r="B7844" s="3">
        <v>42473</v>
      </c>
      <c r="C7844" s="2" t="s">
        <v>746</v>
      </c>
      <c r="F7844" s="1">
        <v>170</v>
      </c>
      <c r="L7844" s="9">
        <f>SUM(D7844:K7844)</f>
        <v>170</v>
      </c>
    </row>
    <row r="7845" spans="1:12" ht="16" customHeight="1" x14ac:dyDescent="0.3">
      <c r="A7845" s="1">
        <v>4338</v>
      </c>
      <c r="B7845" s="3">
        <v>42474</v>
      </c>
      <c r="C7845" s="2" t="s">
        <v>746</v>
      </c>
      <c r="F7845" s="1">
        <v>211</v>
      </c>
      <c r="L7845" s="9">
        <f>SUM(D7845:K7845)</f>
        <v>211</v>
      </c>
    </row>
    <row r="7846" spans="1:12" ht="16" customHeight="1" x14ac:dyDescent="0.3">
      <c r="A7846" s="1">
        <v>4373</v>
      </c>
      <c r="B7846" s="3">
        <v>42476</v>
      </c>
      <c r="C7846" s="2" t="s">
        <v>746</v>
      </c>
      <c r="F7846" s="1">
        <v>101</v>
      </c>
      <c r="L7846" s="9">
        <f>SUM(D7846:K7846)</f>
        <v>101</v>
      </c>
    </row>
    <row r="7847" spans="1:12" ht="16" customHeight="1" x14ac:dyDescent="0.3">
      <c r="A7847" s="1">
        <v>4427</v>
      </c>
      <c r="B7847" s="3">
        <v>42477</v>
      </c>
      <c r="C7847" s="2" t="s">
        <v>746</v>
      </c>
      <c r="F7847" s="1">
        <v>79</v>
      </c>
      <c r="L7847" s="9">
        <f>SUM(D7847:K7847)</f>
        <v>79</v>
      </c>
    </row>
    <row r="7848" spans="1:12" ht="16" customHeight="1" x14ac:dyDescent="0.3">
      <c r="A7848" s="1">
        <v>4475</v>
      </c>
      <c r="B7848" s="3">
        <v>42478</v>
      </c>
      <c r="C7848" s="2" t="s">
        <v>746</v>
      </c>
      <c r="F7848" s="1">
        <v>60</v>
      </c>
      <c r="L7848" s="9">
        <f>SUM(D7848:K7848)</f>
        <v>60</v>
      </c>
    </row>
    <row r="7849" spans="1:12" ht="16" customHeight="1" x14ac:dyDescent="0.3">
      <c r="A7849" s="1">
        <v>4709</v>
      </c>
      <c r="B7849" s="3">
        <v>42483</v>
      </c>
      <c r="C7849" s="2" t="s">
        <v>746</v>
      </c>
      <c r="F7849" s="1">
        <v>186</v>
      </c>
      <c r="L7849" s="9">
        <f>SUM(D7849:K7849)</f>
        <v>186</v>
      </c>
    </row>
    <row r="7850" spans="1:12" ht="16" customHeight="1" x14ac:dyDescent="0.3">
      <c r="A7850" s="1">
        <v>4956</v>
      </c>
      <c r="B7850" s="3">
        <v>42488</v>
      </c>
      <c r="C7850" s="2" t="s">
        <v>746</v>
      </c>
      <c r="F7850" s="1">
        <v>154</v>
      </c>
      <c r="L7850" s="9">
        <f>SUM(D7850:K7850)</f>
        <v>154</v>
      </c>
    </row>
    <row r="7851" spans="1:12" ht="16" customHeight="1" x14ac:dyDescent="0.3">
      <c r="A7851" s="1">
        <v>5032</v>
      </c>
      <c r="B7851" s="3">
        <v>42491</v>
      </c>
      <c r="C7851" s="2" t="s">
        <v>746</v>
      </c>
      <c r="F7851" s="1">
        <v>120</v>
      </c>
      <c r="L7851" s="9">
        <f>SUM(D7851:K7851)</f>
        <v>120</v>
      </c>
    </row>
    <row r="7852" spans="1:12" ht="16" customHeight="1" x14ac:dyDescent="0.3">
      <c r="A7852" s="1">
        <v>5219</v>
      </c>
      <c r="B7852" s="3">
        <v>42498</v>
      </c>
      <c r="C7852" s="2" t="s">
        <v>746</v>
      </c>
      <c r="F7852" s="1">
        <v>159</v>
      </c>
      <c r="L7852" s="9">
        <f>SUM(D7852:K7852)</f>
        <v>159</v>
      </c>
    </row>
    <row r="7853" spans="1:12" ht="16" customHeight="1" x14ac:dyDescent="0.3">
      <c r="A7853" s="1">
        <v>5336</v>
      </c>
      <c r="B7853" s="3">
        <v>42500</v>
      </c>
      <c r="C7853" s="2" t="s">
        <v>746</v>
      </c>
      <c r="F7853" s="1">
        <v>100</v>
      </c>
      <c r="L7853" s="9">
        <f>SUM(D7853:K7853)</f>
        <v>100</v>
      </c>
    </row>
    <row r="7854" spans="1:12" ht="16" customHeight="1" x14ac:dyDescent="0.3">
      <c r="A7854" s="1">
        <v>5885</v>
      </c>
      <c r="B7854" s="3">
        <v>42509</v>
      </c>
      <c r="C7854" s="2" t="s">
        <v>746</v>
      </c>
      <c r="F7854" s="1">
        <v>130</v>
      </c>
      <c r="L7854" s="9">
        <f>SUM(D7854:K7854)</f>
        <v>130</v>
      </c>
    </row>
    <row r="7855" spans="1:12" ht="16" customHeight="1" x14ac:dyDescent="0.3">
      <c r="A7855" s="1">
        <v>6424</v>
      </c>
      <c r="B7855" s="3">
        <v>42519</v>
      </c>
      <c r="C7855" s="2" t="s">
        <v>746</v>
      </c>
      <c r="F7855" s="1">
        <v>132</v>
      </c>
      <c r="L7855" s="9">
        <f>SUM(D7855:K7855)</f>
        <v>132</v>
      </c>
    </row>
    <row r="7856" spans="1:12" ht="16" customHeight="1" x14ac:dyDescent="0.3">
      <c r="A7856" s="1">
        <v>6521</v>
      </c>
      <c r="B7856" s="3">
        <v>42521</v>
      </c>
      <c r="C7856" s="2" t="s">
        <v>746</v>
      </c>
      <c r="F7856" s="1">
        <v>311</v>
      </c>
      <c r="L7856" s="9">
        <f>SUM(D7856:K7856)</f>
        <v>311</v>
      </c>
    </row>
    <row r="7857" spans="1:12" ht="16" customHeight="1" x14ac:dyDescent="0.3">
      <c r="A7857" s="1">
        <v>6595</v>
      </c>
      <c r="B7857" s="3">
        <v>42525</v>
      </c>
      <c r="C7857" s="2" t="s">
        <v>746</v>
      </c>
      <c r="F7857" s="1">
        <v>32</v>
      </c>
      <c r="L7857" s="9">
        <f>SUM(D7857:K7857)</f>
        <v>32</v>
      </c>
    </row>
    <row r="7858" spans="1:12" ht="16" customHeight="1" x14ac:dyDescent="0.3">
      <c r="A7858" s="1">
        <v>6904</v>
      </c>
      <c r="B7858" s="3">
        <v>42532</v>
      </c>
      <c r="C7858" s="2" t="s">
        <v>746</v>
      </c>
      <c r="F7858" s="1">
        <v>123</v>
      </c>
      <c r="L7858" s="9">
        <f>SUM(D7858:K7858)</f>
        <v>123</v>
      </c>
    </row>
    <row r="7859" spans="1:12" ht="16" customHeight="1" x14ac:dyDescent="0.3">
      <c r="A7859" s="1">
        <v>6990</v>
      </c>
      <c r="B7859" s="3">
        <v>42535</v>
      </c>
      <c r="C7859" s="2" t="s">
        <v>746</v>
      </c>
      <c r="F7859" s="1">
        <v>93</v>
      </c>
      <c r="L7859" s="9">
        <f>SUM(D7859:K7859)</f>
        <v>93</v>
      </c>
    </row>
    <row r="7860" spans="1:12" ht="16" customHeight="1" x14ac:dyDescent="0.3">
      <c r="A7860" s="1">
        <v>7389</v>
      </c>
      <c r="B7860" s="3">
        <v>42553</v>
      </c>
      <c r="C7860" s="2" t="s">
        <v>746</v>
      </c>
      <c r="F7860" s="1">
        <v>183</v>
      </c>
      <c r="L7860" s="9">
        <f>SUM(D7860:K7860)</f>
        <v>183</v>
      </c>
    </row>
    <row r="7861" spans="1:12" ht="16" customHeight="1" x14ac:dyDescent="0.3">
      <c r="A7861" s="1">
        <v>7476</v>
      </c>
      <c r="B7861" s="3">
        <v>42561</v>
      </c>
      <c r="C7861" s="2" t="s">
        <v>746</v>
      </c>
      <c r="F7861" s="1">
        <v>86</v>
      </c>
      <c r="L7861" s="9">
        <f>SUM(D7861:K7861)</f>
        <v>86</v>
      </c>
    </row>
    <row r="7862" spans="1:12" ht="16" customHeight="1" x14ac:dyDescent="0.3">
      <c r="A7862" s="1">
        <v>7821</v>
      </c>
      <c r="B7862" s="3">
        <v>42575</v>
      </c>
      <c r="C7862" s="2" t="s">
        <v>746</v>
      </c>
      <c r="F7862" s="1">
        <v>59</v>
      </c>
      <c r="L7862" s="9">
        <f>SUM(D7862:K7862)</f>
        <v>59</v>
      </c>
    </row>
    <row r="7863" spans="1:12" ht="16" customHeight="1" x14ac:dyDescent="0.3">
      <c r="A7863" s="1">
        <v>7970</v>
      </c>
      <c r="B7863" s="3">
        <v>42588</v>
      </c>
      <c r="C7863" s="2" t="s">
        <v>746</v>
      </c>
      <c r="F7863" s="1">
        <v>20</v>
      </c>
      <c r="L7863" s="9">
        <f>SUM(D7863:K7863)</f>
        <v>20</v>
      </c>
    </row>
    <row r="7864" spans="1:12" ht="16" customHeight="1" x14ac:dyDescent="0.3">
      <c r="A7864" s="1">
        <v>8108</v>
      </c>
      <c r="B7864" s="3">
        <v>42600</v>
      </c>
      <c r="C7864" s="2" t="s">
        <v>746</v>
      </c>
      <c r="F7864" s="1">
        <v>60</v>
      </c>
      <c r="L7864" s="9">
        <f>SUM(D7864:K7864)</f>
        <v>60</v>
      </c>
    </row>
    <row r="7865" spans="1:12" ht="16" customHeight="1" x14ac:dyDescent="0.3">
      <c r="A7865" s="1">
        <v>8123</v>
      </c>
      <c r="B7865" s="3">
        <v>42602</v>
      </c>
      <c r="C7865" s="2" t="s">
        <v>746</v>
      </c>
      <c r="F7865" s="1">
        <v>198</v>
      </c>
      <c r="L7865" s="9">
        <f>SUM(D7865:K7865)</f>
        <v>198</v>
      </c>
    </row>
    <row r="7866" spans="1:12" ht="16" customHeight="1" x14ac:dyDescent="0.3">
      <c r="A7866" s="1">
        <v>8375</v>
      </c>
      <c r="B7866" s="3">
        <v>42627</v>
      </c>
      <c r="C7866" s="2" t="s">
        <v>746</v>
      </c>
      <c r="F7866" s="1">
        <v>85</v>
      </c>
      <c r="L7866" s="9">
        <f>SUM(D7866:K7866)</f>
        <v>85</v>
      </c>
    </row>
    <row r="7867" spans="1:12" ht="16" customHeight="1" x14ac:dyDescent="0.3">
      <c r="A7867" s="1">
        <v>8471</v>
      </c>
      <c r="B7867" s="3">
        <v>42632</v>
      </c>
      <c r="C7867" s="2" t="s">
        <v>746</v>
      </c>
      <c r="F7867" s="1">
        <v>79</v>
      </c>
      <c r="L7867" s="9">
        <f>SUM(D7867:K7867)</f>
        <v>79</v>
      </c>
    </row>
    <row r="7868" spans="1:12" ht="16" customHeight="1" x14ac:dyDescent="0.3">
      <c r="A7868" s="1">
        <v>8550</v>
      </c>
      <c r="B7868" s="3">
        <v>42644</v>
      </c>
      <c r="C7868" s="2" t="s">
        <v>746</v>
      </c>
      <c r="F7868" s="1">
        <v>184</v>
      </c>
      <c r="L7868" s="9">
        <f>SUM(D7868:K7868)</f>
        <v>184</v>
      </c>
    </row>
    <row r="7869" spans="1:12" ht="16" customHeight="1" x14ac:dyDescent="0.3">
      <c r="A7869" s="1">
        <v>8585</v>
      </c>
      <c r="B7869" s="3">
        <v>42649</v>
      </c>
      <c r="C7869" s="2" t="s">
        <v>746</v>
      </c>
      <c r="F7869" s="1">
        <v>80</v>
      </c>
      <c r="L7869" s="9">
        <f>SUM(D7869:K7869)</f>
        <v>80</v>
      </c>
    </row>
    <row r="7870" spans="1:12" ht="16" customHeight="1" x14ac:dyDescent="0.3">
      <c r="A7870" s="1">
        <v>8622</v>
      </c>
      <c r="B7870" s="3">
        <v>42652</v>
      </c>
      <c r="C7870" s="2" t="s">
        <v>746</v>
      </c>
      <c r="F7870" s="1">
        <v>43</v>
      </c>
      <c r="L7870" s="9">
        <f>SUM(D7870:K7870)</f>
        <v>43</v>
      </c>
    </row>
    <row r="7871" spans="1:12" ht="16" customHeight="1" x14ac:dyDescent="0.3">
      <c r="A7871" s="1">
        <v>8708</v>
      </c>
      <c r="B7871" s="3">
        <v>42661</v>
      </c>
      <c r="C7871" s="2" t="s">
        <v>746</v>
      </c>
      <c r="F7871" s="1">
        <v>106</v>
      </c>
      <c r="L7871" s="9">
        <f>SUM(D7871:K7871)</f>
        <v>106</v>
      </c>
    </row>
    <row r="7872" spans="1:12" ht="16" customHeight="1" x14ac:dyDescent="0.3">
      <c r="A7872" s="1">
        <v>8853</v>
      </c>
      <c r="B7872" s="3">
        <v>42682</v>
      </c>
      <c r="C7872" s="2" t="s">
        <v>746</v>
      </c>
      <c r="F7872" s="1">
        <v>73</v>
      </c>
      <c r="L7872" s="9">
        <f>SUM(D7872:K7872)</f>
        <v>73</v>
      </c>
    </row>
    <row r="7873" spans="1:12" ht="16" customHeight="1" x14ac:dyDescent="0.3">
      <c r="A7873" s="1">
        <v>8896</v>
      </c>
      <c r="B7873" s="3">
        <v>42689</v>
      </c>
      <c r="C7873" s="2" t="s">
        <v>746</v>
      </c>
      <c r="F7873" s="1">
        <v>176</v>
      </c>
      <c r="L7873" s="9">
        <f>SUM(D7873:K7873)</f>
        <v>176</v>
      </c>
    </row>
    <row r="7874" spans="1:12" ht="16" customHeight="1" x14ac:dyDescent="0.3">
      <c r="A7874" s="1">
        <v>9052</v>
      </c>
      <c r="B7874" s="3">
        <v>42700</v>
      </c>
      <c r="C7874" s="2" t="s">
        <v>746</v>
      </c>
      <c r="F7874" s="1">
        <v>100</v>
      </c>
      <c r="L7874" s="9">
        <f>SUM(D7874:K7874)</f>
        <v>100</v>
      </c>
    </row>
    <row r="7875" spans="1:12" ht="16" customHeight="1" x14ac:dyDescent="0.3">
      <c r="A7875" s="1">
        <v>9110</v>
      </c>
      <c r="B7875" s="3">
        <v>42705</v>
      </c>
      <c r="C7875" s="2" t="s">
        <v>746</v>
      </c>
      <c r="F7875" s="1">
        <v>132</v>
      </c>
      <c r="L7875" s="9">
        <f>SUM(D7875:K7875)</f>
        <v>132</v>
      </c>
    </row>
    <row r="7876" spans="1:12" ht="16" customHeight="1" x14ac:dyDescent="0.3">
      <c r="A7876" s="1">
        <v>9437</v>
      </c>
      <c r="B7876" s="3">
        <v>42715</v>
      </c>
      <c r="C7876" s="2" t="s">
        <v>746</v>
      </c>
      <c r="F7876" s="1">
        <v>38</v>
      </c>
      <c r="L7876" s="9">
        <f>SUM(D7876:K7876)</f>
        <v>38</v>
      </c>
    </row>
    <row r="7877" spans="1:12" ht="16" customHeight="1" x14ac:dyDescent="0.3">
      <c r="A7877" s="1">
        <v>9834</v>
      </c>
      <c r="B7877" s="3">
        <v>42731</v>
      </c>
      <c r="C7877" s="2" t="s">
        <v>746</v>
      </c>
      <c r="F7877" s="1">
        <v>16</v>
      </c>
      <c r="L7877" s="9">
        <f>SUM(D7877:K7877)</f>
        <v>16</v>
      </c>
    </row>
    <row r="7878" spans="1:12" ht="16" customHeight="1" x14ac:dyDescent="0.3">
      <c r="A7878" s="1">
        <v>4986</v>
      </c>
      <c r="B7878" s="3">
        <v>42490</v>
      </c>
      <c r="C7878" s="2" t="s">
        <v>564</v>
      </c>
      <c r="K7878" s="1">
        <v>98</v>
      </c>
      <c r="L7878" s="9">
        <f>SUM(D7878:K7878)</f>
        <v>98</v>
      </c>
    </row>
    <row r="7879" spans="1:12" ht="16" customHeight="1" x14ac:dyDescent="0.3">
      <c r="A7879" s="1">
        <v>6601</v>
      </c>
      <c r="B7879" s="3">
        <v>42526</v>
      </c>
      <c r="C7879" s="2" t="s">
        <v>619</v>
      </c>
      <c r="D7879" s="6">
        <v>58</v>
      </c>
      <c r="L7879" s="9">
        <f>SUM(D7879:K7879)</f>
        <v>58</v>
      </c>
    </row>
    <row r="7880" spans="1:12" ht="16" customHeight="1" x14ac:dyDescent="0.3">
      <c r="A7880" s="1">
        <v>6698</v>
      </c>
      <c r="B7880" s="3">
        <v>42527</v>
      </c>
      <c r="C7880" s="2" t="s">
        <v>619</v>
      </c>
      <c r="D7880" s="6">
        <v>233</v>
      </c>
      <c r="L7880" s="9">
        <f>SUM(D7880:K7880)</f>
        <v>233</v>
      </c>
    </row>
    <row r="7881" spans="1:12" ht="16" customHeight="1" x14ac:dyDescent="0.3">
      <c r="A7881" s="1">
        <v>6764</v>
      </c>
      <c r="B7881" s="3">
        <v>42528</v>
      </c>
      <c r="C7881" s="2" t="s">
        <v>619</v>
      </c>
      <c r="D7881" s="6">
        <v>188</v>
      </c>
      <c r="L7881" s="9">
        <f>SUM(D7881:K7881)</f>
        <v>188</v>
      </c>
    </row>
    <row r="7882" spans="1:12" ht="16" customHeight="1" x14ac:dyDescent="0.3">
      <c r="A7882" s="1">
        <v>6792</v>
      </c>
      <c r="B7882" s="3">
        <v>42528</v>
      </c>
      <c r="C7882" s="2" t="s">
        <v>619</v>
      </c>
      <c r="E7882" s="1">
        <v>109</v>
      </c>
      <c r="L7882" s="9">
        <f>SUM(D7882:K7882)</f>
        <v>109</v>
      </c>
    </row>
    <row r="7883" spans="1:12" ht="16" customHeight="1" x14ac:dyDescent="0.3">
      <c r="A7883" s="1">
        <v>169</v>
      </c>
      <c r="B7883" s="3">
        <v>42373</v>
      </c>
      <c r="C7883" s="2" t="s">
        <v>40</v>
      </c>
      <c r="D7883" s="6">
        <v>95</v>
      </c>
      <c r="L7883" s="9">
        <f>SUM(D7883:K7883)</f>
        <v>95</v>
      </c>
    </row>
    <row r="7884" spans="1:12" ht="16" customHeight="1" x14ac:dyDescent="0.3">
      <c r="A7884" s="1">
        <v>231</v>
      </c>
      <c r="B7884" s="3">
        <v>42373</v>
      </c>
      <c r="C7884" s="2" t="s">
        <v>40</v>
      </c>
      <c r="H7884" s="1">
        <v>300</v>
      </c>
      <c r="L7884" s="9">
        <f>SUM(D7884:K7884)</f>
        <v>300</v>
      </c>
    </row>
    <row r="7885" spans="1:12" ht="16" customHeight="1" x14ac:dyDescent="0.3">
      <c r="A7885" s="1">
        <v>1303</v>
      </c>
      <c r="B7885" s="3">
        <v>42400</v>
      </c>
      <c r="C7885" s="2" t="s">
        <v>40</v>
      </c>
      <c r="H7885" s="1">
        <v>587</v>
      </c>
      <c r="L7885" s="9">
        <f>SUM(D7885:K7885)</f>
        <v>587</v>
      </c>
    </row>
    <row r="7886" spans="1:12" ht="16" customHeight="1" x14ac:dyDescent="0.3">
      <c r="A7886" s="1">
        <v>2046</v>
      </c>
      <c r="B7886" s="3">
        <v>42424</v>
      </c>
      <c r="C7886" s="2" t="s">
        <v>40</v>
      </c>
      <c r="F7886" s="6">
        <v>62</v>
      </c>
      <c r="L7886" s="9">
        <f>SUM(D7886:K7886)</f>
        <v>62</v>
      </c>
    </row>
    <row r="7887" spans="1:12" ht="16" customHeight="1" x14ac:dyDescent="0.3">
      <c r="A7887" s="1">
        <v>2313</v>
      </c>
      <c r="B7887" s="3">
        <v>42429</v>
      </c>
      <c r="C7887" s="2" t="s">
        <v>40</v>
      </c>
      <c r="D7887" s="6">
        <v>50</v>
      </c>
      <c r="L7887" s="9">
        <f>SUM(D7887:K7887)</f>
        <v>50</v>
      </c>
    </row>
    <row r="7888" spans="1:12" ht="16" customHeight="1" x14ac:dyDescent="0.3">
      <c r="A7888" s="1">
        <v>3271</v>
      </c>
      <c r="B7888" s="3">
        <v>42450</v>
      </c>
      <c r="C7888" s="2" t="s">
        <v>40</v>
      </c>
      <c r="H7888" s="1">
        <v>150</v>
      </c>
      <c r="L7888" s="9">
        <f>SUM(D7888:K7888)</f>
        <v>150</v>
      </c>
    </row>
    <row r="7889" spans="1:12" ht="16" customHeight="1" x14ac:dyDescent="0.3">
      <c r="A7889" s="1">
        <v>4559</v>
      </c>
      <c r="B7889" s="3">
        <v>42479</v>
      </c>
      <c r="C7889" s="2" t="s">
        <v>40</v>
      </c>
      <c r="F7889" s="1">
        <v>28</v>
      </c>
      <c r="L7889" s="9">
        <f>SUM(D7889:K7889)</f>
        <v>28</v>
      </c>
    </row>
    <row r="7890" spans="1:12" ht="16" customHeight="1" x14ac:dyDescent="0.3">
      <c r="A7890" s="1">
        <v>4680</v>
      </c>
      <c r="B7890" s="3">
        <v>42481</v>
      </c>
      <c r="C7890" s="2" t="s">
        <v>40</v>
      </c>
      <c r="D7890" s="6">
        <v>73</v>
      </c>
      <c r="L7890" s="9">
        <f>SUM(D7890:K7890)</f>
        <v>73</v>
      </c>
    </row>
    <row r="7891" spans="1:12" ht="16" customHeight="1" x14ac:dyDescent="0.3">
      <c r="A7891" s="1">
        <v>4779</v>
      </c>
      <c r="B7891" s="3">
        <v>42484</v>
      </c>
      <c r="C7891" s="2" t="s">
        <v>40</v>
      </c>
      <c r="H7891" s="1">
        <v>110</v>
      </c>
      <c r="L7891" s="9">
        <f>SUM(D7891:K7891)</f>
        <v>110</v>
      </c>
    </row>
    <row r="7892" spans="1:12" ht="16" customHeight="1" x14ac:dyDescent="0.3">
      <c r="A7892" s="1">
        <v>4843</v>
      </c>
      <c r="B7892" s="3">
        <v>42485</v>
      </c>
      <c r="C7892" s="2" t="s">
        <v>40</v>
      </c>
      <c r="H7892" s="1">
        <v>196</v>
      </c>
      <c r="L7892" s="9">
        <f>SUM(D7892:K7892)</f>
        <v>196</v>
      </c>
    </row>
    <row r="7893" spans="1:12" ht="16" customHeight="1" x14ac:dyDescent="0.3">
      <c r="A7893" s="1">
        <v>4983</v>
      </c>
      <c r="B7893" s="3">
        <v>42490</v>
      </c>
      <c r="C7893" s="2" t="s">
        <v>40</v>
      </c>
      <c r="F7893" s="1">
        <v>40</v>
      </c>
      <c r="L7893" s="9">
        <f>SUM(D7893:K7893)</f>
        <v>40</v>
      </c>
    </row>
    <row r="7894" spans="1:12" ht="16" customHeight="1" x14ac:dyDescent="0.3">
      <c r="A7894" s="1">
        <v>5213</v>
      </c>
      <c r="B7894" s="3">
        <v>42498</v>
      </c>
      <c r="C7894" s="2" t="s">
        <v>40</v>
      </c>
      <c r="H7894" s="1">
        <v>486</v>
      </c>
      <c r="L7894" s="9">
        <f>SUM(D7894:K7894)</f>
        <v>486</v>
      </c>
    </row>
    <row r="7895" spans="1:12" ht="16" customHeight="1" x14ac:dyDescent="0.3">
      <c r="A7895" s="1">
        <v>5906</v>
      </c>
      <c r="B7895" s="3">
        <v>42511</v>
      </c>
      <c r="C7895" s="2" t="s">
        <v>40</v>
      </c>
      <c r="D7895" s="6">
        <v>75</v>
      </c>
      <c r="L7895" s="9">
        <f>SUM(D7895:K7895)</f>
        <v>75</v>
      </c>
    </row>
    <row r="7896" spans="1:12" ht="16" customHeight="1" x14ac:dyDescent="0.3">
      <c r="A7896" s="1">
        <v>7201</v>
      </c>
      <c r="B7896" s="3">
        <v>42548</v>
      </c>
      <c r="C7896" s="2" t="s">
        <v>40</v>
      </c>
      <c r="H7896" s="1">
        <v>200</v>
      </c>
      <c r="L7896" s="9">
        <f>SUM(D7896:K7896)</f>
        <v>200</v>
      </c>
    </row>
    <row r="7897" spans="1:12" ht="16" customHeight="1" x14ac:dyDescent="0.3">
      <c r="A7897" s="1">
        <v>7542</v>
      </c>
      <c r="B7897" s="3">
        <v>42567</v>
      </c>
      <c r="C7897" s="2" t="s">
        <v>40</v>
      </c>
      <c r="H7897" s="1">
        <v>37</v>
      </c>
      <c r="L7897" s="9">
        <f>SUM(D7897:K7897)</f>
        <v>37</v>
      </c>
    </row>
    <row r="7898" spans="1:12" ht="16" customHeight="1" x14ac:dyDescent="0.3">
      <c r="A7898" s="1">
        <v>7697</v>
      </c>
      <c r="B7898" s="3">
        <v>42570</v>
      </c>
      <c r="C7898" s="2" t="s">
        <v>40</v>
      </c>
      <c r="D7898" s="6">
        <v>59</v>
      </c>
      <c r="L7898" s="9">
        <f>SUM(D7898:K7898)</f>
        <v>59</v>
      </c>
    </row>
    <row r="7899" spans="1:12" ht="16" customHeight="1" x14ac:dyDescent="0.3">
      <c r="A7899" s="1">
        <v>7989</v>
      </c>
      <c r="B7899" s="3">
        <v>42589</v>
      </c>
      <c r="C7899" s="2" t="s">
        <v>40</v>
      </c>
      <c r="H7899" s="1">
        <v>59</v>
      </c>
      <c r="L7899" s="9">
        <f>SUM(D7899:K7899)</f>
        <v>59</v>
      </c>
    </row>
    <row r="7900" spans="1:12" ht="16" customHeight="1" x14ac:dyDescent="0.3">
      <c r="A7900" s="1">
        <v>8385</v>
      </c>
      <c r="B7900" s="3">
        <v>42628</v>
      </c>
      <c r="C7900" s="2" t="s">
        <v>40</v>
      </c>
      <c r="H7900" s="1">
        <v>133</v>
      </c>
      <c r="L7900" s="9">
        <f>SUM(D7900:K7900)</f>
        <v>133</v>
      </c>
    </row>
    <row r="7901" spans="1:12" ht="16" customHeight="1" x14ac:dyDescent="0.3">
      <c r="A7901" s="1">
        <v>8962</v>
      </c>
      <c r="B7901" s="3">
        <v>42693</v>
      </c>
      <c r="C7901" s="2" t="s">
        <v>40</v>
      </c>
      <c r="H7901" s="1">
        <v>158</v>
      </c>
      <c r="L7901" s="9">
        <f>SUM(D7901:K7901)</f>
        <v>158</v>
      </c>
    </row>
    <row r="7902" spans="1:12" ht="16" customHeight="1" x14ac:dyDescent="0.3">
      <c r="A7902" s="1">
        <v>9012</v>
      </c>
      <c r="B7902" s="3">
        <v>42697</v>
      </c>
      <c r="C7902" s="2" t="s">
        <v>40</v>
      </c>
      <c r="H7902" s="1">
        <v>91</v>
      </c>
      <c r="L7902" s="9">
        <f>SUM(D7902:K7902)</f>
        <v>91</v>
      </c>
    </row>
    <row r="7903" spans="1:12" ht="16" customHeight="1" x14ac:dyDescent="0.3">
      <c r="A7903" s="1">
        <v>9030</v>
      </c>
      <c r="B7903" s="3">
        <v>42698</v>
      </c>
      <c r="C7903" s="2" t="s">
        <v>40</v>
      </c>
      <c r="H7903" s="1">
        <v>22</v>
      </c>
      <c r="L7903" s="9">
        <f>SUM(D7903:K7903)</f>
        <v>22</v>
      </c>
    </row>
    <row r="7904" spans="1:12" ht="16" customHeight="1" x14ac:dyDescent="0.3">
      <c r="A7904" s="1">
        <v>9115</v>
      </c>
      <c r="B7904" s="3">
        <v>42705</v>
      </c>
      <c r="C7904" s="2" t="s">
        <v>40</v>
      </c>
      <c r="F7904" s="1">
        <v>22</v>
      </c>
      <c r="L7904" s="9">
        <f>SUM(D7904:K7904)</f>
        <v>22</v>
      </c>
    </row>
    <row r="7905" spans="1:12" ht="16" customHeight="1" x14ac:dyDescent="0.3">
      <c r="A7905" s="1">
        <v>9207</v>
      </c>
      <c r="B7905" s="3">
        <v>42708</v>
      </c>
      <c r="C7905" s="2" t="s">
        <v>40</v>
      </c>
      <c r="F7905" s="1">
        <v>24</v>
      </c>
      <c r="L7905" s="9">
        <f>SUM(D7905:K7905)</f>
        <v>24</v>
      </c>
    </row>
    <row r="7906" spans="1:12" ht="16" customHeight="1" x14ac:dyDescent="0.3">
      <c r="A7906" s="1">
        <v>9377</v>
      </c>
      <c r="B7906" s="3">
        <v>42714</v>
      </c>
      <c r="C7906" s="2" t="s">
        <v>40</v>
      </c>
      <c r="F7906" s="1">
        <v>22</v>
      </c>
      <c r="L7906" s="9">
        <f>SUM(D7906:K7906)</f>
        <v>22</v>
      </c>
    </row>
    <row r="7907" spans="1:12" ht="16" customHeight="1" x14ac:dyDescent="0.3">
      <c r="A7907" s="1">
        <v>9422</v>
      </c>
      <c r="B7907" s="3">
        <v>42715</v>
      </c>
      <c r="C7907" s="2" t="s">
        <v>40</v>
      </c>
      <c r="H7907" s="1">
        <v>417</v>
      </c>
      <c r="L7907" s="9">
        <f>SUM(D7907:K7907)</f>
        <v>417</v>
      </c>
    </row>
    <row r="7908" spans="1:12" ht="16" customHeight="1" x14ac:dyDescent="0.3">
      <c r="A7908" s="1">
        <v>9471</v>
      </c>
      <c r="B7908" s="3">
        <v>42716</v>
      </c>
      <c r="C7908" s="2" t="s">
        <v>40</v>
      </c>
      <c r="H7908" s="1">
        <v>150</v>
      </c>
      <c r="L7908" s="9">
        <f>SUM(D7908:K7908)</f>
        <v>150</v>
      </c>
    </row>
    <row r="7909" spans="1:12" ht="16" customHeight="1" x14ac:dyDescent="0.3">
      <c r="A7909" s="1">
        <v>9732</v>
      </c>
      <c r="B7909" s="3">
        <v>42725</v>
      </c>
      <c r="C7909" s="2" t="s">
        <v>40</v>
      </c>
      <c r="F7909" s="1">
        <v>26</v>
      </c>
      <c r="L7909" s="9">
        <f>SUM(D7909:K7909)</f>
        <v>26</v>
      </c>
    </row>
    <row r="7910" spans="1:12" ht="16" customHeight="1" x14ac:dyDescent="0.3">
      <c r="A7910" s="1">
        <v>354</v>
      </c>
      <c r="B7910" s="3">
        <v>42376</v>
      </c>
      <c r="C7910" s="2" t="s">
        <v>269</v>
      </c>
      <c r="E7910" s="1">
        <v>186</v>
      </c>
      <c r="L7910" s="9">
        <f>SUM(D7910:K7910)</f>
        <v>186</v>
      </c>
    </row>
    <row r="7911" spans="1:12" ht="16" customHeight="1" x14ac:dyDescent="0.3">
      <c r="A7911" s="1">
        <v>402</v>
      </c>
      <c r="B7911" s="3">
        <v>42378</v>
      </c>
      <c r="C7911" s="2" t="s">
        <v>269</v>
      </c>
      <c r="E7911" s="1">
        <v>357</v>
      </c>
      <c r="L7911" s="9">
        <f>SUM(D7911:K7911)</f>
        <v>357</v>
      </c>
    </row>
    <row r="7912" spans="1:12" ht="16" customHeight="1" x14ac:dyDescent="0.3">
      <c r="A7912" s="1">
        <v>1233</v>
      </c>
      <c r="B7912" s="3">
        <v>42399</v>
      </c>
      <c r="C7912" s="2" t="s">
        <v>269</v>
      </c>
      <c r="E7912" s="1">
        <v>130</v>
      </c>
      <c r="L7912" s="9">
        <f>SUM(D7912:K7912)</f>
        <v>130</v>
      </c>
    </row>
    <row r="7913" spans="1:12" ht="16" customHeight="1" x14ac:dyDescent="0.3">
      <c r="A7913" s="1">
        <v>1570</v>
      </c>
      <c r="B7913" s="3">
        <v>42408</v>
      </c>
      <c r="C7913" s="2" t="s">
        <v>269</v>
      </c>
      <c r="E7913" s="1">
        <v>151</v>
      </c>
      <c r="L7913" s="9">
        <f>SUM(D7913:K7913)</f>
        <v>151</v>
      </c>
    </row>
    <row r="7914" spans="1:12" ht="16" customHeight="1" x14ac:dyDescent="0.3">
      <c r="A7914" s="1">
        <v>1993</v>
      </c>
      <c r="B7914" s="3">
        <v>42422</v>
      </c>
      <c r="C7914" s="2" t="s">
        <v>269</v>
      </c>
      <c r="E7914" s="1">
        <v>244</v>
      </c>
      <c r="L7914" s="9">
        <f>SUM(D7914:K7914)</f>
        <v>244</v>
      </c>
    </row>
    <row r="7915" spans="1:12" ht="16" customHeight="1" x14ac:dyDescent="0.3">
      <c r="A7915" s="1">
        <v>3002</v>
      </c>
      <c r="B7915" s="3">
        <v>42442</v>
      </c>
      <c r="C7915" s="2" t="s">
        <v>269</v>
      </c>
      <c r="E7915" s="1">
        <v>43</v>
      </c>
      <c r="L7915" s="9">
        <f>SUM(D7915:K7915)</f>
        <v>43</v>
      </c>
    </row>
    <row r="7916" spans="1:12" ht="16" customHeight="1" x14ac:dyDescent="0.3">
      <c r="A7916" s="1">
        <v>3516</v>
      </c>
      <c r="B7916" s="3">
        <v>42456</v>
      </c>
      <c r="C7916" s="2" t="s">
        <v>269</v>
      </c>
      <c r="E7916" s="1">
        <v>58</v>
      </c>
      <c r="L7916" s="9">
        <f>SUM(D7916:K7916)</f>
        <v>58</v>
      </c>
    </row>
    <row r="7917" spans="1:12" ht="16" customHeight="1" x14ac:dyDescent="0.3">
      <c r="A7917" s="1">
        <v>3520</v>
      </c>
      <c r="B7917" s="3">
        <v>42456</v>
      </c>
      <c r="C7917" s="2" t="s">
        <v>269</v>
      </c>
      <c r="E7917" s="1">
        <v>60</v>
      </c>
      <c r="L7917" s="9">
        <f>SUM(D7917:K7917)</f>
        <v>60</v>
      </c>
    </row>
    <row r="7918" spans="1:12" ht="16" customHeight="1" x14ac:dyDescent="0.3">
      <c r="A7918" s="1">
        <v>3640</v>
      </c>
      <c r="B7918" s="3">
        <v>42459</v>
      </c>
      <c r="C7918" s="2" t="s">
        <v>269</v>
      </c>
      <c r="E7918" s="1">
        <v>50</v>
      </c>
      <c r="L7918" s="9">
        <f>SUM(D7918:K7918)</f>
        <v>50</v>
      </c>
    </row>
    <row r="7919" spans="1:12" ht="16" customHeight="1" x14ac:dyDescent="0.3">
      <c r="A7919" s="1">
        <v>3985</v>
      </c>
      <c r="B7919" s="3">
        <v>42467</v>
      </c>
      <c r="C7919" s="2" t="s">
        <v>269</v>
      </c>
      <c r="D7919" s="6">
        <v>49</v>
      </c>
      <c r="L7919" s="9">
        <f>SUM(D7919:K7919)</f>
        <v>49</v>
      </c>
    </row>
    <row r="7920" spans="1:12" ht="16" customHeight="1" x14ac:dyDescent="0.3">
      <c r="A7920" s="1">
        <v>6653</v>
      </c>
      <c r="B7920" s="3">
        <v>42526</v>
      </c>
      <c r="C7920" s="2" t="s">
        <v>269</v>
      </c>
      <c r="E7920" s="1">
        <v>47</v>
      </c>
      <c r="L7920" s="9">
        <f>SUM(D7920:K7920)</f>
        <v>47</v>
      </c>
    </row>
    <row r="7921" spans="1:12" ht="16" customHeight="1" x14ac:dyDescent="0.3">
      <c r="A7921" s="1">
        <v>7394</v>
      </c>
      <c r="B7921" s="3">
        <v>42553</v>
      </c>
      <c r="C7921" s="2" t="s">
        <v>269</v>
      </c>
      <c r="E7921" s="1">
        <v>42</v>
      </c>
      <c r="L7921" s="9">
        <f>SUM(D7921:K7921)</f>
        <v>42</v>
      </c>
    </row>
    <row r="7922" spans="1:12" ht="16" customHeight="1" x14ac:dyDescent="0.3">
      <c r="A7922" s="1">
        <v>8018</v>
      </c>
      <c r="B7922" s="3">
        <v>42591</v>
      </c>
      <c r="C7922" s="2" t="s">
        <v>269</v>
      </c>
      <c r="E7922" s="1">
        <v>60</v>
      </c>
      <c r="L7922" s="9">
        <f>SUM(D7922:K7922)</f>
        <v>60</v>
      </c>
    </row>
    <row r="7923" spans="1:12" ht="16" customHeight="1" x14ac:dyDescent="0.3">
      <c r="A7923" s="1">
        <v>8129</v>
      </c>
      <c r="B7923" s="3">
        <v>42602</v>
      </c>
      <c r="C7923" s="2" t="s">
        <v>269</v>
      </c>
      <c r="E7923" s="1">
        <v>96</v>
      </c>
      <c r="L7923" s="9">
        <f>SUM(D7923:K7923)</f>
        <v>96</v>
      </c>
    </row>
    <row r="7924" spans="1:12" ht="16" customHeight="1" x14ac:dyDescent="0.3">
      <c r="A7924" s="1">
        <v>8241</v>
      </c>
      <c r="B7924" s="3">
        <v>42610</v>
      </c>
      <c r="C7924" s="2" t="s">
        <v>269</v>
      </c>
      <c r="E7924" s="1">
        <v>61</v>
      </c>
      <c r="L7924" s="9">
        <f>SUM(D7924:K7924)</f>
        <v>61</v>
      </c>
    </row>
    <row r="7925" spans="1:12" ht="16" customHeight="1" x14ac:dyDescent="0.3">
      <c r="A7925" s="1">
        <v>8266</v>
      </c>
      <c r="B7925" s="3">
        <v>42612</v>
      </c>
      <c r="C7925" s="2" t="s">
        <v>269</v>
      </c>
      <c r="E7925" s="1">
        <v>103</v>
      </c>
      <c r="L7925" s="9">
        <f>SUM(D7925:K7925)</f>
        <v>103</v>
      </c>
    </row>
    <row r="7926" spans="1:12" ht="16" customHeight="1" x14ac:dyDescent="0.3">
      <c r="A7926" s="1">
        <v>8288</v>
      </c>
      <c r="B7926" s="3">
        <v>42616</v>
      </c>
      <c r="C7926" s="2" t="s">
        <v>269</v>
      </c>
      <c r="E7926" s="1">
        <v>100</v>
      </c>
      <c r="L7926" s="9">
        <f>SUM(D7926:K7926)</f>
        <v>100</v>
      </c>
    </row>
    <row r="7927" spans="1:12" ht="16" customHeight="1" x14ac:dyDescent="0.3">
      <c r="A7927" s="1">
        <v>8334</v>
      </c>
      <c r="B7927" s="3">
        <v>42621</v>
      </c>
      <c r="C7927" s="2" t="s">
        <v>269</v>
      </c>
      <c r="E7927" s="1">
        <v>36</v>
      </c>
      <c r="L7927" s="9">
        <f>SUM(D7927:K7927)</f>
        <v>36</v>
      </c>
    </row>
    <row r="7928" spans="1:12" ht="16" customHeight="1" x14ac:dyDescent="0.3">
      <c r="A7928" s="1">
        <v>8376</v>
      </c>
      <c r="B7928" s="3">
        <v>42627</v>
      </c>
      <c r="C7928" s="2" t="s">
        <v>269</v>
      </c>
      <c r="E7928" s="1">
        <v>114</v>
      </c>
      <c r="L7928" s="9">
        <f>SUM(D7928:K7928)</f>
        <v>114</v>
      </c>
    </row>
    <row r="7929" spans="1:12" ht="16" customHeight="1" x14ac:dyDescent="0.3">
      <c r="A7929" s="1">
        <v>8381</v>
      </c>
      <c r="B7929" s="3">
        <v>42628</v>
      </c>
      <c r="C7929" s="2" t="s">
        <v>269</v>
      </c>
      <c r="E7929" s="1">
        <v>70</v>
      </c>
      <c r="L7929" s="9">
        <f>SUM(D7929:K7929)</f>
        <v>70</v>
      </c>
    </row>
    <row r="7930" spans="1:12" ht="16" customHeight="1" x14ac:dyDescent="0.3">
      <c r="A7930" s="1">
        <v>8418</v>
      </c>
      <c r="B7930" s="3">
        <v>42631</v>
      </c>
      <c r="C7930" s="2" t="s">
        <v>269</v>
      </c>
      <c r="E7930" s="1">
        <v>250</v>
      </c>
      <c r="L7930" s="9">
        <f>SUM(D7930:K7930)</f>
        <v>250</v>
      </c>
    </row>
    <row r="7931" spans="1:12" ht="16" customHeight="1" x14ac:dyDescent="0.3">
      <c r="A7931" s="1">
        <v>8458</v>
      </c>
      <c r="B7931" s="3">
        <v>42632</v>
      </c>
      <c r="C7931" s="2" t="s">
        <v>269</v>
      </c>
      <c r="E7931" s="1">
        <v>500</v>
      </c>
      <c r="L7931" s="9">
        <f>SUM(D7931:K7931)</f>
        <v>500</v>
      </c>
    </row>
    <row r="7932" spans="1:12" ht="16" customHeight="1" x14ac:dyDescent="0.3">
      <c r="A7932" s="1">
        <v>8503</v>
      </c>
      <c r="B7932" s="3">
        <v>42634</v>
      </c>
      <c r="C7932" s="2" t="s">
        <v>269</v>
      </c>
      <c r="E7932" s="1">
        <v>107</v>
      </c>
      <c r="L7932" s="9">
        <f>SUM(D7932:K7932)</f>
        <v>107</v>
      </c>
    </row>
    <row r="7933" spans="1:12" ht="16" customHeight="1" x14ac:dyDescent="0.3">
      <c r="A7933" s="1">
        <v>8619</v>
      </c>
      <c r="B7933" s="3">
        <v>42652</v>
      </c>
      <c r="C7933" s="2" t="s">
        <v>269</v>
      </c>
      <c r="E7933" s="1">
        <v>50</v>
      </c>
      <c r="L7933" s="9">
        <f>SUM(D7933:K7933)</f>
        <v>50</v>
      </c>
    </row>
    <row r="7934" spans="1:12" ht="16" customHeight="1" x14ac:dyDescent="0.3">
      <c r="A7934" s="1">
        <v>8967</v>
      </c>
      <c r="B7934" s="3">
        <v>42693</v>
      </c>
      <c r="C7934" s="2" t="s">
        <v>269</v>
      </c>
      <c r="E7934" s="1">
        <v>50</v>
      </c>
      <c r="L7934" s="9">
        <f>SUM(D7934:K7934)</f>
        <v>50</v>
      </c>
    </row>
    <row r="7935" spans="1:12" ht="16" customHeight="1" x14ac:dyDescent="0.3">
      <c r="A7935" s="1">
        <v>9485</v>
      </c>
      <c r="B7935" s="3">
        <v>42716</v>
      </c>
      <c r="C7935" s="2" t="s">
        <v>269</v>
      </c>
      <c r="E7935" s="1">
        <v>131</v>
      </c>
      <c r="L7935" s="9">
        <f>SUM(D7935:K7935)</f>
        <v>131</v>
      </c>
    </row>
    <row r="7936" spans="1:12" ht="16" customHeight="1" x14ac:dyDescent="0.3">
      <c r="A7936" s="1">
        <v>9554</v>
      </c>
      <c r="B7936" s="3">
        <v>42718</v>
      </c>
      <c r="C7936" s="2" t="s">
        <v>269</v>
      </c>
      <c r="E7936" s="1">
        <v>50</v>
      </c>
      <c r="L7936" s="9">
        <f>SUM(D7936:K7936)</f>
        <v>50</v>
      </c>
    </row>
    <row r="7937" spans="1:12" ht="16" customHeight="1" x14ac:dyDescent="0.3">
      <c r="A7937" s="1">
        <v>9923</v>
      </c>
      <c r="B7937" s="3">
        <v>42735</v>
      </c>
      <c r="C7937" s="2" t="s">
        <v>269</v>
      </c>
      <c r="E7937" s="1">
        <v>25</v>
      </c>
      <c r="L7937" s="9">
        <f>SUM(D7937:K7937)</f>
        <v>25</v>
      </c>
    </row>
    <row r="7938" spans="1:12" ht="16" customHeight="1" x14ac:dyDescent="0.3">
      <c r="A7938" s="1">
        <v>1235</v>
      </c>
      <c r="B7938" s="3">
        <v>42400</v>
      </c>
      <c r="C7938" s="2" t="s">
        <v>104</v>
      </c>
      <c r="D7938" s="6">
        <v>35</v>
      </c>
      <c r="L7938" s="9">
        <f>SUM(D7938:K7938)</f>
        <v>35</v>
      </c>
    </row>
    <row r="7939" spans="1:12" ht="16" customHeight="1" x14ac:dyDescent="0.3">
      <c r="A7939" s="1">
        <v>1582</v>
      </c>
      <c r="B7939" s="3">
        <v>42409</v>
      </c>
      <c r="C7939" s="2" t="s">
        <v>104</v>
      </c>
      <c r="D7939" s="6">
        <v>32</v>
      </c>
      <c r="L7939" s="9">
        <f>SUM(D7939:K7939)</f>
        <v>32</v>
      </c>
    </row>
    <row r="7940" spans="1:12" ht="16" customHeight="1" x14ac:dyDescent="0.3">
      <c r="A7940" s="1">
        <v>2215</v>
      </c>
      <c r="B7940" s="3">
        <v>42428</v>
      </c>
      <c r="C7940" s="2" t="s">
        <v>104</v>
      </c>
      <c r="D7940" s="6">
        <v>60</v>
      </c>
      <c r="L7940" s="9">
        <f>SUM(D7940:K7940)</f>
        <v>60</v>
      </c>
    </row>
    <row r="7941" spans="1:12" ht="16" customHeight="1" x14ac:dyDescent="0.3">
      <c r="A7941" s="1">
        <v>80</v>
      </c>
      <c r="B7941" s="3">
        <v>42371</v>
      </c>
      <c r="C7941" s="2" t="s">
        <v>194</v>
      </c>
      <c r="F7941" s="1">
        <v>41</v>
      </c>
      <c r="L7941" s="9">
        <f>SUM(D7941:K7941)</f>
        <v>41</v>
      </c>
    </row>
    <row r="7942" spans="1:12" ht="16" customHeight="1" x14ac:dyDescent="0.3">
      <c r="A7942" s="1">
        <v>675</v>
      </c>
      <c r="B7942" s="3">
        <v>42383</v>
      </c>
      <c r="C7942" s="2" t="s">
        <v>194</v>
      </c>
      <c r="F7942" s="1">
        <v>68</v>
      </c>
      <c r="L7942" s="9">
        <f>SUM(D7942:K7942)</f>
        <v>68</v>
      </c>
    </row>
    <row r="7943" spans="1:12" ht="16" customHeight="1" x14ac:dyDescent="0.3">
      <c r="A7943" s="1">
        <v>704</v>
      </c>
      <c r="B7943" s="3">
        <v>42385</v>
      </c>
      <c r="C7943" s="2" t="s">
        <v>194</v>
      </c>
      <c r="D7943" s="6">
        <v>135</v>
      </c>
      <c r="L7943" s="9">
        <f>SUM(D7943:K7943)</f>
        <v>135</v>
      </c>
    </row>
    <row r="7944" spans="1:12" ht="16" customHeight="1" x14ac:dyDescent="0.3">
      <c r="A7944" s="1">
        <v>811</v>
      </c>
      <c r="B7944" s="3">
        <v>42386</v>
      </c>
      <c r="C7944" s="2" t="s">
        <v>194</v>
      </c>
      <c r="F7944" s="1">
        <v>25</v>
      </c>
      <c r="L7944" s="9">
        <f>SUM(D7944:K7944)</f>
        <v>25</v>
      </c>
    </row>
    <row r="7945" spans="1:12" ht="16" customHeight="1" x14ac:dyDescent="0.3">
      <c r="A7945" s="1">
        <v>1722</v>
      </c>
      <c r="B7945" s="3">
        <v>42413</v>
      </c>
      <c r="C7945" s="2" t="s">
        <v>194</v>
      </c>
      <c r="D7945" s="6">
        <v>170</v>
      </c>
      <c r="L7945" s="9">
        <f>SUM(D7945:K7945)</f>
        <v>170</v>
      </c>
    </row>
    <row r="7946" spans="1:12" ht="16" customHeight="1" x14ac:dyDescent="0.3">
      <c r="A7946" s="1">
        <v>1808</v>
      </c>
      <c r="B7946" s="3">
        <v>42414</v>
      </c>
      <c r="C7946" s="2" t="s">
        <v>194</v>
      </c>
      <c r="F7946" s="1">
        <v>371</v>
      </c>
      <c r="L7946" s="9">
        <f>SUM(D7946:K7946)</f>
        <v>371</v>
      </c>
    </row>
    <row r="7947" spans="1:12" ht="16" customHeight="1" x14ac:dyDescent="0.3">
      <c r="A7947" s="1">
        <v>2106</v>
      </c>
      <c r="B7947" s="3">
        <v>42425</v>
      </c>
      <c r="C7947" s="2" t="s">
        <v>194</v>
      </c>
      <c r="F7947" s="1">
        <v>87</v>
      </c>
      <c r="L7947" s="9">
        <f>SUM(D7947:K7947)</f>
        <v>87</v>
      </c>
    </row>
    <row r="7948" spans="1:12" ht="16" customHeight="1" x14ac:dyDescent="0.3">
      <c r="A7948" s="1">
        <v>2197</v>
      </c>
      <c r="B7948" s="3">
        <v>42427</v>
      </c>
      <c r="C7948" s="2" t="s">
        <v>194</v>
      </c>
      <c r="F7948" s="1">
        <v>22</v>
      </c>
      <c r="L7948" s="9">
        <f>SUM(D7948:K7948)</f>
        <v>22</v>
      </c>
    </row>
    <row r="7949" spans="1:12" ht="16" customHeight="1" x14ac:dyDescent="0.3">
      <c r="A7949" s="1">
        <v>2390</v>
      </c>
      <c r="B7949" s="3">
        <v>42429</v>
      </c>
      <c r="C7949" s="2" t="s">
        <v>194</v>
      </c>
      <c r="F7949" s="1">
        <v>73</v>
      </c>
      <c r="L7949" s="9">
        <f>SUM(D7949:K7949)</f>
        <v>73</v>
      </c>
    </row>
    <row r="7950" spans="1:12" ht="16" customHeight="1" x14ac:dyDescent="0.3">
      <c r="A7950" s="1">
        <v>2471</v>
      </c>
      <c r="B7950" s="3">
        <v>42430</v>
      </c>
      <c r="C7950" s="2" t="s">
        <v>194</v>
      </c>
      <c r="F7950" s="1">
        <v>361</v>
      </c>
      <c r="L7950" s="9">
        <f>SUM(D7950:K7950)</f>
        <v>361</v>
      </c>
    </row>
    <row r="7951" spans="1:12" ht="16" customHeight="1" x14ac:dyDescent="0.3">
      <c r="A7951" s="1">
        <v>2557</v>
      </c>
      <c r="B7951" s="3">
        <v>42431</v>
      </c>
      <c r="C7951" s="2" t="s">
        <v>194</v>
      </c>
      <c r="F7951" s="1">
        <v>73</v>
      </c>
      <c r="L7951" s="9">
        <f>SUM(D7951:K7951)</f>
        <v>73</v>
      </c>
    </row>
    <row r="7952" spans="1:12" ht="16" customHeight="1" x14ac:dyDescent="0.3">
      <c r="A7952" s="1">
        <v>2797</v>
      </c>
      <c r="B7952" s="3">
        <v>42435</v>
      </c>
      <c r="C7952" s="2" t="s">
        <v>194</v>
      </c>
      <c r="F7952" s="1">
        <v>274</v>
      </c>
      <c r="L7952" s="9">
        <f>SUM(D7952:K7952)</f>
        <v>274</v>
      </c>
    </row>
    <row r="7953" spans="1:12" ht="16" customHeight="1" x14ac:dyDescent="0.3">
      <c r="A7953" s="1">
        <v>3350</v>
      </c>
      <c r="B7953" s="3">
        <v>42452</v>
      </c>
      <c r="C7953" s="2" t="s">
        <v>194</v>
      </c>
      <c r="D7953" s="6">
        <v>280</v>
      </c>
      <c r="L7953" s="9">
        <f>SUM(D7953:K7953)</f>
        <v>280</v>
      </c>
    </row>
    <row r="7954" spans="1:12" ht="16" customHeight="1" x14ac:dyDescent="0.3">
      <c r="A7954" s="1">
        <v>3419</v>
      </c>
      <c r="B7954" s="3">
        <v>42453</v>
      </c>
      <c r="C7954" s="2" t="s">
        <v>194</v>
      </c>
      <c r="F7954" s="1">
        <v>85</v>
      </c>
      <c r="L7954" s="9">
        <f>SUM(D7954:K7954)</f>
        <v>85</v>
      </c>
    </row>
    <row r="7955" spans="1:12" ht="16" customHeight="1" x14ac:dyDescent="0.3">
      <c r="A7955" s="1">
        <v>3485</v>
      </c>
      <c r="B7955" s="3">
        <v>42455</v>
      </c>
      <c r="C7955" s="2" t="s">
        <v>194</v>
      </c>
      <c r="F7955" s="1">
        <v>157</v>
      </c>
      <c r="L7955" s="9">
        <f>SUM(D7955:K7955)</f>
        <v>157</v>
      </c>
    </row>
    <row r="7956" spans="1:12" ht="16" customHeight="1" x14ac:dyDescent="0.3">
      <c r="A7956" s="1">
        <v>3578</v>
      </c>
      <c r="B7956" s="3">
        <v>42458</v>
      </c>
      <c r="C7956" s="2" t="s">
        <v>194</v>
      </c>
      <c r="F7956" s="1">
        <v>80</v>
      </c>
      <c r="L7956" s="9">
        <f>SUM(D7956:K7956)</f>
        <v>80</v>
      </c>
    </row>
    <row r="7957" spans="1:12" ht="16" customHeight="1" x14ac:dyDescent="0.3">
      <c r="A7957" s="1">
        <v>3936</v>
      </c>
      <c r="B7957" s="3">
        <v>42465</v>
      </c>
      <c r="C7957" s="2" t="s">
        <v>194</v>
      </c>
      <c r="F7957" s="1">
        <v>272</v>
      </c>
      <c r="L7957" s="9">
        <f>SUM(D7957:K7957)</f>
        <v>272</v>
      </c>
    </row>
    <row r="7958" spans="1:12" ht="16" customHeight="1" x14ac:dyDescent="0.3">
      <c r="A7958" s="1">
        <v>3959</v>
      </c>
      <c r="B7958" s="3">
        <v>42465</v>
      </c>
      <c r="C7958" s="2" t="s">
        <v>194</v>
      </c>
      <c r="E7958" s="1">
        <v>100</v>
      </c>
      <c r="L7958" s="9">
        <f>SUM(D7958:K7958)</f>
        <v>100</v>
      </c>
    </row>
    <row r="7959" spans="1:12" ht="16" customHeight="1" x14ac:dyDescent="0.3">
      <c r="A7959" s="1">
        <v>4334</v>
      </c>
      <c r="B7959" s="3">
        <v>42474</v>
      </c>
      <c r="C7959" s="2" t="s">
        <v>194</v>
      </c>
      <c r="F7959" s="1">
        <v>251</v>
      </c>
      <c r="L7959" s="9">
        <f>SUM(D7959:K7959)</f>
        <v>251</v>
      </c>
    </row>
    <row r="7960" spans="1:12" ht="16" customHeight="1" x14ac:dyDescent="0.3">
      <c r="A7960" s="1">
        <v>4483</v>
      </c>
      <c r="B7960" s="3">
        <v>42478</v>
      </c>
      <c r="C7960" s="2" t="s">
        <v>194</v>
      </c>
      <c r="F7960" s="1">
        <v>285</v>
      </c>
      <c r="L7960" s="9">
        <f>SUM(D7960:K7960)</f>
        <v>285</v>
      </c>
    </row>
    <row r="7961" spans="1:12" ht="16" customHeight="1" x14ac:dyDescent="0.3">
      <c r="A7961" s="1">
        <v>4558</v>
      </c>
      <c r="B7961" s="3">
        <v>42479</v>
      </c>
      <c r="C7961" s="2" t="s">
        <v>194</v>
      </c>
      <c r="F7961" s="1">
        <v>78</v>
      </c>
      <c r="L7961" s="9">
        <f>SUM(D7961:K7961)</f>
        <v>78</v>
      </c>
    </row>
    <row r="7962" spans="1:12" ht="16" customHeight="1" x14ac:dyDescent="0.3">
      <c r="A7962" s="1">
        <v>4767</v>
      </c>
      <c r="B7962" s="3">
        <v>42484</v>
      </c>
      <c r="C7962" s="2" t="s">
        <v>194</v>
      </c>
      <c r="F7962" s="1">
        <v>469</v>
      </c>
      <c r="L7962" s="9">
        <f>SUM(D7962:K7962)</f>
        <v>469</v>
      </c>
    </row>
    <row r="7963" spans="1:12" ht="16" customHeight="1" x14ac:dyDescent="0.3">
      <c r="A7963" s="1">
        <v>5028</v>
      </c>
      <c r="B7963" s="3">
        <v>42491</v>
      </c>
      <c r="C7963" s="2" t="s">
        <v>194</v>
      </c>
      <c r="F7963" s="1">
        <v>49</v>
      </c>
      <c r="L7963" s="9">
        <f>SUM(D7963:K7963)</f>
        <v>49</v>
      </c>
    </row>
    <row r="7964" spans="1:12" ht="16" customHeight="1" x14ac:dyDescent="0.3">
      <c r="A7964" s="1">
        <v>5068</v>
      </c>
      <c r="B7964" s="3">
        <v>42492</v>
      </c>
      <c r="C7964" s="2" t="s">
        <v>194</v>
      </c>
      <c r="F7964" s="1">
        <v>104</v>
      </c>
      <c r="L7964" s="9">
        <f>SUM(D7964:K7964)</f>
        <v>104</v>
      </c>
    </row>
    <row r="7965" spans="1:12" ht="16" customHeight="1" x14ac:dyDescent="0.3">
      <c r="A7965" s="1">
        <v>5195</v>
      </c>
      <c r="B7965" s="3">
        <v>42497</v>
      </c>
      <c r="C7965" s="2" t="s">
        <v>194</v>
      </c>
      <c r="F7965" s="1">
        <v>326</v>
      </c>
      <c r="L7965" s="9">
        <f>SUM(D7965:K7965)</f>
        <v>326</v>
      </c>
    </row>
    <row r="7966" spans="1:12" ht="16" customHeight="1" x14ac:dyDescent="0.3">
      <c r="A7966" s="1">
        <v>5406</v>
      </c>
      <c r="B7966" s="3">
        <v>42501</v>
      </c>
      <c r="C7966" s="2" t="s">
        <v>194</v>
      </c>
      <c r="F7966" s="1">
        <v>131</v>
      </c>
      <c r="L7966" s="9">
        <f>SUM(D7966:K7966)</f>
        <v>131</v>
      </c>
    </row>
    <row r="7967" spans="1:12" ht="16" customHeight="1" x14ac:dyDescent="0.3">
      <c r="A7967" s="1">
        <v>5414</v>
      </c>
      <c r="B7967" s="3">
        <v>42501</v>
      </c>
      <c r="C7967" s="2" t="s">
        <v>194</v>
      </c>
      <c r="K7967" s="1">
        <v>51</v>
      </c>
      <c r="L7967" s="9">
        <f>SUM(D7967:K7967)</f>
        <v>51</v>
      </c>
    </row>
    <row r="7968" spans="1:12" ht="16" customHeight="1" x14ac:dyDescent="0.3">
      <c r="A7968" s="1">
        <v>5484</v>
      </c>
      <c r="B7968" s="3">
        <v>42502</v>
      </c>
      <c r="C7968" s="2" t="s">
        <v>194</v>
      </c>
      <c r="F7968" s="1">
        <v>197</v>
      </c>
      <c r="L7968" s="9">
        <f>SUM(D7968:K7968)</f>
        <v>197</v>
      </c>
    </row>
    <row r="7969" spans="1:12" ht="16" customHeight="1" x14ac:dyDescent="0.3">
      <c r="A7969" s="1">
        <v>6832</v>
      </c>
      <c r="B7969" s="3">
        <v>42529</v>
      </c>
      <c r="C7969" s="2" t="s">
        <v>194</v>
      </c>
      <c r="F7969" s="1">
        <v>67</v>
      </c>
      <c r="L7969" s="9">
        <f>SUM(D7969:K7969)</f>
        <v>67</v>
      </c>
    </row>
    <row r="7970" spans="1:12" ht="16" customHeight="1" x14ac:dyDescent="0.3">
      <c r="A7970" s="1">
        <v>6907</v>
      </c>
      <c r="B7970" s="3">
        <v>42532</v>
      </c>
      <c r="C7970" s="2" t="s">
        <v>194</v>
      </c>
      <c r="F7970" s="1">
        <v>75</v>
      </c>
      <c r="L7970" s="9">
        <f>SUM(D7970:K7970)</f>
        <v>75</v>
      </c>
    </row>
    <row r="7971" spans="1:12" ht="16" customHeight="1" x14ac:dyDescent="0.3">
      <c r="A7971" s="1">
        <v>7007</v>
      </c>
      <c r="B7971" s="3">
        <v>42536</v>
      </c>
      <c r="C7971" s="2" t="s">
        <v>194</v>
      </c>
      <c r="F7971" s="1">
        <v>175</v>
      </c>
      <c r="L7971" s="9">
        <f>SUM(D7971:K7971)</f>
        <v>175</v>
      </c>
    </row>
    <row r="7972" spans="1:12" ht="16" customHeight="1" x14ac:dyDescent="0.3">
      <c r="A7972" s="1">
        <v>7150</v>
      </c>
      <c r="B7972" s="3">
        <v>42547</v>
      </c>
      <c r="C7972" s="2" t="s">
        <v>194</v>
      </c>
      <c r="F7972" s="1">
        <v>110</v>
      </c>
      <c r="L7972" s="9">
        <f>SUM(D7972:K7972)</f>
        <v>110</v>
      </c>
    </row>
    <row r="7973" spans="1:12" ht="16" customHeight="1" x14ac:dyDescent="0.3">
      <c r="A7973" s="1">
        <v>7475</v>
      </c>
      <c r="B7973" s="3">
        <v>42561</v>
      </c>
      <c r="C7973" s="2" t="s">
        <v>194</v>
      </c>
      <c r="F7973" s="1">
        <v>165</v>
      </c>
      <c r="L7973" s="9">
        <f>SUM(D7973:K7973)</f>
        <v>165</v>
      </c>
    </row>
    <row r="7974" spans="1:12" ht="16" customHeight="1" x14ac:dyDescent="0.3">
      <c r="A7974" s="1">
        <v>7674</v>
      </c>
      <c r="B7974" s="3">
        <v>42569</v>
      </c>
      <c r="C7974" s="2" t="s">
        <v>194</v>
      </c>
      <c r="F7974" s="1">
        <v>106</v>
      </c>
      <c r="L7974" s="9">
        <f>SUM(D7974:K7974)</f>
        <v>106</v>
      </c>
    </row>
    <row r="7975" spans="1:12" ht="16" customHeight="1" x14ac:dyDescent="0.3">
      <c r="A7975" s="1">
        <v>8159</v>
      </c>
      <c r="B7975" s="3">
        <v>42603</v>
      </c>
      <c r="C7975" s="2" t="s">
        <v>194</v>
      </c>
      <c r="F7975" s="1">
        <v>26</v>
      </c>
      <c r="L7975" s="9">
        <f>SUM(D7975:K7975)</f>
        <v>26</v>
      </c>
    </row>
    <row r="7976" spans="1:12" ht="16" customHeight="1" x14ac:dyDescent="0.3">
      <c r="A7976" s="1">
        <v>8494</v>
      </c>
      <c r="B7976" s="3">
        <v>42633</v>
      </c>
      <c r="C7976" s="2" t="s">
        <v>194</v>
      </c>
      <c r="F7976" s="1">
        <v>253</v>
      </c>
      <c r="L7976" s="9">
        <f>SUM(D7976:K7976)</f>
        <v>253</v>
      </c>
    </row>
    <row r="7977" spans="1:12" ht="16" customHeight="1" x14ac:dyDescent="0.3">
      <c r="A7977" s="1">
        <v>8584</v>
      </c>
      <c r="B7977" s="3">
        <v>42649</v>
      </c>
      <c r="C7977" s="2" t="s">
        <v>194</v>
      </c>
      <c r="F7977" s="1">
        <v>100</v>
      </c>
      <c r="L7977" s="9">
        <f>SUM(D7977:K7977)</f>
        <v>100</v>
      </c>
    </row>
    <row r="7978" spans="1:12" ht="16" customHeight="1" x14ac:dyDescent="0.3">
      <c r="A7978" s="1">
        <v>8640</v>
      </c>
      <c r="B7978" s="3">
        <v>42654</v>
      </c>
      <c r="C7978" s="2" t="s">
        <v>194</v>
      </c>
      <c r="F7978" s="1">
        <v>41</v>
      </c>
      <c r="L7978" s="9">
        <f>SUM(D7978:K7978)</f>
        <v>41</v>
      </c>
    </row>
    <row r="7979" spans="1:12" ht="16" customHeight="1" x14ac:dyDescent="0.3">
      <c r="A7979" s="1">
        <v>8778</v>
      </c>
      <c r="B7979" s="3">
        <v>42668</v>
      </c>
      <c r="C7979" s="2" t="s">
        <v>194</v>
      </c>
      <c r="F7979" s="1">
        <v>118</v>
      </c>
      <c r="L7979" s="9">
        <f>SUM(D7979:K7979)</f>
        <v>118</v>
      </c>
    </row>
    <row r="7980" spans="1:12" ht="16" customHeight="1" x14ac:dyDescent="0.3">
      <c r="A7980" s="1">
        <v>8885</v>
      </c>
      <c r="B7980" s="3">
        <v>42688</v>
      </c>
      <c r="C7980" s="2" t="s">
        <v>194</v>
      </c>
      <c r="F7980" s="1">
        <v>169</v>
      </c>
      <c r="L7980" s="9">
        <f>SUM(D7980:K7980)</f>
        <v>169</v>
      </c>
    </row>
    <row r="7981" spans="1:12" ht="16" customHeight="1" x14ac:dyDescent="0.3">
      <c r="A7981" s="1">
        <v>8993</v>
      </c>
      <c r="B7981" s="3">
        <v>42696</v>
      </c>
      <c r="C7981" s="2" t="s">
        <v>194</v>
      </c>
      <c r="F7981" s="1">
        <v>40</v>
      </c>
      <c r="L7981" s="9">
        <f>SUM(D7981:K7981)</f>
        <v>40</v>
      </c>
    </row>
    <row r="7982" spans="1:12" ht="16" customHeight="1" x14ac:dyDescent="0.3">
      <c r="A7982" s="1">
        <v>9100</v>
      </c>
      <c r="B7982" s="3">
        <v>42705</v>
      </c>
      <c r="C7982" s="2" t="s">
        <v>194</v>
      </c>
      <c r="F7982" s="1">
        <v>68</v>
      </c>
      <c r="L7982" s="9">
        <f>SUM(D7982:K7982)</f>
        <v>68</v>
      </c>
    </row>
    <row r="7983" spans="1:12" ht="16" customHeight="1" x14ac:dyDescent="0.3">
      <c r="A7983" s="1">
        <v>9491</v>
      </c>
      <c r="B7983" s="3">
        <v>42716</v>
      </c>
      <c r="C7983" s="2" t="s">
        <v>194</v>
      </c>
      <c r="F7983" s="1">
        <v>189</v>
      </c>
      <c r="L7983" s="9">
        <f>SUM(D7983:K7983)</f>
        <v>189</v>
      </c>
    </row>
    <row r="7984" spans="1:12" ht="16" customHeight="1" x14ac:dyDescent="0.3">
      <c r="A7984" s="1">
        <v>9645</v>
      </c>
      <c r="B7984" s="3">
        <v>42721</v>
      </c>
      <c r="C7984" s="2" t="s">
        <v>194</v>
      </c>
      <c r="F7984" s="1">
        <v>1</v>
      </c>
      <c r="L7984" s="9">
        <f>SUM(D7984:K7984)</f>
        <v>1</v>
      </c>
    </row>
    <row r="7985" spans="1:12" ht="16" customHeight="1" x14ac:dyDescent="0.3">
      <c r="A7985" s="1">
        <v>9681</v>
      </c>
      <c r="B7985" s="3">
        <v>42722</v>
      </c>
      <c r="C7985" s="2" t="s">
        <v>194</v>
      </c>
      <c r="F7985" s="1">
        <v>209</v>
      </c>
      <c r="L7985" s="9">
        <f>SUM(D7985:K7985)</f>
        <v>209</v>
      </c>
    </row>
    <row r="7986" spans="1:12" ht="16" customHeight="1" x14ac:dyDescent="0.3">
      <c r="A7986" s="1">
        <v>9726</v>
      </c>
      <c r="B7986" s="3">
        <v>42725</v>
      </c>
      <c r="C7986" s="2" t="s">
        <v>194</v>
      </c>
      <c r="F7986" s="1">
        <v>30</v>
      </c>
      <c r="L7986" s="9">
        <f>SUM(D7986:K7986)</f>
        <v>30</v>
      </c>
    </row>
    <row r="7987" spans="1:12" ht="16" customHeight="1" x14ac:dyDescent="0.3">
      <c r="A7987" s="1">
        <v>9764</v>
      </c>
      <c r="B7987" s="3">
        <v>42730</v>
      </c>
      <c r="C7987" s="2" t="s">
        <v>194</v>
      </c>
      <c r="F7987" s="1">
        <v>101</v>
      </c>
      <c r="L7987" s="9">
        <f>SUM(D7987:K7987)</f>
        <v>101</v>
      </c>
    </row>
    <row r="7988" spans="1:12" ht="16" customHeight="1" x14ac:dyDescent="0.3">
      <c r="A7988" s="1">
        <v>9831</v>
      </c>
      <c r="B7988" s="3">
        <v>42731</v>
      </c>
      <c r="C7988" s="2" t="s">
        <v>194</v>
      </c>
      <c r="F7988" s="1">
        <v>118</v>
      </c>
      <c r="L7988" s="9">
        <f>SUM(D7988:K7988)</f>
        <v>118</v>
      </c>
    </row>
    <row r="7989" spans="1:12" ht="16" customHeight="1" x14ac:dyDescent="0.3">
      <c r="A7989" s="1">
        <v>9926</v>
      </c>
      <c r="B7989" s="3">
        <v>42735</v>
      </c>
      <c r="C7989" s="2" t="s">
        <v>194</v>
      </c>
      <c r="F7989" s="1">
        <v>37</v>
      </c>
      <c r="L7989" s="9">
        <f>SUM(D7989:K7989)</f>
        <v>37</v>
      </c>
    </row>
    <row r="7990" spans="1:12" ht="16" customHeight="1" x14ac:dyDescent="0.3">
      <c r="A7990" s="1">
        <v>239</v>
      </c>
      <c r="B7990" s="3">
        <v>42374</v>
      </c>
      <c r="C7990" s="2" t="s">
        <v>100</v>
      </c>
      <c r="D7990" s="6">
        <v>200</v>
      </c>
      <c r="L7990" s="9">
        <f>SUM(D7990:K7990)</f>
        <v>200</v>
      </c>
    </row>
    <row r="7991" spans="1:12" ht="16" customHeight="1" x14ac:dyDescent="0.3">
      <c r="A7991" s="1">
        <v>282</v>
      </c>
      <c r="B7991" s="3">
        <v>42375</v>
      </c>
      <c r="C7991" s="2" t="s">
        <v>100</v>
      </c>
      <c r="D7991" s="6">
        <v>125</v>
      </c>
      <c r="L7991" s="9">
        <f>SUM(D7991:K7991)</f>
        <v>125</v>
      </c>
    </row>
    <row r="7992" spans="1:12" ht="16" customHeight="1" x14ac:dyDescent="0.3">
      <c r="A7992" s="1">
        <v>573</v>
      </c>
      <c r="B7992" s="3">
        <v>42381</v>
      </c>
      <c r="C7992" s="2" t="s">
        <v>100</v>
      </c>
      <c r="D7992" s="6">
        <v>80</v>
      </c>
      <c r="L7992" s="9">
        <f>SUM(D7992:K7992)</f>
        <v>80</v>
      </c>
    </row>
    <row r="7993" spans="1:12" ht="16" customHeight="1" x14ac:dyDescent="0.3">
      <c r="A7993" s="1">
        <v>757</v>
      </c>
      <c r="B7993" s="3">
        <v>42386</v>
      </c>
      <c r="C7993" s="2" t="s">
        <v>100</v>
      </c>
      <c r="D7993" s="6">
        <v>100</v>
      </c>
      <c r="L7993" s="9">
        <f>SUM(D7993:K7993)</f>
        <v>100</v>
      </c>
    </row>
    <row r="7994" spans="1:12" ht="16" customHeight="1" x14ac:dyDescent="0.3">
      <c r="A7994" s="1">
        <v>899</v>
      </c>
      <c r="B7994" s="3">
        <v>42388</v>
      </c>
      <c r="C7994" s="2" t="s">
        <v>100</v>
      </c>
      <c r="D7994" s="6">
        <v>893</v>
      </c>
      <c r="L7994" s="9">
        <f>SUM(D7994:K7994)</f>
        <v>893</v>
      </c>
    </row>
    <row r="7995" spans="1:12" ht="16" customHeight="1" x14ac:dyDescent="0.3">
      <c r="A7995" s="1">
        <v>996</v>
      </c>
      <c r="B7995" s="3">
        <v>42392</v>
      </c>
      <c r="C7995" s="2" t="s">
        <v>100</v>
      </c>
      <c r="D7995" s="6">
        <v>68</v>
      </c>
      <c r="L7995" s="9">
        <f>SUM(D7995:K7995)</f>
        <v>68</v>
      </c>
    </row>
    <row r="7996" spans="1:12" ht="16" customHeight="1" x14ac:dyDescent="0.3">
      <c r="A7996" s="1">
        <v>1230</v>
      </c>
      <c r="B7996" s="3">
        <v>42399</v>
      </c>
      <c r="C7996" s="2" t="s">
        <v>100</v>
      </c>
      <c r="H7996" s="1">
        <v>399</v>
      </c>
      <c r="L7996" s="9">
        <f>SUM(D7996:K7996)</f>
        <v>399</v>
      </c>
    </row>
    <row r="7997" spans="1:12" ht="16" customHeight="1" x14ac:dyDescent="0.3">
      <c r="A7997" s="1">
        <v>1300</v>
      </c>
      <c r="B7997" s="3">
        <v>42400</v>
      </c>
      <c r="C7997" s="2" t="s">
        <v>100</v>
      </c>
      <c r="D7997" s="6">
        <v>175</v>
      </c>
      <c r="L7997" s="9">
        <f>SUM(D7997:K7997)</f>
        <v>175</v>
      </c>
    </row>
    <row r="7998" spans="1:12" ht="16" customHeight="1" x14ac:dyDescent="0.3">
      <c r="A7998" s="1">
        <v>1306</v>
      </c>
      <c r="B7998" s="3">
        <v>42400</v>
      </c>
      <c r="C7998" s="2" t="s">
        <v>100</v>
      </c>
      <c r="H7998" s="1">
        <v>100</v>
      </c>
      <c r="L7998" s="9">
        <f>SUM(D7998:K7998)</f>
        <v>100</v>
      </c>
    </row>
    <row r="7999" spans="1:12" ht="16" customHeight="1" x14ac:dyDescent="0.3">
      <c r="A7999" s="1">
        <v>1391</v>
      </c>
      <c r="B7999" s="3">
        <v>42402</v>
      </c>
      <c r="C7999" s="2" t="s">
        <v>100</v>
      </c>
      <c r="H7999" s="1">
        <v>30</v>
      </c>
      <c r="L7999" s="9">
        <f>SUM(D7999:K7999)</f>
        <v>30</v>
      </c>
    </row>
    <row r="8000" spans="1:12" ht="16" customHeight="1" x14ac:dyDescent="0.3">
      <c r="A8000" s="1">
        <v>2251</v>
      </c>
      <c r="B8000" s="3">
        <v>42428</v>
      </c>
      <c r="C8000" s="2" t="s">
        <v>100</v>
      </c>
      <c r="D8000" s="6">
        <v>97</v>
      </c>
      <c r="L8000" s="9">
        <f>SUM(D8000:K8000)</f>
        <v>97</v>
      </c>
    </row>
    <row r="8001" spans="1:12" ht="16" customHeight="1" x14ac:dyDescent="0.3">
      <c r="A8001" s="1">
        <v>2504</v>
      </c>
      <c r="B8001" s="3">
        <v>42431</v>
      </c>
      <c r="C8001" s="2" t="s">
        <v>100</v>
      </c>
      <c r="D8001" s="6">
        <v>488</v>
      </c>
      <c r="L8001" s="9">
        <f>SUM(D8001:K8001)</f>
        <v>488</v>
      </c>
    </row>
    <row r="8002" spans="1:12" ht="16" customHeight="1" x14ac:dyDescent="0.3">
      <c r="A8002" s="1">
        <v>2665</v>
      </c>
      <c r="B8002" s="3">
        <v>42434</v>
      </c>
      <c r="C8002" s="2" t="s">
        <v>100</v>
      </c>
      <c r="D8002" s="6">
        <v>208</v>
      </c>
      <c r="L8002" s="9">
        <f>SUM(D8002:K8002)</f>
        <v>208</v>
      </c>
    </row>
    <row r="8003" spans="1:12" ht="16" customHeight="1" x14ac:dyDescent="0.3">
      <c r="A8003" s="1">
        <v>2971</v>
      </c>
      <c r="B8003" s="3">
        <v>42442</v>
      </c>
      <c r="C8003" s="2" t="s">
        <v>100</v>
      </c>
      <c r="D8003" s="6">
        <v>313</v>
      </c>
      <c r="L8003" s="9">
        <f>SUM(D8003:K8003)</f>
        <v>313</v>
      </c>
    </row>
    <row r="8004" spans="1:12" ht="16" customHeight="1" x14ac:dyDescent="0.3">
      <c r="A8004" s="1">
        <v>3104</v>
      </c>
      <c r="B8004" s="3">
        <v>42446</v>
      </c>
      <c r="C8004" s="2" t="s">
        <v>100</v>
      </c>
      <c r="H8004" s="1">
        <v>58</v>
      </c>
      <c r="L8004" s="9">
        <f>SUM(D8004:K8004)</f>
        <v>58</v>
      </c>
    </row>
    <row r="8005" spans="1:12" ht="16" customHeight="1" x14ac:dyDescent="0.3">
      <c r="A8005" s="1">
        <v>3776</v>
      </c>
      <c r="B8005" s="3">
        <v>42463</v>
      </c>
      <c r="C8005" s="2" t="s">
        <v>100</v>
      </c>
      <c r="D8005" s="6">
        <v>31</v>
      </c>
      <c r="L8005" s="9">
        <f>SUM(D8005:K8005)</f>
        <v>31</v>
      </c>
    </row>
    <row r="8006" spans="1:12" ht="16" customHeight="1" x14ac:dyDescent="0.3">
      <c r="A8006" s="1">
        <v>3987</v>
      </c>
      <c r="B8006" s="3">
        <v>42467</v>
      </c>
      <c r="C8006" s="2" t="s">
        <v>100</v>
      </c>
      <c r="H8006" s="1">
        <v>212</v>
      </c>
      <c r="L8006" s="9">
        <f>SUM(D8006:K8006)</f>
        <v>212</v>
      </c>
    </row>
    <row r="8007" spans="1:12" ht="16" customHeight="1" x14ac:dyDescent="0.3">
      <c r="A8007" s="1">
        <v>4300</v>
      </c>
      <c r="B8007" s="3">
        <v>42474</v>
      </c>
      <c r="C8007" s="2" t="s">
        <v>100</v>
      </c>
      <c r="D8007" s="6">
        <v>401</v>
      </c>
      <c r="L8007" s="9">
        <f>SUM(D8007:K8007)</f>
        <v>401</v>
      </c>
    </row>
    <row r="8008" spans="1:12" ht="16" customHeight="1" x14ac:dyDescent="0.3">
      <c r="A8008" s="1">
        <v>4590</v>
      </c>
      <c r="B8008" s="3">
        <v>42480</v>
      </c>
      <c r="C8008" s="2" t="s">
        <v>100</v>
      </c>
      <c r="D8008" s="6">
        <v>419</v>
      </c>
      <c r="L8008" s="9">
        <f>SUM(D8008:K8008)</f>
        <v>419</v>
      </c>
    </row>
    <row r="8009" spans="1:12" ht="16" customHeight="1" x14ac:dyDescent="0.3">
      <c r="A8009" s="1">
        <v>4676</v>
      </c>
      <c r="B8009" s="3">
        <v>42481</v>
      </c>
      <c r="C8009" s="2" t="s">
        <v>100</v>
      </c>
      <c r="D8009" s="6">
        <v>392</v>
      </c>
      <c r="L8009" s="9">
        <f>SUM(D8009:K8009)</f>
        <v>392</v>
      </c>
    </row>
    <row r="8010" spans="1:12" ht="16" customHeight="1" x14ac:dyDescent="0.3">
      <c r="A8010" s="1">
        <v>5025</v>
      </c>
      <c r="B8010" s="3">
        <v>42491</v>
      </c>
      <c r="C8010" s="2" t="s">
        <v>100</v>
      </c>
      <c r="D8010" s="6">
        <v>918</v>
      </c>
      <c r="L8010" s="9">
        <f>SUM(D8010:K8010)</f>
        <v>918</v>
      </c>
    </row>
    <row r="8011" spans="1:12" ht="16" customHeight="1" x14ac:dyDescent="0.3">
      <c r="A8011" s="1">
        <v>5062</v>
      </c>
      <c r="B8011" s="3">
        <v>42492</v>
      </c>
      <c r="C8011" s="2" t="s">
        <v>100</v>
      </c>
      <c r="H8011" s="1">
        <v>510</v>
      </c>
      <c r="L8011" s="9">
        <f>SUM(D8011:K8011)</f>
        <v>510</v>
      </c>
    </row>
    <row r="8012" spans="1:12" ht="16" customHeight="1" x14ac:dyDescent="0.3">
      <c r="A8012" s="1">
        <v>5176</v>
      </c>
      <c r="B8012" s="3">
        <v>42497</v>
      </c>
      <c r="C8012" s="2" t="s">
        <v>100</v>
      </c>
      <c r="D8012" s="6">
        <v>199</v>
      </c>
      <c r="L8012" s="9">
        <f>SUM(D8012:K8012)</f>
        <v>199</v>
      </c>
    </row>
    <row r="8013" spans="1:12" ht="16" customHeight="1" x14ac:dyDescent="0.3">
      <c r="A8013" s="1">
        <v>5295</v>
      </c>
      <c r="B8013" s="3">
        <v>42500</v>
      </c>
      <c r="C8013" s="2" t="s">
        <v>100</v>
      </c>
      <c r="D8013" s="6">
        <v>53</v>
      </c>
      <c r="L8013" s="9">
        <f>SUM(D8013:K8013)</f>
        <v>53</v>
      </c>
    </row>
    <row r="8014" spans="1:12" ht="16" customHeight="1" x14ac:dyDescent="0.3">
      <c r="A8014" s="1">
        <v>6345</v>
      </c>
      <c r="B8014" s="3">
        <v>42518</v>
      </c>
      <c r="C8014" s="2" t="s">
        <v>100</v>
      </c>
      <c r="D8014" s="6">
        <v>417</v>
      </c>
      <c r="L8014" s="9">
        <f>SUM(D8014:K8014)</f>
        <v>417</v>
      </c>
    </row>
    <row r="8015" spans="1:12" ht="16" customHeight="1" x14ac:dyDescent="0.3">
      <c r="A8015" s="1">
        <v>6679</v>
      </c>
      <c r="B8015" s="3">
        <v>42527</v>
      </c>
      <c r="C8015" s="2" t="s">
        <v>100</v>
      </c>
      <c r="D8015" s="6">
        <v>706</v>
      </c>
      <c r="L8015" s="9">
        <f>SUM(D8015:K8015)</f>
        <v>706</v>
      </c>
    </row>
    <row r="8016" spans="1:12" ht="16" customHeight="1" x14ac:dyDescent="0.3">
      <c r="A8016" s="1">
        <v>7375</v>
      </c>
      <c r="B8016" s="3">
        <v>42553</v>
      </c>
      <c r="C8016" s="2" t="s">
        <v>100</v>
      </c>
      <c r="D8016" s="6">
        <v>140</v>
      </c>
      <c r="L8016" s="9">
        <f>SUM(D8016:K8016)</f>
        <v>140</v>
      </c>
    </row>
    <row r="8017" spans="1:12" ht="16" customHeight="1" x14ac:dyDescent="0.3">
      <c r="A8017" s="1">
        <v>7672</v>
      </c>
      <c r="B8017" s="3">
        <v>42569</v>
      </c>
      <c r="C8017" s="2" t="s">
        <v>100</v>
      </c>
      <c r="H8017" s="1">
        <v>15</v>
      </c>
      <c r="L8017" s="9">
        <f>SUM(D8017:K8017)</f>
        <v>15</v>
      </c>
    </row>
    <row r="8018" spans="1:12" ht="16" customHeight="1" x14ac:dyDescent="0.3">
      <c r="A8018" s="1">
        <v>7932</v>
      </c>
      <c r="B8018" s="3">
        <v>42584</v>
      </c>
      <c r="C8018" s="2" t="s">
        <v>100</v>
      </c>
      <c r="H8018" s="1">
        <v>720</v>
      </c>
      <c r="L8018" s="9">
        <f>SUM(D8018:K8018)</f>
        <v>720</v>
      </c>
    </row>
    <row r="8019" spans="1:12" ht="16" customHeight="1" x14ac:dyDescent="0.3">
      <c r="A8019" s="1">
        <v>7949</v>
      </c>
      <c r="B8019" s="3">
        <v>42586</v>
      </c>
      <c r="C8019" s="2" t="s">
        <v>100</v>
      </c>
      <c r="H8019" s="1">
        <v>250</v>
      </c>
      <c r="L8019" s="9">
        <f>SUM(D8019:K8019)</f>
        <v>250</v>
      </c>
    </row>
    <row r="8020" spans="1:12" ht="16" customHeight="1" x14ac:dyDescent="0.3">
      <c r="A8020" s="1">
        <v>7987</v>
      </c>
      <c r="B8020" s="3">
        <v>42589</v>
      </c>
      <c r="C8020" s="2" t="s">
        <v>100</v>
      </c>
      <c r="H8020" s="1">
        <v>106</v>
      </c>
      <c r="L8020" s="9">
        <f>SUM(D8020:K8020)</f>
        <v>106</v>
      </c>
    </row>
    <row r="8021" spans="1:12" ht="16" customHeight="1" x14ac:dyDescent="0.3">
      <c r="A8021" s="1">
        <v>8120</v>
      </c>
      <c r="B8021" s="3">
        <v>42602</v>
      </c>
      <c r="C8021" s="2" t="s">
        <v>100</v>
      </c>
      <c r="D8021" s="6">
        <v>286</v>
      </c>
      <c r="L8021" s="9">
        <f>SUM(D8021:K8021)</f>
        <v>286</v>
      </c>
    </row>
    <row r="8022" spans="1:12" ht="16" customHeight="1" x14ac:dyDescent="0.3">
      <c r="A8022" s="1">
        <v>9011</v>
      </c>
      <c r="B8022" s="3">
        <v>42697</v>
      </c>
      <c r="C8022" s="2" t="s">
        <v>100</v>
      </c>
      <c r="H8022" s="1">
        <v>172</v>
      </c>
      <c r="L8022" s="9">
        <f>SUM(D8022:K8022)</f>
        <v>172</v>
      </c>
    </row>
    <row r="8023" spans="1:12" ht="16" customHeight="1" x14ac:dyDescent="0.3">
      <c r="A8023" s="1">
        <v>9299</v>
      </c>
      <c r="B8023" s="3">
        <v>42710</v>
      </c>
      <c r="C8023" s="2" t="s">
        <v>100</v>
      </c>
      <c r="D8023" s="6">
        <v>344</v>
      </c>
      <c r="L8023" s="9">
        <f>SUM(D8023:K8023)</f>
        <v>344</v>
      </c>
    </row>
    <row r="8024" spans="1:12" ht="16" customHeight="1" x14ac:dyDescent="0.3">
      <c r="A8024" s="1">
        <v>9419</v>
      </c>
      <c r="B8024" s="3">
        <v>42715</v>
      </c>
      <c r="C8024" s="2" t="s">
        <v>100</v>
      </c>
      <c r="H8024" s="1">
        <v>1200</v>
      </c>
      <c r="L8024" s="9">
        <f>SUM(D8024:K8024)</f>
        <v>1200</v>
      </c>
    </row>
    <row r="8025" spans="1:12" ht="16" customHeight="1" x14ac:dyDescent="0.3">
      <c r="A8025" s="1">
        <v>9473</v>
      </c>
      <c r="B8025" s="3">
        <v>42716</v>
      </c>
      <c r="C8025" s="2" t="s">
        <v>100</v>
      </c>
      <c r="H8025" s="1">
        <v>210</v>
      </c>
      <c r="L8025" s="9">
        <f>SUM(D8025:K8025)</f>
        <v>210</v>
      </c>
    </row>
    <row r="8026" spans="1:12" ht="16" customHeight="1" x14ac:dyDescent="0.3">
      <c r="A8026" s="1">
        <v>9815</v>
      </c>
      <c r="B8026" s="3">
        <v>42731</v>
      </c>
      <c r="C8026" s="2" t="s">
        <v>100</v>
      </c>
      <c r="D8026" s="6">
        <v>92</v>
      </c>
      <c r="L8026" s="9">
        <f>SUM(D8026:K8026)</f>
        <v>92</v>
      </c>
    </row>
    <row r="8027" spans="1:12" ht="16" customHeight="1" x14ac:dyDescent="0.3">
      <c r="A8027" s="1">
        <v>4477</v>
      </c>
      <c r="B8027" s="3">
        <v>42478</v>
      </c>
      <c r="C8027" s="2" t="s">
        <v>542</v>
      </c>
      <c r="F8027" s="1">
        <v>13</v>
      </c>
      <c r="L8027" s="9">
        <f>SUM(D8027:K8027)</f>
        <v>13</v>
      </c>
    </row>
    <row r="8028" spans="1:12" ht="16" customHeight="1" x14ac:dyDescent="0.3">
      <c r="A8028" s="1">
        <v>8652</v>
      </c>
      <c r="B8028" s="3">
        <v>42655</v>
      </c>
      <c r="C8028" s="2" t="s">
        <v>542</v>
      </c>
      <c r="F8028" s="1">
        <v>12</v>
      </c>
      <c r="L8028" s="9">
        <f>SUM(D8028:K8028)</f>
        <v>12</v>
      </c>
    </row>
    <row r="8029" spans="1:12" ht="16" customHeight="1" x14ac:dyDescent="0.3">
      <c r="A8029" s="1">
        <v>260</v>
      </c>
      <c r="B8029" s="3">
        <v>42374</v>
      </c>
      <c r="C8029" s="2" t="s">
        <v>323</v>
      </c>
      <c r="F8029" s="1">
        <v>60</v>
      </c>
      <c r="L8029" s="9">
        <f>SUM(D8029:K8029)</f>
        <v>60</v>
      </c>
    </row>
    <row r="8030" spans="1:12" ht="16" customHeight="1" x14ac:dyDescent="0.3">
      <c r="A8030" s="1">
        <v>682</v>
      </c>
      <c r="B8030" s="3">
        <v>42383</v>
      </c>
      <c r="C8030" s="2" t="s">
        <v>323</v>
      </c>
      <c r="F8030" s="1">
        <v>50</v>
      </c>
      <c r="L8030" s="9">
        <f>SUM(D8030:K8030)</f>
        <v>50</v>
      </c>
    </row>
    <row r="8031" spans="1:12" ht="16" customHeight="1" x14ac:dyDescent="0.3">
      <c r="A8031" s="1">
        <v>803</v>
      </c>
      <c r="B8031" s="3">
        <v>42386</v>
      </c>
      <c r="C8031" s="2" t="s">
        <v>323</v>
      </c>
      <c r="F8031" s="1">
        <v>130</v>
      </c>
      <c r="L8031" s="9">
        <f>SUM(D8031:K8031)</f>
        <v>130</v>
      </c>
    </row>
    <row r="8032" spans="1:12" ht="16" customHeight="1" x14ac:dyDescent="0.3">
      <c r="A8032" s="1">
        <v>2044</v>
      </c>
      <c r="B8032" s="3">
        <v>42424</v>
      </c>
      <c r="C8032" s="2" t="s">
        <v>323</v>
      </c>
      <c r="F8032" s="6">
        <v>140</v>
      </c>
      <c r="L8032" s="9">
        <f>SUM(D8032:K8032)</f>
        <v>140</v>
      </c>
    </row>
    <row r="8033" spans="1:12" ht="16" customHeight="1" x14ac:dyDescent="0.3">
      <c r="A8033" s="1">
        <v>2200</v>
      </c>
      <c r="B8033" s="3">
        <v>42427</v>
      </c>
      <c r="C8033" s="2" t="s">
        <v>323</v>
      </c>
      <c r="F8033" s="1">
        <v>259</v>
      </c>
      <c r="L8033" s="9">
        <f>SUM(D8033:K8033)</f>
        <v>259</v>
      </c>
    </row>
    <row r="8034" spans="1:12" ht="16" customHeight="1" x14ac:dyDescent="0.3">
      <c r="A8034" s="1">
        <v>2389</v>
      </c>
      <c r="B8034" s="3">
        <v>42429</v>
      </c>
      <c r="C8034" s="2" t="s">
        <v>323</v>
      </c>
      <c r="F8034" s="1">
        <v>64</v>
      </c>
      <c r="L8034" s="9">
        <f>SUM(D8034:K8034)</f>
        <v>64</v>
      </c>
    </row>
    <row r="8035" spans="1:12" ht="16" customHeight="1" x14ac:dyDescent="0.3">
      <c r="A8035" s="1">
        <v>2559</v>
      </c>
      <c r="B8035" s="3">
        <v>42431</v>
      </c>
      <c r="C8035" s="2" t="s">
        <v>323</v>
      </c>
      <c r="F8035" s="1">
        <v>40</v>
      </c>
      <c r="L8035" s="9">
        <f>SUM(D8035:K8035)</f>
        <v>40</v>
      </c>
    </row>
    <row r="8036" spans="1:12" ht="16" customHeight="1" x14ac:dyDescent="0.3">
      <c r="A8036" s="1">
        <v>2794</v>
      </c>
      <c r="B8036" s="3">
        <v>42435</v>
      </c>
      <c r="C8036" s="2" t="s">
        <v>323</v>
      </c>
      <c r="F8036" s="1">
        <v>45</v>
      </c>
      <c r="L8036" s="9">
        <f>SUM(D8036:K8036)</f>
        <v>45</v>
      </c>
    </row>
    <row r="8037" spans="1:12" ht="16" customHeight="1" x14ac:dyDescent="0.3">
      <c r="A8037" s="1">
        <v>2949</v>
      </c>
      <c r="B8037" s="3">
        <v>42441</v>
      </c>
      <c r="C8037" s="2" t="s">
        <v>323</v>
      </c>
      <c r="F8037" s="1">
        <v>100</v>
      </c>
      <c r="L8037" s="9">
        <f>SUM(D8037:K8037)</f>
        <v>100</v>
      </c>
    </row>
    <row r="8038" spans="1:12" ht="16" customHeight="1" x14ac:dyDescent="0.3">
      <c r="A8038" s="1">
        <v>3319</v>
      </c>
      <c r="B8038" s="3">
        <v>42451</v>
      </c>
      <c r="C8038" s="2" t="s">
        <v>323</v>
      </c>
      <c r="F8038" s="1">
        <v>50</v>
      </c>
      <c r="L8038" s="9">
        <f>SUM(D8038:K8038)</f>
        <v>50</v>
      </c>
    </row>
    <row r="8039" spans="1:12" ht="16" customHeight="1" x14ac:dyDescent="0.3">
      <c r="A8039" s="1">
        <v>3372</v>
      </c>
      <c r="B8039" s="3">
        <v>42452</v>
      </c>
      <c r="C8039" s="2" t="s">
        <v>323</v>
      </c>
      <c r="F8039" s="1">
        <v>100</v>
      </c>
      <c r="L8039" s="9">
        <f>SUM(D8039:K8039)</f>
        <v>100</v>
      </c>
    </row>
    <row r="8040" spans="1:12" ht="16" customHeight="1" x14ac:dyDescent="0.3">
      <c r="A8040" s="1">
        <v>3428</v>
      </c>
      <c r="B8040" s="3">
        <v>42453</v>
      </c>
      <c r="C8040" s="2" t="s">
        <v>323</v>
      </c>
      <c r="F8040" s="1">
        <v>100</v>
      </c>
      <c r="L8040" s="9">
        <f>SUM(D8040:K8040)</f>
        <v>100</v>
      </c>
    </row>
    <row r="8041" spans="1:12" ht="16" customHeight="1" x14ac:dyDescent="0.3">
      <c r="A8041" s="1">
        <v>3538</v>
      </c>
      <c r="B8041" s="3">
        <v>42457</v>
      </c>
      <c r="C8041" s="2" t="s">
        <v>323</v>
      </c>
      <c r="F8041" s="1">
        <v>40</v>
      </c>
      <c r="L8041" s="9">
        <f>SUM(D8041:K8041)</f>
        <v>40</v>
      </c>
    </row>
    <row r="8042" spans="1:12" ht="16" customHeight="1" x14ac:dyDescent="0.3">
      <c r="A8042" s="1">
        <v>3866</v>
      </c>
      <c r="B8042" s="3">
        <v>42464</v>
      </c>
      <c r="C8042" s="2" t="s">
        <v>323</v>
      </c>
      <c r="F8042" s="1">
        <v>80</v>
      </c>
      <c r="L8042" s="9">
        <f>SUM(D8042:K8042)</f>
        <v>80</v>
      </c>
    </row>
    <row r="8043" spans="1:12" ht="16" customHeight="1" x14ac:dyDescent="0.3">
      <c r="A8043" s="1">
        <v>3941</v>
      </c>
      <c r="B8043" s="3">
        <v>42465</v>
      </c>
      <c r="C8043" s="2" t="s">
        <v>323</v>
      </c>
      <c r="F8043" s="1">
        <v>100</v>
      </c>
      <c r="L8043" s="9">
        <f>SUM(D8043:K8043)</f>
        <v>100</v>
      </c>
    </row>
    <row r="8044" spans="1:12" ht="16" customHeight="1" x14ac:dyDescent="0.3">
      <c r="A8044" s="1">
        <v>4431</v>
      </c>
      <c r="B8044" s="3">
        <v>42477</v>
      </c>
      <c r="C8044" s="2" t="s">
        <v>323</v>
      </c>
      <c r="F8044" s="1">
        <v>70</v>
      </c>
      <c r="L8044" s="9">
        <f>SUM(D8044:K8044)</f>
        <v>70</v>
      </c>
    </row>
    <row r="8045" spans="1:12" ht="16" customHeight="1" x14ac:dyDescent="0.3">
      <c r="A8045" s="1">
        <v>4690</v>
      </c>
      <c r="B8045" s="3">
        <v>42481</v>
      </c>
      <c r="C8045" s="2" t="s">
        <v>323</v>
      </c>
      <c r="F8045" s="1">
        <v>100</v>
      </c>
      <c r="L8045" s="9">
        <f>SUM(D8045:K8045)</f>
        <v>100</v>
      </c>
    </row>
    <row r="8046" spans="1:12" ht="16" customHeight="1" x14ac:dyDescent="0.3">
      <c r="A8046" s="1">
        <v>4771</v>
      </c>
      <c r="B8046" s="3">
        <v>42484</v>
      </c>
      <c r="C8046" s="2" t="s">
        <v>323</v>
      </c>
      <c r="F8046" s="1">
        <v>37</v>
      </c>
      <c r="L8046" s="9">
        <f>SUM(D8046:K8046)</f>
        <v>37</v>
      </c>
    </row>
    <row r="8047" spans="1:12" ht="16" customHeight="1" x14ac:dyDescent="0.3">
      <c r="A8047" s="1">
        <v>5588</v>
      </c>
      <c r="B8047" s="3">
        <v>42505</v>
      </c>
      <c r="C8047" s="2" t="s">
        <v>323</v>
      </c>
      <c r="F8047" s="1">
        <v>57</v>
      </c>
      <c r="L8047" s="9">
        <f>SUM(D8047:K8047)</f>
        <v>57</v>
      </c>
    </row>
    <row r="8048" spans="1:12" ht="16" customHeight="1" x14ac:dyDescent="0.3">
      <c r="A8048" s="1">
        <v>7502</v>
      </c>
      <c r="B8048" s="3">
        <v>42567</v>
      </c>
      <c r="C8048" s="2" t="s">
        <v>323</v>
      </c>
      <c r="D8048" s="6">
        <v>500</v>
      </c>
      <c r="L8048" s="9">
        <f>SUM(D8048:K8048)</f>
        <v>500</v>
      </c>
    </row>
    <row r="8049" spans="1:12" ht="16" customHeight="1" x14ac:dyDescent="0.3">
      <c r="A8049" s="1">
        <v>7666</v>
      </c>
      <c r="B8049" s="3">
        <v>42569</v>
      </c>
      <c r="C8049" s="2" t="s">
        <v>323</v>
      </c>
      <c r="D8049" s="6">
        <v>109</v>
      </c>
      <c r="L8049" s="9">
        <f>SUM(D8049:K8049)</f>
        <v>109</v>
      </c>
    </row>
    <row r="8050" spans="1:12" ht="16" customHeight="1" x14ac:dyDescent="0.3">
      <c r="A8050" s="1">
        <v>8472</v>
      </c>
      <c r="B8050" s="3">
        <v>42632</v>
      </c>
      <c r="C8050" s="2" t="s">
        <v>323</v>
      </c>
      <c r="F8050" s="1">
        <v>60</v>
      </c>
      <c r="L8050" s="9">
        <f>SUM(D8050:K8050)</f>
        <v>60</v>
      </c>
    </row>
    <row r="8051" spans="1:12" ht="16" customHeight="1" x14ac:dyDescent="0.3">
      <c r="A8051" s="1">
        <v>8597</v>
      </c>
      <c r="B8051" s="3">
        <v>42651</v>
      </c>
      <c r="C8051" s="2" t="s">
        <v>323</v>
      </c>
      <c r="F8051" s="1">
        <v>18</v>
      </c>
      <c r="L8051" s="9">
        <f>SUM(D8051:K8051)</f>
        <v>18</v>
      </c>
    </row>
    <row r="8052" spans="1:12" ht="16" customHeight="1" x14ac:dyDescent="0.3">
      <c r="A8052" s="1">
        <v>8863</v>
      </c>
      <c r="B8052" s="3">
        <v>42683</v>
      </c>
      <c r="C8052" s="2" t="s">
        <v>323</v>
      </c>
      <c r="F8052" s="1">
        <v>15</v>
      </c>
      <c r="L8052" s="9">
        <f>SUM(D8052:K8052)</f>
        <v>15</v>
      </c>
    </row>
    <row r="8053" spans="1:12" ht="16" customHeight="1" x14ac:dyDescent="0.3">
      <c r="A8053" s="1">
        <v>9036</v>
      </c>
      <c r="B8053" s="3">
        <v>42698</v>
      </c>
      <c r="C8053" s="2" t="s">
        <v>323</v>
      </c>
      <c r="F8053" s="1">
        <v>75</v>
      </c>
      <c r="L8053" s="9">
        <f>SUM(D8053:K8053)</f>
        <v>75</v>
      </c>
    </row>
    <row r="8054" spans="1:12" ht="16" customHeight="1" x14ac:dyDescent="0.3">
      <c r="A8054" s="1">
        <v>9077</v>
      </c>
      <c r="B8054" s="3">
        <v>42704</v>
      </c>
      <c r="C8054" s="2" t="s">
        <v>323</v>
      </c>
      <c r="F8054" s="1">
        <v>65</v>
      </c>
      <c r="L8054" s="9">
        <f>SUM(D8054:K8054)</f>
        <v>65</v>
      </c>
    </row>
    <row r="8055" spans="1:12" ht="16" customHeight="1" x14ac:dyDescent="0.3">
      <c r="A8055" s="1">
        <v>9383</v>
      </c>
      <c r="B8055" s="3">
        <v>42714</v>
      </c>
      <c r="C8055" s="2" t="s">
        <v>323</v>
      </c>
      <c r="F8055" s="1">
        <v>100</v>
      </c>
      <c r="L8055" s="9">
        <f>SUM(D8055:K8055)</f>
        <v>100</v>
      </c>
    </row>
    <row r="8056" spans="1:12" ht="16" customHeight="1" x14ac:dyDescent="0.3">
      <c r="A8056" s="1">
        <v>9634</v>
      </c>
      <c r="B8056" s="3">
        <v>42721</v>
      </c>
      <c r="C8056" s="2" t="s">
        <v>323</v>
      </c>
      <c r="F8056" s="1">
        <v>50</v>
      </c>
      <c r="L8056" s="9">
        <f>SUM(D8056:K8056)</f>
        <v>50</v>
      </c>
    </row>
    <row r="8057" spans="1:12" ht="16" customHeight="1" x14ac:dyDescent="0.3">
      <c r="A8057" s="1">
        <v>9835</v>
      </c>
      <c r="B8057" s="3">
        <v>42731</v>
      </c>
      <c r="C8057" s="2" t="s">
        <v>323</v>
      </c>
      <c r="F8057" s="1">
        <v>100</v>
      </c>
      <c r="L8057" s="9">
        <f>SUM(D8057:K8057)</f>
        <v>100</v>
      </c>
    </row>
    <row r="8058" spans="1:12" ht="16" customHeight="1" x14ac:dyDescent="0.3">
      <c r="A8058" s="1">
        <v>366</v>
      </c>
      <c r="B8058" s="3">
        <v>42376</v>
      </c>
      <c r="C8058" s="2" t="s">
        <v>538</v>
      </c>
      <c r="H8058" s="1">
        <v>579</v>
      </c>
      <c r="L8058" s="9">
        <f>SUM(D8058:K8058)</f>
        <v>579</v>
      </c>
    </row>
    <row r="8059" spans="1:12" ht="16" customHeight="1" x14ac:dyDescent="0.3">
      <c r="A8059" s="1">
        <v>564</v>
      </c>
      <c r="B8059" s="3">
        <v>42381</v>
      </c>
      <c r="C8059" s="2" t="s">
        <v>538</v>
      </c>
      <c r="D8059" s="6">
        <v>19</v>
      </c>
      <c r="L8059" s="9">
        <f>SUM(D8059:K8059)</f>
        <v>19</v>
      </c>
    </row>
    <row r="8060" spans="1:12" ht="16" customHeight="1" x14ac:dyDescent="0.3">
      <c r="A8060" s="1">
        <v>845</v>
      </c>
      <c r="B8060" s="3">
        <v>42387</v>
      </c>
      <c r="C8060" s="2" t="s">
        <v>538</v>
      </c>
      <c r="D8060" s="6">
        <v>334</v>
      </c>
      <c r="L8060" s="9">
        <f>SUM(D8060:K8060)</f>
        <v>334</v>
      </c>
    </row>
    <row r="8061" spans="1:12" ht="16" customHeight="1" x14ac:dyDescent="0.3">
      <c r="A8061" s="1">
        <v>1039</v>
      </c>
      <c r="B8061" s="3">
        <v>42393</v>
      </c>
      <c r="C8061" s="2" t="s">
        <v>538</v>
      </c>
      <c r="D8061" s="6">
        <v>63</v>
      </c>
      <c r="L8061" s="9">
        <f>SUM(D8061:K8061)</f>
        <v>63</v>
      </c>
    </row>
    <row r="8062" spans="1:12" ht="16" customHeight="1" x14ac:dyDescent="0.3">
      <c r="A8062" s="1">
        <v>1102</v>
      </c>
      <c r="B8062" s="3">
        <v>42395</v>
      </c>
      <c r="C8062" s="2" t="s">
        <v>538</v>
      </c>
      <c r="D8062" s="6">
        <v>100</v>
      </c>
      <c r="L8062" s="9">
        <f>SUM(D8062:K8062)</f>
        <v>100</v>
      </c>
    </row>
    <row r="8063" spans="1:12" ht="16" customHeight="1" x14ac:dyDescent="0.3">
      <c r="A8063" s="1">
        <v>1227</v>
      </c>
      <c r="B8063" s="3">
        <v>42399</v>
      </c>
      <c r="C8063" s="2" t="s">
        <v>538</v>
      </c>
      <c r="H8063" s="1">
        <v>456</v>
      </c>
      <c r="L8063" s="9">
        <f>SUM(D8063:K8063)</f>
        <v>456</v>
      </c>
    </row>
    <row r="8064" spans="1:12" ht="16" customHeight="1" x14ac:dyDescent="0.3">
      <c r="A8064" s="1">
        <v>1269</v>
      </c>
      <c r="B8064" s="3">
        <v>42400</v>
      </c>
      <c r="C8064" s="2" t="s">
        <v>538</v>
      </c>
      <c r="D8064" s="6">
        <v>100</v>
      </c>
      <c r="L8064" s="9">
        <f>SUM(D8064:K8064)</f>
        <v>100</v>
      </c>
    </row>
    <row r="8065" spans="1:12" ht="16" customHeight="1" x14ac:dyDescent="0.3">
      <c r="A8065" s="1">
        <v>1589</v>
      </c>
      <c r="B8065" s="3">
        <v>42409</v>
      </c>
      <c r="C8065" s="2" t="s">
        <v>538</v>
      </c>
      <c r="D8065" s="6">
        <v>163</v>
      </c>
      <c r="L8065" s="9">
        <f>SUM(D8065:K8065)</f>
        <v>163</v>
      </c>
    </row>
    <row r="8066" spans="1:12" ht="16" customHeight="1" x14ac:dyDescent="0.3">
      <c r="A8066" s="1">
        <v>1721</v>
      </c>
      <c r="B8066" s="3">
        <v>42413</v>
      </c>
      <c r="C8066" s="2" t="s">
        <v>538</v>
      </c>
      <c r="D8066" s="6">
        <v>50</v>
      </c>
      <c r="L8066" s="9">
        <f>SUM(D8066:K8066)</f>
        <v>50</v>
      </c>
    </row>
    <row r="8067" spans="1:12" ht="16" customHeight="1" x14ac:dyDescent="0.3">
      <c r="A8067" s="1">
        <v>1838</v>
      </c>
      <c r="B8067" s="3">
        <v>42416</v>
      </c>
      <c r="C8067" s="2" t="s">
        <v>538</v>
      </c>
      <c r="D8067" s="6">
        <v>50</v>
      </c>
      <c r="L8067" s="9">
        <f>SUM(D8067:K8067)</f>
        <v>50</v>
      </c>
    </row>
    <row r="8068" spans="1:12" ht="16" customHeight="1" x14ac:dyDescent="0.3">
      <c r="A8068" s="1">
        <v>2067</v>
      </c>
      <c r="B8068" s="3">
        <v>42425</v>
      </c>
      <c r="C8068" s="2" t="s">
        <v>538</v>
      </c>
      <c r="D8068" s="6">
        <v>54</v>
      </c>
      <c r="L8068" s="9">
        <f>SUM(D8068:K8068)</f>
        <v>54</v>
      </c>
    </row>
    <row r="8069" spans="1:12" ht="16" customHeight="1" x14ac:dyDescent="0.3">
      <c r="A8069" s="1">
        <v>2702</v>
      </c>
      <c r="B8069" s="3">
        <v>42434</v>
      </c>
      <c r="C8069" s="2" t="s">
        <v>538</v>
      </c>
      <c r="F8069" s="6">
        <v>50</v>
      </c>
      <c r="L8069" s="9">
        <f>SUM(D8069:K8069)</f>
        <v>50</v>
      </c>
    </row>
    <row r="8070" spans="1:12" ht="16" customHeight="1" x14ac:dyDescent="0.3">
      <c r="A8070" s="1">
        <v>2884</v>
      </c>
      <c r="B8070" s="3">
        <v>42437</v>
      </c>
      <c r="C8070" s="2" t="s">
        <v>538</v>
      </c>
      <c r="D8070" s="6">
        <v>41</v>
      </c>
      <c r="L8070" s="9">
        <f>SUM(D8070:K8070)</f>
        <v>41</v>
      </c>
    </row>
    <row r="8071" spans="1:12" ht="16" customHeight="1" x14ac:dyDescent="0.3">
      <c r="A8071" s="1">
        <v>4399</v>
      </c>
      <c r="B8071" s="3">
        <v>42477</v>
      </c>
      <c r="C8071" s="2" t="s">
        <v>538</v>
      </c>
      <c r="D8071" s="6">
        <v>208</v>
      </c>
      <c r="L8071" s="9">
        <f>SUM(D8071:K8071)</f>
        <v>208</v>
      </c>
    </row>
    <row r="8072" spans="1:12" ht="16" customHeight="1" x14ac:dyDescent="0.3">
      <c r="A8072" s="1">
        <v>5586</v>
      </c>
      <c r="B8072" s="3">
        <v>42505</v>
      </c>
      <c r="C8072" s="2" t="s">
        <v>538</v>
      </c>
      <c r="F8072" s="1">
        <v>50</v>
      </c>
      <c r="L8072" s="9">
        <f>SUM(D8072:K8072)</f>
        <v>50</v>
      </c>
    </row>
    <row r="8073" spans="1:12" ht="16" customHeight="1" x14ac:dyDescent="0.3">
      <c r="A8073" s="1">
        <v>5821</v>
      </c>
      <c r="B8073" s="3">
        <v>42509</v>
      </c>
      <c r="C8073" s="2" t="s">
        <v>538</v>
      </c>
      <c r="D8073" s="6">
        <v>205</v>
      </c>
      <c r="L8073" s="9">
        <f>SUM(D8073:K8073)</f>
        <v>205</v>
      </c>
    </row>
    <row r="8074" spans="1:12" ht="16" customHeight="1" x14ac:dyDescent="0.3">
      <c r="A8074" s="1">
        <v>5905</v>
      </c>
      <c r="B8074" s="3">
        <v>42511</v>
      </c>
      <c r="C8074" s="2" t="s">
        <v>538</v>
      </c>
      <c r="D8074" s="6">
        <v>325</v>
      </c>
      <c r="L8074" s="9">
        <f>SUM(D8074:K8074)</f>
        <v>325</v>
      </c>
    </row>
    <row r="8075" spans="1:12" ht="16" customHeight="1" x14ac:dyDescent="0.3">
      <c r="A8075" s="1">
        <v>5990</v>
      </c>
      <c r="B8075" s="3">
        <v>42512</v>
      </c>
      <c r="C8075" s="2" t="s">
        <v>538</v>
      </c>
      <c r="D8075" s="6">
        <v>46</v>
      </c>
      <c r="L8075" s="9">
        <f>SUM(D8075:K8075)</f>
        <v>46</v>
      </c>
    </row>
    <row r="8076" spans="1:12" ht="16" customHeight="1" x14ac:dyDescent="0.3">
      <c r="A8076" s="1">
        <v>6170</v>
      </c>
      <c r="B8076" s="3">
        <v>42515</v>
      </c>
      <c r="C8076" s="2" t="s">
        <v>538</v>
      </c>
      <c r="D8076" s="6">
        <v>50</v>
      </c>
      <c r="L8076" s="9">
        <f>SUM(D8076:K8076)</f>
        <v>50</v>
      </c>
    </row>
    <row r="8077" spans="1:12" ht="16" customHeight="1" x14ac:dyDescent="0.3">
      <c r="A8077" s="1">
        <v>6271</v>
      </c>
      <c r="B8077" s="3">
        <v>42516</v>
      </c>
      <c r="C8077" s="2" t="s">
        <v>538</v>
      </c>
      <c r="D8077" s="6">
        <v>50</v>
      </c>
      <c r="L8077" s="9">
        <f>SUM(D8077:K8077)</f>
        <v>50</v>
      </c>
    </row>
    <row r="8078" spans="1:12" ht="16" customHeight="1" x14ac:dyDescent="0.3">
      <c r="A8078" s="1">
        <v>6387</v>
      </c>
      <c r="B8078" s="3">
        <v>42519</v>
      </c>
      <c r="C8078" s="2" t="s">
        <v>538</v>
      </c>
      <c r="D8078" s="6">
        <v>150</v>
      </c>
      <c r="L8078" s="9">
        <f>SUM(D8078:K8078)</f>
        <v>150</v>
      </c>
    </row>
    <row r="8079" spans="1:12" ht="16" customHeight="1" x14ac:dyDescent="0.3">
      <c r="A8079" s="1">
        <v>6460</v>
      </c>
      <c r="B8079" s="3">
        <v>42520</v>
      </c>
      <c r="C8079" s="2" t="s">
        <v>538</v>
      </c>
      <c r="D8079" s="6">
        <v>210</v>
      </c>
      <c r="L8079" s="9">
        <f>SUM(D8079:K8079)</f>
        <v>210</v>
      </c>
    </row>
    <row r="8080" spans="1:12" ht="16" customHeight="1" x14ac:dyDescent="0.3">
      <c r="A8080" s="1">
        <v>6676</v>
      </c>
      <c r="B8080" s="3">
        <v>42527</v>
      </c>
      <c r="C8080" s="2" t="s">
        <v>538</v>
      </c>
      <c r="D8080" s="6">
        <v>36</v>
      </c>
      <c r="L8080" s="9">
        <f>SUM(D8080:K8080)</f>
        <v>36</v>
      </c>
    </row>
    <row r="8081" spans="1:12" ht="16" customHeight="1" x14ac:dyDescent="0.3">
      <c r="A8081" s="1">
        <v>6765</v>
      </c>
      <c r="B8081" s="3">
        <v>42528</v>
      </c>
      <c r="C8081" s="2" t="s">
        <v>538</v>
      </c>
      <c r="D8081" s="6">
        <v>200</v>
      </c>
      <c r="L8081" s="9">
        <f>SUM(D8081:K8081)</f>
        <v>200</v>
      </c>
    </row>
    <row r="8082" spans="1:12" ht="16" customHeight="1" x14ac:dyDescent="0.3">
      <c r="A8082" s="1">
        <v>6893</v>
      </c>
      <c r="B8082" s="3">
        <v>42532</v>
      </c>
      <c r="C8082" s="2" t="s">
        <v>538</v>
      </c>
      <c r="D8082" s="6">
        <v>50</v>
      </c>
      <c r="L8082" s="9">
        <f>SUM(D8082:K8082)</f>
        <v>50</v>
      </c>
    </row>
    <row r="8083" spans="1:12" ht="16" customHeight="1" x14ac:dyDescent="0.3">
      <c r="A8083" s="1">
        <v>6915</v>
      </c>
      <c r="B8083" s="3">
        <v>42532</v>
      </c>
      <c r="C8083" s="2" t="s">
        <v>538</v>
      </c>
      <c r="F8083" s="1">
        <v>191</v>
      </c>
      <c r="L8083" s="9">
        <f>SUM(D8083:K8083)</f>
        <v>191</v>
      </c>
    </row>
    <row r="8084" spans="1:12" ht="16" customHeight="1" x14ac:dyDescent="0.3">
      <c r="A8084" s="1">
        <v>7652</v>
      </c>
      <c r="B8084" s="3">
        <v>42569</v>
      </c>
      <c r="C8084" s="2" t="s">
        <v>538</v>
      </c>
      <c r="D8084" s="6">
        <v>60</v>
      </c>
      <c r="L8084" s="9">
        <f>SUM(D8084:K8084)</f>
        <v>60</v>
      </c>
    </row>
    <row r="8085" spans="1:12" ht="16" customHeight="1" x14ac:dyDescent="0.3">
      <c r="A8085" s="1">
        <v>9105</v>
      </c>
      <c r="B8085" s="3">
        <v>42705</v>
      </c>
      <c r="C8085" s="2" t="s">
        <v>538</v>
      </c>
      <c r="F8085" s="1">
        <v>25</v>
      </c>
      <c r="L8085" s="9">
        <f>SUM(D8085:K8085)</f>
        <v>25</v>
      </c>
    </row>
    <row r="8086" spans="1:12" ht="16" customHeight="1" x14ac:dyDescent="0.3">
      <c r="A8086" s="1">
        <v>40</v>
      </c>
      <c r="B8086" s="3">
        <v>42371</v>
      </c>
      <c r="C8086" s="2" t="s">
        <v>78</v>
      </c>
      <c r="D8086" s="6">
        <v>743</v>
      </c>
      <c r="L8086" s="9">
        <f>SUM(D8086:K8086)</f>
        <v>743</v>
      </c>
    </row>
    <row r="8087" spans="1:12" ht="16" customHeight="1" x14ac:dyDescent="0.3">
      <c r="A8087" s="1">
        <v>212</v>
      </c>
      <c r="B8087" s="3">
        <v>42373</v>
      </c>
      <c r="C8087" s="2" t="s">
        <v>78</v>
      </c>
      <c r="F8087" s="1">
        <v>26</v>
      </c>
      <c r="L8087" s="9">
        <f>SUM(D8087:K8087)</f>
        <v>26</v>
      </c>
    </row>
    <row r="8088" spans="1:12" ht="16" customHeight="1" x14ac:dyDescent="0.3">
      <c r="A8088" s="1">
        <v>278</v>
      </c>
      <c r="B8088" s="3">
        <v>42375</v>
      </c>
      <c r="C8088" s="2" t="s">
        <v>78</v>
      </c>
      <c r="D8088" s="6">
        <v>473</v>
      </c>
      <c r="L8088" s="9">
        <f>SUM(D8088:K8088)</f>
        <v>473</v>
      </c>
    </row>
    <row r="8089" spans="1:12" ht="16" customHeight="1" x14ac:dyDescent="0.3">
      <c r="A8089" s="1">
        <v>330</v>
      </c>
      <c r="B8089" s="3">
        <v>42376</v>
      </c>
      <c r="C8089" s="2" t="s">
        <v>78</v>
      </c>
      <c r="D8089" s="6">
        <v>22</v>
      </c>
      <c r="L8089" s="9">
        <f>SUM(D8089:K8089)</f>
        <v>22</v>
      </c>
    </row>
    <row r="8090" spans="1:12" ht="16" customHeight="1" x14ac:dyDescent="0.3">
      <c r="A8090" s="1">
        <v>420</v>
      </c>
      <c r="B8090" s="3">
        <v>42379</v>
      </c>
      <c r="C8090" s="2" t="s">
        <v>78</v>
      </c>
      <c r="D8090" s="6">
        <v>104</v>
      </c>
      <c r="L8090" s="9">
        <f>SUM(D8090:K8090)</f>
        <v>104</v>
      </c>
    </row>
    <row r="8091" spans="1:12" ht="16" customHeight="1" x14ac:dyDescent="0.3">
      <c r="A8091" s="1">
        <v>498</v>
      </c>
      <c r="B8091" s="3">
        <v>42380</v>
      </c>
      <c r="C8091" s="2" t="s">
        <v>78</v>
      </c>
      <c r="D8091" s="6">
        <v>1402</v>
      </c>
      <c r="L8091" s="9">
        <f>SUM(D8091:K8091)</f>
        <v>1402</v>
      </c>
    </row>
    <row r="8092" spans="1:12" ht="16" customHeight="1" x14ac:dyDescent="0.3">
      <c r="A8092" s="1">
        <v>683</v>
      </c>
      <c r="B8092" s="3">
        <v>42385</v>
      </c>
      <c r="C8092" s="2" t="s">
        <v>78</v>
      </c>
      <c r="D8092" s="6">
        <v>200</v>
      </c>
      <c r="L8092" s="9">
        <f>SUM(D8092:K8092)</f>
        <v>200</v>
      </c>
    </row>
    <row r="8093" spans="1:12" ht="16" customHeight="1" x14ac:dyDescent="0.3">
      <c r="A8093" s="1">
        <v>722</v>
      </c>
      <c r="B8093" s="3">
        <v>42386</v>
      </c>
      <c r="C8093" s="2" t="s">
        <v>78</v>
      </c>
      <c r="D8093" s="6">
        <v>1118</v>
      </c>
      <c r="L8093" s="9">
        <f>SUM(D8093:K8093)</f>
        <v>1118</v>
      </c>
    </row>
    <row r="8094" spans="1:12" ht="16" customHeight="1" x14ac:dyDescent="0.3">
      <c r="A8094" s="1">
        <v>795</v>
      </c>
      <c r="B8094" s="3">
        <v>42386</v>
      </c>
      <c r="C8094" s="2" t="s">
        <v>78</v>
      </c>
      <c r="F8094" s="1">
        <v>115</v>
      </c>
      <c r="L8094" s="9">
        <f>SUM(D8094:K8094)</f>
        <v>115</v>
      </c>
    </row>
    <row r="8095" spans="1:12" ht="16" customHeight="1" x14ac:dyDescent="0.3">
      <c r="A8095" s="1">
        <v>974</v>
      </c>
      <c r="B8095" s="3">
        <v>42390</v>
      </c>
      <c r="C8095" s="2" t="s">
        <v>78</v>
      </c>
      <c r="D8095" s="6">
        <v>253</v>
      </c>
      <c r="L8095" s="9">
        <f>SUM(D8095:K8095)</f>
        <v>253</v>
      </c>
    </row>
    <row r="8096" spans="1:12" ht="16" customHeight="1" x14ac:dyDescent="0.3">
      <c r="A8096" s="1">
        <v>1002</v>
      </c>
      <c r="B8096" s="3">
        <v>42392</v>
      </c>
      <c r="C8096" s="2" t="s">
        <v>78</v>
      </c>
      <c r="D8096" s="6">
        <v>293</v>
      </c>
      <c r="L8096" s="9">
        <f>SUM(D8096:K8096)</f>
        <v>293</v>
      </c>
    </row>
    <row r="8097" spans="1:12" ht="16" customHeight="1" x14ac:dyDescent="0.3">
      <c r="A8097" s="1">
        <v>1023</v>
      </c>
      <c r="B8097" s="3">
        <v>42393</v>
      </c>
      <c r="C8097" s="2" t="s">
        <v>78</v>
      </c>
      <c r="D8097" s="6">
        <v>94</v>
      </c>
      <c r="L8097" s="9">
        <f>SUM(D8097:K8097)</f>
        <v>94</v>
      </c>
    </row>
    <row r="8098" spans="1:12" ht="16" customHeight="1" x14ac:dyDescent="0.3">
      <c r="A8098" s="1">
        <v>1145</v>
      </c>
      <c r="B8098" s="3">
        <v>42396</v>
      </c>
      <c r="C8098" s="2" t="s">
        <v>78</v>
      </c>
      <c r="F8098" s="1">
        <v>12</v>
      </c>
      <c r="L8098" s="9">
        <f>SUM(D8098:K8098)</f>
        <v>12</v>
      </c>
    </row>
    <row r="8099" spans="1:12" ht="16" customHeight="1" x14ac:dyDescent="0.3">
      <c r="A8099" s="1">
        <v>1149</v>
      </c>
      <c r="B8099" s="3">
        <v>42397</v>
      </c>
      <c r="C8099" s="2" t="s">
        <v>78</v>
      </c>
      <c r="D8099" s="6">
        <v>201</v>
      </c>
      <c r="L8099" s="9">
        <f>SUM(D8099:K8099)</f>
        <v>201</v>
      </c>
    </row>
    <row r="8100" spans="1:12" ht="16" customHeight="1" x14ac:dyDescent="0.3">
      <c r="A8100" s="1">
        <v>1166</v>
      </c>
      <c r="B8100" s="3">
        <v>42399</v>
      </c>
      <c r="C8100" s="2" t="s">
        <v>78</v>
      </c>
      <c r="D8100" s="6">
        <v>434</v>
      </c>
      <c r="L8100" s="9">
        <f>SUM(D8100:K8100)</f>
        <v>434</v>
      </c>
    </row>
    <row r="8101" spans="1:12" ht="16" customHeight="1" x14ac:dyDescent="0.3">
      <c r="A8101" s="1">
        <v>1267</v>
      </c>
      <c r="B8101" s="3">
        <v>42400</v>
      </c>
      <c r="C8101" s="2" t="s">
        <v>78</v>
      </c>
      <c r="D8101" s="6">
        <v>145</v>
      </c>
      <c r="L8101" s="9">
        <f>SUM(D8101:K8101)</f>
        <v>145</v>
      </c>
    </row>
    <row r="8102" spans="1:12" ht="16" customHeight="1" x14ac:dyDescent="0.3">
      <c r="A8102" s="1">
        <v>1336</v>
      </c>
      <c r="B8102" s="3">
        <v>42401</v>
      </c>
      <c r="C8102" s="2" t="s">
        <v>78</v>
      </c>
      <c r="D8102" s="6">
        <v>392</v>
      </c>
      <c r="L8102" s="9">
        <f>SUM(D8102:K8102)</f>
        <v>392</v>
      </c>
    </row>
    <row r="8103" spans="1:12" ht="16" customHeight="1" x14ac:dyDescent="0.3">
      <c r="A8103" s="1">
        <v>1413</v>
      </c>
      <c r="B8103" s="3">
        <v>42403</v>
      </c>
      <c r="C8103" s="2" t="s">
        <v>78</v>
      </c>
      <c r="F8103" s="1">
        <v>100</v>
      </c>
      <c r="L8103" s="9">
        <f>SUM(D8103:K8103)</f>
        <v>100</v>
      </c>
    </row>
    <row r="8104" spans="1:12" ht="16" customHeight="1" x14ac:dyDescent="0.3">
      <c r="A8104" s="1">
        <v>1437</v>
      </c>
      <c r="B8104" s="3">
        <v>42406</v>
      </c>
      <c r="C8104" s="2" t="s">
        <v>78</v>
      </c>
      <c r="D8104" s="6">
        <v>110</v>
      </c>
      <c r="L8104" s="9">
        <f>SUM(D8104:K8104)</f>
        <v>110</v>
      </c>
    </row>
    <row r="8105" spans="1:12" ht="16" customHeight="1" x14ac:dyDescent="0.3">
      <c r="A8105" s="1">
        <v>1460</v>
      </c>
      <c r="B8105" s="3">
        <v>42407</v>
      </c>
      <c r="C8105" s="2" t="s">
        <v>78</v>
      </c>
      <c r="D8105" s="6">
        <v>96</v>
      </c>
      <c r="L8105" s="9">
        <f>SUM(D8105:K8105)</f>
        <v>96</v>
      </c>
    </row>
    <row r="8106" spans="1:12" ht="16" customHeight="1" x14ac:dyDescent="0.3">
      <c r="A8106" s="1">
        <v>1524</v>
      </c>
      <c r="B8106" s="3">
        <v>42408</v>
      </c>
      <c r="C8106" s="2" t="s">
        <v>78</v>
      </c>
      <c r="D8106" s="6">
        <v>542</v>
      </c>
      <c r="L8106" s="9">
        <f>SUM(D8106:K8106)</f>
        <v>542</v>
      </c>
    </row>
    <row r="8107" spans="1:12" ht="16" customHeight="1" x14ac:dyDescent="0.3">
      <c r="A8107" s="1">
        <v>1600</v>
      </c>
      <c r="B8107" s="3">
        <v>42409</v>
      </c>
      <c r="C8107" s="2" t="s">
        <v>78</v>
      </c>
      <c r="D8107" s="6">
        <v>247</v>
      </c>
      <c r="L8107" s="9">
        <f>SUM(D8107:K8107)</f>
        <v>247</v>
      </c>
    </row>
    <row r="8108" spans="1:12" ht="16" customHeight="1" x14ac:dyDescent="0.3">
      <c r="A8108" s="1">
        <v>1768</v>
      </c>
      <c r="B8108" s="3">
        <v>42414</v>
      </c>
      <c r="C8108" s="2" t="s">
        <v>78</v>
      </c>
      <c r="D8108" s="6">
        <v>521</v>
      </c>
      <c r="L8108" s="9">
        <f>SUM(D8108:K8108)</f>
        <v>521</v>
      </c>
    </row>
    <row r="8109" spans="1:12" ht="16" customHeight="1" x14ac:dyDescent="0.3">
      <c r="A8109" s="1">
        <v>1849</v>
      </c>
      <c r="B8109" s="3">
        <v>42416</v>
      </c>
      <c r="C8109" s="2" t="s">
        <v>78</v>
      </c>
      <c r="D8109" s="6">
        <v>1319</v>
      </c>
      <c r="L8109" s="9">
        <f>SUM(D8109:K8109)</f>
        <v>1319</v>
      </c>
    </row>
    <row r="8110" spans="1:12" ht="16" customHeight="1" x14ac:dyDescent="0.3">
      <c r="A8110" s="1">
        <v>1961</v>
      </c>
      <c r="B8110" s="3">
        <v>42422</v>
      </c>
      <c r="C8110" s="2" t="s">
        <v>78</v>
      </c>
      <c r="D8110" s="6">
        <v>249</v>
      </c>
      <c r="L8110" s="9">
        <f>SUM(D8110:K8110)</f>
        <v>249</v>
      </c>
    </row>
    <row r="8111" spans="1:12" ht="16" customHeight="1" x14ac:dyDescent="0.3">
      <c r="A8111" s="1">
        <v>2000</v>
      </c>
      <c r="B8111" s="3">
        <v>42423</v>
      </c>
      <c r="C8111" s="2" t="s">
        <v>78</v>
      </c>
      <c r="D8111" s="6">
        <v>163</v>
      </c>
      <c r="L8111" s="9">
        <f>SUM(D8111:K8111)</f>
        <v>163</v>
      </c>
    </row>
    <row r="8112" spans="1:12" ht="16" customHeight="1" x14ac:dyDescent="0.3">
      <c r="A8112" s="1">
        <v>2014</v>
      </c>
      <c r="B8112" s="3">
        <v>42424</v>
      </c>
      <c r="C8112" s="2" t="s">
        <v>78</v>
      </c>
      <c r="D8112" s="6">
        <v>17</v>
      </c>
      <c r="L8112" s="9">
        <f>SUM(D8112:K8112)</f>
        <v>17</v>
      </c>
    </row>
    <row r="8113" spans="1:12" ht="16" customHeight="1" x14ac:dyDescent="0.3">
      <c r="A8113" s="1">
        <v>2105</v>
      </c>
      <c r="B8113" s="3">
        <v>42425</v>
      </c>
      <c r="C8113" s="2" t="s">
        <v>78</v>
      </c>
      <c r="F8113" s="1">
        <v>90</v>
      </c>
      <c r="L8113" s="9">
        <f>SUM(D8113:K8113)</f>
        <v>90</v>
      </c>
    </row>
    <row r="8114" spans="1:12" ht="16" customHeight="1" x14ac:dyDescent="0.3">
      <c r="A8114" s="1">
        <v>2145</v>
      </c>
      <c r="B8114" s="3">
        <v>42427</v>
      </c>
      <c r="C8114" s="2" t="s">
        <v>78</v>
      </c>
      <c r="D8114" s="6">
        <v>213</v>
      </c>
      <c r="L8114" s="9">
        <f>SUM(D8114:K8114)</f>
        <v>213</v>
      </c>
    </row>
    <row r="8115" spans="1:12" ht="16" customHeight="1" x14ac:dyDescent="0.3">
      <c r="A8115" s="1">
        <v>2191</v>
      </c>
      <c r="B8115" s="3">
        <v>42427</v>
      </c>
      <c r="C8115" s="2" t="s">
        <v>78</v>
      </c>
      <c r="F8115" s="1">
        <v>50</v>
      </c>
      <c r="L8115" s="9">
        <f>SUM(D8115:K8115)</f>
        <v>50</v>
      </c>
    </row>
    <row r="8116" spans="1:12" ht="16" customHeight="1" x14ac:dyDescent="0.3">
      <c r="A8116" s="1">
        <v>2239</v>
      </c>
      <c r="B8116" s="3">
        <v>42428</v>
      </c>
      <c r="C8116" s="2" t="s">
        <v>78</v>
      </c>
      <c r="D8116" s="6">
        <v>677</v>
      </c>
      <c r="L8116" s="9">
        <f>SUM(D8116:K8116)</f>
        <v>677</v>
      </c>
    </row>
    <row r="8117" spans="1:12" ht="16" customHeight="1" x14ac:dyDescent="0.3">
      <c r="A8117" s="1">
        <v>2303</v>
      </c>
      <c r="B8117" s="3">
        <v>42428</v>
      </c>
      <c r="C8117" s="2" t="s">
        <v>78</v>
      </c>
      <c r="F8117" s="1">
        <v>172</v>
      </c>
      <c r="L8117" s="9">
        <f>SUM(D8117:K8117)</f>
        <v>172</v>
      </c>
    </row>
    <row r="8118" spans="1:12" ht="16" customHeight="1" x14ac:dyDescent="0.3">
      <c r="A8118" s="1">
        <v>2333</v>
      </c>
      <c r="B8118" s="3">
        <v>42429</v>
      </c>
      <c r="C8118" s="2" t="s">
        <v>78</v>
      </c>
      <c r="D8118" s="6">
        <v>1086</v>
      </c>
      <c r="L8118" s="9">
        <f>SUM(D8118:K8118)</f>
        <v>1086</v>
      </c>
    </row>
    <row r="8119" spans="1:12" ht="16" customHeight="1" x14ac:dyDescent="0.3">
      <c r="A8119" s="1">
        <v>2387</v>
      </c>
      <c r="B8119" s="3">
        <v>42429</v>
      </c>
      <c r="C8119" s="2" t="s">
        <v>78</v>
      </c>
      <c r="F8119" s="1">
        <v>182</v>
      </c>
      <c r="L8119" s="9">
        <f>SUM(D8119:K8119)</f>
        <v>182</v>
      </c>
    </row>
    <row r="8120" spans="1:12" ht="16" customHeight="1" x14ac:dyDescent="0.3">
      <c r="A8120" s="1">
        <v>2458</v>
      </c>
      <c r="B8120" s="3">
        <v>42430</v>
      </c>
      <c r="C8120" s="2" t="s">
        <v>78</v>
      </c>
      <c r="D8120" s="6">
        <v>180</v>
      </c>
      <c r="L8120" s="9">
        <f>SUM(D8120:K8120)</f>
        <v>180</v>
      </c>
    </row>
    <row r="8121" spans="1:12" ht="16" customHeight="1" x14ac:dyDescent="0.3">
      <c r="A8121" s="1">
        <v>2499</v>
      </c>
      <c r="B8121" s="3">
        <v>42431</v>
      </c>
      <c r="C8121" s="2" t="s">
        <v>78</v>
      </c>
      <c r="D8121" s="6">
        <v>255</v>
      </c>
      <c r="L8121" s="9">
        <f>SUM(D8121:K8121)</f>
        <v>255</v>
      </c>
    </row>
    <row r="8122" spans="1:12" ht="16" customHeight="1" x14ac:dyDescent="0.3">
      <c r="A8122" s="1">
        <v>2554</v>
      </c>
      <c r="B8122" s="3">
        <v>42431</v>
      </c>
      <c r="C8122" s="2" t="s">
        <v>78</v>
      </c>
      <c r="F8122" s="1">
        <v>30</v>
      </c>
      <c r="L8122" s="9">
        <f>SUM(D8122:K8122)</f>
        <v>30</v>
      </c>
    </row>
    <row r="8123" spans="1:12" ht="16" customHeight="1" x14ac:dyDescent="0.3">
      <c r="A8123" s="1">
        <v>2578</v>
      </c>
      <c r="B8123" s="3">
        <v>42432</v>
      </c>
      <c r="C8123" s="2" t="s">
        <v>78</v>
      </c>
      <c r="D8123" s="6">
        <v>953</v>
      </c>
      <c r="L8123" s="9">
        <f>SUM(D8123:K8123)</f>
        <v>953</v>
      </c>
    </row>
    <row r="8124" spans="1:12" ht="16" customHeight="1" x14ac:dyDescent="0.3">
      <c r="A8124" s="1">
        <v>2740</v>
      </c>
      <c r="B8124" s="3">
        <v>42435</v>
      </c>
      <c r="C8124" s="2" t="s">
        <v>78</v>
      </c>
      <c r="D8124" s="6">
        <v>324</v>
      </c>
      <c r="L8124" s="9">
        <f>SUM(D8124:K8124)</f>
        <v>324</v>
      </c>
    </row>
    <row r="8125" spans="1:12" ht="16" customHeight="1" x14ac:dyDescent="0.3">
      <c r="A8125" s="1">
        <v>2795</v>
      </c>
      <c r="B8125" s="3">
        <v>42435</v>
      </c>
      <c r="C8125" s="2" t="s">
        <v>78</v>
      </c>
      <c r="F8125" s="1">
        <v>451</v>
      </c>
      <c r="L8125" s="9">
        <f>SUM(D8125:K8125)</f>
        <v>451</v>
      </c>
    </row>
    <row r="8126" spans="1:12" ht="16" customHeight="1" x14ac:dyDescent="0.3">
      <c r="A8126" s="1">
        <v>2866</v>
      </c>
      <c r="B8126" s="3">
        <v>42437</v>
      </c>
      <c r="C8126" s="2" t="s">
        <v>78</v>
      </c>
      <c r="D8126" s="6">
        <v>366</v>
      </c>
      <c r="L8126" s="9">
        <f>SUM(D8126:K8126)</f>
        <v>366</v>
      </c>
    </row>
    <row r="8127" spans="1:12" ht="16" customHeight="1" x14ac:dyDescent="0.3">
      <c r="A8127" s="1">
        <v>2902</v>
      </c>
      <c r="B8127" s="3">
        <v>42438</v>
      </c>
      <c r="C8127" s="2" t="s">
        <v>78</v>
      </c>
      <c r="D8127" s="6">
        <v>55</v>
      </c>
      <c r="L8127" s="9">
        <f>SUM(D8127:K8127)</f>
        <v>55</v>
      </c>
    </row>
    <row r="8128" spans="1:12" ht="16" customHeight="1" x14ac:dyDescent="0.3">
      <c r="A8128" s="1">
        <v>2961</v>
      </c>
      <c r="B8128" s="3">
        <v>42442</v>
      </c>
      <c r="C8128" s="2" t="s">
        <v>78</v>
      </c>
      <c r="D8128" s="6">
        <v>59</v>
      </c>
      <c r="L8128" s="9">
        <f>SUM(D8128:K8128)</f>
        <v>59</v>
      </c>
    </row>
    <row r="8129" spans="1:12" ht="16" customHeight="1" x14ac:dyDescent="0.3">
      <c r="A8129" s="1">
        <v>3023</v>
      </c>
      <c r="B8129" s="3">
        <v>42443</v>
      </c>
      <c r="C8129" s="2" t="s">
        <v>78</v>
      </c>
      <c r="D8129" s="6">
        <v>29</v>
      </c>
      <c r="L8129" s="9">
        <f>SUM(D8129:K8129)</f>
        <v>29</v>
      </c>
    </row>
    <row r="8130" spans="1:12" ht="16" customHeight="1" x14ac:dyDescent="0.3">
      <c r="A8130" s="1">
        <v>3053</v>
      </c>
      <c r="B8130" s="3">
        <v>42444</v>
      </c>
      <c r="C8130" s="2" t="s">
        <v>78</v>
      </c>
      <c r="D8130" s="6">
        <v>50</v>
      </c>
      <c r="L8130" s="9">
        <f>SUM(D8130:K8130)</f>
        <v>50</v>
      </c>
    </row>
    <row r="8131" spans="1:12" ht="16" customHeight="1" x14ac:dyDescent="0.3">
      <c r="A8131" s="1">
        <v>3081</v>
      </c>
      <c r="B8131" s="3">
        <v>42446</v>
      </c>
      <c r="C8131" s="2" t="s">
        <v>78</v>
      </c>
      <c r="D8131" s="6">
        <v>35</v>
      </c>
      <c r="L8131" s="9">
        <f>SUM(D8131:K8131)</f>
        <v>35</v>
      </c>
    </row>
    <row r="8132" spans="1:12" ht="16" customHeight="1" x14ac:dyDescent="0.3">
      <c r="A8132" s="1">
        <v>3123</v>
      </c>
      <c r="B8132" s="3">
        <v>42448</v>
      </c>
      <c r="C8132" s="2" t="s">
        <v>78</v>
      </c>
      <c r="D8132" s="6">
        <v>893</v>
      </c>
      <c r="L8132" s="9">
        <f>SUM(D8132:K8132)</f>
        <v>893</v>
      </c>
    </row>
    <row r="8133" spans="1:12" ht="16" customHeight="1" x14ac:dyDescent="0.3">
      <c r="A8133" s="1">
        <v>3187</v>
      </c>
      <c r="B8133" s="3">
        <v>42449</v>
      </c>
      <c r="C8133" s="2" t="s">
        <v>78</v>
      </c>
      <c r="D8133" s="6">
        <v>345</v>
      </c>
      <c r="L8133" s="9">
        <f>SUM(D8133:K8133)</f>
        <v>345</v>
      </c>
    </row>
    <row r="8134" spans="1:12" ht="16" customHeight="1" x14ac:dyDescent="0.3">
      <c r="A8134" s="1">
        <v>3239</v>
      </c>
      <c r="B8134" s="3">
        <v>42450</v>
      </c>
      <c r="C8134" s="2" t="s">
        <v>78</v>
      </c>
      <c r="D8134" s="6">
        <v>232</v>
      </c>
      <c r="L8134" s="9">
        <f>SUM(D8134:K8134)</f>
        <v>232</v>
      </c>
    </row>
    <row r="8135" spans="1:12" ht="16" customHeight="1" x14ac:dyDescent="0.3">
      <c r="A8135" s="1">
        <v>3291</v>
      </c>
      <c r="B8135" s="3">
        <v>42451</v>
      </c>
      <c r="C8135" s="2" t="s">
        <v>78</v>
      </c>
      <c r="D8135" s="6">
        <v>30</v>
      </c>
      <c r="L8135" s="9">
        <f>SUM(D8135:K8135)</f>
        <v>30</v>
      </c>
    </row>
    <row r="8136" spans="1:12" ht="16" customHeight="1" x14ac:dyDescent="0.3">
      <c r="A8136" s="1">
        <v>3364</v>
      </c>
      <c r="B8136" s="3">
        <v>42452</v>
      </c>
      <c r="C8136" s="2" t="s">
        <v>78</v>
      </c>
      <c r="F8136" s="1">
        <v>139</v>
      </c>
      <c r="L8136" s="9">
        <f>SUM(D8136:K8136)</f>
        <v>139</v>
      </c>
    </row>
    <row r="8137" spans="1:12" ht="16" customHeight="1" x14ac:dyDescent="0.3">
      <c r="A8137" s="1">
        <v>3396</v>
      </c>
      <c r="B8137" s="3">
        <v>42453</v>
      </c>
      <c r="C8137" s="2" t="s">
        <v>78</v>
      </c>
      <c r="D8137" s="6">
        <v>1556</v>
      </c>
      <c r="L8137" s="9">
        <f>SUM(D8137:K8137)</f>
        <v>1556</v>
      </c>
    </row>
    <row r="8138" spans="1:12" ht="16" customHeight="1" x14ac:dyDescent="0.3">
      <c r="A8138" s="1">
        <v>3418</v>
      </c>
      <c r="B8138" s="3">
        <v>42453</v>
      </c>
      <c r="C8138" s="2" t="s">
        <v>78</v>
      </c>
      <c r="F8138" s="1">
        <v>75</v>
      </c>
      <c r="L8138" s="9">
        <f>SUM(D8138:K8138)</f>
        <v>75</v>
      </c>
    </row>
    <row r="8139" spans="1:12" ht="16" customHeight="1" x14ac:dyDescent="0.3">
      <c r="A8139" s="1">
        <v>3456</v>
      </c>
      <c r="B8139" s="3">
        <v>42455</v>
      </c>
      <c r="C8139" s="2" t="s">
        <v>78</v>
      </c>
      <c r="D8139" s="6">
        <v>536</v>
      </c>
      <c r="L8139" s="9">
        <f>SUM(D8139:K8139)</f>
        <v>536</v>
      </c>
    </row>
    <row r="8140" spans="1:12" ht="16" customHeight="1" x14ac:dyDescent="0.3">
      <c r="A8140" s="1">
        <v>3484</v>
      </c>
      <c r="B8140" s="3">
        <v>42455</v>
      </c>
      <c r="C8140" s="2" t="s">
        <v>78</v>
      </c>
      <c r="F8140" s="1">
        <v>97</v>
      </c>
      <c r="L8140" s="9">
        <f>SUM(D8140:K8140)</f>
        <v>97</v>
      </c>
    </row>
    <row r="8141" spans="1:12" ht="16" customHeight="1" x14ac:dyDescent="0.3">
      <c r="A8141" s="1">
        <v>3573</v>
      </c>
      <c r="B8141" s="3">
        <v>42458</v>
      </c>
      <c r="C8141" s="2" t="s">
        <v>78</v>
      </c>
      <c r="F8141" s="1">
        <v>104</v>
      </c>
      <c r="L8141" s="9">
        <f>SUM(D8141:K8141)</f>
        <v>104</v>
      </c>
    </row>
    <row r="8142" spans="1:12" ht="16" customHeight="1" x14ac:dyDescent="0.3">
      <c r="A8142" s="1">
        <v>3710</v>
      </c>
      <c r="B8142" s="3">
        <v>42462</v>
      </c>
      <c r="C8142" s="2" t="s">
        <v>78</v>
      </c>
      <c r="F8142" s="1">
        <v>166</v>
      </c>
      <c r="L8142" s="9">
        <f>SUM(D8142:K8142)</f>
        <v>166</v>
      </c>
    </row>
    <row r="8143" spans="1:12" ht="16" customHeight="1" x14ac:dyDescent="0.3">
      <c r="A8143" s="1">
        <v>3758</v>
      </c>
      <c r="B8143" s="3">
        <v>42463</v>
      </c>
      <c r="C8143" s="2" t="s">
        <v>78</v>
      </c>
      <c r="D8143" s="6">
        <v>888</v>
      </c>
      <c r="L8143" s="9">
        <f>SUM(D8143:K8143)</f>
        <v>888</v>
      </c>
    </row>
    <row r="8144" spans="1:12" ht="16" customHeight="1" x14ac:dyDescent="0.3">
      <c r="A8144" s="1">
        <v>3837</v>
      </c>
      <c r="B8144" s="3">
        <v>42464</v>
      </c>
      <c r="C8144" s="2" t="s">
        <v>78</v>
      </c>
      <c r="D8144" s="6">
        <v>200</v>
      </c>
      <c r="L8144" s="9">
        <f>SUM(D8144:K8144)</f>
        <v>200</v>
      </c>
    </row>
    <row r="8145" spans="1:12" ht="16" customHeight="1" x14ac:dyDescent="0.3">
      <c r="A8145" s="1">
        <v>4089</v>
      </c>
      <c r="B8145" s="3">
        <v>42471</v>
      </c>
      <c r="C8145" s="2" t="s">
        <v>78</v>
      </c>
      <c r="D8145" s="6">
        <v>201</v>
      </c>
      <c r="L8145" s="9">
        <f>SUM(D8145:K8145)</f>
        <v>201</v>
      </c>
    </row>
    <row r="8146" spans="1:12" ht="16" customHeight="1" x14ac:dyDescent="0.3">
      <c r="A8146" s="1">
        <v>4171</v>
      </c>
      <c r="B8146" s="3">
        <v>42472</v>
      </c>
      <c r="C8146" s="2" t="s">
        <v>78</v>
      </c>
      <c r="D8146" s="6">
        <v>918</v>
      </c>
      <c r="L8146" s="9">
        <f>SUM(D8146:K8146)</f>
        <v>918</v>
      </c>
    </row>
    <row r="8147" spans="1:12" ht="16" customHeight="1" x14ac:dyDescent="0.3">
      <c r="A8147" s="1">
        <v>4212</v>
      </c>
      <c r="B8147" s="3">
        <v>42473</v>
      </c>
      <c r="C8147" s="2" t="s">
        <v>78</v>
      </c>
      <c r="D8147" s="6">
        <v>22</v>
      </c>
      <c r="L8147" s="9">
        <f>SUM(D8147:K8147)</f>
        <v>22</v>
      </c>
    </row>
    <row r="8148" spans="1:12" ht="16" customHeight="1" x14ac:dyDescent="0.3">
      <c r="A8148" s="1">
        <v>4250</v>
      </c>
      <c r="B8148" s="3">
        <v>42473</v>
      </c>
      <c r="C8148" s="2" t="s">
        <v>78</v>
      </c>
      <c r="F8148" s="1">
        <v>33</v>
      </c>
      <c r="L8148" s="9">
        <f>SUM(D8148:K8148)</f>
        <v>33</v>
      </c>
    </row>
    <row r="8149" spans="1:12" ht="16" customHeight="1" x14ac:dyDescent="0.3">
      <c r="A8149" s="1">
        <v>4319</v>
      </c>
      <c r="B8149" s="3">
        <v>42474</v>
      </c>
      <c r="C8149" s="2" t="s">
        <v>78</v>
      </c>
      <c r="D8149" s="6">
        <v>206</v>
      </c>
      <c r="L8149" s="9">
        <f>SUM(D8149:K8149)</f>
        <v>206</v>
      </c>
    </row>
    <row r="8150" spans="1:12" ht="16" customHeight="1" x14ac:dyDescent="0.3">
      <c r="A8150" s="1">
        <v>4393</v>
      </c>
      <c r="B8150" s="3">
        <v>42477</v>
      </c>
      <c r="C8150" s="2" t="s">
        <v>78</v>
      </c>
      <c r="D8150" s="6">
        <v>431</v>
      </c>
      <c r="L8150" s="9">
        <f>SUM(D8150:K8150)</f>
        <v>431</v>
      </c>
    </row>
    <row r="8151" spans="1:12" ht="16" customHeight="1" x14ac:dyDescent="0.3">
      <c r="A8151" s="1">
        <v>4422</v>
      </c>
      <c r="B8151" s="3">
        <v>42477</v>
      </c>
      <c r="C8151" s="2" t="s">
        <v>78</v>
      </c>
      <c r="F8151" s="1">
        <v>85</v>
      </c>
      <c r="L8151" s="9">
        <f>SUM(D8151:K8151)</f>
        <v>85</v>
      </c>
    </row>
    <row r="8152" spans="1:12" ht="16" customHeight="1" x14ac:dyDescent="0.3">
      <c r="A8152" s="1">
        <v>4552</v>
      </c>
      <c r="B8152" s="3">
        <v>42479</v>
      </c>
      <c r="C8152" s="2" t="s">
        <v>78</v>
      </c>
      <c r="F8152" s="1">
        <v>84</v>
      </c>
      <c r="L8152" s="9">
        <f>SUM(D8152:K8152)</f>
        <v>84</v>
      </c>
    </row>
    <row r="8153" spans="1:12" ht="16" customHeight="1" x14ac:dyDescent="0.3">
      <c r="A8153" s="1">
        <v>4638</v>
      </c>
      <c r="B8153" s="3">
        <v>42480</v>
      </c>
      <c r="C8153" s="2" t="s">
        <v>78</v>
      </c>
      <c r="F8153" s="1">
        <v>575</v>
      </c>
      <c r="L8153" s="9">
        <f>SUM(D8153:K8153)</f>
        <v>575</v>
      </c>
    </row>
    <row r="8154" spans="1:12" ht="16" customHeight="1" x14ac:dyDescent="0.3">
      <c r="A8154" s="1">
        <v>4657</v>
      </c>
      <c r="B8154" s="3">
        <v>42481</v>
      </c>
      <c r="C8154" s="2" t="s">
        <v>78</v>
      </c>
      <c r="D8154" s="6">
        <v>1204</v>
      </c>
      <c r="L8154" s="9">
        <f>SUM(D8154:K8154)</f>
        <v>1204</v>
      </c>
    </row>
    <row r="8155" spans="1:12" ht="16" customHeight="1" x14ac:dyDescent="0.3">
      <c r="A8155" s="1">
        <v>4741</v>
      </c>
      <c r="B8155" s="3">
        <v>42484</v>
      </c>
      <c r="C8155" s="2" t="s">
        <v>78</v>
      </c>
      <c r="D8155" s="6">
        <v>14</v>
      </c>
      <c r="L8155" s="9">
        <f>SUM(D8155:K8155)</f>
        <v>14</v>
      </c>
    </row>
    <row r="8156" spans="1:12" ht="16" customHeight="1" x14ac:dyDescent="0.3">
      <c r="A8156" s="1">
        <v>4800</v>
      </c>
      <c r="B8156" s="3">
        <v>42485</v>
      </c>
      <c r="C8156" s="2" t="s">
        <v>78</v>
      </c>
      <c r="D8156" s="6">
        <v>1011</v>
      </c>
      <c r="L8156" s="9">
        <f>SUM(D8156:K8156)</f>
        <v>1011</v>
      </c>
    </row>
    <row r="8157" spans="1:12" ht="16" customHeight="1" x14ac:dyDescent="0.3">
      <c r="A8157" s="1">
        <v>4862</v>
      </c>
      <c r="B8157" s="3">
        <v>42486</v>
      </c>
      <c r="C8157" s="2" t="s">
        <v>78</v>
      </c>
      <c r="D8157" s="6">
        <v>14</v>
      </c>
      <c r="L8157" s="9">
        <f>SUM(D8157:K8157)</f>
        <v>14</v>
      </c>
    </row>
    <row r="8158" spans="1:12" ht="16" customHeight="1" x14ac:dyDescent="0.3">
      <c r="A8158" s="1">
        <v>4912</v>
      </c>
      <c r="B8158" s="3">
        <v>42487</v>
      </c>
      <c r="C8158" s="2" t="s">
        <v>78</v>
      </c>
      <c r="D8158" s="6">
        <v>853</v>
      </c>
      <c r="L8158" s="9">
        <f>SUM(D8158:K8158)</f>
        <v>853</v>
      </c>
    </row>
    <row r="8159" spans="1:12" ht="16" customHeight="1" x14ac:dyDescent="0.3">
      <c r="A8159" s="1">
        <v>4979</v>
      </c>
      <c r="B8159" s="3">
        <v>42490</v>
      </c>
      <c r="C8159" s="2" t="s">
        <v>78</v>
      </c>
      <c r="F8159" s="1">
        <v>61</v>
      </c>
      <c r="L8159" s="9">
        <f>SUM(D8159:K8159)</f>
        <v>61</v>
      </c>
    </row>
    <row r="8160" spans="1:12" ht="16" customHeight="1" x14ac:dyDescent="0.3">
      <c r="A8160" s="1">
        <v>5003</v>
      </c>
      <c r="B8160" s="3">
        <v>42491</v>
      </c>
      <c r="C8160" s="2" t="s">
        <v>78</v>
      </c>
      <c r="D8160" s="6">
        <v>185</v>
      </c>
      <c r="L8160" s="9">
        <f>SUM(D8160:K8160)</f>
        <v>185</v>
      </c>
    </row>
    <row r="8161" spans="1:12" ht="16" customHeight="1" x14ac:dyDescent="0.3">
      <c r="A8161" s="1">
        <v>5064</v>
      </c>
      <c r="B8161" s="3">
        <v>42492</v>
      </c>
      <c r="C8161" s="2" t="s">
        <v>78</v>
      </c>
      <c r="F8161" s="1">
        <v>188</v>
      </c>
      <c r="L8161" s="9">
        <f>SUM(D8161:K8161)</f>
        <v>188</v>
      </c>
    </row>
    <row r="8162" spans="1:12" ht="16" customHeight="1" x14ac:dyDescent="0.3">
      <c r="A8162" s="1">
        <v>5093</v>
      </c>
      <c r="B8162" s="3">
        <v>42493</v>
      </c>
      <c r="C8162" s="2" t="s">
        <v>78</v>
      </c>
      <c r="D8162" s="6">
        <v>144</v>
      </c>
      <c r="L8162" s="9">
        <f>SUM(D8162:K8162)</f>
        <v>144</v>
      </c>
    </row>
    <row r="8163" spans="1:12" ht="16" customHeight="1" x14ac:dyDescent="0.3">
      <c r="A8163" s="1">
        <v>5103</v>
      </c>
      <c r="B8163" s="3">
        <v>42493</v>
      </c>
      <c r="C8163" s="2" t="s">
        <v>78</v>
      </c>
      <c r="F8163" s="6">
        <v>78</v>
      </c>
      <c r="L8163" s="9">
        <f>SUM(D8163:K8163)</f>
        <v>78</v>
      </c>
    </row>
    <row r="8164" spans="1:12" ht="16" customHeight="1" x14ac:dyDescent="0.3">
      <c r="A8164" s="1">
        <v>5132</v>
      </c>
      <c r="B8164" s="3">
        <v>42494</v>
      </c>
      <c r="C8164" s="2" t="s">
        <v>78</v>
      </c>
      <c r="F8164" s="1">
        <v>460</v>
      </c>
      <c r="L8164" s="9">
        <f>SUM(D8164:K8164)</f>
        <v>460</v>
      </c>
    </row>
    <row r="8165" spans="1:12" ht="16" customHeight="1" x14ac:dyDescent="0.3">
      <c r="A8165" s="1">
        <v>5155</v>
      </c>
      <c r="B8165" s="3">
        <v>42495</v>
      </c>
      <c r="C8165" s="2" t="s">
        <v>78</v>
      </c>
      <c r="F8165" s="1">
        <v>61</v>
      </c>
      <c r="L8165" s="9">
        <f>SUM(D8165:K8165)</f>
        <v>61</v>
      </c>
    </row>
    <row r="8166" spans="1:12" ht="16" customHeight="1" x14ac:dyDescent="0.3">
      <c r="A8166" s="1">
        <v>5199</v>
      </c>
      <c r="B8166" s="3">
        <v>42498</v>
      </c>
      <c r="C8166" s="2" t="s">
        <v>78</v>
      </c>
      <c r="D8166" s="6">
        <v>40</v>
      </c>
      <c r="L8166" s="9">
        <f>SUM(D8166:K8166)</f>
        <v>40</v>
      </c>
    </row>
    <row r="8167" spans="1:12" ht="16" customHeight="1" x14ac:dyDescent="0.3">
      <c r="A8167" s="1">
        <v>5254</v>
      </c>
      <c r="B8167" s="3">
        <v>42499</v>
      </c>
      <c r="C8167" s="2" t="s">
        <v>78</v>
      </c>
      <c r="D8167" s="6">
        <v>187</v>
      </c>
      <c r="L8167" s="9">
        <f>SUM(D8167:K8167)</f>
        <v>187</v>
      </c>
    </row>
    <row r="8168" spans="1:12" ht="16" customHeight="1" x14ac:dyDescent="0.3">
      <c r="A8168" s="1">
        <v>5304</v>
      </c>
      <c r="B8168" s="3">
        <v>42500</v>
      </c>
      <c r="C8168" s="2" t="s">
        <v>78</v>
      </c>
      <c r="D8168" s="6">
        <v>284</v>
      </c>
      <c r="L8168" s="9">
        <f>SUM(D8168:K8168)</f>
        <v>284</v>
      </c>
    </row>
    <row r="8169" spans="1:12" ht="16" customHeight="1" x14ac:dyDescent="0.3">
      <c r="A8169" s="1">
        <v>5375</v>
      </c>
      <c r="B8169" s="3">
        <v>42501</v>
      </c>
      <c r="C8169" s="2" t="s">
        <v>78</v>
      </c>
      <c r="D8169" s="6">
        <v>71</v>
      </c>
      <c r="L8169" s="9">
        <f>SUM(D8169:K8169)</f>
        <v>71</v>
      </c>
    </row>
    <row r="8170" spans="1:12" ht="16" customHeight="1" x14ac:dyDescent="0.3">
      <c r="A8170" s="1">
        <v>5442</v>
      </c>
      <c r="B8170" s="3">
        <v>42502</v>
      </c>
      <c r="C8170" s="2" t="s">
        <v>78</v>
      </c>
      <c r="D8170" s="6">
        <v>145</v>
      </c>
      <c r="L8170" s="9">
        <f>SUM(D8170:K8170)</f>
        <v>145</v>
      </c>
    </row>
    <row r="8171" spans="1:12" ht="16" customHeight="1" x14ac:dyDescent="0.3">
      <c r="A8171" s="1">
        <v>5587</v>
      </c>
      <c r="B8171" s="3">
        <v>42505</v>
      </c>
      <c r="C8171" s="2" t="s">
        <v>78</v>
      </c>
      <c r="F8171" s="1">
        <v>203</v>
      </c>
      <c r="L8171" s="9">
        <f>SUM(D8171:K8171)</f>
        <v>203</v>
      </c>
    </row>
    <row r="8172" spans="1:12" ht="16" customHeight="1" x14ac:dyDescent="0.3">
      <c r="A8172" s="1">
        <v>5615</v>
      </c>
      <c r="B8172" s="3">
        <v>42506</v>
      </c>
      <c r="C8172" s="2" t="s">
        <v>78</v>
      </c>
      <c r="D8172" s="6">
        <v>499</v>
      </c>
      <c r="L8172" s="9">
        <f>SUM(D8172:K8172)</f>
        <v>499</v>
      </c>
    </row>
    <row r="8173" spans="1:12" ht="16" customHeight="1" x14ac:dyDescent="0.3">
      <c r="A8173" s="1">
        <v>5679</v>
      </c>
      <c r="B8173" s="3">
        <v>42507</v>
      </c>
      <c r="C8173" s="2" t="s">
        <v>78</v>
      </c>
      <c r="D8173" s="6">
        <v>230</v>
      </c>
      <c r="L8173" s="9">
        <f>SUM(D8173:K8173)</f>
        <v>230</v>
      </c>
    </row>
    <row r="8174" spans="1:12" ht="16" customHeight="1" x14ac:dyDescent="0.3">
      <c r="A8174" s="1">
        <v>5744</v>
      </c>
      <c r="B8174" s="3">
        <v>42508</v>
      </c>
      <c r="C8174" s="2" t="s">
        <v>78</v>
      </c>
      <c r="D8174" s="6">
        <v>346</v>
      </c>
      <c r="L8174" s="9">
        <f>SUM(D8174:K8174)</f>
        <v>346</v>
      </c>
    </row>
    <row r="8175" spans="1:12" ht="16" customHeight="1" x14ac:dyDescent="0.3">
      <c r="A8175" s="1">
        <v>5835</v>
      </c>
      <c r="B8175" s="3">
        <v>42509</v>
      </c>
      <c r="C8175" s="2" t="s">
        <v>78</v>
      </c>
      <c r="D8175" s="6">
        <v>58</v>
      </c>
      <c r="L8175" s="9">
        <f>SUM(D8175:K8175)</f>
        <v>58</v>
      </c>
    </row>
    <row r="8176" spans="1:12" ht="16" customHeight="1" x14ac:dyDescent="0.3">
      <c r="A8176" s="1">
        <v>5944</v>
      </c>
      <c r="B8176" s="3">
        <v>42511</v>
      </c>
      <c r="C8176" s="2" t="s">
        <v>78</v>
      </c>
      <c r="F8176" s="1">
        <v>184</v>
      </c>
      <c r="L8176" s="9">
        <f>SUM(D8176:K8176)</f>
        <v>184</v>
      </c>
    </row>
    <row r="8177" spans="1:12" ht="16" customHeight="1" x14ac:dyDescent="0.3">
      <c r="A8177" s="1">
        <v>5992</v>
      </c>
      <c r="B8177" s="3">
        <v>42512</v>
      </c>
      <c r="C8177" s="2" t="s">
        <v>78</v>
      </c>
      <c r="D8177" s="6">
        <v>373</v>
      </c>
      <c r="L8177" s="9">
        <f>SUM(D8177:K8177)</f>
        <v>373</v>
      </c>
    </row>
    <row r="8178" spans="1:12" ht="16" customHeight="1" x14ac:dyDescent="0.3">
      <c r="A8178" s="1">
        <v>6069</v>
      </c>
      <c r="B8178" s="3">
        <v>42513</v>
      </c>
      <c r="C8178" s="2" t="s">
        <v>78</v>
      </c>
      <c r="D8178" s="6">
        <v>973</v>
      </c>
      <c r="L8178" s="9">
        <f>SUM(D8178:K8178)</f>
        <v>973</v>
      </c>
    </row>
    <row r="8179" spans="1:12" ht="16" customHeight="1" x14ac:dyDescent="0.3">
      <c r="A8179" s="1">
        <v>6135</v>
      </c>
      <c r="B8179" s="3">
        <v>42514</v>
      </c>
      <c r="C8179" s="2" t="s">
        <v>78</v>
      </c>
      <c r="D8179" s="6">
        <v>198</v>
      </c>
      <c r="L8179" s="9">
        <f>SUM(D8179:K8179)</f>
        <v>198</v>
      </c>
    </row>
    <row r="8180" spans="1:12" ht="16" customHeight="1" x14ac:dyDescent="0.3">
      <c r="A8180" s="1">
        <v>6183</v>
      </c>
      <c r="B8180" s="3">
        <v>42515</v>
      </c>
      <c r="C8180" s="2" t="s">
        <v>78</v>
      </c>
      <c r="D8180" s="6">
        <v>782</v>
      </c>
      <c r="L8180" s="9">
        <f>SUM(D8180:K8180)</f>
        <v>782</v>
      </c>
    </row>
    <row r="8181" spans="1:12" ht="16" customHeight="1" x14ac:dyDescent="0.3">
      <c r="A8181" s="1">
        <v>6211</v>
      </c>
      <c r="B8181" s="3">
        <v>42515</v>
      </c>
      <c r="C8181" s="2" t="s">
        <v>78</v>
      </c>
      <c r="F8181" s="1">
        <v>120</v>
      </c>
      <c r="L8181" s="9">
        <f>SUM(D8181:K8181)</f>
        <v>120</v>
      </c>
    </row>
    <row r="8182" spans="1:12" ht="16" customHeight="1" x14ac:dyDescent="0.3">
      <c r="A8182" s="1">
        <v>6243</v>
      </c>
      <c r="B8182" s="3">
        <v>42516</v>
      </c>
      <c r="C8182" s="2" t="s">
        <v>78</v>
      </c>
      <c r="D8182" s="6">
        <v>106</v>
      </c>
      <c r="L8182" s="9">
        <f>SUM(D8182:K8182)</f>
        <v>106</v>
      </c>
    </row>
    <row r="8183" spans="1:12" ht="16" customHeight="1" x14ac:dyDescent="0.3">
      <c r="A8183" s="1">
        <v>6279</v>
      </c>
      <c r="B8183" s="3">
        <v>42516</v>
      </c>
      <c r="C8183" s="2" t="s">
        <v>78</v>
      </c>
      <c r="F8183" s="1">
        <v>100</v>
      </c>
      <c r="L8183" s="9">
        <f>SUM(D8183:K8183)</f>
        <v>100</v>
      </c>
    </row>
    <row r="8184" spans="1:12" ht="16" customHeight="1" x14ac:dyDescent="0.3">
      <c r="A8184" s="1">
        <v>6320</v>
      </c>
      <c r="B8184" s="3">
        <v>42518</v>
      </c>
      <c r="C8184" s="2" t="s">
        <v>78</v>
      </c>
      <c r="D8184" s="6">
        <v>1709</v>
      </c>
      <c r="L8184" s="9">
        <f>SUM(D8184:K8184)</f>
        <v>1709</v>
      </c>
    </row>
    <row r="8185" spans="1:12" ht="16" customHeight="1" x14ac:dyDescent="0.3">
      <c r="A8185" s="1">
        <v>6384</v>
      </c>
      <c r="B8185" s="3">
        <v>42519</v>
      </c>
      <c r="C8185" s="2" t="s">
        <v>78</v>
      </c>
      <c r="D8185" s="6">
        <v>151</v>
      </c>
      <c r="L8185" s="9">
        <f>SUM(D8185:K8185)</f>
        <v>151</v>
      </c>
    </row>
    <row r="8186" spans="1:12" ht="16" customHeight="1" x14ac:dyDescent="0.3">
      <c r="A8186" s="1">
        <v>6438</v>
      </c>
      <c r="B8186" s="3">
        <v>42520</v>
      </c>
      <c r="C8186" s="2" t="s">
        <v>78</v>
      </c>
      <c r="D8186" s="6">
        <v>138</v>
      </c>
      <c r="L8186" s="9">
        <f>SUM(D8186:K8186)</f>
        <v>138</v>
      </c>
    </row>
    <row r="8187" spans="1:12" ht="16" customHeight="1" x14ac:dyDescent="0.3">
      <c r="A8187" s="1">
        <v>6472</v>
      </c>
      <c r="B8187" s="3">
        <v>42520</v>
      </c>
      <c r="C8187" s="2" t="s">
        <v>78</v>
      </c>
      <c r="D8187" s="1"/>
      <c r="F8187" s="6">
        <v>176</v>
      </c>
      <c r="L8187" s="9">
        <f>SUM(D8187:K8187)</f>
        <v>176</v>
      </c>
    </row>
    <row r="8188" spans="1:12" ht="16" customHeight="1" x14ac:dyDescent="0.3">
      <c r="A8188" s="1">
        <v>6501</v>
      </c>
      <c r="B8188" s="3">
        <v>42521</v>
      </c>
      <c r="C8188" s="2" t="s">
        <v>78</v>
      </c>
      <c r="D8188" s="6">
        <v>1000</v>
      </c>
      <c r="L8188" s="9">
        <f>SUM(D8188:K8188)</f>
        <v>1000</v>
      </c>
    </row>
    <row r="8189" spans="1:12" ht="16" customHeight="1" x14ac:dyDescent="0.3">
      <c r="A8189" s="1">
        <v>6524</v>
      </c>
      <c r="B8189" s="3">
        <v>42521</v>
      </c>
      <c r="C8189" s="2" t="s">
        <v>78</v>
      </c>
      <c r="F8189" s="1">
        <v>503</v>
      </c>
      <c r="L8189" s="9">
        <f>SUM(D8189:K8189)</f>
        <v>503</v>
      </c>
    </row>
    <row r="8190" spans="1:12" ht="16" customHeight="1" x14ac:dyDescent="0.3">
      <c r="A8190" s="1">
        <v>6558</v>
      </c>
      <c r="B8190" s="3">
        <v>42523</v>
      </c>
      <c r="C8190" s="2" t="s">
        <v>78</v>
      </c>
      <c r="F8190" s="1">
        <v>52</v>
      </c>
      <c r="L8190" s="9">
        <f>SUM(D8190:K8190)</f>
        <v>52</v>
      </c>
    </row>
    <row r="8191" spans="1:12" ht="16" customHeight="1" x14ac:dyDescent="0.3">
      <c r="A8191" s="1">
        <v>6586</v>
      </c>
      <c r="B8191" s="3">
        <v>42525</v>
      </c>
      <c r="C8191" s="2" t="s">
        <v>78</v>
      </c>
      <c r="D8191" s="6">
        <v>941</v>
      </c>
      <c r="L8191" s="9">
        <f>SUM(D8191:K8191)</f>
        <v>941</v>
      </c>
    </row>
    <row r="8192" spans="1:12" ht="16" customHeight="1" x14ac:dyDescent="0.3">
      <c r="A8192" s="1">
        <v>6619</v>
      </c>
      <c r="B8192" s="3">
        <v>42526</v>
      </c>
      <c r="C8192" s="2" t="s">
        <v>78</v>
      </c>
      <c r="D8192" s="6">
        <v>80</v>
      </c>
      <c r="L8192" s="9">
        <f>SUM(D8192:K8192)</f>
        <v>80</v>
      </c>
    </row>
    <row r="8193" spans="1:12" ht="16" customHeight="1" x14ac:dyDescent="0.3">
      <c r="A8193" s="1">
        <v>6650</v>
      </c>
      <c r="B8193" s="3">
        <v>42526</v>
      </c>
      <c r="C8193" s="2" t="s">
        <v>78</v>
      </c>
      <c r="F8193" s="1">
        <v>60</v>
      </c>
      <c r="L8193" s="9">
        <f>SUM(D8193:K8193)</f>
        <v>60</v>
      </c>
    </row>
    <row r="8194" spans="1:12" ht="16" customHeight="1" x14ac:dyDescent="0.3">
      <c r="A8194" s="1">
        <v>6687</v>
      </c>
      <c r="B8194" s="3">
        <v>42527</v>
      </c>
      <c r="C8194" s="2" t="s">
        <v>78</v>
      </c>
      <c r="D8194" s="6">
        <v>488</v>
      </c>
      <c r="L8194" s="9">
        <f>SUM(D8194:K8194)</f>
        <v>488</v>
      </c>
    </row>
    <row r="8195" spans="1:12" ht="16" customHeight="1" x14ac:dyDescent="0.3">
      <c r="A8195" s="1">
        <v>6729</v>
      </c>
      <c r="B8195" s="3">
        <v>42527</v>
      </c>
      <c r="C8195" s="2" t="s">
        <v>78</v>
      </c>
      <c r="F8195" s="1">
        <v>27</v>
      </c>
      <c r="L8195" s="9">
        <f>SUM(D8195:K8195)</f>
        <v>27</v>
      </c>
    </row>
    <row r="8196" spans="1:12" ht="16" customHeight="1" x14ac:dyDescent="0.3">
      <c r="A8196" s="1">
        <v>6886</v>
      </c>
      <c r="B8196" s="3">
        <v>42532</v>
      </c>
      <c r="C8196" s="2" t="s">
        <v>78</v>
      </c>
      <c r="D8196" s="6">
        <v>48</v>
      </c>
      <c r="L8196" s="9">
        <f>SUM(D8196:K8196)</f>
        <v>48</v>
      </c>
    </row>
    <row r="8197" spans="1:12" ht="16" customHeight="1" x14ac:dyDescent="0.3">
      <c r="A8197" s="1">
        <v>6918</v>
      </c>
      <c r="B8197" s="3">
        <v>42532</v>
      </c>
      <c r="C8197" s="2" t="s">
        <v>78</v>
      </c>
      <c r="F8197" s="1">
        <v>169</v>
      </c>
      <c r="L8197" s="9">
        <f>SUM(D8197:K8197)</f>
        <v>169</v>
      </c>
    </row>
    <row r="8198" spans="1:12" ht="16" customHeight="1" x14ac:dyDescent="0.3">
      <c r="A8198" s="1">
        <v>6982</v>
      </c>
      <c r="B8198" s="3">
        <v>42535</v>
      </c>
      <c r="C8198" s="2" t="s">
        <v>78</v>
      </c>
      <c r="D8198" s="6">
        <v>450</v>
      </c>
      <c r="L8198" s="9">
        <f>SUM(D8198:K8198)</f>
        <v>450</v>
      </c>
    </row>
    <row r="8199" spans="1:12" ht="16" customHeight="1" x14ac:dyDescent="0.3">
      <c r="A8199" s="1">
        <v>7000</v>
      </c>
      <c r="B8199" s="3">
        <v>42536</v>
      </c>
      <c r="C8199" s="2" t="s">
        <v>78</v>
      </c>
      <c r="D8199" s="6">
        <v>25</v>
      </c>
      <c r="L8199" s="9">
        <f>SUM(D8199:K8199)</f>
        <v>25</v>
      </c>
    </row>
    <row r="8200" spans="1:12" ht="16" customHeight="1" x14ac:dyDescent="0.3">
      <c r="A8200" s="1">
        <v>7005</v>
      </c>
      <c r="B8200" s="3">
        <v>42536</v>
      </c>
      <c r="C8200" s="2" t="s">
        <v>78</v>
      </c>
      <c r="F8200" s="1">
        <v>62</v>
      </c>
      <c r="L8200" s="9">
        <f>SUM(D8200:K8200)</f>
        <v>62</v>
      </c>
    </row>
    <row r="8201" spans="1:12" ht="16" customHeight="1" x14ac:dyDescent="0.3">
      <c r="A8201" s="1">
        <v>7031</v>
      </c>
      <c r="B8201" s="3">
        <v>42537</v>
      </c>
      <c r="C8201" s="2" t="s">
        <v>78</v>
      </c>
      <c r="F8201" s="1">
        <v>258</v>
      </c>
      <c r="L8201" s="9">
        <f>SUM(D8201:K8201)</f>
        <v>258</v>
      </c>
    </row>
    <row r="8202" spans="1:12" ht="16" customHeight="1" x14ac:dyDescent="0.3">
      <c r="A8202" s="1">
        <v>7045</v>
      </c>
      <c r="B8202" s="3">
        <v>42539</v>
      </c>
      <c r="C8202" s="2" t="s">
        <v>78</v>
      </c>
      <c r="D8202" s="6">
        <v>273</v>
      </c>
      <c r="L8202" s="9">
        <f>SUM(D8202:K8202)</f>
        <v>273</v>
      </c>
    </row>
    <row r="8203" spans="1:12" ht="16" customHeight="1" x14ac:dyDescent="0.3">
      <c r="A8203" s="1">
        <v>7115</v>
      </c>
      <c r="B8203" s="3">
        <v>42546</v>
      </c>
      <c r="C8203" s="2" t="s">
        <v>78</v>
      </c>
      <c r="D8203" s="6">
        <v>200</v>
      </c>
      <c r="L8203" s="9">
        <f>SUM(D8203:K8203)</f>
        <v>200</v>
      </c>
    </row>
    <row r="8204" spans="1:12" ht="16" customHeight="1" x14ac:dyDescent="0.3">
      <c r="A8204" s="1">
        <v>7151</v>
      </c>
      <c r="B8204" s="3">
        <v>42547</v>
      </c>
      <c r="C8204" s="2" t="s">
        <v>78</v>
      </c>
      <c r="F8204" s="1">
        <v>100</v>
      </c>
      <c r="L8204" s="9">
        <f>SUM(D8204:K8204)</f>
        <v>100</v>
      </c>
    </row>
    <row r="8205" spans="1:12" ht="16" customHeight="1" x14ac:dyDescent="0.3">
      <c r="A8205" s="1">
        <v>7178</v>
      </c>
      <c r="B8205" s="3">
        <v>42548</v>
      </c>
      <c r="C8205" s="2" t="s">
        <v>78</v>
      </c>
      <c r="D8205" s="6">
        <v>463</v>
      </c>
      <c r="L8205" s="9">
        <f>SUM(D8205:K8205)</f>
        <v>463</v>
      </c>
    </row>
    <row r="8206" spans="1:12" ht="16" customHeight="1" x14ac:dyDescent="0.3">
      <c r="A8206" s="1">
        <v>7208</v>
      </c>
      <c r="B8206" s="3">
        <v>42548</v>
      </c>
      <c r="C8206" s="2" t="s">
        <v>78</v>
      </c>
      <c r="F8206" s="1">
        <v>25</v>
      </c>
      <c r="L8206" s="9">
        <f>SUM(D8206:K8206)</f>
        <v>25</v>
      </c>
    </row>
    <row r="8207" spans="1:12" ht="16" customHeight="1" x14ac:dyDescent="0.3">
      <c r="A8207" s="1">
        <v>7243</v>
      </c>
      <c r="B8207" s="3">
        <v>42549</v>
      </c>
      <c r="C8207" s="2" t="s">
        <v>78</v>
      </c>
      <c r="D8207" s="6">
        <v>1600</v>
      </c>
      <c r="L8207" s="9">
        <f>SUM(D8207:K8207)</f>
        <v>1600</v>
      </c>
    </row>
    <row r="8208" spans="1:12" ht="16" customHeight="1" x14ac:dyDescent="0.3">
      <c r="A8208" s="1">
        <v>7264</v>
      </c>
      <c r="B8208" s="3">
        <v>42549</v>
      </c>
      <c r="C8208" s="2" t="s">
        <v>78</v>
      </c>
      <c r="F8208" s="1">
        <v>39</v>
      </c>
      <c r="L8208" s="9">
        <f>SUM(D8208:K8208)</f>
        <v>39</v>
      </c>
    </row>
    <row r="8209" spans="1:12" ht="16" customHeight="1" x14ac:dyDescent="0.3">
      <c r="A8209" s="1">
        <v>7295</v>
      </c>
      <c r="B8209" s="3">
        <v>42550</v>
      </c>
      <c r="C8209" s="2" t="s">
        <v>78</v>
      </c>
      <c r="D8209" s="6">
        <v>190</v>
      </c>
      <c r="L8209" s="9">
        <f>SUM(D8209:K8209)</f>
        <v>190</v>
      </c>
    </row>
    <row r="8210" spans="1:12" ht="16" customHeight="1" x14ac:dyDescent="0.3">
      <c r="A8210" s="1">
        <v>7520</v>
      </c>
      <c r="B8210" s="3">
        <v>42567</v>
      </c>
      <c r="C8210" s="2" t="s">
        <v>78</v>
      </c>
      <c r="D8210" s="6">
        <v>1116</v>
      </c>
      <c r="L8210" s="9">
        <f>SUM(D8210:K8210)</f>
        <v>1116</v>
      </c>
    </row>
    <row r="8211" spans="1:12" ht="16" customHeight="1" x14ac:dyDescent="0.3">
      <c r="A8211" s="1">
        <v>7605</v>
      </c>
      <c r="B8211" s="3">
        <v>42568</v>
      </c>
      <c r="C8211" s="2" t="s">
        <v>78</v>
      </c>
      <c r="D8211" s="6">
        <v>1348</v>
      </c>
      <c r="L8211" s="9">
        <f>SUM(D8211:K8211)</f>
        <v>1348</v>
      </c>
    </row>
    <row r="8212" spans="1:12" ht="16" customHeight="1" x14ac:dyDescent="0.3">
      <c r="A8212" s="1">
        <v>7621</v>
      </c>
      <c r="B8212" s="3">
        <v>42568</v>
      </c>
      <c r="C8212" s="2" t="s">
        <v>78</v>
      </c>
      <c r="F8212" s="1">
        <v>62</v>
      </c>
      <c r="L8212" s="9">
        <f>SUM(D8212:K8212)</f>
        <v>62</v>
      </c>
    </row>
    <row r="8213" spans="1:12" ht="16" customHeight="1" x14ac:dyDescent="0.3">
      <c r="A8213" s="1">
        <v>7692</v>
      </c>
      <c r="B8213" s="3">
        <v>42570</v>
      </c>
      <c r="C8213" s="2" t="s">
        <v>78</v>
      </c>
      <c r="D8213" s="6">
        <v>17</v>
      </c>
      <c r="L8213" s="9">
        <f>SUM(D8213:K8213)</f>
        <v>17</v>
      </c>
    </row>
    <row r="8214" spans="1:12" ht="16" customHeight="1" x14ac:dyDescent="0.3">
      <c r="A8214" s="1">
        <v>7746</v>
      </c>
      <c r="B8214" s="3">
        <v>42572</v>
      </c>
      <c r="C8214" s="2" t="s">
        <v>78</v>
      </c>
      <c r="F8214" s="1">
        <v>272</v>
      </c>
      <c r="L8214" s="9">
        <f>SUM(D8214:K8214)</f>
        <v>272</v>
      </c>
    </row>
    <row r="8215" spans="1:12" ht="16" customHeight="1" x14ac:dyDescent="0.3">
      <c r="A8215" s="1">
        <v>7802</v>
      </c>
      <c r="B8215" s="3">
        <v>42575</v>
      </c>
      <c r="C8215" s="2" t="s">
        <v>78</v>
      </c>
      <c r="D8215" s="6">
        <v>119</v>
      </c>
      <c r="L8215" s="9">
        <f>SUM(D8215:K8215)</f>
        <v>119</v>
      </c>
    </row>
    <row r="8216" spans="1:12" ht="16" customHeight="1" x14ac:dyDescent="0.3">
      <c r="A8216" s="1">
        <v>7820</v>
      </c>
      <c r="B8216" s="3">
        <v>42575</v>
      </c>
      <c r="C8216" s="2" t="s">
        <v>78</v>
      </c>
      <c r="F8216" s="1">
        <v>152</v>
      </c>
      <c r="L8216" s="9">
        <f>SUM(D8216:K8216)</f>
        <v>152</v>
      </c>
    </row>
    <row r="8217" spans="1:12" ht="16" customHeight="1" x14ac:dyDescent="0.3">
      <c r="A8217" s="1">
        <v>7993</v>
      </c>
      <c r="B8217" s="3">
        <v>42589</v>
      </c>
      <c r="C8217" s="2" t="s">
        <v>78</v>
      </c>
      <c r="F8217" s="1">
        <v>200</v>
      </c>
      <c r="L8217" s="9">
        <f>SUM(D8217:K8217)</f>
        <v>200</v>
      </c>
    </row>
    <row r="8218" spans="1:12" ht="16" customHeight="1" x14ac:dyDescent="0.3">
      <c r="A8218" s="1">
        <v>8040</v>
      </c>
      <c r="B8218" s="3">
        <v>42593</v>
      </c>
      <c r="C8218" s="2" t="s">
        <v>78</v>
      </c>
      <c r="D8218" s="6">
        <v>15</v>
      </c>
      <c r="L8218" s="9">
        <f>SUM(D8218:K8218)</f>
        <v>15</v>
      </c>
    </row>
    <row r="8219" spans="1:12" ht="16" customHeight="1" x14ac:dyDescent="0.3">
      <c r="A8219" s="1">
        <v>8217</v>
      </c>
      <c r="B8219" s="3">
        <v>42606</v>
      </c>
      <c r="C8219" s="2" t="s">
        <v>78</v>
      </c>
      <c r="F8219" s="1">
        <v>214</v>
      </c>
      <c r="L8219" s="9">
        <f>SUM(D8219:K8219)</f>
        <v>214</v>
      </c>
    </row>
    <row r="8220" spans="1:12" ht="16" customHeight="1" x14ac:dyDescent="0.3">
      <c r="A8220" s="1">
        <v>8250</v>
      </c>
      <c r="B8220" s="3">
        <v>42611</v>
      </c>
      <c r="C8220" s="2" t="s">
        <v>78</v>
      </c>
      <c r="D8220" s="6">
        <v>30</v>
      </c>
      <c r="L8220" s="9">
        <f>SUM(D8220:K8220)</f>
        <v>30</v>
      </c>
    </row>
    <row r="8221" spans="1:12" ht="16" customHeight="1" x14ac:dyDescent="0.3">
      <c r="A8221" s="1">
        <v>8496</v>
      </c>
      <c r="B8221" s="3">
        <v>42633</v>
      </c>
      <c r="C8221" s="2" t="s">
        <v>78</v>
      </c>
      <c r="F8221" s="1">
        <v>56</v>
      </c>
      <c r="L8221" s="9">
        <f>SUM(D8221:K8221)</f>
        <v>56</v>
      </c>
    </row>
    <row r="8222" spans="1:12" ht="16" customHeight="1" x14ac:dyDescent="0.3">
      <c r="A8222" s="1">
        <v>8521</v>
      </c>
      <c r="B8222" s="3">
        <v>42635</v>
      </c>
      <c r="C8222" s="2" t="s">
        <v>78</v>
      </c>
      <c r="F8222" s="1">
        <v>314</v>
      </c>
      <c r="L8222" s="9">
        <f>SUM(D8222:K8222)</f>
        <v>314</v>
      </c>
    </row>
    <row r="8223" spans="1:12" ht="16" customHeight="1" x14ac:dyDescent="0.3">
      <c r="A8223" s="1">
        <v>8552</v>
      </c>
      <c r="B8223" s="3">
        <v>42645</v>
      </c>
      <c r="C8223" s="2" t="s">
        <v>78</v>
      </c>
      <c r="F8223" s="1">
        <v>81</v>
      </c>
      <c r="L8223" s="9">
        <f>SUM(D8223:K8223)</f>
        <v>81</v>
      </c>
    </row>
    <row r="8224" spans="1:12" ht="16" customHeight="1" x14ac:dyDescent="0.3">
      <c r="A8224" s="1">
        <v>8596</v>
      </c>
      <c r="B8224" s="3">
        <v>42651</v>
      </c>
      <c r="C8224" s="2" t="s">
        <v>78</v>
      </c>
      <c r="F8224" s="1">
        <v>27</v>
      </c>
      <c r="L8224" s="9">
        <f>SUM(D8224:K8224)</f>
        <v>27</v>
      </c>
    </row>
    <row r="8225" spans="1:12" ht="16" customHeight="1" x14ac:dyDescent="0.3">
      <c r="A8225" s="1">
        <v>8723</v>
      </c>
      <c r="B8225" s="3">
        <v>42662</v>
      </c>
      <c r="C8225" s="2" t="s">
        <v>78</v>
      </c>
      <c r="F8225" s="1">
        <v>56</v>
      </c>
      <c r="L8225" s="9">
        <f>SUM(D8225:K8225)</f>
        <v>56</v>
      </c>
    </row>
    <row r="8226" spans="1:12" ht="16" customHeight="1" x14ac:dyDescent="0.3">
      <c r="A8226" s="1">
        <v>8744</v>
      </c>
      <c r="B8226" s="3">
        <v>42665</v>
      </c>
      <c r="C8226" s="2" t="s">
        <v>78</v>
      </c>
      <c r="F8226" s="1">
        <v>104</v>
      </c>
      <c r="L8226" s="9">
        <f>SUM(D8226:K8226)</f>
        <v>104</v>
      </c>
    </row>
    <row r="8227" spans="1:12" ht="16" customHeight="1" x14ac:dyDescent="0.3">
      <c r="A8227" s="1">
        <v>8920</v>
      </c>
      <c r="B8227" s="3">
        <v>42691</v>
      </c>
      <c r="C8227" s="2" t="s">
        <v>78</v>
      </c>
      <c r="D8227" s="6">
        <v>163</v>
      </c>
      <c r="L8227" s="9">
        <f>SUM(D8227:K8227)</f>
        <v>163</v>
      </c>
    </row>
    <row r="8228" spans="1:12" ht="16" customHeight="1" x14ac:dyDescent="0.3">
      <c r="A8228" s="1">
        <v>8940</v>
      </c>
      <c r="B8228" s="3">
        <v>42693</v>
      </c>
      <c r="C8228" s="2" t="s">
        <v>78</v>
      </c>
      <c r="D8228" s="6">
        <v>13</v>
      </c>
      <c r="L8228" s="9">
        <f>SUM(D8228:K8228)</f>
        <v>13</v>
      </c>
    </row>
    <row r="8229" spans="1:12" ht="16" customHeight="1" x14ac:dyDescent="0.3">
      <c r="A8229" s="1">
        <v>9099</v>
      </c>
      <c r="B8229" s="3">
        <v>42705</v>
      </c>
      <c r="C8229" s="2" t="s">
        <v>78</v>
      </c>
      <c r="F8229" s="1">
        <v>60</v>
      </c>
      <c r="L8229" s="9">
        <f>SUM(D8229:K8229)</f>
        <v>60</v>
      </c>
    </row>
    <row r="8230" spans="1:12" ht="16" customHeight="1" x14ac:dyDescent="0.3">
      <c r="A8230" s="1">
        <v>9210</v>
      </c>
      <c r="B8230" s="3">
        <v>42708</v>
      </c>
      <c r="C8230" s="2" t="s">
        <v>78</v>
      </c>
      <c r="F8230" s="1">
        <v>14</v>
      </c>
      <c r="L8230" s="9">
        <f>SUM(D8230:K8230)</f>
        <v>14</v>
      </c>
    </row>
    <row r="8231" spans="1:12" ht="16" customHeight="1" x14ac:dyDescent="0.3">
      <c r="A8231" s="1">
        <v>9220</v>
      </c>
      <c r="B8231" s="3">
        <v>42709</v>
      </c>
      <c r="C8231" s="2" t="s">
        <v>78</v>
      </c>
      <c r="D8231" s="6">
        <v>248</v>
      </c>
      <c r="L8231" s="9">
        <f>SUM(D8231:K8231)</f>
        <v>248</v>
      </c>
    </row>
    <row r="8232" spans="1:12" ht="16" customHeight="1" x14ac:dyDescent="0.3">
      <c r="A8232" s="1">
        <v>9287</v>
      </c>
      <c r="B8232" s="3">
        <v>42710</v>
      </c>
      <c r="C8232" s="2" t="s">
        <v>78</v>
      </c>
      <c r="D8232" s="6">
        <v>298</v>
      </c>
      <c r="L8232" s="9">
        <f>SUM(D8232:K8232)</f>
        <v>298</v>
      </c>
    </row>
    <row r="8233" spans="1:12" ht="16" customHeight="1" x14ac:dyDescent="0.3">
      <c r="A8233" s="1">
        <v>9404</v>
      </c>
      <c r="B8233" s="3">
        <v>42715</v>
      </c>
      <c r="C8233" s="2" t="s">
        <v>78</v>
      </c>
      <c r="D8233" s="6">
        <v>194</v>
      </c>
      <c r="L8233" s="9">
        <f>SUM(D8233:K8233)</f>
        <v>194</v>
      </c>
    </row>
    <row r="8234" spans="1:12" ht="16" customHeight="1" x14ac:dyDescent="0.3">
      <c r="A8234" s="1">
        <v>9425</v>
      </c>
      <c r="B8234" s="3">
        <v>42715</v>
      </c>
      <c r="C8234" s="2" t="s">
        <v>78</v>
      </c>
      <c r="F8234" s="1">
        <v>60</v>
      </c>
      <c r="L8234" s="9">
        <f>SUM(D8234:K8234)</f>
        <v>60</v>
      </c>
    </row>
    <row r="8235" spans="1:12" ht="16" customHeight="1" x14ac:dyDescent="0.3">
      <c r="A8235" s="1">
        <v>9506</v>
      </c>
      <c r="B8235" s="3">
        <v>42717</v>
      </c>
      <c r="C8235" s="2" t="s">
        <v>78</v>
      </c>
      <c r="D8235" s="6">
        <v>500</v>
      </c>
      <c r="L8235" s="9">
        <f>SUM(D8235:K8235)</f>
        <v>500</v>
      </c>
    </row>
    <row r="8236" spans="1:12" ht="16" customHeight="1" x14ac:dyDescent="0.3">
      <c r="A8236" s="1">
        <v>9538</v>
      </c>
      <c r="B8236" s="3">
        <v>42718</v>
      </c>
      <c r="C8236" s="2" t="s">
        <v>78</v>
      </c>
      <c r="D8236" s="6">
        <v>302</v>
      </c>
      <c r="L8236" s="9">
        <f>SUM(D8236:K8236)</f>
        <v>302</v>
      </c>
    </row>
    <row r="8237" spans="1:12" ht="16" customHeight="1" x14ac:dyDescent="0.3">
      <c r="A8237" s="1">
        <v>9597</v>
      </c>
      <c r="B8237" s="3">
        <v>42721</v>
      </c>
      <c r="C8237" s="2" t="s">
        <v>78</v>
      </c>
      <c r="D8237" s="6">
        <v>222</v>
      </c>
      <c r="L8237" s="9">
        <f>SUM(D8237:K8237)</f>
        <v>222</v>
      </c>
    </row>
    <row r="8238" spans="1:12" ht="16" customHeight="1" x14ac:dyDescent="0.3">
      <c r="A8238" s="1">
        <v>9673</v>
      </c>
      <c r="B8238" s="3">
        <v>42722</v>
      </c>
      <c r="C8238" s="2" t="s">
        <v>78</v>
      </c>
      <c r="F8238" s="1">
        <v>29</v>
      </c>
      <c r="L8238" s="9">
        <f>SUM(D8238:K8238)</f>
        <v>29</v>
      </c>
    </row>
    <row r="8239" spans="1:12" ht="16" customHeight="1" x14ac:dyDescent="0.3">
      <c r="A8239" s="1">
        <v>9725</v>
      </c>
      <c r="B8239" s="3">
        <v>42725</v>
      </c>
      <c r="C8239" s="2" t="s">
        <v>78</v>
      </c>
      <c r="F8239" s="1">
        <v>31</v>
      </c>
      <c r="L8239" s="9">
        <f>SUM(D8239:K8239)</f>
        <v>31</v>
      </c>
    </row>
    <row r="8240" spans="1:12" ht="16" customHeight="1" x14ac:dyDescent="0.3">
      <c r="A8240" s="1">
        <v>9752</v>
      </c>
      <c r="B8240" s="3">
        <v>42730</v>
      </c>
      <c r="C8240" s="2" t="s">
        <v>78</v>
      </c>
      <c r="D8240" s="6">
        <v>100</v>
      </c>
      <c r="L8240" s="9">
        <f>SUM(D8240:K8240)</f>
        <v>100</v>
      </c>
    </row>
    <row r="8241" spans="1:12" ht="16" customHeight="1" x14ac:dyDescent="0.3">
      <c r="A8241" s="1">
        <v>9798</v>
      </c>
      <c r="B8241" s="3">
        <v>42731</v>
      </c>
      <c r="C8241" s="2" t="s">
        <v>78</v>
      </c>
      <c r="D8241" s="6">
        <v>273</v>
      </c>
      <c r="L8241" s="9">
        <f>SUM(D8241:K8241)</f>
        <v>273</v>
      </c>
    </row>
    <row r="8242" spans="1:12" ht="16" customHeight="1" x14ac:dyDescent="0.3">
      <c r="A8242" s="1">
        <v>9901</v>
      </c>
      <c r="B8242" s="3">
        <v>42735</v>
      </c>
      <c r="C8242" s="2" t="s">
        <v>78</v>
      </c>
      <c r="D8242" s="6">
        <v>1226</v>
      </c>
      <c r="L8242" s="9">
        <f>SUM(D8242:K8242)</f>
        <v>1226</v>
      </c>
    </row>
    <row r="8243" spans="1:12" ht="16" customHeight="1" x14ac:dyDescent="0.3">
      <c r="A8243" s="1">
        <v>6124</v>
      </c>
      <c r="B8243" s="3">
        <v>42514</v>
      </c>
      <c r="C8243" s="2" t="s">
        <v>601</v>
      </c>
      <c r="D8243" s="6">
        <v>980</v>
      </c>
      <c r="L8243" s="9">
        <f>SUM(D8243:K8243)</f>
        <v>980</v>
      </c>
    </row>
    <row r="8244" spans="1:12" ht="16" customHeight="1" x14ac:dyDescent="0.3">
      <c r="A8244" s="1">
        <v>7069</v>
      </c>
      <c r="B8244" s="3">
        <v>42540</v>
      </c>
      <c r="C8244" s="2" t="s">
        <v>601</v>
      </c>
      <c r="D8244" s="6">
        <v>242</v>
      </c>
      <c r="L8244" s="9">
        <f>SUM(D8244:K8244)</f>
        <v>242</v>
      </c>
    </row>
    <row r="8245" spans="1:12" ht="16" customHeight="1" x14ac:dyDescent="0.3">
      <c r="A8245" s="1">
        <v>9466</v>
      </c>
      <c r="B8245" s="3">
        <v>42716</v>
      </c>
      <c r="C8245" s="2" t="s">
        <v>601</v>
      </c>
      <c r="D8245" s="6">
        <v>670</v>
      </c>
      <c r="L8245" s="9">
        <f>SUM(D8245:K8245)</f>
        <v>670</v>
      </c>
    </row>
    <row r="8246" spans="1:12" ht="16" customHeight="1" x14ac:dyDescent="0.3">
      <c r="A8246" s="1">
        <v>3580</v>
      </c>
      <c r="B8246" s="3">
        <v>42458</v>
      </c>
      <c r="C8246" s="2" t="s">
        <v>498</v>
      </c>
      <c r="F8246" s="1">
        <v>80</v>
      </c>
      <c r="L8246" s="9">
        <f>SUM(D8246:K8246)</f>
        <v>80</v>
      </c>
    </row>
    <row r="8247" spans="1:12" ht="16" customHeight="1" x14ac:dyDescent="0.3">
      <c r="A8247" s="1">
        <v>3944</v>
      </c>
      <c r="B8247" s="3">
        <v>42465</v>
      </c>
      <c r="C8247" s="2" t="s">
        <v>498</v>
      </c>
      <c r="F8247" s="1">
        <v>30</v>
      </c>
      <c r="L8247" s="9">
        <f>SUM(D8247:K8247)</f>
        <v>30</v>
      </c>
    </row>
    <row r="8248" spans="1:12" ht="16" customHeight="1" x14ac:dyDescent="0.3">
      <c r="A8248" s="1">
        <v>4487</v>
      </c>
      <c r="B8248" s="3">
        <v>42478</v>
      </c>
      <c r="C8248" s="2" t="s">
        <v>498</v>
      </c>
      <c r="F8248" s="1">
        <v>25</v>
      </c>
      <c r="L8248" s="9">
        <f>SUM(D8248:K8248)</f>
        <v>25</v>
      </c>
    </row>
    <row r="8249" spans="1:12" ht="16" customHeight="1" x14ac:dyDescent="0.3">
      <c r="A8249" s="1">
        <v>4769</v>
      </c>
      <c r="B8249" s="3">
        <v>42484</v>
      </c>
      <c r="C8249" s="2" t="s">
        <v>498</v>
      </c>
      <c r="F8249" s="1">
        <v>27</v>
      </c>
      <c r="L8249" s="9">
        <f>SUM(D8249:K8249)</f>
        <v>27</v>
      </c>
    </row>
    <row r="8250" spans="1:12" ht="16" customHeight="1" x14ac:dyDescent="0.3">
      <c r="A8250" s="1">
        <v>8741</v>
      </c>
      <c r="B8250" s="3">
        <v>42665</v>
      </c>
      <c r="C8250" s="2" t="s">
        <v>498</v>
      </c>
      <c r="E8250" s="1">
        <v>272</v>
      </c>
      <c r="L8250" s="9">
        <f>SUM(D8250:K8250)</f>
        <v>272</v>
      </c>
    </row>
    <row r="8251" spans="1:12" ht="16" customHeight="1" x14ac:dyDescent="0.3">
      <c r="A8251" s="1">
        <v>4932</v>
      </c>
      <c r="B8251" s="3">
        <v>42487</v>
      </c>
      <c r="C8251" s="2" t="s">
        <v>561</v>
      </c>
      <c r="E8251" s="1">
        <v>100</v>
      </c>
      <c r="L8251" s="9">
        <f>SUM(D8251:K8251)</f>
        <v>100</v>
      </c>
    </row>
    <row r="8252" spans="1:12" ht="16" customHeight="1" x14ac:dyDescent="0.3">
      <c r="A8252" s="1">
        <v>8436</v>
      </c>
      <c r="B8252" s="3">
        <v>42631</v>
      </c>
      <c r="C8252" s="2" t="s">
        <v>561</v>
      </c>
      <c r="E8252" s="1">
        <v>100</v>
      </c>
      <c r="L8252" s="9">
        <f>SUM(D8252:K8252)</f>
        <v>100</v>
      </c>
    </row>
    <row r="8253" spans="1:12" ht="16" customHeight="1" x14ac:dyDescent="0.3">
      <c r="A8253" s="1">
        <v>7902</v>
      </c>
      <c r="B8253" s="3">
        <v>42581</v>
      </c>
      <c r="C8253" s="2" t="s">
        <v>665</v>
      </c>
      <c r="F8253" s="1">
        <v>2</v>
      </c>
      <c r="L8253" s="9">
        <f>SUM(D8253:K8253)</f>
        <v>2</v>
      </c>
    </row>
    <row r="8254" spans="1:12" ht="16" customHeight="1" x14ac:dyDescent="0.3">
      <c r="A8254" s="1">
        <v>178</v>
      </c>
      <c r="B8254" s="3">
        <v>42373</v>
      </c>
      <c r="C8254" s="2" t="s">
        <v>141</v>
      </c>
      <c r="D8254" s="6">
        <v>510</v>
      </c>
      <c r="L8254" s="9">
        <f>SUM(D8254:K8254)</f>
        <v>510</v>
      </c>
    </row>
    <row r="8255" spans="1:12" ht="16" customHeight="1" x14ac:dyDescent="0.3">
      <c r="A8255" s="1">
        <v>1419</v>
      </c>
      <c r="B8255" s="3">
        <v>42404</v>
      </c>
      <c r="C8255" s="2" t="s">
        <v>141</v>
      </c>
      <c r="D8255" s="6">
        <v>240</v>
      </c>
      <c r="L8255" s="9">
        <f>SUM(D8255:K8255)</f>
        <v>240</v>
      </c>
    </row>
    <row r="8256" spans="1:12" ht="16" customHeight="1" x14ac:dyDescent="0.3">
      <c r="A8256" s="1">
        <v>1443</v>
      </c>
      <c r="B8256" s="3">
        <v>42406</v>
      </c>
      <c r="C8256" s="2" t="s">
        <v>141</v>
      </c>
      <c r="D8256" s="6">
        <v>509</v>
      </c>
      <c r="L8256" s="9">
        <f>SUM(D8256:K8256)</f>
        <v>509</v>
      </c>
    </row>
    <row r="8257" spans="1:12" ht="16" customHeight="1" x14ac:dyDescent="0.3">
      <c r="A8257" s="1">
        <v>2512</v>
      </c>
      <c r="B8257" s="3">
        <v>42431</v>
      </c>
      <c r="C8257" s="2" t="s">
        <v>141</v>
      </c>
      <c r="D8257" s="6">
        <v>1426</v>
      </c>
      <c r="L8257" s="9">
        <f>SUM(D8257:K8257)</f>
        <v>1426</v>
      </c>
    </row>
    <row r="8258" spans="1:12" ht="16" customHeight="1" x14ac:dyDescent="0.3">
      <c r="A8258" s="1">
        <v>2772</v>
      </c>
      <c r="B8258" s="3">
        <v>42435</v>
      </c>
      <c r="C8258" s="2" t="s">
        <v>141</v>
      </c>
      <c r="D8258" s="6">
        <v>32</v>
      </c>
      <c r="L8258" s="9">
        <f>SUM(D8258:K8258)</f>
        <v>32</v>
      </c>
    </row>
    <row r="8259" spans="1:12" ht="16" customHeight="1" x14ac:dyDescent="0.3">
      <c r="A8259" s="1">
        <v>3054</v>
      </c>
      <c r="B8259" s="3">
        <v>42444</v>
      </c>
      <c r="C8259" s="2" t="s">
        <v>141</v>
      </c>
      <c r="D8259" s="6">
        <v>150</v>
      </c>
      <c r="L8259" s="9">
        <f>SUM(D8259:K8259)</f>
        <v>150</v>
      </c>
    </row>
    <row r="8260" spans="1:12" ht="16" customHeight="1" x14ac:dyDescent="0.3">
      <c r="A8260" s="1">
        <v>3439</v>
      </c>
      <c r="B8260" s="3">
        <v>42455</v>
      </c>
      <c r="C8260" s="2" t="s">
        <v>141</v>
      </c>
      <c r="D8260" s="6">
        <v>73</v>
      </c>
      <c r="L8260" s="9">
        <f>SUM(D8260:K8260)</f>
        <v>73</v>
      </c>
    </row>
    <row r="8261" spans="1:12" ht="16" customHeight="1" x14ac:dyDescent="0.3">
      <c r="A8261" s="1">
        <v>6459</v>
      </c>
      <c r="B8261" s="3">
        <v>42520</v>
      </c>
      <c r="C8261" s="2" t="s">
        <v>141</v>
      </c>
      <c r="D8261" s="6">
        <v>112</v>
      </c>
      <c r="L8261" s="9">
        <f>SUM(D8261:K8261)</f>
        <v>112</v>
      </c>
    </row>
    <row r="8262" spans="1:12" ht="16" customHeight="1" x14ac:dyDescent="0.3">
      <c r="A8262" s="1">
        <v>7610</v>
      </c>
      <c r="B8262" s="3">
        <v>42568</v>
      </c>
      <c r="C8262" s="2" t="s">
        <v>141</v>
      </c>
      <c r="D8262" s="6">
        <v>76</v>
      </c>
      <c r="L8262" s="9">
        <f>SUM(D8262:K8262)</f>
        <v>76</v>
      </c>
    </row>
    <row r="8263" spans="1:12" ht="16" customHeight="1" x14ac:dyDescent="0.3">
      <c r="A8263" s="1">
        <v>7649</v>
      </c>
      <c r="B8263" s="3">
        <v>42569</v>
      </c>
      <c r="C8263" s="2" t="s">
        <v>141</v>
      </c>
      <c r="D8263" s="6">
        <v>16</v>
      </c>
      <c r="L8263" s="9">
        <f>SUM(D8263:K8263)</f>
        <v>16</v>
      </c>
    </row>
    <row r="8264" spans="1:12" ht="16" customHeight="1" x14ac:dyDescent="0.3">
      <c r="A8264" s="1">
        <v>8279</v>
      </c>
      <c r="B8264" s="3">
        <v>42614</v>
      </c>
      <c r="C8264" s="2" t="s">
        <v>141</v>
      </c>
      <c r="K8264" s="1">
        <v>8</v>
      </c>
      <c r="L8264" s="9">
        <f>SUM(D8264:K8264)</f>
        <v>8</v>
      </c>
    </row>
    <row r="8265" spans="1:12" ht="16" customHeight="1" x14ac:dyDescent="0.3">
      <c r="A8265" s="1">
        <v>8557</v>
      </c>
      <c r="B8265" s="3">
        <v>42647</v>
      </c>
      <c r="C8265" s="2" t="s">
        <v>141</v>
      </c>
      <c r="D8265" s="6">
        <v>209</v>
      </c>
      <c r="L8265" s="9">
        <f>SUM(D8265:K8265)</f>
        <v>209</v>
      </c>
    </row>
    <row r="8266" spans="1:12" ht="16" customHeight="1" x14ac:dyDescent="0.3">
      <c r="A8266" s="1">
        <v>8605</v>
      </c>
      <c r="B8266" s="3">
        <v>42652</v>
      </c>
      <c r="C8266" s="2" t="s">
        <v>141</v>
      </c>
      <c r="D8266" s="6">
        <v>243</v>
      </c>
      <c r="L8266" s="9">
        <f>SUM(D8266:K8266)</f>
        <v>243</v>
      </c>
    </row>
    <row r="8267" spans="1:12" ht="16" customHeight="1" x14ac:dyDescent="0.3">
      <c r="A8267" s="1">
        <v>8769</v>
      </c>
      <c r="B8267" s="3">
        <v>42668</v>
      </c>
      <c r="C8267" s="2" t="s">
        <v>141</v>
      </c>
      <c r="D8267" s="6">
        <v>268</v>
      </c>
      <c r="L8267" s="9">
        <f>SUM(D8267:K8267)</f>
        <v>268</v>
      </c>
    </row>
    <row r="8268" spans="1:12" ht="16" customHeight="1" x14ac:dyDescent="0.3">
      <c r="A8268" s="1">
        <v>8951</v>
      </c>
      <c r="B8268" s="3">
        <v>42693</v>
      </c>
      <c r="C8268" s="2" t="s">
        <v>141</v>
      </c>
      <c r="D8268" s="6">
        <v>249</v>
      </c>
      <c r="L8268" s="9">
        <f>SUM(D8268:K8268)</f>
        <v>249</v>
      </c>
    </row>
    <row r="8269" spans="1:12" ht="16" customHeight="1" x14ac:dyDescent="0.3">
      <c r="A8269" s="1">
        <v>9142</v>
      </c>
      <c r="B8269" s="3">
        <v>42707</v>
      </c>
      <c r="C8269" s="2" t="s">
        <v>141</v>
      </c>
      <c r="D8269" s="6">
        <v>1422</v>
      </c>
      <c r="L8269" s="9">
        <f>SUM(D8269:K8269)</f>
        <v>1422</v>
      </c>
    </row>
    <row r="8270" spans="1:12" ht="16" customHeight="1" x14ac:dyDescent="0.3">
      <c r="A8270" s="1">
        <v>9259</v>
      </c>
      <c r="B8270" s="3">
        <v>42709</v>
      </c>
      <c r="C8270" s="2" t="s">
        <v>141</v>
      </c>
      <c r="D8270" s="6">
        <v>20</v>
      </c>
      <c r="L8270" s="9">
        <f>SUM(D8270:K8270)</f>
        <v>20</v>
      </c>
    </row>
    <row r="8271" spans="1:12" ht="16" customHeight="1" x14ac:dyDescent="0.3">
      <c r="A8271" s="1">
        <v>9520</v>
      </c>
      <c r="B8271" s="3">
        <v>42717</v>
      </c>
      <c r="C8271" s="2" t="s">
        <v>141</v>
      </c>
      <c r="D8271" s="6">
        <v>390</v>
      </c>
      <c r="L8271" s="9">
        <f>SUM(D8271:K8271)</f>
        <v>390</v>
      </c>
    </row>
    <row r="8272" spans="1:12" ht="16" customHeight="1" x14ac:dyDescent="0.3">
      <c r="A8272" s="1">
        <v>9546</v>
      </c>
      <c r="B8272" s="3">
        <v>42718</v>
      </c>
      <c r="C8272" s="2" t="s">
        <v>141</v>
      </c>
      <c r="D8272" s="6">
        <v>310</v>
      </c>
      <c r="L8272" s="9">
        <f>SUM(D8272:K8272)</f>
        <v>310</v>
      </c>
    </row>
    <row r="8273" spans="1:12" ht="16" customHeight="1" x14ac:dyDescent="0.3">
      <c r="A8273" s="1">
        <v>9668</v>
      </c>
      <c r="B8273" s="3">
        <v>42722</v>
      </c>
      <c r="C8273" s="2" t="s">
        <v>141</v>
      </c>
      <c r="D8273" s="6">
        <v>123</v>
      </c>
      <c r="L8273" s="9">
        <f>SUM(D8273:K8273)</f>
        <v>123</v>
      </c>
    </row>
    <row r="8274" spans="1:12" ht="16" customHeight="1" x14ac:dyDescent="0.3">
      <c r="A8274" s="1">
        <v>9698</v>
      </c>
      <c r="B8274" s="3">
        <v>42723</v>
      </c>
      <c r="C8274" s="2" t="s">
        <v>141</v>
      </c>
      <c r="D8274" s="6">
        <v>438</v>
      </c>
      <c r="L8274" s="9">
        <f>SUM(D8274:K8274)</f>
        <v>438</v>
      </c>
    </row>
    <row r="8275" spans="1:12" ht="16" customHeight="1" x14ac:dyDescent="0.3">
      <c r="A8275" s="1">
        <v>9759</v>
      </c>
      <c r="B8275" s="3">
        <v>42730</v>
      </c>
      <c r="C8275" s="2" t="s">
        <v>141</v>
      </c>
      <c r="D8275" s="6">
        <v>547</v>
      </c>
      <c r="L8275" s="9">
        <f>SUM(D8275:K8275)</f>
        <v>547</v>
      </c>
    </row>
    <row r="8276" spans="1:12" ht="16" customHeight="1" x14ac:dyDescent="0.3">
      <c r="A8276" s="1">
        <v>9822</v>
      </c>
      <c r="B8276" s="3">
        <v>42731</v>
      </c>
      <c r="C8276" s="2" t="s">
        <v>141</v>
      </c>
      <c r="D8276" s="6">
        <v>100</v>
      </c>
      <c r="L8276" s="9">
        <f>SUM(D8276:K8276)</f>
        <v>100</v>
      </c>
    </row>
    <row r="8277" spans="1:12" ht="16" customHeight="1" x14ac:dyDescent="0.3">
      <c r="A8277" s="1">
        <v>8046</v>
      </c>
      <c r="B8277" s="3">
        <v>42595</v>
      </c>
      <c r="C8277" s="2" t="s">
        <v>677</v>
      </c>
      <c r="D8277" s="6">
        <v>43.5</v>
      </c>
      <c r="L8277" s="9">
        <f>SUM(D8277:K8277)</f>
        <v>43.5</v>
      </c>
    </row>
    <row r="8278" spans="1:12" ht="16" customHeight="1" x14ac:dyDescent="0.3">
      <c r="A8278" s="1">
        <v>337</v>
      </c>
      <c r="B8278" s="3">
        <v>42376</v>
      </c>
      <c r="C8278" s="2" t="s">
        <v>67</v>
      </c>
      <c r="D8278" s="6">
        <v>140</v>
      </c>
      <c r="L8278" s="9">
        <f>SUM(D8278:K8278)</f>
        <v>140</v>
      </c>
    </row>
    <row r="8279" spans="1:12" ht="16" customHeight="1" x14ac:dyDescent="0.3">
      <c r="A8279" s="1">
        <v>496</v>
      </c>
      <c r="B8279" s="3">
        <v>42380</v>
      </c>
      <c r="C8279" s="2" t="s">
        <v>67</v>
      </c>
      <c r="D8279" s="6">
        <v>73</v>
      </c>
      <c r="L8279" s="9">
        <f>SUM(D8279:K8279)</f>
        <v>73</v>
      </c>
    </row>
    <row r="8280" spans="1:12" ht="16" customHeight="1" x14ac:dyDescent="0.3">
      <c r="A8280" s="1">
        <v>779</v>
      </c>
      <c r="B8280" s="3">
        <v>42386</v>
      </c>
      <c r="C8280" s="2" t="s">
        <v>67</v>
      </c>
      <c r="D8280" s="6">
        <v>156</v>
      </c>
      <c r="L8280" s="9">
        <f>SUM(D8280:K8280)</f>
        <v>156</v>
      </c>
    </row>
    <row r="8281" spans="1:12" ht="16" customHeight="1" x14ac:dyDescent="0.3">
      <c r="A8281" s="1">
        <v>913</v>
      </c>
      <c r="B8281" s="3">
        <v>42388</v>
      </c>
      <c r="C8281" s="2" t="s">
        <v>67</v>
      </c>
      <c r="D8281" s="6">
        <v>289</v>
      </c>
      <c r="L8281" s="9">
        <f>SUM(D8281:K8281)</f>
        <v>289</v>
      </c>
    </row>
    <row r="8282" spans="1:12" ht="16" customHeight="1" x14ac:dyDescent="0.3">
      <c r="A8282" s="1">
        <v>1279</v>
      </c>
      <c r="B8282" s="3">
        <v>42400</v>
      </c>
      <c r="C8282" s="2" t="s">
        <v>67</v>
      </c>
      <c r="D8282" s="6">
        <v>304</v>
      </c>
      <c r="L8282" s="9">
        <f>SUM(D8282:K8282)</f>
        <v>304</v>
      </c>
    </row>
    <row r="8283" spans="1:12" ht="16" customHeight="1" x14ac:dyDescent="0.3">
      <c r="A8283" s="1">
        <v>1959</v>
      </c>
      <c r="B8283" s="3">
        <v>42422</v>
      </c>
      <c r="C8283" s="2" t="s">
        <v>67</v>
      </c>
      <c r="D8283" s="6">
        <v>96</v>
      </c>
      <c r="L8283" s="9">
        <f>SUM(D8283:K8283)</f>
        <v>96</v>
      </c>
    </row>
    <row r="8284" spans="1:12" ht="16" customHeight="1" x14ac:dyDescent="0.3">
      <c r="A8284" s="1">
        <v>2138</v>
      </c>
      <c r="B8284" s="3">
        <v>42427</v>
      </c>
      <c r="C8284" s="2" t="s">
        <v>67</v>
      </c>
      <c r="D8284" s="6">
        <v>338</v>
      </c>
      <c r="L8284" s="9">
        <f>SUM(D8284:K8284)</f>
        <v>338</v>
      </c>
    </row>
    <row r="8285" spans="1:12" ht="16" customHeight="1" x14ac:dyDescent="0.3">
      <c r="A8285" s="1">
        <v>2233</v>
      </c>
      <c r="B8285" s="3">
        <v>42428</v>
      </c>
      <c r="C8285" s="2" t="s">
        <v>67</v>
      </c>
      <c r="D8285" s="6">
        <v>54</v>
      </c>
      <c r="L8285" s="9">
        <f>SUM(D8285:K8285)</f>
        <v>54</v>
      </c>
    </row>
    <row r="8286" spans="1:12" ht="16" customHeight="1" x14ac:dyDescent="0.3">
      <c r="A8286" s="1">
        <v>2511</v>
      </c>
      <c r="B8286" s="3">
        <v>42431</v>
      </c>
      <c r="C8286" s="2" t="s">
        <v>67</v>
      </c>
      <c r="D8286" s="6">
        <v>147</v>
      </c>
      <c r="L8286" s="9">
        <f>SUM(D8286:K8286)</f>
        <v>147</v>
      </c>
    </row>
    <row r="8287" spans="1:12" ht="16" customHeight="1" x14ac:dyDescent="0.3">
      <c r="A8287" s="1">
        <v>2593</v>
      </c>
      <c r="B8287" s="3">
        <v>42432</v>
      </c>
      <c r="C8287" s="2" t="s">
        <v>67</v>
      </c>
      <c r="D8287" s="6">
        <v>100</v>
      </c>
      <c r="L8287" s="9">
        <f>SUM(D8287:K8287)</f>
        <v>100</v>
      </c>
    </row>
    <row r="8288" spans="1:12" ht="16" customHeight="1" x14ac:dyDescent="0.3">
      <c r="A8288" s="1">
        <v>2973</v>
      </c>
      <c r="B8288" s="3">
        <v>42442</v>
      </c>
      <c r="C8288" s="2" t="s">
        <v>67</v>
      </c>
      <c r="D8288" s="6">
        <v>151</v>
      </c>
      <c r="L8288" s="9">
        <f>SUM(D8288:K8288)</f>
        <v>151</v>
      </c>
    </row>
    <row r="8289" spans="1:12" ht="16" customHeight="1" x14ac:dyDescent="0.3">
      <c r="A8289" s="1">
        <v>3404</v>
      </c>
      <c r="B8289" s="3">
        <v>42453</v>
      </c>
      <c r="C8289" s="2" t="s">
        <v>67</v>
      </c>
      <c r="D8289" s="6">
        <v>94</v>
      </c>
      <c r="L8289" s="9">
        <f>SUM(D8289:K8289)</f>
        <v>94</v>
      </c>
    </row>
    <row r="8290" spans="1:12" ht="16" customHeight="1" x14ac:dyDescent="0.3">
      <c r="A8290" s="1">
        <v>4456</v>
      </c>
      <c r="B8290" s="3">
        <v>42478</v>
      </c>
      <c r="C8290" s="2" t="s">
        <v>67</v>
      </c>
      <c r="D8290" s="6">
        <v>40</v>
      </c>
      <c r="L8290" s="9">
        <f>SUM(D8290:K8290)</f>
        <v>40</v>
      </c>
    </row>
    <row r="8291" spans="1:12" ht="16" customHeight="1" x14ac:dyDescent="0.3">
      <c r="A8291" s="1">
        <v>4906</v>
      </c>
      <c r="B8291" s="3">
        <v>42487</v>
      </c>
      <c r="C8291" s="2" t="s">
        <v>67</v>
      </c>
      <c r="D8291" s="6">
        <v>103</v>
      </c>
      <c r="L8291" s="9">
        <f>SUM(D8291:K8291)</f>
        <v>103</v>
      </c>
    </row>
    <row r="8292" spans="1:12" ht="16" customHeight="1" x14ac:dyDescent="0.3">
      <c r="A8292" s="1">
        <v>5299</v>
      </c>
      <c r="B8292" s="3">
        <v>42500</v>
      </c>
      <c r="C8292" s="2" t="s">
        <v>67</v>
      </c>
      <c r="D8292" s="6">
        <v>100</v>
      </c>
      <c r="L8292" s="9">
        <f>SUM(D8292:K8292)</f>
        <v>100</v>
      </c>
    </row>
    <row r="8293" spans="1:12" ht="16" customHeight="1" x14ac:dyDescent="0.3">
      <c r="A8293" s="1">
        <v>5447</v>
      </c>
      <c r="B8293" s="3">
        <v>42502</v>
      </c>
      <c r="C8293" s="2" t="s">
        <v>67</v>
      </c>
      <c r="D8293" s="6">
        <v>152</v>
      </c>
      <c r="L8293" s="9">
        <f>SUM(D8293:K8293)</f>
        <v>152</v>
      </c>
    </row>
    <row r="8294" spans="1:12" ht="16" customHeight="1" x14ac:dyDescent="0.3">
      <c r="A8294" s="1">
        <v>5513</v>
      </c>
      <c r="B8294" s="3">
        <v>42504</v>
      </c>
      <c r="C8294" s="2" t="s">
        <v>67</v>
      </c>
      <c r="D8294" s="6">
        <v>40</v>
      </c>
      <c r="L8294" s="9">
        <f>SUM(D8294:K8294)</f>
        <v>40</v>
      </c>
    </row>
    <row r="8295" spans="1:12" ht="16" customHeight="1" x14ac:dyDescent="0.3">
      <c r="A8295" s="1">
        <v>5820</v>
      </c>
      <c r="B8295" s="3">
        <v>42509</v>
      </c>
      <c r="C8295" s="2" t="s">
        <v>67</v>
      </c>
      <c r="D8295" s="6">
        <v>17</v>
      </c>
      <c r="L8295" s="9">
        <f>SUM(D8295:K8295)</f>
        <v>17</v>
      </c>
    </row>
    <row r="8296" spans="1:12" ht="16" customHeight="1" x14ac:dyDescent="0.3">
      <c r="A8296" s="1">
        <v>5979</v>
      </c>
      <c r="B8296" s="3">
        <v>42512</v>
      </c>
      <c r="C8296" s="2" t="s">
        <v>67</v>
      </c>
      <c r="D8296" s="6">
        <v>125</v>
      </c>
      <c r="L8296" s="9">
        <f>SUM(D8296:K8296)</f>
        <v>125</v>
      </c>
    </row>
    <row r="8297" spans="1:12" ht="16" customHeight="1" x14ac:dyDescent="0.3">
      <c r="A8297" s="1">
        <v>6116</v>
      </c>
      <c r="B8297" s="3">
        <v>42514</v>
      </c>
      <c r="C8297" s="2" t="s">
        <v>67</v>
      </c>
      <c r="D8297" s="6">
        <v>163</v>
      </c>
      <c r="L8297" s="9">
        <f>SUM(D8297:K8297)</f>
        <v>163</v>
      </c>
    </row>
    <row r="8298" spans="1:12" ht="16" customHeight="1" x14ac:dyDescent="0.3">
      <c r="A8298" s="1">
        <v>6169</v>
      </c>
      <c r="B8298" s="3">
        <v>42515</v>
      </c>
      <c r="C8298" s="2" t="s">
        <v>67</v>
      </c>
      <c r="D8298" s="6">
        <v>22</v>
      </c>
      <c r="L8298" s="9">
        <f>SUM(D8298:K8298)</f>
        <v>22</v>
      </c>
    </row>
    <row r="8299" spans="1:12" ht="16" customHeight="1" x14ac:dyDescent="0.3">
      <c r="A8299" s="1">
        <v>6674</v>
      </c>
      <c r="B8299" s="3">
        <v>42527</v>
      </c>
      <c r="C8299" s="2" t="s">
        <v>67</v>
      </c>
      <c r="D8299" s="6">
        <v>239</v>
      </c>
      <c r="L8299" s="9">
        <f>SUM(D8299:K8299)</f>
        <v>239</v>
      </c>
    </row>
    <row r="8300" spans="1:12" ht="16" customHeight="1" x14ac:dyDescent="0.3">
      <c r="A8300" s="1">
        <v>6870</v>
      </c>
      <c r="B8300" s="3">
        <v>42532</v>
      </c>
      <c r="C8300" s="2" t="s">
        <v>67</v>
      </c>
      <c r="D8300" s="6">
        <v>53</v>
      </c>
      <c r="L8300" s="9">
        <f>SUM(D8300:K8300)</f>
        <v>53</v>
      </c>
    </row>
    <row r="8301" spans="1:12" ht="16" customHeight="1" x14ac:dyDescent="0.3">
      <c r="A8301" s="1">
        <v>7036</v>
      </c>
      <c r="B8301" s="3">
        <v>42539</v>
      </c>
      <c r="C8301" s="2" t="s">
        <v>67</v>
      </c>
      <c r="D8301" s="6">
        <v>77</v>
      </c>
      <c r="L8301" s="9">
        <f>SUM(D8301:K8301)</f>
        <v>77</v>
      </c>
    </row>
    <row r="8302" spans="1:12" ht="16" customHeight="1" x14ac:dyDescent="0.3">
      <c r="A8302" s="1">
        <v>7077</v>
      </c>
      <c r="B8302" s="3">
        <v>42541</v>
      </c>
      <c r="C8302" s="2" t="s">
        <v>67</v>
      </c>
      <c r="D8302" s="6">
        <v>100</v>
      </c>
      <c r="L8302" s="9">
        <f>SUM(D8302:K8302)</f>
        <v>100</v>
      </c>
    </row>
    <row r="8303" spans="1:12" ht="16" customHeight="1" x14ac:dyDescent="0.3">
      <c r="A8303" s="1">
        <v>7217</v>
      </c>
      <c r="B8303" s="3">
        <v>42549</v>
      </c>
      <c r="C8303" s="2" t="s">
        <v>67</v>
      </c>
      <c r="D8303" s="6">
        <v>130</v>
      </c>
      <c r="L8303" s="9">
        <f>SUM(D8303:K8303)</f>
        <v>130</v>
      </c>
    </row>
    <row r="8304" spans="1:12" ht="16" customHeight="1" x14ac:dyDescent="0.3">
      <c r="A8304" s="1">
        <v>7801</v>
      </c>
      <c r="B8304" s="3">
        <v>42575</v>
      </c>
      <c r="C8304" s="2" t="s">
        <v>67</v>
      </c>
      <c r="D8304" s="6">
        <v>100</v>
      </c>
      <c r="L8304" s="9">
        <f>SUM(D8304:K8304)</f>
        <v>100</v>
      </c>
    </row>
    <row r="8305" spans="1:12" ht="16" customHeight="1" x14ac:dyDescent="0.3">
      <c r="A8305" s="1">
        <v>7914</v>
      </c>
      <c r="B8305" s="3">
        <v>42583</v>
      </c>
      <c r="C8305" s="2" t="s">
        <v>67</v>
      </c>
      <c r="D8305" s="6">
        <v>100</v>
      </c>
      <c r="L8305" s="9">
        <f>SUM(D8305:K8305)</f>
        <v>100</v>
      </c>
    </row>
    <row r="8306" spans="1:12" ht="16" customHeight="1" x14ac:dyDescent="0.3">
      <c r="A8306" s="1">
        <v>8045</v>
      </c>
      <c r="B8306" s="3">
        <v>42595</v>
      </c>
      <c r="C8306" s="2" t="s">
        <v>67</v>
      </c>
      <c r="D8306" s="6">
        <v>26</v>
      </c>
      <c r="L8306" s="9">
        <f>SUM(D8306:K8306)</f>
        <v>26</v>
      </c>
    </row>
    <row r="8307" spans="1:12" ht="16" customHeight="1" x14ac:dyDescent="0.3">
      <c r="A8307" s="1">
        <v>9082</v>
      </c>
      <c r="B8307" s="3">
        <v>42704</v>
      </c>
      <c r="C8307" s="2" t="s">
        <v>67</v>
      </c>
      <c r="F8307" s="1">
        <v>35</v>
      </c>
      <c r="L8307" s="9">
        <f>SUM(D8307:K8307)</f>
        <v>35</v>
      </c>
    </row>
    <row r="8308" spans="1:12" ht="16" customHeight="1" x14ac:dyDescent="0.3">
      <c r="A8308" s="1">
        <v>9233</v>
      </c>
      <c r="B8308" s="3">
        <v>42709</v>
      </c>
      <c r="C8308" s="2" t="s">
        <v>67</v>
      </c>
      <c r="D8308" s="6">
        <v>80</v>
      </c>
      <c r="L8308" s="9">
        <f>SUM(D8308:K8308)</f>
        <v>80</v>
      </c>
    </row>
    <row r="8309" spans="1:12" ht="16" customHeight="1" x14ac:dyDescent="0.3">
      <c r="A8309" s="1">
        <v>9291</v>
      </c>
      <c r="B8309" s="3">
        <v>42710</v>
      </c>
      <c r="C8309" s="2" t="s">
        <v>67</v>
      </c>
      <c r="D8309" s="6">
        <v>76</v>
      </c>
      <c r="L8309" s="9">
        <f>SUM(D8309:K8309)</f>
        <v>76</v>
      </c>
    </row>
    <row r="8310" spans="1:12" ht="16" customHeight="1" x14ac:dyDescent="0.3">
      <c r="A8310" s="1">
        <v>9792</v>
      </c>
      <c r="B8310" s="3">
        <v>42731</v>
      </c>
      <c r="C8310" s="2" t="s">
        <v>67</v>
      </c>
      <c r="D8310" s="6">
        <v>227</v>
      </c>
      <c r="L8310" s="9">
        <f>SUM(D8310:K8310)</f>
        <v>227</v>
      </c>
    </row>
    <row r="8311" spans="1:12" ht="16" customHeight="1" x14ac:dyDescent="0.3">
      <c r="A8311" s="1">
        <v>9889</v>
      </c>
      <c r="B8311" s="3">
        <v>42733</v>
      </c>
      <c r="C8311" s="2" t="s">
        <v>67</v>
      </c>
      <c r="D8311" s="6">
        <v>182</v>
      </c>
      <c r="L8311" s="9">
        <f>SUM(D8311:K8311)</f>
        <v>182</v>
      </c>
    </row>
    <row r="8312" spans="1:12" ht="16" customHeight="1" x14ac:dyDescent="0.3">
      <c r="A8312" s="1">
        <v>8486</v>
      </c>
      <c r="B8312" s="3">
        <v>42633</v>
      </c>
      <c r="C8312" s="2" t="s">
        <v>693</v>
      </c>
      <c r="E8312" s="1">
        <v>842</v>
      </c>
      <c r="L8312" s="9">
        <f>SUM(D8312:K8312)</f>
        <v>842</v>
      </c>
    </row>
    <row r="8313" spans="1:12" ht="16" customHeight="1" x14ac:dyDescent="0.3">
      <c r="A8313" s="1">
        <v>3797</v>
      </c>
      <c r="B8313" s="3">
        <v>42463</v>
      </c>
      <c r="C8313" s="2" t="s">
        <v>509</v>
      </c>
      <c r="K8313" s="1">
        <v>1006</v>
      </c>
      <c r="L8313" s="9">
        <f>SUM(D8313:K8313)</f>
        <v>1006</v>
      </c>
    </row>
    <row r="8314" spans="1:12" ht="16" customHeight="1" x14ac:dyDescent="0.3">
      <c r="A8314" s="1">
        <v>8207</v>
      </c>
      <c r="B8314" s="3">
        <v>42606</v>
      </c>
      <c r="C8314" s="2" t="s">
        <v>509</v>
      </c>
      <c r="E8314" s="1">
        <v>154</v>
      </c>
      <c r="L8314" s="9">
        <f>SUM(D8314:K8314)</f>
        <v>154</v>
      </c>
    </row>
    <row r="8315" spans="1:12" ht="16" customHeight="1" x14ac:dyDescent="0.3">
      <c r="A8315" s="1">
        <v>8329</v>
      </c>
      <c r="B8315" s="3">
        <v>42621</v>
      </c>
      <c r="C8315" s="2" t="s">
        <v>509</v>
      </c>
      <c r="E8315" s="1">
        <v>46</v>
      </c>
      <c r="L8315" s="9">
        <f>SUM(D8315:K8315)</f>
        <v>46</v>
      </c>
    </row>
    <row r="8316" spans="1:12" ht="16" customHeight="1" x14ac:dyDescent="0.3">
      <c r="A8316" s="1">
        <v>184</v>
      </c>
      <c r="B8316" s="3">
        <v>42373</v>
      </c>
      <c r="C8316" s="2" t="s">
        <v>18</v>
      </c>
      <c r="D8316" s="6">
        <v>107</v>
      </c>
      <c r="L8316" s="9">
        <f>SUM(D8316:K8316)</f>
        <v>107</v>
      </c>
    </row>
    <row r="8317" spans="1:12" ht="16" customHeight="1" x14ac:dyDescent="0.3">
      <c r="A8317" s="1">
        <v>926</v>
      </c>
      <c r="B8317" s="3">
        <v>42388</v>
      </c>
      <c r="C8317" s="2" t="s">
        <v>18</v>
      </c>
      <c r="D8317" s="6">
        <v>100</v>
      </c>
      <c r="L8317" s="9">
        <f>SUM(D8317:K8317)</f>
        <v>100</v>
      </c>
    </row>
    <row r="8318" spans="1:12" ht="16" customHeight="1" x14ac:dyDescent="0.3">
      <c r="A8318" s="1">
        <v>977</v>
      </c>
      <c r="B8318" s="3">
        <v>42390</v>
      </c>
      <c r="C8318" s="2" t="s">
        <v>18</v>
      </c>
      <c r="D8318" s="6">
        <v>458</v>
      </c>
      <c r="L8318" s="9">
        <f>SUM(D8318:K8318)</f>
        <v>458</v>
      </c>
    </row>
    <row r="8319" spans="1:12" ht="16" customHeight="1" x14ac:dyDescent="0.3">
      <c r="A8319" s="1">
        <v>1068</v>
      </c>
      <c r="B8319" s="3">
        <v>42394</v>
      </c>
      <c r="C8319" s="2" t="s">
        <v>18</v>
      </c>
      <c r="D8319" s="6">
        <v>200</v>
      </c>
      <c r="L8319" s="9">
        <f>SUM(D8319:K8319)</f>
        <v>200</v>
      </c>
    </row>
    <row r="8320" spans="1:12" ht="16" customHeight="1" x14ac:dyDescent="0.3">
      <c r="A8320" s="1">
        <v>1486</v>
      </c>
      <c r="B8320" s="3">
        <v>42407</v>
      </c>
      <c r="C8320" s="2" t="s">
        <v>18</v>
      </c>
      <c r="D8320" s="6">
        <v>853</v>
      </c>
      <c r="L8320" s="9">
        <f>SUM(D8320:K8320)</f>
        <v>853</v>
      </c>
    </row>
    <row r="8321" spans="1:12" ht="16" customHeight="1" x14ac:dyDescent="0.3">
      <c r="A8321" s="1">
        <v>1520</v>
      </c>
      <c r="B8321" s="3">
        <v>42408</v>
      </c>
      <c r="C8321" s="2" t="s">
        <v>18</v>
      </c>
      <c r="D8321" s="6">
        <v>113</v>
      </c>
      <c r="L8321" s="9">
        <f>SUM(D8321:K8321)</f>
        <v>113</v>
      </c>
    </row>
    <row r="8322" spans="1:12" ht="16" customHeight="1" x14ac:dyDescent="0.3">
      <c r="A8322" s="1">
        <v>1657</v>
      </c>
      <c r="B8322" s="3">
        <v>42410</v>
      </c>
      <c r="C8322" s="2" t="s">
        <v>18</v>
      </c>
      <c r="D8322" s="6">
        <v>323</v>
      </c>
      <c r="L8322" s="9">
        <f>SUM(D8322:K8322)</f>
        <v>323</v>
      </c>
    </row>
    <row r="8323" spans="1:12" ht="16" customHeight="1" x14ac:dyDescent="0.3">
      <c r="A8323" s="1">
        <v>1818</v>
      </c>
      <c r="B8323" s="3">
        <v>42415</v>
      </c>
      <c r="C8323" s="2" t="s">
        <v>18</v>
      </c>
      <c r="D8323" s="6">
        <v>67</v>
      </c>
      <c r="L8323" s="9">
        <f>SUM(D8323:K8323)</f>
        <v>67</v>
      </c>
    </row>
    <row r="8324" spans="1:12" ht="16" customHeight="1" x14ac:dyDescent="0.3">
      <c r="A8324" s="1">
        <v>2063</v>
      </c>
      <c r="B8324" s="3">
        <v>42425</v>
      </c>
      <c r="C8324" s="2" t="s">
        <v>18</v>
      </c>
      <c r="D8324" s="6">
        <v>473</v>
      </c>
      <c r="L8324" s="9">
        <f>SUM(D8324:K8324)</f>
        <v>473</v>
      </c>
    </row>
    <row r="8325" spans="1:12" ht="16" customHeight="1" x14ac:dyDescent="0.3">
      <c r="A8325" s="1">
        <v>2226</v>
      </c>
      <c r="B8325" s="3">
        <v>42428</v>
      </c>
      <c r="C8325" s="2" t="s">
        <v>18</v>
      </c>
      <c r="D8325" s="6">
        <v>302</v>
      </c>
      <c r="L8325" s="9">
        <f>SUM(D8325:K8325)</f>
        <v>302</v>
      </c>
    </row>
    <row r="8326" spans="1:12" ht="16" customHeight="1" x14ac:dyDescent="0.3">
      <c r="A8326" s="1">
        <v>2323</v>
      </c>
      <c r="B8326" s="3">
        <v>42429</v>
      </c>
      <c r="C8326" s="2" t="s">
        <v>18</v>
      </c>
      <c r="D8326" s="6">
        <v>437</v>
      </c>
      <c r="L8326" s="9">
        <f>SUM(D8326:K8326)</f>
        <v>437</v>
      </c>
    </row>
    <row r="8327" spans="1:12" ht="16" customHeight="1" x14ac:dyDescent="0.3">
      <c r="A8327" s="1">
        <v>2403</v>
      </c>
      <c r="B8327" s="3">
        <v>42430</v>
      </c>
      <c r="C8327" s="2" t="s">
        <v>18</v>
      </c>
      <c r="D8327" s="6">
        <v>92</v>
      </c>
      <c r="L8327" s="9">
        <f>SUM(D8327:K8327)</f>
        <v>92</v>
      </c>
    </row>
    <row r="8328" spans="1:12" ht="16" customHeight="1" x14ac:dyDescent="0.3">
      <c r="A8328" s="1">
        <v>2588</v>
      </c>
      <c r="B8328" s="3">
        <v>42432</v>
      </c>
      <c r="C8328" s="2" t="s">
        <v>18</v>
      </c>
      <c r="D8328" s="6">
        <v>287</v>
      </c>
      <c r="L8328" s="9">
        <f>SUM(D8328:K8328)</f>
        <v>287</v>
      </c>
    </row>
    <row r="8329" spans="1:12" ht="16" customHeight="1" x14ac:dyDescent="0.3">
      <c r="A8329" s="1">
        <v>2649</v>
      </c>
      <c r="B8329" s="3">
        <v>42434</v>
      </c>
      <c r="C8329" s="2" t="s">
        <v>18</v>
      </c>
      <c r="D8329" s="6">
        <v>345</v>
      </c>
      <c r="L8329" s="9">
        <f>SUM(D8329:K8329)</f>
        <v>345</v>
      </c>
    </row>
    <row r="8330" spans="1:12" ht="16" customHeight="1" x14ac:dyDescent="0.3">
      <c r="A8330" s="1">
        <v>2732</v>
      </c>
      <c r="B8330" s="3">
        <v>42435</v>
      </c>
      <c r="C8330" s="2" t="s">
        <v>18</v>
      </c>
      <c r="D8330" s="6">
        <v>113</v>
      </c>
      <c r="L8330" s="9">
        <f>SUM(D8330:K8330)</f>
        <v>113</v>
      </c>
    </row>
    <row r="8331" spans="1:12" ht="16" customHeight="1" x14ac:dyDescent="0.3">
      <c r="A8331" s="1">
        <v>2898</v>
      </c>
      <c r="B8331" s="3">
        <v>42438</v>
      </c>
      <c r="C8331" s="2" t="s">
        <v>18</v>
      </c>
      <c r="D8331" s="6">
        <v>46</v>
      </c>
      <c r="L8331" s="9">
        <f>SUM(D8331:K8331)</f>
        <v>46</v>
      </c>
    </row>
    <row r="8332" spans="1:12" ht="16" customHeight="1" x14ac:dyDescent="0.3">
      <c r="A8332" s="1">
        <v>3039</v>
      </c>
      <c r="B8332" s="3">
        <v>42443</v>
      </c>
      <c r="C8332" s="2" t="s">
        <v>18</v>
      </c>
      <c r="D8332" s="6">
        <v>384</v>
      </c>
      <c r="L8332" s="9">
        <f>SUM(D8332:K8332)</f>
        <v>384</v>
      </c>
    </row>
    <row r="8333" spans="1:12" ht="16" customHeight="1" x14ac:dyDescent="0.3">
      <c r="A8333" s="1">
        <v>4049</v>
      </c>
      <c r="B8333" s="3">
        <v>42470</v>
      </c>
      <c r="C8333" s="2" t="s">
        <v>18</v>
      </c>
      <c r="D8333" s="6">
        <v>300</v>
      </c>
      <c r="L8333" s="9">
        <f>SUM(D8333:K8333)</f>
        <v>300</v>
      </c>
    </row>
    <row r="8334" spans="1:12" ht="16" customHeight="1" x14ac:dyDescent="0.3">
      <c r="A8334" s="1">
        <v>4459</v>
      </c>
      <c r="B8334" s="3">
        <v>42478</v>
      </c>
      <c r="C8334" s="2" t="s">
        <v>18</v>
      </c>
      <c r="D8334" s="6">
        <v>271</v>
      </c>
      <c r="L8334" s="9">
        <f>SUM(D8334:K8334)</f>
        <v>271</v>
      </c>
    </row>
    <row r="8335" spans="1:12" ht="16" customHeight="1" x14ac:dyDescent="0.3">
      <c r="A8335" s="1">
        <v>4532</v>
      </c>
      <c r="B8335" s="3">
        <v>42479</v>
      </c>
      <c r="C8335" s="2" t="s">
        <v>18</v>
      </c>
      <c r="D8335" s="6">
        <v>100</v>
      </c>
      <c r="L8335" s="9">
        <f>SUM(D8335:K8335)</f>
        <v>100</v>
      </c>
    </row>
    <row r="8336" spans="1:12" ht="16" customHeight="1" x14ac:dyDescent="0.3">
      <c r="A8336" s="1">
        <v>4663</v>
      </c>
      <c r="B8336" s="3">
        <v>42481</v>
      </c>
      <c r="C8336" s="2" t="s">
        <v>18</v>
      </c>
      <c r="D8336" s="6">
        <v>106</v>
      </c>
      <c r="L8336" s="9">
        <f>SUM(D8336:K8336)</f>
        <v>106</v>
      </c>
    </row>
    <row r="8337" spans="1:12" ht="16" customHeight="1" x14ac:dyDescent="0.3">
      <c r="A8337" s="1">
        <v>4702</v>
      </c>
      <c r="B8337" s="3">
        <v>42483</v>
      </c>
      <c r="C8337" s="2" t="s">
        <v>18</v>
      </c>
      <c r="D8337" s="6">
        <v>417</v>
      </c>
      <c r="L8337" s="9">
        <f>SUM(D8337:K8337)</f>
        <v>417</v>
      </c>
    </row>
    <row r="8338" spans="1:12" ht="16" customHeight="1" x14ac:dyDescent="0.3">
      <c r="A8338" s="1">
        <v>4728</v>
      </c>
      <c r="B8338" s="3">
        <v>42483</v>
      </c>
      <c r="C8338" s="2" t="s">
        <v>18</v>
      </c>
      <c r="H8338" s="1">
        <v>1000</v>
      </c>
      <c r="L8338" s="9">
        <f>SUM(D8338:K8338)</f>
        <v>1000</v>
      </c>
    </row>
    <row r="8339" spans="1:12" ht="16" customHeight="1" x14ac:dyDescent="0.3">
      <c r="A8339" s="1">
        <v>4832</v>
      </c>
      <c r="B8339" s="3">
        <v>42485</v>
      </c>
      <c r="C8339" s="2" t="s">
        <v>18</v>
      </c>
      <c r="D8339" s="6">
        <v>638</v>
      </c>
      <c r="L8339" s="9">
        <f>SUM(D8339:K8339)</f>
        <v>638</v>
      </c>
    </row>
    <row r="8340" spans="1:12" ht="16" customHeight="1" x14ac:dyDescent="0.3">
      <c r="A8340" s="1">
        <v>4894</v>
      </c>
      <c r="B8340" s="3">
        <v>42486</v>
      </c>
      <c r="C8340" s="2" t="s">
        <v>18</v>
      </c>
      <c r="D8340" s="6">
        <v>25</v>
      </c>
      <c r="L8340" s="9">
        <f>SUM(D8340:K8340)</f>
        <v>25</v>
      </c>
    </row>
    <row r="8341" spans="1:12" ht="16" customHeight="1" x14ac:dyDescent="0.3">
      <c r="A8341" s="1">
        <v>5004</v>
      </c>
      <c r="B8341" s="3">
        <v>42491</v>
      </c>
      <c r="C8341" s="2" t="s">
        <v>18</v>
      </c>
      <c r="D8341" s="6">
        <v>23</v>
      </c>
      <c r="L8341" s="9">
        <f>SUM(D8341:K8341)</f>
        <v>23</v>
      </c>
    </row>
    <row r="8342" spans="1:12" ht="16" customHeight="1" x14ac:dyDescent="0.3">
      <c r="A8342" s="1">
        <v>5082</v>
      </c>
      <c r="B8342" s="3">
        <v>42492</v>
      </c>
      <c r="C8342" s="2" t="s">
        <v>18</v>
      </c>
      <c r="E8342" s="1">
        <v>500</v>
      </c>
      <c r="L8342" s="9">
        <f>SUM(D8342:K8342)</f>
        <v>500</v>
      </c>
    </row>
    <row r="8343" spans="1:12" ht="16" customHeight="1" x14ac:dyDescent="0.3">
      <c r="A8343" s="1">
        <v>5388</v>
      </c>
      <c r="B8343" s="3">
        <v>42501</v>
      </c>
      <c r="C8343" s="2" t="s">
        <v>18</v>
      </c>
      <c r="D8343" s="6">
        <v>664</v>
      </c>
      <c r="L8343" s="9">
        <f>SUM(D8343:K8343)</f>
        <v>664</v>
      </c>
    </row>
    <row r="8344" spans="1:12" ht="16" customHeight="1" x14ac:dyDescent="0.3">
      <c r="A8344" s="1">
        <v>5815</v>
      </c>
      <c r="B8344" s="3">
        <v>42509</v>
      </c>
      <c r="C8344" s="2" t="s">
        <v>18</v>
      </c>
      <c r="D8344" s="6">
        <v>139</v>
      </c>
      <c r="L8344" s="9">
        <f>SUM(D8344:K8344)</f>
        <v>139</v>
      </c>
    </row>
    <row r="8345" spans="1:12" ht="16" customHeight="1" x14ac:dyDescent="0.3">
      <c r="A8345" s="1">
        <v>6022</v>
      </c>
      <c r="B8345" s="3">
        <v>42512</v>
      </c>
      <c r="C8345" s="2" t="s">
        <v>18</v>
      </c>
      <c r="D8345" s="6">
        <v>305</v>
      </c>
      <c r="L8345" s="9">
        <f>SUM(D8345:K8345)</f>
        <v>305</v>
      </c>
    </row>
    <row r="8346" spans="1:12" ht="16" customHeight="1" x14ac:dyDescent="0.3">
      <c r="A8346" s="1">
        <v>6319</v>
      </c>
      <c r="B8346" s="3">
        <v>42518</v>
      </c>
      <c r="C8346" s="2" t="s">
        <v>18</v>
      </c>
      <c r="D8346" s="6">
        <v>2262</v>
      </c>
      <c r="L8346" s="9">
        <f>SUM(D8346:K8346)</f>
        <v>2262</v>
      </c>
    </row>
    <row r="8347" spans="1:12" ht="16" customHeight="1" x14ac:dyDescent="0.3">
      <c r="A8347" s="1">
        <v>6462</v>
      </c>
      <c r="B8347" s="3">
        <v>42520</v>
      </c>
      <c r="C8347" s="2" t="s">
        <v>18</v>
      </c>
      <c r="D8347" s="6">
        <v>300</v>
      </c>
      <c r="L8347" s="9">
        <f>SUM(D8347:K8347)</f>
        <v>300</v>
      </c>
    </row>
    <row r="8348" spans="1:12" ht="16" customHeight="1" x14ac:dyDescent="0.3">
      <c r="A8348" s="1">
        <v>6612</v>
      </c>
      <c r="B8348" s="3">
        <v>42526</v>
      </c>
      <c r="C8348" s="2" t="s">
        <v>18</v>
      </c>
      <c r="D8348" s="6">
        <v>200</v>
      </c>
      <c r="L8348" s="9">
        <f>SUM(D8348:K8348)</f>
        <v>200</v>
      </c>
    </row>
    <row r="8349" spans="1:12" ht="16" customHeight="1" x14ac:dyDescent="0.3">
      <c r="A8349" s="1">
        <v>6690</v>
      </c>
      <c r="B8349" s="3">
        <v>42527</v>
      </c>
      <c r="C8349" s="2" t="s">
        <v>18</v>
      </c>
      <c r="D8349" s="6">
        <v>202</v>
      </c>
      <c r="L8349" s="9">
        <f>SUM(D8349:K8349)</f>
        <v>202</v>
      </c>
    </row>
    <row r="8350" spans="1:12" ht="16" customHeight="1" x14ac:dyDescent="0.3">
      <c r="A8350" s="1">
        <v>7373</v>
      </c>
      <c r="B8350" s="3">
        <v>42553</v>
      </c>
      <c r="C8350" s="2" t="s">
        <v>18</v>
      </c>
      <c r="D8350" s="6">
        <v>265</v>
      </c>
      <c r="L8350" s="9">
        <f>SUM(D8350:K8350)</f>
        <v>265</v>
      </c>
    </row>
    <row r="8351" spans="1:12" ht="16" customHeight="1" x14ac:dyDescent="0.3">
      <c r="A8351" s="1">
        <v>7422</v>
      </c>
      <c r="B8351" s="3">
        <v>42555</v>
      </c>
      <c r="C8351" s="2" t="s">
        <v>18</v>
      </c>
      <c r="D8351" s="6">
        <v>509</v>
      </c>
      <c r="L8351" s="9">
        <f>SUM(D8351:K8351)</f>
        <v>509</v>
      </c>
    </row>
    <row r="8352" spans="1:12" ht="16" customHeight="1" x14ac:dyDescent="0.3">
      <c r="A8352" s="1">
        <v>7591</v>
      </c>
      <c r="B8352" s="3">
        <v>42568</v>
      </c>
      <c r="C8352" s="2" t="s">
        <v>18</v>
      </c>
      <c r="D8352" s="6">
        <v>895</v>
      </c>
      <c r="L8352" s="9">
        <f>SUM(D8352:K8352)</f>
        <v>895</v>
      </c>
    </row>
    <row r="8353" spans="1:12" ht="16" customHeight="1" x14ac:dyDescent="0.3">
      <c r="A8353" s="1">
        <v>7636</v>
      </c>
      <c r="B8353" s="3">
        <v>42569</v>
      </c>
      <c r="C8353" s="2" t="s">
        <v>18</v>
      </c>
      <c r="D8353" s="6">
        <v>593</v>
      </c>
      <c r="L8353" s="9">
        <f>SUM(D8353:K8353)</f>
        <v>593</v>
      </c>
    </row>
    <row r="8354" spans="1:12" ht="16" customHeight="1" x14ac:dyDescent="0.3">
      <c r="A8354" s="1">
        <v>7803</v>
      </c>
      <c r="B8354" s="3">
        <v>42575</v>
      </c>
      <c r="C8354" s="2" t="s">
        <v>18</v>
      </c>
      <c r="D8354" s="6">
        <v>2</v>
      </c>
      <c r="L8354" s="9">
        <f>SUM(D8354:K8354)</f>
        <v>2</v>
      </c>
    </row>
    <row r="8355" spans="1:12" ht="16" customHeight="1" x14ac:dyDescent="0.3">
      <c r="A8355" s="1">
        <v>8100</v>
      </c>
      <c r="B8355" s="3">
        <v>42599</v>
      </c>
      <c r="C8355" s="2" t="s">
        <v>18</v>
      </c>
      <c r="D8355" s="6">
        <v>100</v>
      </c>
      <c r="L8355" s="9">
        <f>SUM(D8355:K8355)</f>
        <v>100</v>
      </c>
    </row>
    <row r="8356" spans="1:12" ht="16" customHeight="1" x14ac:dyDescent="0.3">
      <c r="A8356" s="1">
        <v>8424</v>
      </c>
      <c r="B8356" s="3">
        <v>42631</v>
      </c>
      <c r="C8356" s="2" t="s">
        <v>18</v>
      </c>
      <c r="E8356" s="1">
        <v>200</v>
      </c>
      <c r="L8356" s="9">
        <f>SUM(D8356:K8356)</f>
        <v>200</v>
      </c>
    </row>
    <row r="8357" spans="1:12" ht="16" customHeight="1" x14ac:dyDescent="0.3">
      <c r="A8357" s="1">
        <v>8454</v>
      </c>
      <c r="B8357" s="3">
        <v>42632</v>
      </c>
      <c r="C8357" s="2" t="s">
        <v>18</v>
      </c>
      <c r="E8357" s="1">
        <v>57</v>
      </c>
      <c r="L8357" s="9">
        <f>SUM(D8357:K8357)</f>
        <v>57</v>
      </c>
    </row>
    <row r="8358" spans="1:12" ht="16" customHeight="1" x14ac:dyDescent="0.3">
      <c r="A8358" s="1">
        <v>8514</v>
      </c>
      <c r="B8358" s="3">
        <v>42635</v>
      </c>
      <c r="C8358" s="2" t="s">
        <v>18</v>
      </c>
      <c r="E8358" s="1">
        <v>312</v>
      </c>
      <c r="L8358" s="9">
        <f>SUM(D8358:K8358)</f>
        <v>312</v>
      </c>
    </row>
    <row r="8359" spans="1:12" ht="16" customHeight="1" x14ac:dyDescent="0.3">
      <c r="A8359" s="1">
        <v>8626</v>
      </c>
      <c r="B8359" s="3">
        <v>42653</v>
      </c>
      <c r="C8359" s="2" t="s">
        <v>18</v>
      </c>
      <c r="E8359" s="1">
        <v>256</v>
      </c>
      <c r="L8359" s="9">
        <f>SUM(D8359:K8359)</f>
        <v>256</v>
      </c>
    </row>
    <row r="8360" spans="1:12" ht="16" customHeight="1" x14ac:dyDescent="0.3">
      <c r="A8360" s="1">
        <v>9267</v>
      </c>
      <c r="B8360" s="3">
        <v>42709</v>
      </c>
      <c r="C8360" s="2" t="s">
        <v>18</v>
      </c>
      <c r="D8360" s="6">
        <v>436</v>
      </c>
      <c r="L8360" s="9">
        <f>SUM(D8360:K8360)</f>
        <v>436</v>
      </c>
    </row>
    <row r="8361" spans="1:12" ht="16" customHeight="1" x14ac:dyDescent="0.3">
      <c r="A8361" s="1">
        <v>9290</v>
      </c>
      <c r="B8361" s="3">
        <v>42710</v>
      </c>
      <c r="C8361" s="2" t="s">
        <v>18</v>
      </c>
      <c r="D8361" s="6">
        <v>223</v>
      </c>
      <c r="L8361" s="9">
        <f>SUM(D8361:K8361)</f>
        <v>223</v>
      </c>
    </row>
    <row r="8362" spans="1:12" ht="16" customHeight="1" x14ac:dyDescent="0.3">
      <c r="A8362" s="1">
        <v>9343</v>
      </c>
      <c r="B8362" s="3">
        <v>42712</v>
      </c>
      <c r="C8362" s="2" t="s">
        <v>18</v>
      </c>
      <c r="D8362" s="6">
        <v>234</v>
      </c>
      <c r="L8362" s="9">
        <f>SUM(D8362:K8362)</f>
        <v>234</v>
      </c>
    </row>
    <row r="8363" spans="1:12" ht="16" customHeight="1" x14ac:dyDescent="0.3">
      <c r="A8363" s="1">
        <v>9591</v>
      </c>
      <c r="B8363" s="3">
        <v>42721</v>
      </c>
      <c r="C8363" s="2" t="s">
        <v>18</v>
      </c>
      <c r="D8363" s="6">
        <v>1013</v>
      </c>
      <c r="L8363" s="9">
        <f>SUM(D8363:K8363)</f>
        <v>1013</v>
      </c>
    </row>
    <row r="8364" spans="1:12" ht="16" customHeight="1" x14ac:dyDescent="0.3">
      <c r="A8364" s="1">
        <v>9183</v>
      </c>
      <c r="B8364" s="3">
        <v>42708</v>
      </c>
      <c r="C8364" s="2" t="s">
        <v>722</v>
      </c>
      <c r="D8364" s="6">
        <v>775</v>
      </c>
      <c r="L8364" s="9">
        <f>SUM(D8364:K8364)</f>
        <v>775</v>
      </c>
    </row>
    <row r="8365" spans="1:12" ht="16" customHeight="1" x14ac:dyDescent="0.3">
      <c r="A8365" s="1">
        <v>9458</v>
      </c>
      <c r="B8365" s="3">
        <v>42716</v>
      </c>
      <c r="C8365" s="2" t="s">
        <v>722</v>
      </c>
      <c r="D8365" s="6">
        <v>247</v>
      </c>
      <c r="L8365" s="9">
        <f>SUM(D8365:K8365)</f>
        <v>247</v>
      </c>
    </row>
    <row r="8366" spans="1:12" ht="16" customHeight="1" x14ac:dyDescent="0.3">
      <c r="A8366" s="1">
        <v>9670</v>
      </c>
      <c r="B8366" s="3">
        <v>42722</v>
      </c>
      <c r="C8366" s="2" t="s">
        <v>722</v>
      </c>
      <c r="D8366" s="6">
        <v>100</v>
      </c>
      <c r="L8366" s="9">
        <f>SUM(D8366:K8366)</f>
        <v>100</v>
      </c>
    </row>
    <row r="8367" spans="1:12" ht="16" customHeight="1" x14ac:dyDescent="0.3">
      <c r="A8367" s="1">
        <v>9782</v>
      </c>
      <c r="B8367" s="3">
        <v>42731</v>
      </c>
      <c r="C8367" s="2" t="s">
        <v>722</v>
      </c>
      <c r="D8367" s="6">
        <v>137</v>
      </c>
      <c r="L8367" s="9">
        <f>SUM(D8367:K8367)</f>
        <v>137</v>
      </c>
    </row>
    <row r="8368" spans="1:12" ht="16" customHeight="1" x14ac:dyDescent="0.3">
      <c r="A8368" s="1">
        <v>9859</v>
      </c>
      <c r="B8368" s="3">
        <v>42732</v>
      </c>
      <c r="C8368" s="2" t="s">
        <v>722</v>
      </c>
      <c r="D8368" s="6">
        <v>173</v>
      </c>
      <c r="L8368" s="9">
        <f>SUM(D8368:K8368)</f>
        <v>173</v>
      </c>
    </row>
    <row r="8369" spans="1:12" ht="16" customHeight="1" x14ac:dyDescent="0.3">
      <c r="A8369" s="1">
        <v>11</v>
      </c>
      <c r="B8369" s="3">
        <v>42371</v>
      </c>
      <c r="C8369" s="2" t="s">
        <v>159</v>
      </c>
      <c r="D8369" s="6">
        <v>110</v>
      </c>
      <c r="L8369" s="9">
        <f>SUM(D8369:K8369)</f>
        <v>110</v>
      </c>
    </row>
    <row r="8370" spans="1:12" ht="16" customHeight="1" x14ac:dyDescent="0.3">
      <c r="A8370" s="1">
        <v>125</v>
      </c>
      <c r="B8370" s="3">
        <v>42372</v>
      </c>
      <c r="C8370" s="2" t="s">
        <v>159</v>
      </c>
      <c r="D8370" s="6">
        <v>104</v>
      </c>
      <c r="L8370" s="9">
        <f>SUM(D8370:K8370)</f>
        <v>104</v>
      </c>
    </row>
    <row r="8371" spans="1:12" ht="16" customHeight="1" x14ac:dyDescent="0.3">
      <c r="A8371" s="1">
        <v>559</v>
      </c>
      <c r="B8371" s="3">
        <v>42381</v>
      </c>
      <c r="C8371" s="2" t="s">
        <v>159</v>
      </c>
      <c r="D8371" s="6">
        <v>50</v>
      </c>
      <c r="L8371" s="9">
        <f>SUM(D8371:K8371)</f>
        <v>50</v>
      </c>
    </row>
    <row r="8372" spans="1:12" ht="16" customHeight="1" x14ac:dyDescent="0.3">
      <c r="A8372" s="1">
        <v>909</v>
      </c>
      <c r="B8372" s="3">
        <v>42388</v>
      </c>
      <c r="C8372" s="2" t="s">
        <v>159</v>
      </c>
      <c r="D8372" s="6">
        <v>103</v>
      </c>
      <c r="L8372" s="9">
        <f>SUM(D8372:K8372)</f>
        <v>103</v>
      </c>
    </row>
    <row r="8373" spans="1:12" ht="16" customHeight="1" x14ac:dyDescent="0.3">
      <c r="A8373" s="1">
        <v>1541</v>
      </c>
      <c r="B8373" s="3">
        <v>42408</v>
      </c>
      <c r="C8373" s="2" t="s">
        <v>159</v>
      </c>
      <c r="D8373" s="6">
        <v>47</v>
      </c>
      <c r="L8373" s="9">
        <f>SUM(D8373:K8373)</f>
        <v>47</v>
      </c>
    </row>
    <row r="8374" spans="1:12" ht="16" customHeight="1" x14ac:dyDescent="0.3">
      <c r="A8374" s="1">
        <v>1801</v>
      </c>
      <c r="B8374" s="3">
        <v>42414</v>
      </c>
      <c r="C8374" s="2" t="s">
        <v>159</v>
      </c>
      <c r="D8374" s="6">
        <v>110</v>
      </c>
      <c r="L8374" s="9">
        <f>SUM(D8374:K8374)</f>
        <v>110</v>
      </c>
    </row>
    <row r="8375" spans="1:12" ht="16" customHeight="1" x14ac:dyDescent="0.3">
      <c r="A8375" s="1">
        <v>4390</v>
      </c>
      <c r="B8375" s="3">
        <v>42477</v>
      </c>
      <c r="C8375" s="2" t="s">
        <v>159</v>
      </c>
      <c r="D8375" s="6">
        <v>100</v>
      </c>
      <c r="L8375" s="9">
        <f>SUM(D8375:K8375)</f>
        <v>100</v>
      </c>
    </row>
    <row r="8376" spans="1:12" ht="16" customHeight="1" x14ac:dyDescent="0.3">
      <c r="A8376" s="1">
        <v>5308</v>
      </c>
      <c r="B8376" s="3">
        <v>42500</v>
      </c>
      <c r="C8376" s="2" t="s">
        <v>159</v>
      </c>
      <c r="D8376" s="6">
        <v>100</v>
      </c>
      <c r="L8376" s="9">
        <f>SUM(D8376:K8376)</f>
        <v>100</v>
      </c>
    </row>
    <row r="8377" spans="1:12" ht="16" customHeight="1" x14ac:dyDescent="0.3">
      <c r="A8377" s="1">
        <v>5439</v>
      </c>
      <c r="B8377" s="3">
        <v>42502</v>
      </c>
      <c r="C8377" s="2" t="s">
        <v>159</v>
      </c>
      <c r="D8377" s="6">
        <v>23</v>
      </c>
      <c r="L8377" s="9">
        <f>SUM(D8377:K8377)</f>
        <v>23</v>
      </c>
    </row>
    <row r="8378" spans="1:12" ht="16" customHeight="1" x14ac:dyDescent="0.3">
      <c r="A8378" s="1">
        <v>5845</v>
      </c>
      <c r="B8378" s="3">
        <v>42509</v>
      </c>
      <c r="C8378" s="2" t="s">
        <v>159</v>
      </c>
      <c r="D8378" s="6">
        <v>148</v>
      </c>
      <c r="L8378" s="9">
        <f>SUM(D8378:K8378)</f>
        <v>148</v>
      </c>
    </row>
    <row r="8379" spans="1:12" ht="16" customHeight="1" x14ac:dyDescent="0.3">
      <c r="A8379" s="1">
        <v>6118</v>
      </c>
      <c r="B8379" s="3">
        <v>42514</v>
      </c>
      <c r="C8379" s="2" t="s">
        <v>159</v>
      </c>
      <c r="D8379" s="6">
        <v>106</v>
      </c>
      <c r="L8379" s="9">
        <f>SUM(D8379:K8379)</f>
        <v>106</v>
      </c>
    </row>
    <row r="8380" spans="1:12" ht="16" customHeight="1" x14ac:dyDescent="0.3">
      <c r="A8380" s="1">
        <v>6291</v>
      </c>
      <c r="B8380" s="3">
        <v>42518</v>
      </c>
      <c r="C8380" s="2" t="s">
        <v>159</v>
      </c>
      <c r="D8380" s="6">
        <v>36</v>
      </c>
      <c r="L8380" s="9">
        <f>SUM(D8380:K8380)</f>
        <v>36</v>
      </c>
    </row>
    <row r="8381" spans="1:12" ht="16" customHeight="1" x14ac:dyDescent="0.3">
      <c r="A8381" s="1">
        <v>6411</v>
      </c>
      <c r="B8381" s="3">
        <v>42519</v>
      </c>
      <c r="C8381" s="2" t="s">
        <v>159</v>
      </c>
      <c r="D8381" s="6">
        <v>173</v>
      </c>
      <c r="L8381" s="9">
        <f>SUM(D8381:K8381)</f>
        <v>173</v>
      </c>
    </row>
    <row r="8382" spans="1:12" ht="16" customHeight="1" x14ac:dyDescent="0.3">
      <c r="A8382" s="1">
        <v>6630</v>
      </c>
      <c r="B8382" s="3">
        <v>42526</v>
      </c>
      <c r="C8382" s="2" t="s">
        <v>159</v>
      </c>
      <c r="D8382" s="6">
        <v>62</v>
      </c>
      <c r="L8382" s="9">
        <f>SUM(D8382:K8382)</f>
        <v>62</v>
      </c>
    </row>
    <row r="8383" spans="1:12" ht="16" customHeight="1" x14ac:dyDescent="0.3">
      <c r="A8383" s="1">
        <v>7041</v>
      </c>
      <c r="B8383" s="3">
        <v>42539</v>
      </c>
      <c r="C8383" s="2" t="s">
        <v>159</v>
      </c>
      <c r="D8383" s="6">
        <v>390</v>
      </c>
      <c r="L8383" s="9">
        <f>SUM(D8383:K8383)</f>
        <v>390</v>
      </c>
    </row>
    <row r="8384" spans="1:12" ht="16" customHeight="1" x14ac:dyDescent="0.3">
      <c r="A8384" s="1">
        <v>7294</v>
      </c>
      <c r="B8384" s="3">
        <v>42550</v>
      </c>
      <c r="C8384" s="2" t="s">
        <v>159</v>
      </c>
      <c r="D8384" s="6">
        <v>208</v>
      </c>
      <c r="L8384" s="9">
        <f>SUM(D8384:K8384)</f>
        <v>208</v>
      </c>
    </row>
    <row r="8385" spans="1:12" ht="16" customHeight="1" x14ac:dyDescent="0.3">
      <c r="A8385" s="1">
        <v>8841</v>
      </c>
      <c r="B8385" s="3">
        <v>42682</v>
      </c>
      <c r="C8385" s="2" t="s">
        <v>159</v>
      </c>
      <c r="D8385" s="6">
        <v>99</v>
      </c>
      <c r="L8385" s="9">
        <f>SUM(D8385:K8385)</f>
        <v>99</v>
      </c>
    </row>
    <row r="8386" spans="1:12" ht="16" customHeight="1" x14ac:dyDescent="0.3">
      <c r="A8386" s="1">
        <v>9201</v>
      </c>
      <c r="B8386" s="3">
        <v>42708</v>
      </c>
      <c r="C8386" s="2" t="s">
        <v>159</v>
      </c>
      <c r="D8386" s="6">
        <v>143</v>
      </c>
      <c r="L8386" s="9">
        <f>SUM(D8386:K8386)</f>
        <v>143</v>
      </c>
    </row>
    <row r="8387" spans="1:12" ht="16" customHeight="1" x14ac:dyDescent="0.3">
      <c r="A8387" s="1">
        <v>3377</v>
      </c>
      <c r="B8387" s="3">
        <v>42452</v>
      </c>
      <c r="C8387" s="2" t="s">
        <v>534</v>
      </c>
      <c r="E8387" s="1">
        <v>1000</v>
      </c>
      <c r="L8387" s="9">
        <f>SUM(D8387:K8387)</f>
        <v>1000</v>
      </c>
    </row>
    <row r="8388" spans="1:12" ht="16" customHeight="1" x14ac:dyDescent="0.3">
      <c r="A8388" s="1">
        <v>4361</v>
      </c>
      <c r="B8388" s="3">
        <v>42476</v>
      </c>
      <c r="C8388" s="2" t="s">
        <v>534</v>
      </c>
      <c r="D8388" s="6">
        <v>447</v>
      </c>
      <c r="L8388" s="9">
        <f>SUM(D8388:K8388)</f>
        <v>447</v>
      </c>
    </row>
    <row r="8389" spans="1:12" ht="16" customHeight="1" x14ac:dyDescent="0.3">
      <c r="A8389" s="1">
        <v>7811</v>
      </c>
      <c r="B8389" s="3">
        <v>42575</v>
      </c>
      <c r="C8389" s="2" t="s">
        <v>534</v>
      </c>
      <c r="D8389" s="6">
        <v>43</v>
      </c>
      <c r="L8389" s="9">
        <f>SUM(D8389:K8389)</f>
        <v>43</v>
      </c>
    </row>
    <row r="8390" spans="1:12" ht="16" customHeight="1" x14ac:dyDescent="0.3">
      <c r="A8390" s="1">
        <v>383</v>
      </c>
      <c r="B8390" s="3">
        <v>42378</v>
      </c>
      <c r="C8390" s="2" t="s">
        <v>47</v>
      </c>
      <c r="D8390" s="6">
        <v>100</v>
      </c>
      <c r="L8390" s="9">
        <f>SUM(D8390:K8390)</f>
        <v>100</v>
      </c>
    </row>
    <row r="8391" spans="1:12" ht="16" customHeight="1" x14ac:dyDescent="0.3">
      <c r="A8391" s="1">
        <v>1139</v>
      </c>
      <c r="B8391" s="3">
        <v>42396</v>
      </c>
      <c r="C8391" s="2" t="s">
        <v>47</v>
      </c>
      <c r="D8391" s="6">
        <v>99</v>
      </c>
      <c r="L8391" s="9">
        <f>SUM(D8391:K8391)</f>
        <v>99</v>
      </c>
    </row>
    <row r="8392" spans="1:12" ht="16" customHeight="1" x14ac:dyDescent="0.3">
      <c r="A8392" s="1">
        <v>1294</v>
      </c>
      <c r="B8392" s="3">
        <v>42400</v>
      </c>
      <c r="C8392" s="2" t="s">
        <v>47</v>
      </c>
      <c r="D8392" s="6">
        <v>44</v>
      </c>
      <c r="L8392" s="9">
        <f>SUM(D8392:K8392)</f>
        <v>44</v>
      </c>
    </row>
    <row r="8393" spans="1:12" ht="16" customHeight="1" x14ac:dyDescent="0.3">
      <c r="A8393" s="1">
        <v>1663</v>
      </c>
      <c r="B8393" s="3">
        <v>42410</v>
      </c>
      <c r="C8393" s="2" t="s">
        <v>47</v>
      </c>
      <c r="D8393" s="6">
        <v>100</v>
      </c>
      <c r="L8393" s="9">
        <f>SUM(D8393:K8393)</f>
        <v>100</v>
      </c>
    </row>
    <row r="8394" spans="1:12" ht="16" customHeight="1" x14ac:dyDescent="0.3">
      <c r="A8394" s="1">
        <v>2234</v>
      </c>
      <c r="B8394" s="3">
        <v>42428</v>
      </c>
      <c r="C8394" s="2" t="s">
        <v>47</v>
      </c>
      <c r="D8394" s="6">
        <v>49</v>
      </c>
      <c r="L8394" s="9">
        <f>SUM(D8394:K8394)</f>
        <v>49</v>
      </c>
    </row>
    <row r="8395" spans="1:12" ht="16" customHeight="1" x14ac:dyDescent="0.3">
      <c r="A8395" s="1">
        <v>2489</v>
      </c>
      <c r="B8395" s="3">
        <v>42431</v>
      </c>
      <c r="C8395" s="2" t="s">
        <v>47</v>
      </c>
      <c r="D8395" s="6">
        <v>56</v>
      </c>
      <c r="L8395" s="9">
        <f>SUM(D8395:K8395)</f>
        <v>56</v>
      </c>
    </row>
    <row r="8396" spans="1:12" ht="16" customHeight="1" x14ac:dyDescent="0.3">
      <c r="A8396" s="1">
        <v>2937</v>
      </c>
      <c r="B8396" s="3">
        <v>42441</v>
      </c>
      <c r="C8396" s="2" t="s">
        <v>47</v>
      </c>
      <c r="D8396" s="6">
        <v>345</v>
      </c>
      <c r="L8396" s="9">
        <f>SUM(D8396:K8396)</f>
        <v>345</v>
      </c>
    </row>
    <row r="8397" spans="1:12" ht="16" customHeight="1" x14ac:dyDescent="0.3">
      <c r="A8397" s="1">
        <v>3501</v>
      </c>
      <c r="B8397" s="3">
        <v>42456</v>
      </c>
      <c r="C8397" s="2" t="s">
        <v>47</v>
      </c>
      <c r="D8397" s="6">
        <v>127</v>
      </c>
      <c r="L8397" s="9">
        <f>SUM(D8397:K8397)</f>
        <v>127</v>
      </c>
    </row>
    <row r="8398" spans="1:12" ht="16" customHeight="1" x14ac:dyDescent="0.3">
      <c r="A8398" s="1">
        <v>3542</v>
      </c>
      <c r="B8398" s="3">
        <v>42457</v>
      </c>
      <c r="C8398" s="2" t="s">
        <v>47</v>
      </c>
      <c r="E8398" s="1">
        <v>14</v>
      </c>
      <c r="L8398" s="9">
        <f>SUM(D8398:K8398)</f>
        <v>14</v>
      </c>
    </row>
    <row r="8399" spans="1:12" ht="16" customHeight="1" x14ac:dyDescent="0.3">
      <c r="A8399" s="1">
        <v>3757</v>
      </c>
      <c r="B8399" s="3">
        <v>42463</v>
      </c>
      <c r="C8399" s="2" t="s">
        <v>47</v>
      </c>
      <c r="D8399" s="6">
        <v>300</v>
      </c>
      <c r="L8399" s="9">
        <f>SUM(D8399:K8399)</f>
        <v>300</v>
      </c>
    </row>
    <row r="8400" spans="1:12" ht="16" customHeight="1" x14ac:dyDescent="0.3">
      <c r="A8400" s="1">
        <v>4502</v>
      </c>
      <c r="B8400" s="3">
        <v>42479</v>
      </c>
      <c r="C8400" s="2" t="s">
        <v>47</v>
      </c>
      <c r="D8400" s="6">
        <v>51</v>
      </c>
      <c r="L8400" s="9">
        <f>SUM(D8400:K8400)</f>
        <v>51</v>
      </c>
    </row>
    <row r="8401" spans="1:12" ht="16" customHeight="1" x14ac:dyDescent="0.3">
      <c r="A8401" s="1">
        <v>4581</v>
      </c>
      <c r="B8401" s="3">
        <v>42480</v>
      </c>
      <c r="C8401" s="2" t="s">
        <v>47</v>
      </c>
      <c r="D8401" s="6">
        <v>50</v>
      </c>
      <c r="L8401" s="9">
        <f>SUM(D8401:K8401)</f>
        <v>50</v>
      </c>
    </row>
    <row r="8402" spans="1:12" ht="16" customHeight="1" x14ac:dyDescent="0.3">
      <c r="A8402" s="1">
        <v>4989</v>
      </c>
      <c r="B8402" s="3">
        <v>42491</v>
      </c>
      <c r="C8402" s="2" t="s">
        <v>47</v>
      </c>
      <c r="D8402" s="6">
        <v>53</v>
      </c>
      <c r="L8402" s="9">
        <f>SUM(D8402:K8402)</f>
        <v>53</v>
      </c>
    </row>
    <row r="8403" spans="1:12" ht="16" customHeight="1" x14ac:dyDescent="0.3">
      <c r="A8403" s="1">
        <v>5267</v>
      </c>
      <c r="B8403" s="3">
        <v>42499</v>
      </c>
      <c r="C8403" s="2" t="s">
        <v>47</v>
      </c>
      <c r="D8403" s="6">
        <v>59</v>
      </c>
      <c r="L8403" s="9">
        <f>SUM(D8403:K8403)</f>
        <v>59</v>
      </c>
    </row>
    <row r="8404" spans="1:12" ht="16" customHeight="1" x14ac:dyDescent="0.3">
      <c r="A8404" s="1">
        <v>5604</v>
      </c>
      <c r="B8404" s="3">
        <v>42506</v>
      </c>
      <c r="C8404" s="2" t="s">
        <v>47</v>
      </c>
      <c r="D8404" s="6">
        <v>100</v>
      </c>
      <c r="L8404" s="9">
        <f>SUM(D8404:K8404)</f>
        <v>100</v>
      </c>
    </row>
    <row r="8405" spans="1:12" ht="16" customHeight="1" x14ac:dyDescent="0.3">
      <c r="A8405" s="1">
        <v>6245</v>
      </c>
      <c r="B8405" s="3">
        <v>42516</v>
      </c>
      <c r="C8405" s="2" t="s">
        <v>47</v>
      </c>
      <c r="D8405" s="6">
        <v>50</v>
      </c>
      <c r="L8405" s="9">
        <f>SUM(D8405:K8405)</f>
        <v>50</v>
      </c>
    </row>
    <row r="8406" spans="1:12" ht="16" customHeight="1" x14ac:dyDescent="0.3">
      <c r="A8406" s="1">
        <v>6310</v>
      </c>
      <c r="B8406" s="3">
        <v>42518</v>
      </c>
      <c r="C8406" s="2" t="s">
        <v>47</v>
      </c>
      <c r="D8406" s="6">
        <v>30</v>
      </c>
      <c r="L8406" s="9">
        <f>SUM(D8406:K8406)</f>
        <v>30</v>
      </c>
    </row>
    <row r="8407" spans="1:12" ht="16" customHeight="1" x14ac:dyDescent="0.3">
      <c r="A8407" s="1">
        <v>7155</v>
      </c>
      <c r="B8407" s="3">
        <v>42548</v>
      </c>
      <c r="C8407" s="2" t="s">
        <v>47</v>
      </c>
      <c r="D8407" s="6">
        <v>94</v>
      </c>
      <c r="L8407" s="9">
        <f>SUM(D8407:K8407)</f>
        <v>94</v>
      </c>
    </row>
    <row r="8408" spans="1:12" ht="16" customHeight="1" x14ac:dyDescent="0.3">
      <c r="A8408" s="1">
        <v>7297</v>
      </c>
      <c r="B8408" s="3">
        <v>42550</v>
      </c>
      <c r="C8408" s="2" t="s">
        <v>47</v>
      </c>
      <c r="D8408" s="6">
        <v>68</v>
      </c>
      <c r="L8408" s="9">
        <f>SUM(D8408:K8408)</f>
        <v>68</v>
      </c>
    </row>
    <row r="8409" spans="1:12" ht="16" customHeight="1" x14ac:dyDescent="0.3">
      <c r="A8409" s="1">
        <v>9159</v>
      </c>
      <c r="B8409" s="3">
        <v>42708</v>
      </c>
      <c r="C8409" s="2" t="s">
        <v>47</v>
      </c>
      <c r="D8409" s="6">
        <v>100</v>
      </c>
      <c r="L8409" s="9">
        <f>SUM(D8409:K8409)</f>
        <v>100</v>
      </c>
    </row>
    <row r="8410" spans="1:12" ht="16" customHeight="1" x14ac:dyDescent="0.3">
      <c r="A8410" s="1">
        <v>9500</v>
      </c>
      <c r="B8410" s="3">
        <v>42717</v>
      </c>
      <c r="C8410" s="2" t="s">
        <v>47</v>
      </c>
      <c r="D8410" s="6">
        <v>473</v>
      </c>
      <c r="L8410" s="9">
        <f>SUM(D8410:K8410)</f>
        <v>473</v>
      </c>
    </row>
    <row r="8411" spans="1:12" ht="16" customHeight="1" x14ac:dyDescent="0.3">
      <c r="A8411" s="1">
        <v>5238</v>
      </c>
      <c r="B8411" s="3">
        <v>42499</v>
      </c>
      <c r="C8411" s="2" t="s">
        <v>573</v>
      </c>
      <c r="D8411" s="6">
        <v>200</v>
      </c>
      <c r="L8411" s="9">
        <f>SUM(D8411:K8411)</f>
        <v>200</v>
      </c>
    </row>
    <row r="8412" spans="1:12" ht="16" customHeight="1" x14ac:dyDescent="0.3">
      <c r="A8412" s="1">
        <v>2259</v>
      </c>
      <c r="B8412" s="3">
        <v>42428</v>
      </c>
      <c r="C8412" s="2" t="s">
        <v>423</v>
      </c>
      <c r="D8412" s="6">
        <v>47</v>
      </c>
      <c r="L8412" s="9">
        <f>SUM(D8412:K8412)</f>
        <v>47</v>
      </c>
    </row>
    <row r="8413" spans="1:12" ht="16" customHeight="1" x14ac:dyDescent="0.3">
      <c r="A8413" s="1">
        <v>7246</v>
      </c>
      <c r="B8413" s="3">
        <v>42549</v>
      </c>
      <c r="C8413" s="2" t="s">
        <v>423</v>
      </c>
      <c r="D8413" s="6">
        <v>321</v>
      </c>
      <c r="L8413" s="9">
        <f>SUM(D8413:K8413)</f>
        <v>321</v>
      </c>
    </row>
    <row r="8414" spans="1:12" ht="16" customHeight="1" x14ac:dyDescent="0.3">
      <c r="A8414" s="1">
        <v>9236</v>
      </c>
      <c r="B8414" s="3">
        <v>42709</v>
      </c>
      <c r="C8414" s="2" t="s">
        <v>423</v>
      </c>
      <c r="D8414" s="6">
        <v>552</v>
      </c>
      <c r="L8414" s="9">
        <f>SUM(D8414:K8414)</f>
        <v>552</v>
      </c>
    </row>
    <row r="8415" spans="1:12" ht="16" customHeight="1" x14ac:dyDescent="0.3">
      <c r="A8415" s="1">
        <v>86</v>
      </c>
      <c r="B8415" s="3">
        <v>42371</v>
      </c>
      <c r="C8415" s="2" t="s">
        <v>199</v>
      </c>
      <c r="E8415" s="1">
        <v>750</v>
      </c>
      <c r="L8415" s="9">
        <f>SUM(D8415:K8415)</f>
        <v>750</v>
      </c>
    </row>
    <row r="8416" spans="1:12" ht="16" customHeight="1" x14ac:dyDescent="0.3">
      <c r="A8416" s="1">
        <v>489</v>
      </c>
      <c r="B8416" s="3">
        <v>42379</v>
      </c>
      <c r="C8416" s="2" t="s">
        <v>199</v>
      </c>
      <c r="E8416" s="1">
        <v>90</v>
      </c>
      <c r="L8416" s="9">
        <f>SUM(D8416:K8416)</f>
        <v>90</v>
      </c>
    </row>
    <row r="8417" spans="1:12" ht="16" customHeight="1" x14ac:dyDescent="0.3">
      <c r="A8417" s="1">
        <v>1310</v>
      </c>
      <c r="B8417" s="3">
        <v>42400</v>
      </c>
      <c r="C8417" s="2" t="s">
        <v>199</v>
      </c>
      <c r="E8417" s="1">
        <v>150</v>
      </c>
      <c r="L8417" s="9">
        <f>SUM(D8417:K8417)</f>
        <v>150</v>
      </c>
    </row>
    <row r="8418" spans="1:12" ht="16" customHeight="1" x14ac:dyDescent="0.3">
      <c r="A8418" s="1">
        <v>5851</v>
      </c>
      <c r="B8418" s="3">
        <v>42509</v>
      </c>
      <c r="C8418" s="2" t="s">
        <v>593</v>
      </c>
      <c r="D8418" s="6">
        <v>1</v>
      </c>
      <c r="L8418" s="9">
        <f>SUM(D8418:K8418)</f>
        <v>1</v>
      </c>
    </row>
    <row r="8419" spans="1:12" ht="16" customHeight="1" x14ac:dyDescent="0.3">
      <c r="A8419" s="1">
        <v>1052</v>
      </c>
      <c r="B8419" s="3">
        <v>42393</v>
      </c>
      <c r="C8419" s="2" t="s">
        <v>353</v>
      </c>
      <c r="D8419" s="6">
        <v>408</v>
      </c>
      <c r="L8419" s="9">
        <f>SUM(D8419:K8419)</f>
        <v>408</v>
      </c>
    </row>
    <row r="8420" spans="1:12" ht="16" customHeight="1" x14ac:dyDescent="0.3">
      <c r="A8420" s="1">
        <v>1091</v>
      </c>
      <c r="B8420" s="3">
        <v>42394</v>
      </c>
      <c r="C8420" s="2" t="s">
        <v>58</v>
      </c>
      <c r="H8420" s="1">
        <v>1005</v>
      </c>
      <c r="L8420" s="9">
        <f>SUM(D8420:K8420)</f>
        <v>1005</v>
      </c>
    </row>
    <row r="8421" spans="1:12" ht="16" customHeight="1" x14ac:dyDescent="0.3">
      <c r="A8421" s="1">
        <v>1163</v>
      </c>
      <c r="B8421" s="3">
        <v>42397</v>
      </c>
      <c r="C8421" s="2" t="s">
        <v>58</v>
      </c>
      <c r="H8421" s="1">
        <v>500</v>
      </c>
      <c r="L8421" s="9">
        <f>SUM(D8421:K8421)</f>
        <v>500</v>
      </c>
    </row>
    <row r="8422" spans="1:12" ht="16" customHeight="1" x14ac:dyDescent="0.3">
      <c r="A8422" s="1">
        <v>3209</v>
      </c>
      <c r="B8422" s="3">
        <v>42449</v>
      </c>
      <c r="C8422" s="2" t="s">
        <v>58</v>
      </c>
      <c r="H8422" s="1">
        <v>39</v>
      </c>
      <c r="L8422" s="9">
        <f>SUM(D8422:K8422)</f>
        <v>39</v>
      </c>
    </row>
    <row r="8423" spans="1:12" ht="16" customHeight="1" x14ac:dyDescent="0.3">
      <c r="A8423" s="1">
        <v>4028</v>
      </c>
      <c r="B8423" s="3">
        <v>42469</v>
      </c>
      <c r="C8423" s="2" t="s">
        <v>58</v>
      </c>
      <c r="H8423" s="1">
        <v>177</v>
      </c>
      <c r="L8423" s="9">
        <f>SUM(D8423:K8423)</f>
        <v>177</v>
      </c>
    </row>
    <row r="8424" spans="1:12" ht="16" customHeight="1" x14ac:dyDescent="0.3">
      <c r="A8424" s="1">
        <v>4119</v>
      </c>
      <c r="B8424" s="3">
        <v>42471</v>
      </c>
      <c r="C8424" s="2" t="s">
        <v>58</v>
      </c>
      <c r="H8424" s="1">
        <v>324</v>
      </c>
      <c r="L8424" s="9">
        <f>SUM(D8424:K8424)</f>
        <v>324</v>
      </c>
    </row>
    <row r="8425" spans="1:12" ht="16" customHeight="1" x14ac:dyDescent="0.3">
      <c r="A8425" s="1">
        <v>5701</v>
      </c>
      <c r="B8425" s="3">
        <v>42507</v>
      </c>
      <c r="C8425" s="2" t="s">
        <v>58</v>
      </c>
      <c r="H8425" s="1">
        <v>349</v>
      </c>
      <c r="L8425" s="9">
        <f>SUM(D8425:K8425)</f>
        <v>349</v>
      </c>
    </row>
    <row r="8426" spans="1:12" ht="16" customHeight="1" x14ac:dyDescent="0.3">
      <c r="A8426" s="1">
        <v>6156</v>
      </c>
      <c r="B8426" s="3">
        <v>42514</v>
      </c>
      <c r="C8426" s="2" t="s">
        <v>58</v>
      </c>
      <c r="H8426" s="1">
        <v>324</v>
      </c>
      <c r="L8426" s="9">
        <f>SUM(D8426:K8426)</f>
        <v>324</v>
      </c>
    </row>
    <row r="8427" spans="1:12" ht="16" customHeight="1" x14ac:dyDescent="0.3">
      <c r="A8427" s="1">
        <v>6924</v>
      </c>
      <c r="B8427" s="3">
        <v>42532</v>
      </c>
      <c r="C8427" s="2" t="s">
        <v>58</v>
      </c>
      <c r="H8427" s="1">
        <v>168</v>
      </c>
      <c r="L8427" s="9">
        <f>SUM(D8427:K8427)</f>
        <v>168</v>
      </c>
    </row>
    <row r="8428" spans="1:12" ht="16" customHeight="1" x14ac:dyDescent="0.3">
      <c r="A8428" s="1">
        <v>7083</v>
      </c>
      <c r="B8428" s="3">
        <v>42542</v>
      </c>
      <c r="C8428" s="2" t="s">
        <v>58</v>
      </c>
      <c r="H8428" s="1">
        <v>180</v>
      </c>
      <c r="L8428" s="9">
        <f>SUM(D8428:K8428)</f>
        <v>180</v>
      </c>
    </row>
    <row r="8429" spans="1:12" ht="16" customHeight="1" x14ac:dyDescent="0.3">
      <c r="A8429" s="1">
        <v>7203</v>
      </c>
      <c r="B8429" s="3">
        <v>42548</v>
      </c>
      <c r="C8429" s="2" t="s">
        <v>58</v>
      </c>
      <c r="H8429" s="1">
        <v>1322</v>
      </c>
      <c r="L8429" s="9">
        <f>SUM(D8429:K8429)</f>
        <v>1322</v>
      </c>
    </row>
    <row r="8430" spans="1:12" ht="16" customHeight="1" x14ac:dyDescent="0.3">
      <c r="A8430" s="1">
        <v>7442</v>
      </c>
      <c r="B8430" s="3">
        <v>42556</v>
      </c>
      <c r="C8430" s="2" t="s">
        <v>58</v>
      </c>
      <c r="H8430" s="1">
        <v>957</v>
      </c>
      <c r="L8430" s="9">
        <f>SUM(D8430:K8430)</f>
        <v>957</v>
      </c>
    </row>
    <row r="8431" spans="1:12" ht="16" customHeight="1" x14ac:dyDescent="0.3">
      <c r="A8431" s="1">
        <v>8255</v>
      </c>
      <c r="B8431" s="3">
        <v>42611</v>
      </c>
      <c r="C8431" s="2" t="s">
        <v>58</v>
      </c>
      <c r="H8431" s="1">
        <v>1289</v>
      </c>
      <c r="L8431" s="9">
        <f>SUM(D8431:K8431)</f>
        <v>1289</v>
      </c>
    </row>
    <row r="8432" spans="1:12" ht="16" customHeight="1" x14ac:dyDescent="0.3">
      <c r="A8432" s="1">
        <v>8588</v>
      </c>
      <c r="B8432" s="3">
        <v>42651</v>
      </c>
      <c r="C8432" s="2" t="s">
        <v>58</v>
      </c>
      <c r="H8432" s="1">
        <v>292</v>
      </c>
      <c r="L8432" s="9">
        <f>SUM(D8432:K8432)</f>
        <v>292</v>
      </c>
    </row>
    <row r="8433" spans="1:12" ht="16" customHeight="1" x14ac:dyDescent="0.3">
      <c r="A8433" s="1">
        <v>8665</v>
      </c>
      <c r="B8433" s="3">
        <v>42656</v>
      </c>
      <c r="C8433" s="2" t="s">
        <v>58</v>
      </c>
      <c r="H8433" s="1">
        <v>348</v>
      </c>
      <c r="L8433" s="9">
        <f>SUM(D8433:K8433)</f>
        <v>348</v>
      </c>
    </row>
    <row r="8434" spans="1:12" ht="16" customHeight="1" x14ac:dyDescent="0.3">
      <c r="A8434" s="1">
        <v>8698</v>
      </c>
      <c r="B8434" s="3">
        <v>42660</v>
      </c>
      <c r="C8434" s="2" t="s">
        <v>58</v>
      </c>
      <c r="H8434" s="1">
        <v>668</v>
      </c>
      <c r="L8434" s="9">
        <f>SUM(D8434:K8434)</f>
        <v>668</v>
      </c>
    </row>
    <row r="8435" spans="1:12" ht="16" customHeight="1" x14ac:dyDescent="0.3">
      <c r="A8435" s="1">
        <v>9278</v>
      </c>
      <c r="B8435" s="3">
        <v>42709</v>
      </c>
      <c r="C8435" s="2" t="s">
        <v>58</v>
      </c>
      <c r="H8435" s="1">
        <v>852</v>
      </c>
      <c r="L8435" s="9">
        <f>SUM(D8435:K8435)</f>
        <v>852</v>
      </c>
    </row>
    <row r="8436" spans="1:12" ht="16" customHeight="1" x14ac:dyDescent="0.3">
      <c r="A8436" s="1">
        <v>9417</v>
      </c>
      <c r="B8436" s="3">
        <v>42715</v>
      </c>
      <c r="C8436" s="2" t="s">
        <v>58</v>
      </c>
      <c r="H8436" s="1">
        <v>720</v>
      </c>
      <c r="L8436" s="9">
        <f>SUM(D8436:K8436)</f>
        <v>720</v>
      </c>
    </row>
    <row r="8437" spans="1:12" ht="16" customHeight="1" x14ac:dyDescent="0.3">
      <c r="A8437" s="1">
        <v>9528</v>
      </c>
      <c r="B8437" s="3">
        <v>42717</v>
      </c>
      <c r="C8437" s="2" t="s">
        <v>58</v>
      </c>
      <c r="E8437" s="1">
        <v>244.5</v>
      </c>
      <c r="L8437" s="9">
        <f>SUM(D8437:K8437)</f>
        <v>244.5</v>
      </c>
    </row>
    <row r="8438" spans="1:12" ht="16" customHeight="1" x14ac:dyDescent="0.3">
      <c r="A8438" s="1">
        <v>9723</v>
      </c>
      <c r="B8438" s="3">
        <v>42725</v>
      </c>
      <c r="C8438" s="2" t="s">
        <v>58</v>
      </c>
      <c r="H8438" s="1">
        <v>517</v>
      </c>
      <c r="L8438" s="9">
        <f>SUM(D8438:K8438)</f>
        <v>517</v>
      </c>
    </row>
    <row r="8439" spans="1:12" ht="16" customHeight="1" x14ac:dyDescent="0.3">
      <c r="A8439" s="1">
        <v>2461</v>
      </c>
      <c r="B8439" s="3">
        <v>42430</v>
      </c>
      <c r="C8439" s="2" t="s">
        <v>440</v>
      </c>
      <c r="D8439" s="6">
        <v>228</v>
      </c>
      <c r="L8439" s="9">
        <f>SUM(D8439:K8439)</f>
        <v>228</v>
      </c>
    </row>
    <row r="8440" spans="1:12" ht="16" customHeight="1" x14ac:dyDescent="0.3">
      <c r="A8440" s="1">
        <v>5393</v>
      </c>
      <c r="B8440" s="3">
        <v>42501</v>
      </c>
      <c r="C8440" s="2" t="s">
        <v>579</v>
      </c>
      <c r="D8440" s="6">
        <v>502</v>
      </c>
      <c r="L8440" s="9">
        <f>SUM(D8440:K8440)</f>
        <v>502</v>
      </c>
    </row>
    <row r="8441" spans="1:12" ht="16" customHeight="1" x14ac:dyDescent="0.3">
      <c r="A8441" s="1">
        <v>300</v>
      </c>
      <c r="B8441" s="3">
        <v>42375</v>
      </c>
      <c r="C8441" s="2" t="s">
        <v>255</v>
      </c>
      <c r="D8441" s="6">
        <v>131</v>
      </c>
      <c r="L8441" s="9">
        <f>SUM(D8441:K8441)</f>
        <v>131</v>
      </c>
    </row>
    <row r="8442" spans="1:12" ht="16" customHeight="1" x14ac:dyDescent="0.3">
      <c r="A8442" s="1">
        <v>480</v>
      </c>
      <c r="B8442" s="3">
        <v>42379</v>
      </c>
      <c r="C8442" s="2" t="s">
        <v>255</v>
      </c>
      <c r="D8442" s="6">
        <v>394</v>
      </c>
      <c r="L8442" s="9">
        <f>SUM(D8442:K8442)</f>
        <v>394</v>
      </c>
    </row>
    <row r="8443" spans="1:12" ht="16" customHeight="1" x14ac:dyDescent="0.3">
      <c r="A8443" s="1">
        <v>893</v>
      </c>
      <c r="B8443" s="3">
        <v>42388</v>
      </c>
      <c r="C8443" s="2" t="s">
        <v>255</v>
      </c>
      <c r="D8443" s="6">
        <v>139</v>
      </c>
      <c r="L8443" s="9">
        <f>SUM(D8443:K8443)</f>
        <v>139</v>
      </c>
    </row>
    <row r="8444" spans="1:12" ht="16" customHeight="1" x14ac:dyDescent="0.3">
      <c r="A8444" s="1">
        <v>237</v>
      </c>
      <c r="B8444" s="3">
        <v>42374</v>
      </c>
      <c r="C8444" s="2" t="s">
        <v>240</v>
      </c>
      <c r="D8444" s="6">
        <v>206</v>
      </c>
      <c r="L8444" s="9">
        <f>SUM(D8444:K8444)</f>
        <v>206</v>
      </c>
    </row>
    <row r="8445" spans="1:12" ht="16" customHeight="1" x14ac:dyDescent="0.3">
      <c r="A8445" s="1">
        <v>454</v>
      </c>
      <c r="B8445" s="3">
        <v>42379</v>
      </c>
      <c r="C8445" s="2" t="s">
        <v>240</v>
      </c>
      <c r="D8445" s="6">
        <v>408</v>
      </c>
      <c r="L8445" s="9">
        <f>SUM(D8445:K8445)</f>
        <v>408</v>
      </c>
    </row>
    <row r="8446" spans="1:12" ht="16" customHeight="1" x14ac:dyDescent="0.3">
      <c r="A8446" s="1">
        <v>1192</v>
      </c>
      <c r="B8446" s="3">
        <v>42399</v>
      </c>
      <c r="C8446" s="2" t="s">
        <v>240</v>
      </c>
      <c r="D8446" s="6">
        <v>43</v>
      </c>
      <c r="L8446" s="9">
        <f>SUM(D8446:K8446)</f>
        <v>43</v>
      </c>
    </row>
    <row r="8447" spans="1:12" ht="16" customHeight="1" x14ac:dyDescent="0.3">
      <c r="A8447" s="1">
        <v>2493</v>
      </c>
      <c r="B8447" s="3">
        <v>42431</v>
      </c>
      <c r="C8447" s="2" t="s">
        <v>240</v>
      </c>
      <c r="D8447" s="6">
        <v>205</v>
      </c>
      <c r="L8447" s="9">
        <f>SUM(D8447:K8447)</f>
        <v>205</v>
      </c>
    </row>
    <row r="8448" spans="1:12" ht="16" customHeight="1" x14ac:dyDescent="0.3">
      <c r="A8448" s="1">
        <v>4859</v>
      </c>
      <c r="B8448" s="3">
        <v>42486</v>
      </c>
      <c r="C8448" s="2" t="s">
        <v>240</v>
      </c>
      <c r="D8448" s="6">
        <v>357</v>
      </c>
      <c r="L8448" s="9">
        <f>SUM(D8448:K8448)</f>
        <v>357</v>
      </c>
    </row>
    <row r="8449" spans="1:12" ht="16" customHeight="1" x14ac:dyDescent="0.3">
      <c r="A8449" s="1">
        <v>5999</v>
      </c>
      <c r="B8449" s="3">
        <v>42512</v>
      </c>
      <c r="C8449" s="2" t="s">
        <v>240</v>
      </c>
      <c r="D8449" s="6">
        <v>257</v>
      </c>
      <c r="L8449" s="9">
        <f>SUM(D8449:K8449)</f>
        <v>257</v>
      </c>
    </row>
    <row r="8450" spans="1:12" ht="16" customHeight="1" x14ac:dyDescent="0.3">
      <c r="A8450" s="1">
        <v>6354</v>
      </c>
      <c r="B8450" s="3">
        <v>42518</v>
      </c>
      <c r="C8450" s="2" t="s">
        <v>240</v>
      </c>
      <c r="D8450" s="6">
        <v>282</v>
      </c>
      <c r="L8450" s="9">
        <f>SUM(D8450:K8450)</f>
        <v>282</v>
      </c>
    </row>
    <row r="8451" spans="1:12" ht="16" customHeight="1" x14ac:dyDescent="0.3">
      <c r="A8451" s="1">
        <v>9295</v>
      </c>
      <c r="B8451" s="3">
        <v>42710</v>
      </c>
      <c r="C8451" s="2" t="s">
        <v>726</v>
      </c>
      <c r="D8451" s="6">
        <v>665</v>
      </c>
      <c r="L8451" s="9">
        <f>SUM(D8451:K8451)</f>
        <v>665</v>
      </c>
    </row>
    <row r="8452" spans="1:12" ht="16" customHeight="1" x14ac:dyDescent="0.3">
      <c r="A8452" s="1">
        <v>5695</v>
      </c>
      <c r="B8452" s="3">
        <v>42507</v>
      </c>
      <c r="C8452" s="2" t="s">
        <v>588</v>
      </c>
      <c r="D8452" s="6">
        <v>292</v>
      </c>
      <c r="L8452" s="9">
        <f>SUM(D8452:K8452)</f>
        <v>292</v>
      </c>
    </row>
    <row r="8453" spans="1:12" ht="16" customHeight="1" x14ac:dyDescent="0.3">
      <c r="A8453" s="1">
        <v>6440</v>
      </c>
      <c r="B8453" s="3">
        <v>42520</v>
      </c>
      <c r="C8453" s="2" t="s">
        <v>588</v>
      </c>
      <c r="D8453" s="6">
        <v>96</v>
      </c>
      <c r="L8453" s="9">
        <f>SUM(D8453:K8453)</f>
        <v>96</v>
      </c>
    </row>
    <row r="8454" spans="1:12" ht="16" customHeight="1" x14ac:dyDescent="0.3">
      <c r="A8454" s="1">
        <v>6529</v>
      </c>
      <c r="B8454" s="3">
        <v>42523</v>
      </c>
      <c r="C8454" s="2" t="s">
        <v>588</v>
      </c>
      <c r="D8454" s="6">
        <v>326</v>
      </c>
      <c r="L8454" s="9">
        <f>SUM(D8454:K8454)</f>
        <v>326</v>
      </c>
    </row>
    <row r="8455" spans="1:12" ht="16" customHeight="1" x14ac:dyDescent="0.3">
      <c r="A8455" s="1">
        <v>1076</v>
      </c>
      <c r="B8455" s="3">
        <v>42394</v>
      </c>
      <c r="C8455" s="2" t="s">
        <v>355</v>
      </c>
      <c r="D8455" s="6">
        <v>318</v>
      </c>
      <c r="L8455" s="9">
        <f>SUM(D8455:K8455)</f>
        <v>318</v>
      </c>
    </row>
    <row r="8456" spans="1:12" ht="16" customHeight="1" x14ac:dyDescent="0.3">
      <c r="A8456" s="1">
        <v>5739</v>
      </c>
      <c r="B8456" s="3">
        <v>42508</v>
      </c>
      <c r="C8456" s="2" t="s">
        <v>355</v>
      </c>
      <c r="D8456" s="6">
        <v>149</v>
      </c>
      <c r="L8456" s="9">
        <f>SUM(D8456:K8456)</f>
        <v>149</v>
      </c>
    </row>
    <row r="8457" spans="1:12" ht="16" customHeight="1" x14ac:dyDescent="0.3">
      <c r="A8457" s="1">
        <v>6816</v>
      </c>
      <c r="B8457" s="3">
        <v>42529</v>
      </c>
      <c r="C8457" s="2" t="s">
        <v>355</v>
      </c>
      <c r="D8457" s="6">
        <v>56</v>
      </c>
      <c r="L8457" s="9">
        <f>SUM(D8457:K8457)</f>
        <v>56</v>
      </c>
    </row>
    <row r="8458" spans="1:12" ht="16" customHeight="1" x14ac:dyDescent="0.3">
      <c r="A8458" s="1">
        <v>6861</v>
      </c>
      <c r="B8458" s="3">
        <v>42530</v>
      </c>
      <c r="C8458" s="2" t="s">
        <v>355</v>
      </c>
      <c r="D8458" s="6">
        <v>14</v>
      </c>
      <c r="L8458" s="9">
        <f>SUM(D8458:K8458)</f>
        <v>14</v>
      </c>
    </row>
    <row r="8459" spans="1:12" ht="16" customHeight="1" x14ac:dyDescent="0.3">
      <c r="A8459" s="1">
        <v>6874</v>
      </c>
      <c r="B8459" s="3">
        <v>42532</v>
      </c>
      <c r="C8459" s="2" t="s">
        <v>355</v>
      </c>
      <c r="D8459" s="6">
        <v>185</v>
      </c>
      <c r="L8459" s="9">
        <f>SUM(D8459:K8459)</f>
        <v>185</v>
      </c>
    </row>
    <row r="8460" spans="1:12" ht="16" customHeight="1" x14ac:dyDescent="0.3">
      <c r="A8460" s="1">
        <v>7116</v>
      </c>
      <c r="B8460" s="3">
        <v>42546</v>
      </c>
      <c r="C8460" s="2" t="s">
        <v>355</v>
      </c>
      <c r="D8460" s="6">
        <v>110</v>
      </c>
      <c r="L8460" s="9">
        <f>SUM(D8460:K8460)</f>
        <v>110</v>
      </c>
    </row>
    <row r="8461" spans="1:12" ht="16" customHeight="1" x14ac:dyDescent="0.3">
      <c r="A8461" s="1">
        <v>7169</v>
      </c>
      <c r="B8461" s="3">
        <v>42548</v>
      </c>
      <c r="C8461" s="2" t="s">
        <v>355</v>
      </c>
      <c r="D8461" s="6">
        <v>260</v>
      </c>
      <c r="L8461" s="9">
        <f>SUM(D8461:K8461)</f>
        <v>260</v>
      </c>
    </row>
    <row r="8462" spans="1:12" ht="16" customHeight="1" x14ac:dyDescent="0.3">
      <c r="A8462" s="1">
        <v>7518</v>
      </c>
      <c r="B8462" s="3">
        <v>42567</v>
      </c>
      <c r="C8462" s="2" t="s">
        <v>355</v>
      </c>
      <c r="D8462" s="6">
        <v>655</v>
      </c>
      <c r="L8462" s="9">
        <f>SUM(D8462:K8462)</f>
        <v>655</v>
      </c>
    </row>
    <row r="8463" spans="1:12" ht="16" customHeight="1" x14ac:dyDescent="0.3">
      <c r="A8463" s="1">
        <v>8657</v>
      </c>
      <c r="B8463" s="3">
        <v>42656</v>
      </c>
      <c r="C8463" s="2" t="s">
        <v>355</v>
      </c>
      <c r="D8463" s="6">
        <v>5</v>
      </c>
      <c r="L8463" s="9">
        <f>SUM(D8463:K8463)</f>
        <v>5</v>
      </c>
    </row>
    <row r="8464" spans="1:12" ht="16" customHeight="1" x14ac:dyDescent="0.3">
      <c r="A8464" s="1">
        <v>8749</v>
      </c>
      <c r="B8464" s="3">
        <v>42666</v>
      </c>
      <c r="C8464" s="2" t="s">
        <v>355</v>
      </c>
      <c r="D8464" s="6">
        <v>78</v>
      </c>
      <c r="L8464" s="9">
        <f>SUM(D8464:K8464)</f>
        <v>78</v>
      </c>
    </row>
    <row r="8465" spans="1:12" ht="16" customHeight="1" x14ac:dyDescent="0.3">
      <c r="A8465" s="1">
        <v>8941</v>
      </c>
      <c r="B8465" s="3">
        <v>42693</v>
      </c>
      <c r="C8465" s="2" t="s">
        <v>355</v>
      </c>
      <c r="D8465" s="6">
        <v>120</v>
      </c>
      <c r="L8465" s="9">
        <f>SUM(D8465:K8465)</f>
        <v>120</v>
      </c>
    </row>
    <row r="8466" spans="1:12" ht="16" customHeight="1" x14ac:dyDescent="0.3">
      <c r="A8466" s="1">
        <v>9056</v>
      </c>
      <c r="B8466" s="3">
        <v>42701</v>
      </c>
      <c r="C8466" s="2" t="s">
        <v>355</v>
      </c>
      <c r="D8466" s="6">
        <v>250</v>
      </c>
      <c r="L8466" s="9">
        <f>SUM(D8466:K8466)</f>
        <v>250</v>
      </c>
    </row>
    <row r="8467" spans="1:12" ht="16" customHeight="1" x14ac:dyDescent="0.3">
      <c r="A8467" s="1">
        <v>9088</v>
      </c>
      <c r="B8467" s="3">
        <v>42705</v>
      </c>
      <c r="C8467" s="2" t="s">
        <v>355</v>
      </c>
      <c r="D8467" s="6">
        <v>100</v>
      </c>
      <c r="L8467" s="9">
        <f>SUM(D8467:K8467)</f>
        <v>100</v>
      </c>
    </row>
    <row r="8468" spans="1:12" ht="16" customHeight="1" x14ac:dyDescent="0.3">
      <c r="A8468" s="1">
        <v>9140</v>
      </c>
      <c r="B8468" s="3">
        <v>42707</v>
      </c>
      <c r="C8468" s="2" t="s">
        <v>355</v>
      </c>
      <c r="D8468" s="6">
        <v>1700</v>
      </c>
      <c r="L8468" s="9">
        <f>SUM(D8468:K8468)</f>
        <v>1700</v>
      </c>
    </row>
    <row r="8469" spans="1:12" ht="16" customHeight="1" x14ac:dyDescent="0.3">
      <c r="A8469" s="1">
        <v>9167</v>
      </c>
      <c r="B8469" s="3">
        <v>42708</v>
      </c>
      <c r="C8469" s="2" t="s">
        <v>355</v>
      </c>
      <c r="D8469" s="6">
        <v>622</v>
      </c>
      <c r="L8469" s="9">
        <f>SUM(D8469:K8469)</f>
        <v>622</v>
      </c>
    </row>
    <row r="8470" spans="1:12" ht="16" customHeight="1" x14ac:dyDescent="0.3">
      <c r="A8470" s="1">
        <v>9226</v>
      </c>
      <c r="B8470" s="3">
        <v>42709</v>
      </c>
      <c r="C8470" s="2" t="s">
        <v>355</v>
      </c>
      <c r="D8470" s="6">
        <v>30</v>
      </c>
      <c r="L8470" s="9">
        <f>SUM(D8470:K8470)</f>
        <v>30</v>
      </c>
    </row>
    <row r="8471" spans="1:12" ht="16" customHeight="1" x14ac:dyDescent="0.3">
      <c r="A8471" s="1">
        <v>9655</v>
      </c>
      <c r="B8471" s="3">
        <v>42722</v>
      </c>
      <c r="C8471" s="2" t="s">
        <v>355</v>
      </c>
      <c r="D8471" s="6">
        <v>106</v>
      </c>
      <c r="L8471" s="9">
        <f>SUM(D8471:K8471)</f>
        <v>106</v>
      </c>
    </row>
    <row r="8472" spans="1:12" ht="16" customHeight="1" x14ac:dyDescent="0.3">
      <c r="A8472" s="1">
        <v>9905</v>
      </c>
      <c r="B8472" s="3">
        <v>42735</v>
      </c>
      <c r="C8472" s="2" t="s">
        <v>355</v>
      </c>
      <c r="D8472" s="6">
        <v>758</v>
      </c>
      <c r="L8472" s="9">
        <f>SUM(D8472:K8472)</f>
        <v>758</v>
      </c>
    </row>
    <row r="8473" spans="1:12" ht="16" customHeight="1" x14ac:dyDescent="0.3">
      <c r="A8473" s="1">
        <v>6822</v>
      </c>
      <c r="B8473" s="3">
        <v>42529</v>
      </c>
      <c r="C8473" s="2" t="s">
        <v>630</v>
      </c>
      <c r="D8473" s="6">
        <v>1047</v>
      </c>
      <c r="L8473" s="9">
        <f>SUM(D8473:K8473)</f>
        <v>1047</v>
      </c>
    </row>
    <row r="8474" spans="1:12" ht="16" customHeight="1" x14ac:dyDescent="0.3">
      <c r="A8474" s="1">
        <v>217</v>
      </c>
      <c r="B8474" s="3">
        <v>42373</v>
      </c>
      <c r="C8474" s="2" t="s">
        <v>231</v>
      </c>
      <c r="F8474" s="1">
        <v>432</v>
      </c>
      <c r="L8474" s="9">
        <f>SUM(D8474:K8474)</f>
        <v>432</v>
      </c>
    </row>
    <row r="8475" spans="1:12" ht="16" customHeight="1" x14ac:dyDescent="0.3">
      <c r="A8475" s="1">
        <v>3996</v>
      </c>
      <c r="B8475" s="3">
        <v>42467</v>
      </c>
      <c r="C8475" s="2" t="s">
        <v>231</v>
      </c>
      <c r="E8475" s="1">
        <v>200</v>
      </c>
      <c r="L8475" s="9">
        <f>SUM(D8475:K8475)</f>
        <v>200</v>
      </c>
    </row>
    <row r="8476" spans="1:12" ht="16" customHeight="1" x14ac:dyDescent="0.3">
      <c r="A8476" s="1">
        <v>8549</v>
      </c>
      <c r="B8476" s="3">
        <v>42644</v>
      </c>
      <c r="C8476" s="2" t="s">
        <v>231</v>
      </c>
      <c r="F8476" s="1">
        <v>91</v>
      </c>
      <c r="L8476" s="9">
        <f>SUM(D8476:K8476)</f>
        <v>91</v>
      </c>
    </row>
    <row r="8477" spans="1:12" ht="16" customHeight="1" x14ac:dyDescent="0.3">
      <c r="A8477" s="1">
        <v>6477</v>
      </c>
      <c r="B8477" s="3">
        <v>42520</v>
      </c>
      <c r="C8477" s="2" t="s">
        <v>614</v>
      </c>
      <c r="E8477" s="1">
        <v>152</v>
      </c>
      <c r="L8477" s="9">
        <f>SUM(D8477:K8477)</f>
        <v>152</v>
      </c>
    </row>
    <row r="8478" spans="1:12" ht="16" customHeight="1" x14ac:dyDescent="0.3">
      <c r="A8478" s="1">
        <v>8328</v>
      </c>
      <c r="B8478" s="3">
        <v>42621</v>
      </c>
      <c r="C8478" s="2" t="s">
        <v>614</v>
      </c>
      <c r="E8478" s="1">
        <v>152</v>
      </c>
      <c r="L8478" s="9">
        <f>SUM(D8478:K8478)</f>
        <v>152</v>
      </c>
    </row>
    <row r="8479" spans="1:12" ht="16" customHeight="1" x14ac:dyDescent="0.3">
      <c r="A8479" s="1">
        <v>8994</v>
      </c>
      <c r="B8479" s="3">
        <v>42696</v>
      </c>
      <c r="C8479" s="2" t="s">
        <v>614</v>
      </c>
      <c r="F8479" s="1">
        <v>50</v>
      </c>
      <c r="L8479" s="9">
        <f>SUM(D8479:K8479)</f>
        <v>50</v>
      </c>
    </row>
    <row r="8480" spans="1:12" ht="16" customHeight="1" x14ac:dyDescent="0.3">
      <c r="A8480" s="1">
        <v>9111</v>
      </c>
      <c r="B8480" s="3">
        <v>42705</v>
      </c>
      <c r="C8480" s="2" t="s">
        <v>614</v>
      </c>
      <c r="F8480" s="1">
        <v>100</v>
      </c>
      <c r="L8480" s="9">
        <f>SUM(D8480:K8480)</f>
        <v>100</v>
      </c>
    </row>
    <row r="8481" spans="1:12" ht="16" customHeight="1" x14ac:dyDescent="0.3">
      <c r="A8481" s="1">
        <v>9767</v>
      </c>
      <c r="B8481" s="3">
        <v>42730</v>
      </c>
      <c r="C8481" s="2" t="s">
        <v>614</v>
      </c>
      <c r="F8481" s="1">
        <v>150</v>
      </c>
      <c r="L8481" s="9">
        <f>SUM(D8481:K8481)</f>
        <v>150</v>
      </c>
    </row>
    <row r="8482" spans="1:12" ht="16" customHeight="1" x14ac:dyDescent="0.3">
      <c r="A8482" s="1">
        <v>96</v>
      </c>
      <c r="B8482" s="3">
        <v>42372</v>
      </c>
      <c r="C8482" s="2" t="s">
        <v>14</v>
      </c>
      <c r="D8482" s="6">
        <v>193</v>
      </c>
      <c r="L8482" s="9">
        <f>SUM(D8482:K8482)</f>
        <v>193</v>
      </c>
    </row>
    <row r="8483" spans="1:12" ht="16" customHeight="1" x14ac:dyDescent="0.3">
      <c r="A8483" s="1">
        <v>213</v>
      </c>
      <c r="B8483" s="3">
        <v>42373</v>
      </c>
      <c r="C8483" s="2" t="s">
        <v>14</v>
      </c>
      <c r="F8483" s="1">
        <v>40</v>
      </c>
      <c r="L8483" s="9">
        <f>SUM(D8483:K8483)</f>
        <v>40</v>
      </c>
    </row>
    <row r="8484" spans="1:12" ht="16" customHeight="1" x14ac:dyDescent="0.3">
      <c r="A8484" s="1">
        <v>563</v>
      </c>
      <c r="B8484" s="3">
        <v>42381</v>
      </c>
      <c r="C8484" s="2" t="s">
        <v>14</v>
      </c>
      <c r="D8484" s="6">
        <v>27</v>
      </c>
      <c r="L8484" s="9">
        <f>SUM(D8484:K8484)</f>
        <v>27</v>
      </c>
    </row>
    <row r="8485" spans="1:12" ht="16" customHeight="1" x14ac:dyDescent="0.3">
      <c r="A8485" s="1">
        <v>649</v>
      </c>
      <c r="B8485" s="3">
        <v>42382</v>
      </c>
      <c r="C8485" s="2" t="s">
        <v>14</v>
      </c>
      <c r="D8485" s="6">
        <v>180</v>
      </c>
      <c r="L8485" s="9">
        <f>SUM(D8485:K8485)</f>
        <v>180</v>
      </c>
    </row>
    <row r="8486" spans="1:12" ht="16" customHeight="1" x14ac:dyDescent="0.3">
      <c r="A8486" s="1">
        <v>718</v>
      </c>
      <c r="B8486" s="3">
        <v>42385</v>
      </c>
      <c r="C8486" s="2" t="s">
        <v>14</v>
      </c>
      <c r="D8486" s="6">
        <v>118</v>
      </c>
      <c r="L8486" s="9">
        <f>SUM(D8486:K8486)</f>
        <v>118</v>
      </c>
    </row>
    <row r="8487" spans="1:12" ht="16" customHeight="1" x14ac:dyDescent="0.3">
      <c r="A8487" s="1">
        <v>861</v>
      </c>
      <c r="B8487" s="3">
        <v>42387</v>
      </c>
      <c r="C8487" s="2" t="s">
        <v>14</v>
      </c>
      <c r="D8487" s="6">
        <v>139</v>
      </c>
      <c r="L8487" s="9">
        <f>SUM(D8487:K8487)</f>
        <v>139</v>
      </c>
    </row>
    <row r="8488" spans="1:12" ht="16" customHeight="1" x14ac:dyDescent="0.3">
      <c r="A8488" s="1">
        <v>890</v>
      </c>
      <c r="B8488" s="3">
        <v>42388</v>
      </c>
      <c r="C8488" s="2" t="s">
        <v>14</v>
      </c>
      <c r="D8488" s="6">
        <v>482</v>
      </c>
      <c r="L8488" s="9">
        <f>SUM(D8488:K8488)</f>
        <v>482</v>
      </c>
    </row>
    <row r="8489" spans="1:12" ht="16" customHeight="1" x14ac:dyDescent="0.3">
      <c r="A8489" s="1">
        <v>1062</v>
      </c>
      <c r="B8489" s="3">
        <v>42393</v>
      </c>
      <c r="C8489" s="2" t="s">
        <v>14</v>
      </c>
      <c r="D8489" s="6">
        <v>115</v>
      </c>
      <c r="L8489" s="9">
        <f>SUM(D8489:K8489)</f>
        <v>115</v>
      </c>
    </row>
    <row r="8490" spans="1:12" ht="16" customHeight="1" x14ac:dyDescent="0.3">
      <c r="A8490" s="1">
        <v>1094</v>
      </c>
      <c r="B8490" s="3">
        <v>42395</v>
      </c>
      <c r="C8490" s="2" t="s">
        <v>14</v>
      </c>
      <c r="D8490" s="6">
        <v>115</v>
      </c>
      <c r="L8490" s="9">
        <f>SUM(D8490:K8490)</f>
        <v>115</v>
      </c>
    </row>
    <row r="8491" spans="1:12" ht="16" customHeight="1" x14ac:dyDescent="0.3">
      <c r="A8491" s="1">
        <v>1144</v>
      </c>
      <c r="B8491" s="3">
        <v>42396</v>
      </c>
      <c r="C8491" s="2" t="s">
        <v>14</v>
      </c>
      <c r="D8491" s="6">
        <v>50</v>
      </c>
      <c r="L8491" s="9">
        <f>SUM(D8491:K8491)</f>
        <v>50</v>
      </c>
    </row>
    <row r="8492" spans="1:12" ht="16" customHeight="1" x14ac:dyDescent="0.3">
      <c r="A8492" s="1">
        <v>1225</v>
      </c>
      <c r="B8492" s="3">
        <v>42399</v>
      </c>
      <c r="C8492" s="2" t="s">
        <v>14</v>
      </c>
      <c r="D8492" s="6">
        <v>231</v>
      </c>
      <c r="L8492" s="9">
        <f>SUM(D8492:K8492)</f>
        <v>231</v>
      </c>
    </row>
    <row r="8493" spans="1:12" ht="16" customHeight="1" x14ac:dyDescent="0.3">
      <c r="A8493" s="1">
        <v>1490</v>
      </c>
      <c r="B8493" s="3">
        <v>42407</v>
      </c>
      <c r="C8493" s="2" t="s">
        <v>14</v>
      </c>
      <c r="D8493" s="6">
        <v>94</v>
      </c>
      <c r="L8493" s="9">
        <f>SUM(D8493:K8493)</f>
        <v>94</v>
      </c>
    </row>
    <row r="8494" spans="1:12" ht="16" customHeight="1" x14ac:dyDescent="0.3">
      <c r="A8494" s="1">
        <v>1505</v>
      </c>
      <c r="B8494" s="3">
        <v>42408</v>
      </c>
      <c r="C8494" s="2" t="s">
        <v>14</v>
      </c>
      <c r="D8494" s="6">
        <v>126</v>
      </c>
      <c r="L8494" s="9">
        <f>SUM(D8494:K8494)</f>
        <v>126</v>
      </c>
    </row>
    <row r="8495" spans="1:12" ht="16" customHeight="1" x14ac:dyDescent="0.3">
      <c r="A8495" s="1">
        <v>1660</v>
      </c>
      <c r="B8495" s="3">
        <v>42410</v>
      </c>
      <c r="C8495" s="2" t="s">
        <v>14</v>
      </c>
      <c r="D8495" s="6">
        <v>215</v>
      </c>
      <c r="L8495" s="9">
        <f>SUM(D8495:K8495)</f>
        <v>215</v>
      </c>
    </row>
    <row r="8496" spans="1:12" ht="16" customHeight="1" x14ac:dyDescent="0.3">
      <c r="A8496" s="1">
        <v>1707</v>
      </c>
      <c r="B8496" s="3">
        <v>42411</v>
      </c>
      <c r="C8496" s="2" t="s">
        <v>14</v>
      </c>
      <c r="D8496" s="6">
        <v>46</v>
      </c>
      <c r="L8496" s="9">
        <f>SUM(D8496:K8496)</f>
        <v>46</v>
      </c>
    </row>
    <row r="8497" spans="1:12" ht="16" customHeight="1" x14ac:dyDescent="0.3">
      <c r="A8497" s="1">
        <v>1813</v>
      </c>
      <c r="B8497" s="3">
        <v>42415</v>
      </c>
      <c r="C8497" s="2" t="s">
        <v>14</v>
      </c>
      <c r="D8497" s="6">
        <v>91</v>
      </c>
      <c r="L8497" s="9">
        <f>SUM(D8497:K8497)</f>
        <v>91</v>
      </c>
    </row>
    <row r="8498" spans="1:12" ht="16" customHeight="1" x14ac:dyDescent="0.3">
      <c r="A8498" s="1">
        <v>2038</v>
      </c>
      <c r="B8498" s="3">
        <v>42424</v>
      </c>
      <c r="C8498" s="2" t="s">
        <v>14</v>
      </c>
      <c r="F8498" s="6">
        <v>40</v>
      </c>
      <c r="L8498" s="9">
        <f>SUM(D8498:K8498)</f>
        <v>40</v>
      </c>
    </row>
    <row r="8499" spans="1:12" ht="16" customHeight="1" x14ac:dyDescent="0.3">
      <c r="A8499" s="1">
        <v>2294</v>
      </c>
      <c r="B8499" s="3">
        <v>42428</v>
      </c>
      <c r="C8499" s="2" t="s">
        <v>14</v>
      </c>
      <c r="D8499" s="6">
        <v>122</v>
      </c>
      <c r="L8499" s="9">
        <f>SUM(D8499:K8499)</f>
        <v>122</v>
      </c>
    </row>
    <row r="8500" spans="1:12" ht="16" customHeight="1" x14ac:dyDescent="0.3">
      <c r="A8500" s="1">
        <v>2383</v>
      </c>
      <c r="B8500" s="3">
        <v>42429</v>
      </c>
      <c r="C8500" s="2" t="s">
        <v>14</v>
      </c>
      <c r="D8500" s="6">
        <v>10</v>
      </c>
      <c r="L8500" s="9">
        <f>SUM(D8500:K8500)</f>
        <v>10</v>
      </c>
    </row>
    <row r="8501" spans="1:12" ht="16" customHeight="1" x14ac:dyDescent="0.3">
      <c r="A8501" s="1">
        <v>2465</v>
      </c>
      <c r="B8501" s="3">
        <v>42430</v>
      </c>
      <c r="C8501" s="2" t="s">
        <v>14</v>
      </c>
      <c r="D8501" s="6">
        <v>42</v>
      </c>
      <c r="L8501" s="9">
        <f>SUM(D8501:K8501)</f>
        <v>42</v>
      </c>
    </row>
    <row r="8502" spans="1:12" ht="16" customHeight="1" x14ac:dyDescent="0.3">
      <c r="A8502" s="1">
        <v>2550</v>
      </c>
      <c r="B8502" s="3">
        <v>42431</v>
      </c>
      <c r="C8502" s="2" t="s">
        <v>14</v>
      </c>
      <c r="D8502" s="6">
        <v>13</v>
      </c>
      <c r="L8502" s="9">
        <f>SUM(D8502:K8502)</f>
        <v>13</v>
      </c>
    </row>
    <row r="8503" spans="1:12" ht="16" customHeight="1" x14ac:dyDescent="0.3">
      <c r="A8503" s="1">
        <v>2669</v>
      </c>
      <c r="B8503" s="3">
        <v>42434</v>
      </c>
      <c r="C8503" s="2" t="s">
        <v>14</v>
      </c>
      <c r="D8503" s="6">
        <v>201</v>
      </c>
      <c r="L8503" s="9">
        <f>SUM(D8503:K8503)</f>
        <v>201</v>
      </c>
    </row>
    <row r="8504" spans="1:12" ht="16" customHeight="1" x14ac:dyDescent="0.3">
      <c r="A8504" s="1">
        <v>2706</v>
      </c>
      <c r="B8504" s="3">
        <v>42434</v>
      </c>
      <c r="C8504" s="2" t="s">
        <v>14</v>
      </c>
      <c r="F8504" s="6">
        <v>49</v>
      </c>
      <c r="L8504" s="9">
        <f>SUM(D8504:K8504)</f>
        <v>49</v>
      </c>
    </row>
    <row r="8505" spans="1:12" ht="16" customHeight="1" x14ac:dyDescent="0.3">
      <c r="A8505" s="1">
        <v>2790</v>
      </c>
      <c r="B8505" s="3">
        <v>42435</v>
      </c>
      <c r="C8505" s="2" t="s">
        <v>14</v>
      </c>
      <c r="D8505" s="6">
        <v>38</v>
      </c>
      <c r="L8505" s="9">
        <f>SUM(D8505:K8505)</f>
        <v>38</v>
      </c>
    </row>
    <row r="8506" spans="1:12" ht="16" customHeight="1" x14ac:dyDescent="0.3">
      <c r="A8506" s="1">
        <v>2993</v>
      </c>
      <c r="B8506" s="3">
        <v>42442</v>
      </c>
      <c r="C8506" s="2" t="s">
        <v>14</v>
      </c>
      <c r="D8506" s="6">
        <v>28</v>
      </c>
      <c r="L8506" s="9">
        <f>SUM(D8506:K8506)</f>
        <v>28</v>
      </c>
    </row>
    <row r="8507" spans="1:12" ht="16" customHeight="1" x14ac:dyDescent="0.3">
      <c r="A8507" s="1">
        <v>3142</v>
      </c>
      <c r="B8507" s="3">
        <v>42448</v>
      </c>
      <c r="C8507" s="2" t="s">
        <v>14</v>
      </c>
      <c r="D8507" s="6">
        <v>20</v>
      </c>
      <c r="L8507" s="9">
        <f>SUM(D8507:K8507)</f>
        <v>20</v>
      </c>
    </row>
    <row r="8508" spans="1:12" ht="16" customHeight="1" x14ac:dyDescent="0.3">
      <c r="A8508" s="1">
        <v>3310</v>
      </c>
      <c r="B8508" s="3">
        <v>42451</v>
      </c>
      <c r="C8508" s="2" t="s">
        <v>14</v>
      </c>
      <c r="D8508" s="6">
        <v>14</v>
      </c>
      <c r="L8508" s="9">
        <f>SUM(D8508:K8508)</f>
        <v>14</v>
      </c>
    </row>
    <row r="8509" spans="1:12" ht="16" customHeight="1" x14ac:dyDescent="0.3">
      <c r="A8509" s="1">
        <v>3359</v>
      </c>
      <c r="B8509" s="3">
        <v>42452</v>
      </c>
      <c r="C8509" s="2" t="s">
        <v>14</v>
      </c>
      <c r="D8509" s="6">
        <v>127</v>
      </c>
      <c r="L8509" s="9">
        <f>SUM(D8509:K8509)</f>
        <v>127</v>
      </c>
    </row>
    <row r="8510" spans="1:12" ht="16" customHeight="1" x14ac:dyDescent="0.3">
      <c r="A8510" s="1">
        <v>3788</v>
      </c>
      <c r="B8510" s="3">
        <v>42463</v>
      </c>
      <c r="C8510" s="2" t="s">
        <v>14</v>
      </c>
      <c r="D8510" s="6">
        <v>138</v>
      </c>
      <c r="L8510" s="9">
        <f>SUM(D8510:K8510)</f>
        <v>138</v>
      </c>
    </row>
    <row r="8511" spans="1:12" ht="16" customHeight="1" x14ac:dyDescent="0.3">
      <c r="A8511" s="1">
        <v>3862</v>
      </c>
      <c r="B8511" s="3">
        <v>42464</v>
      </c>
      <c r="C8511" s="2" t="s">
        <v>14</v>
      </c>
      <c r="D8511" s="6">
        <v>200</v>
      </c>
      <c r="L8511" s="9">
        <f>SUM(D8511:K8511)</f>
        <v>200</v>
      </c>
    </row>
    <row r="8512" spans="1:12" ht="16" customHeight="1" x14ac:dyDescent="0.3">
      <c r="A8512" s="1">
        <v>3930</v>
      </c>
      <c r="B8512" s="3">
        <v>42465</v>
      </c>
      <c r="C8512" s="2" t="s">
        <v>14</v>
      </c>
      <c r="D8512" s="6">
        <v>132</v>
      </c>
      <c r="L8512" s="9">
        <f>SUM(D8512:K8512)</f>
        <v>132</v>
      </c>
    </row>
    <row r="8513" spans="1:12" ht="16" customHeight="1" x14ac:dyDescent="0.3">
      <c r="A8513" s="1">
        <v>4051</v>
      </c>
      <c r="B8513" s="3">
        <v>42470</v>
      </c>
      <c r="C8513" s="2" t="s">
        <v>14</v>
      </c>
      <c r="D8513" s="6">
        <v>321</v>
      </c>
      <c r="L8513" s="9">
        <f>SUM(D8513:K8513)</f>
        <v>321</v>
      </c>
    </row>
    <row r="8514" spans="1:12" ht="16" customHeight="1" x14ac:dyDescent="0.3">
      <c r="A8514" s="1">
        <v>4142</v>
      </c>
      <c r="B8514" s="3">
        <v>42472</v>
      </c>
      <c r="C8514" s="2" t="s">
        <v>14</v>
      </c>
      <c r="D8514" s="6">
        <v>100</v>
      </c>
      <c r="L8514" s="9">
        <f>SUM(D8514:K8514)</f>
        <v>100</v>
      </c>
    </row>
    <row r="8515" spans="1:12" ht="16" customHeight="1" x14ac:dyDescent="0.3">
      <c r="A8515" s="1">
        <v>4331</v>
      </c>
      <c r="B8515" s="3">
        <v>42474</v>
      </c>
      <c r="C8515" s="2" t="s">
        <v>14</v>
      </c>
      <c r="D8515" s="6">
        <v>424</v>
      </c>
      <c r="L8515" s="9">
        <f>SUM(D8515:K8515)</f>
        <v>424</v>
      </c>
    </row>
    <row r="8516" spans="1:12" ht="16" customHeight="1" x14ac:dyDescent="0.3">
      <c r="A8516" s="1">
        <v>4371</v>
      </c>
      <c r="B8516" s="3">
        <v>42476</v>
      </c>
      <c r="C8516" s="2" t="s">
        <v>14</v>
      </c>
      <c r="D8516" s="6">
        <v>68</v>
      </c>
      <c r="L8516" s="9">
        <f>SUM(D8516:K8516)</f>
        <v>68</v>
      </c>
    </row>
    <row r="8517" spans="1:12" ht="16" customHeight="1" x14ac:dyDescent="0.3">
      <c r="A8517" s="1">
        <v>4624</v>
      </c>
      <c r="B8517" s="3">
        <v>42480</v>
      </c>
      <c r="C8517" s="2" t="s">
        <v>14</v>
      </c>
      <c r="D8517" s="6">
        <v>111</v>
      </c>
      <c r="L8517" s="9">
        <f>SUM(D8517:K8517)</f>
        <v>111</v>
      </c>
    </row>
    <row r="8518" spans="1:12" ht="16" customHeight="1" x14ac:dyDescent="0.3">
      <c r="A8518" s="1">
        <v>4707</v>
      </c>
      <c r="B8518" s="3">
        <v>42483</v>
      </c>
      <c r="C8518" s="2" t="s">
        <v>14</v>
      </c>
      <c r="D8518" s="6">
        <v>111</v>
      </c>
      <c r="L8518" s="9">
        <f>SUM(D8518:K8518)</f>
        <v>111</v>
      </c>
    </row>
    <row r="8519" spans="1:12" ht="16" customHeight="1" x14ac:dyDescent="0.3">
      <c r="A8519" s="1">
        <v>4836</v>
      </c>
      <c r="B8519" s="3">
        <v>42485</v>
      </c>
      <c r="C8519" s="2" t="s">
        <v>14</v>
      </c>
      <c r="D8519" s="6">
        <v>122</v>
      </c>
      <c r="L8519" s="9">
        <f>SUM(D8519:K8519)</f>
        <v>122</v>
      </c>
    </row>
    <row r="8520" spans="1:12" ht="16" customHeight="1" x14ac:dyDescent="0.3">
      <c r="A8520" s="1">
        <v>4880</v>
      </c>
      <c r="B8520" s="3">
        <v>42486</v>
      </c>
      <c r="C8520" s="2" t="s">
        <v>14</v>
      </c>
      <c r="D8520" s="6">
        <v>200</v>
      </c>
      <c r="L8520" s="9">
        <f>SUM(D8520:K8520)</f>
        <v>200</v>
      </c>
    </row>
    <row r="8521" spans="1:12" ht="16" customHeight="1" x14ac:dyDescent="0.3">
      <c r="A8521" s="1">
        <v>4953</v>
      </c>
      <c r="B8521" s="3">
        <v>42488</v>
      </c>
      <c r="C8521" s="2" t="s">
        <v>14</v>
      </c>
      <c r="D8521" s="6">
        <v>178</v>
      </c>
      <c r="L8521" s="9">
        <f>SUM(D8521:K8521)</f>
        <v>178</v>
      </c>
    </row>
    <row r="8522" spans="1:12" ht="16" customHeight="1" x14ac:dyDescent="0.3">
      <c r="A8522" s="1">
        <v>4976</v>
      </c>
      <c r="B8522" s="3">
        <v>42490</v>
      </c>
      <c r="C8522" s="2" t="s">
        <v>14</v>
      </c>
      <c r="D8522" s="6">
        <v>78</v>
      </c>
      <c r="L8522" s="9">
        <f>SUM(D8522:K8522)</f>
        <v>78</v>
      </c>
    </row>
    <row r="8523" spans="1:12" ht="16" customHeight="1" x14ac:dyDescent="0.3">
      <c r="A8523" s="1">
        <v>5129</v>
      </c>
      <c r="B8523" s="3">
        <v>42494</v>
      </c>
      <c r="C8523" s="2" t="s">
        <v>14</v>
      </c>
      <c r="D8523" s="6">
        <v>200</v>
      </c>
      <c r="L8523" s="9">
        <f>SUM(D8523:K8523)</f>
        <v>200</v>
      </c>
    </row>
    <row r="8524" spans="1:12" ht="16" customHeight="1" x14ac:dyDescent="0.3">
      <c r="A8524" s="1">
        <v>5184</v>
      </c>
      <c r="B8524" s="3">
        <v>42497</v>
      </c>
      <c r="C8524" s="2" t="s">
        <v>14</v>
      </c>
      <c r="D8524" s="6">
        <v>119</v>
      </c>
      <c r="L8524" s="9">
        <f>SUM(D8524:K8524)</f>
        <v>119</v>
      </c>
    </row>
    <row r="8525" spans="1:12" ht="16" customHeight="1" x14ac:dyDescent="0.3">
      <c r="A8525" s="1">
        <v>5476</v>
      </c>
      <c r="B8525" s="3">
        <v>42502</v>
      </c>
      <c r="C8525" s="2" t="s">
        <v>14</v>
      </c>
      <c r="D8525" s="6">
        <v>156</v>
      </c>
      <c r="L8525" s="9">
        <f>SUM(D8525:K8525)</f>
        <v>156</v>
      </c>
    </row>
    <row r="8526" spans="1:12" ht="16" customHeight="1" x14ac:dyDescent="0.3">
      <c r="A8526" s="1">
        <v>5585</v>
      </c>
      <c r="B8526" s="3">
        <v>42505</v>
      </c>
      <c r="C8526" s="2" t="s">
        <v>14</v>
      </c>
      <c r="D8526" s="6">
        <v>37</v>
      </c>
      <c r="L8526" s="9">
        <f>SUM(D8526:K8526)</f>
        <v>37</v>
      </c>
    </row>
    <row r="8527" spans="1:12" ht="16" customHeight="1" x14ac:dyDescent="0.3">
      <c r="A8527" s="1">
        <v>5769</v>
      </c>
      <c r="B8527" s="3">
        <v>42508</v>
      </c>
      <c r="C8527" s="2" t="s">
        <v>14</v>
      </c>
      <c r="D8527" s="6">
        <v>23</v>
      </c>
      <c r="L8527" s="9">
        <f>SUM(D8527:K8527)</f>
        <v>23</v>
      </c>
    </row>
    <row r="8528" spans="1:12" ht="16" customHeight="1" x14ac:dyDescent="0.3">
      <c r="A8528" s="1">
        <v>6278</v>
      </c>
      <c r="B8528" s="3">
        <v>42516</v>
      </c>
      <c r="C8528" s="2" t="s">
        <v>14</v>
      </c>
      <c r="D8528" s="6">
        <v>79</v>
      </c>
      <c r="L8528" s="9">
        <f>SUM(D8528:K8528)</f>
        <v>79</v>
      </c>
    </row>
    <row r="8529" spans="1:12" ht="16" customHeight="1" x14ac:dyDescent="0.3">
      <c r="A8529" s="1">
        <v>6321</v>
      </c>
      <c r="B8529" s="3">
        <v>42518</v>
      </c>
      <c r="C8529" s="2" t="s">
        <v>14</v>
      </c>
      <c r="D8529" s="6">
        <v>632.5</v>
      </c>
      <c r="L8529" s="9">
        <f>SUM(D8529:K8529)</f>
        <v>632.5</v>
      </c>
    </row>
    <row r="8530" spans="1:12" ht="16" customHeight="1" x14ac:dyDescent="0.3">
      <c r="A8530" s="1">
        <v>6505</v>
      </c>
      <c r="B8530" s="3">
        <v>42521</v>
      </c>
      <c r="C8530" s="2" t="s">
        <v>14</v>
      </c>
      <c r="D8530" s="6">
        <v>393</v>
      </c>
      <c r="L8530" s="9">
        <f>SUM(D8530:K8530)</f>
        <v>393</v>
      </c>
    </row>
    <row r="8531" spans="1:12" ht="16" customHeight="1" x14ac:dyDescent="0.3">
      <c r="A8531" s="1">
        <v>6862</v>
      </c>
      <c r="B8531" s="3">
        <v>42530</v>
      </c>
      <c r="C8531" s="2" t="s">
        <v>14</v>
      </c>
      <c r="D8531" s="6">
        <v>40</v>
      </c>
      <c r="L8531" s="9">
        <f>SUM(D8531:K8531)</f>
        <v>40</v>
      </c>
    </row>
    <row r="8532" spans="1:12" ht="16" customHeight="1" x14ac:dyDescent="0.3">
      <c r="A8532" s="1">
        <v>6971</v>
      </c>
      <c r="B8532" s="3">
        <v>42534</v>
      </c>
      <c r="C8532" s="2" t="s">
        <v>14</v>
      </c>
      <c r="D8532" s="6">
        <v>6</v>
      </c>
      <c r="L8532" s="9">
        <f>SUM(D8532:K8532)</f>
        <v>6</v>
      </c>
    </row>
    <row r="8533" spans="1:12" ht="16" customHeight="1" x14ac:dyDescent="0.3">
      <c r="A8533" s="1">
        <v>7298</v>
      </c>
      <c r="B8533" s="3">
        <v>42550</v>
      </c>
      <c r="C8533" s="2" t="s">
        <v>14</v>
      </c>
      <c r="D8533" s="6">
        <v>89</v>
      </c>
      <c r="L8533" s="9">
        <f>SUM(D8533:K8533)</f>
        <v>89</v>
      </c>
    </row>
    <row r="8534" spans="1:12" ht="16" customHeight="1" x14ac:dyDescent="0.3">
      <c r="A8534" s="1">
        <v>7671</v>
      </c>
      <c r="B8534" s="3">
        <v>42569</v>
      </c>
      <c r="C8534" s="2" t="s">
        <v>14</v>
      </c>
      <c r="D8534" s="6">
        <v>51</v>
      </c>
      <c r="L8534" s="9">
        <f>SUM(D8534:K8534)</f>
        <v>51</v>
      </c>
    </row>
    <row r="8535" spans="1:12" ht="16" customHeight="1" x14ac:dyDescent="0.3">
      <c r="A8535" s="1">
        <v>7745</v>
      </c>
      <c r="B8535" s="3">
        <v>42572</v>
      </c>
      <c r="C8535" s="2" t="s">
        <v>14</v>
      </c>
      <c r="F8535" s="1">
        <v>200</v>
      </c>
      <c r="L8535" s="9">
        <f>SUM(D8535:K8535)</f>
        <v>200</v>
      </c>
    </row>
    <row r="8536" spans="1:12" ht="16" customHeight="1" x14ac:dyDescent="0.3">
      <c r="A8536" s="1">
        <v>8712</v>
      </c>
      <c r="B8536" s="3">
        <v>42662</v>
      </c>
      <c r="C8536" s="2" t="s">
        <v>14</v>
      </c>
      <c r="D8536" s="6">
        <v>43</v>
      </c>
      <c r="L8536" s="9">
        <f>SUM(D8536:K8536)</f>
        <v>43</v>
      </c>
    </row>
    <row r="8537" spans="1:12" ht="16" customHeight="1" x14ac:dyDescent="0.3">
      <c r="A8537" s="1">
        <v>8929</v>
      </c>
      <c r="B8537" s="3">
        <v>42691</v>
      </c>
      <c r="C8537" s="2" t="s">
        <v>14</v>
      </c>
      <c r="D8537" s="6">
        <v>17</v>
      </c>
      <c r="L8537" s="9">
        <f>SUM(D8537:K8537)</f>
        <v>17</v>
      </c>
    </row>
    <row r="8538" spans="1:12" ht="16" customHeight="1" x14ac:dyDescent="0.3">
      <c r="A8538" s="1">
        <v>9017</v>
      </c>
      <c r="B8538" s="3">
        <v>42698</v>
      </c>
      <c r="C8538" s="2" t="s">
        <v>14</v>
      </c>
      <c r="D8538" s="6">
        <v>25</v>
      </c>
      <c r="L8538" s="9">
        <f>SUM(D8538:K8538)</f>
        <v>25</v>
      </c>
    </row>
    <row r="8539" spans="1:12" ht="16" customHeight="1" x14ac:dyDescent="0.3">
      <c r="A8539" s="1">
        <v>9146</v>
      </c>
      <c r="B8539" s="3">
        <v>42707</v>
      </c>
      <c r="C8539" s="2" t="s">
        <v>14</v>
      </c>
      <c r="D8539" s="6">
        <v>56</v>
      </c>
      <c r="L8539" s="9">
        <f>SUM(D8539:K8539)</f>
        <v>56</v>
      </c>
    </row>
    <row r="8540" spans="1:12" ht="16" customHeight="1" x14ac:dyDescent="0.3">
      <c r="A8540" s="1">
        <v>9151</v>
      </c>
      <c r="B8540" s="3">
        <v>42707</v>
      </c>
      <c r="C8540" s="2" t="s">
        <v>14</v>
      </c>
      <c r="F8540" s="1">
        <v>11</v>
      </c>
      <c r="L8540" s="9">
        <f>SUM(D8540:K8540)</f>
        <v>11</v>
      </c>
    </row>
    <row r="8541" spans="1:12" ht="16" customHeight="1" x14ac:dyDescent="0.3">
      <c r="A8541" s="1">
        <v>9273</v>
      </c>
      <c r="B8541" s="3">
        <v>42709</v>
      </c>
      <c r="C8541" s="2" t="s">
        <v>14</v>
      </c>
      <c r="D8541" s="6">
        <v>112</v>
      </c>
      <c r="L8541" s="9">
        <f>SUM(D8541:K8541)</f>
        <v>112</v>
      </c>
    </row>
    <row r="8542" spans="1:12" ht="16" customHeight="1" x14ac:dyDescent="0.3">
      <c r="A8542" s="1">
        <v>9349</v>
      </c>
      <c r="B8542" s="3">
        <v>42712</v>
      </c>
      <c r="C8542" s="2" t="s">
        <v>14</v>
      </c>
      <c r="D8542" s="6">
        <v>31</v>
      </c>
      <c r="L8542" s="9">
        <f>SUM(D8542:K8542)</f>
        <v>31</v>
      </c>
    </row>
    <row r="8543" spans="1:12" ht="16" customHeight="1" x14ac:dyDescent="0.3">
      <c r="A8543" s="1">
        <v>9415</v>
      </c>
      <c r="B8543" s="3">
        <v>42715</v>
      </c>
      <c r="C8543" s="2" t="s">
        <v>14</v>
      </c>
      <c r="D8543" s="6">
        <v>23</v>
      </c>
      <c r="L8543" s="9">
        <f>SUM(D8543:K8543)</f>
        <v>23</v>
      </c>
    </row>
    <row r="8544" spans="1:12" ht="16" customHeight="1" x14ac:dyDescent="0.3">
      <c r="A8544" s="1">
        <v>9453</v>
      </c>
      <c r="B8544" s="3">
        <v>42716</v>
      </c>
      <c r="C8544" s="2" t="s">
        <v>14</v>
      </c>
      <c r="D8544" s="6">
        <v>24</v>
      </c>
      <c r="L8544" s="9">
        <f>SUM(D8544:K8544)</f>
        <v>24</v>
      </c>
    </row>
    <row r="8545" spans="1:12" ht="16" customHeight="1" x14ac:dyDescent="0.3">
      <c r="A8545" s="1">
        <v>9561</v>
      </c>
      <c r="B8545" s="3">
        <v>42719</v>
      </c>
      <c r="C8545" s="2" t="s">
        <v>14</v>
      </c>
      <c r="D8545" s="6">
        <v>599</v>
      </c>
      <c r="L8545" s="9">
        <f>SUM(D8545:K8545)</f>
        <v>599</v>
      </c>
    </row>
    <row r="8546" spans="1:12" ht="16" customHeight="1" x14ac:dyDescent="0.3">
      <c r="A8546" s="1">
        <v>9684</v>
      </c>
      <c r="B8546" s="3">
        <v>42722</v>
      </c>
      <c r="C8546" s="2" t="s">
        <v>14</v>
      </c>
      <c r="F8546" s="1">
        <v>88</v>
      </c>
      <c r="L8546" s="9">
        <f>SUM(D8546:K8546)</f>
        <v>88</v>
      </c>
    </row>
    <row r="8547" spans="1:12" ht="16" customHeight="1" x14ac:dyDescent="0.3">
      <c r="A8547" s="1">
        <v>9842</v>
      </c>
      <c r="B8547" s="3">
        <v>42731</v>
      </c>
      <c r="C8547" s="2" t="s">
        <v>14</v>
      </c>
      <c r="F8547" s="1">
        <v>14</v>
      </c>
      <c r="L8547" s="9">
        <f>SUM(D8547:K8547)</f>
        <v>14</v>
      </c>
    </row>
    <row r="8548" spans="1:12" ht="16" customHeight="1" x14ac:dyDescent="0.3">
      <c r="A8548" s="1">
        <v>9867</v>
      </c>
      <c r="B8548" s="3">
        <v>42732</v>
      </c>
      <c r="C8548" s="2" t="s">
        <v>14</v>
      </c>
      <c r="D8548" s="6">
        <v>500</v>
      </c>
      <c r="L8548" s="9">
        <f>SUM(D8548:K8548)</f>
        <v>500</v>
      </c>
    </row>
    <row r="8549" spans="1:12" ht="16" customHeight="1" x14ac:dyDescent="0.3">
      <c r="A8549" s="1">
        <v>20</v>
      </c>
      <c r="B8549" s="3">
        <v>42371</v>
      </c>
      <c r="C8549" s="2" t="s">
        <v>43</v>
      </c>
      <c r="D8549" s="6">
        <v>97</v>
      </c>
      <c r="L8549" s="9">
        <f>SUM(D8549:K8549)</f>
        <v>97</v>
      </c>
    </row>
    <row r="8550" spans="1:12" ht="16" customHeight="1" x14ac:dyDescent="0.3">
      <c r="A8550" s="1">
        <v>375</v>
      </c>
      <c r="B8550" s="3">
        <v>42378</v>
      </c>
      <c r="C8550" s="2" t="s">
        <v>43</v>
      </c>
      <c r="D8550" s="6">
        <v>96</v>
      </c>
      <c r="L8550" s="9">
        <f>SUM(D8550:K8550)</f>
        <v>96</v>
      </c>
    </row>
    <row r="8551" spans="1:12" ht="16" customHeight="1" x14ac:dyDescent="0.3">
      <c r="A8551" s="1">
        <v>760</v>
      </c>
      <c r="B8551" s="3">
        <v>42386</v>
      </c>
      <c r="C8551" s="2" t="s">
        <v>43</v>
      </c>
      <c r="D8551" s="6">
        <v>32</v>
      </c>
      <c r="L8551" s="9">
        <f>SUM(D8551:K8551)</f>
        <v>32</v>
      </c>
    </row>
    <row r="8552" spans="1:12" ht="16" customHeight="1" x14ac:dyDescent="0.3">
      <c r="A8552" s="1">
        <v>2165</v>
      </c>
      <c r="B8552" s="3">
        <v>42427</v>
      </c>
      <c r="C8552" s="2" t="s">
        <v>43</v>
      </c>
      <c r="D8552" s="6">
        <v>201</v>
      </c>
      <c r="L8552" s="9">
        <f>SUM(D8552:K8552)</f>
        <v>201</v>
      </c>
    </row>
    <row r="8553" spans="1:12" ht="16" customHeight="1" x14ac:dyDescent="0.3">
      <c r="A8553" s="1">
        <v>2523</v>
      </c>
      <c r="B8553" s="3">
        <v>42431</v>
      </c>
      <c r="C8553" s="2" t="s">
        <v>43</v>
      </c>
      <c r="D8553" s="6">
        <v>107</v>
      </c>
      <c r="L8553" s="9">
        <f>SUM(D8553:K8553)</f>
        <v>107</v>
      </c>
    </row>
    <row r="8554" spans="1:12" ht="16" customHeight="1" x14ac:dyDescent="0.3">
      <c r="A8554" s="1">
        <v>2683</v>
      </c>
      <c r="B8554" s="3">
        <v>42434</v>
      </c>
      <c r="C8554" s="2" t="s">
        <v>43</v>
      </c>
      <c r="D8554" s="6">
        <v>147</v>
      </c>
      <c r="L8554" s="9">
        <f>SUM(D8554:K8554)</f>
        <v>147</v>
      </c>
    </row>
    <row r="8555" spans="1:12" ht="16" customHeight="1" x14ac:dyDescent="0.3">
      <c r="A8555" s="1">
        <v>2905</v>
      </c>
      <c r="B8555" s="3">
        <v>42438</v>
      </c>
      <c r="C8555" s="2" t="s">
        <v>43</v>
      </c>
      <c r="D8555" s="6">
        <v>150</v>
      </c>
      <c r="L8555" s="9">
        <f>SUM(D8555:K8555)</f>
        <v>150</v>
      </c>
    </row>
    <row r="8556" spans="1:12" ht="16" customHeight="1" x14ac:dyDescent="0.3">
      <c r="A8556" s="1">
        <v>3521</v>
      </c>
      <c r="B8556" s="3">
        <v>42457</v>
      </c>
      <c r="C8556" s="2" t="s">
        <v>43</v>
      </c>
      <c r="D8556" s="6">
        <v>100</v>
      </c>
      <c r="L8556" s="9">
        <f>SUM(D8556:K8556)</f>
        <v>100</v>
      </c>
    </row>
    <row r="8557" spans="1:12" ht="16" customHeight="1" x14ac:dyDescent="0.3">
      <c r="A8557" s="1">
        <v>4749</v>
      </c>
      <c r="B8557" s="3">
        <v>42484</v>
      </c>
      <c r="C8557" s="2" t="s">
        <v>43</v>
      </c>
      <c r="D8557" s="6">
        <v>102</v>
      </c>
      <c r="L8557" s="9">
        <f>SUM(D8557:K8557)</f>
        <v>102</v>
      </c>
    </row>
    <row r="8558" spans="1:12" ht="16" customHeight="1" x14ac:dyDescent="0.3">
      <c r="A8558" s="1">
        <v>4820</v>
      </c>
      <c r="B8558" s="3">
        <v>42485</v>
      </c>
      <c r="C8558" s="2" t="s">
        <v>43</v>
      </c>
      <c r="D8558" s="6">
        <v>102</v>
      </c>
      <c r="L8558" s="9">
        <f>SUM(D8558:K8558)</f>
        <v>102</v>
      </c>
    </row>
    <row r="8559" spans="1:12" ht="16" customHeight="1" x14ac:dyDescent="0.3">
      <c r="A8559" s="1">
        <v>5379</v>
      </c>
      <c r="B8559" s="3">
        <v>42501</v>
      </c>
      <c r="C8559" s="2" t="s">
        <v>43</v>
      </c>
      <c r="D8559" s="6">
        <v>109</v>
      </c>
      <c r="L8559" s="9">
        <f>SUM(D8559:K8559)</f>
        <v>109</v>
      </c>
    </row>
    <row r="8560" spans="1:12" ht="16" customHeight="1" x14ac:dyDescent="0.3">
      <c r="A8560" s="1">
        <v>5527</v>
      </c>
      <c r="B8560" s="3">
        <v>42504</v>
      </c>
      <c r="C8560" s="2" t="s">
        <v>43</v>
      </c>
      <c r="D8560" s="6">
        <v>110</v>
      </c>
      <c r="L8560" s="9">
        <f>SUM(D8560:K8560)</f>
        <v>110</v>
      </c>
    </row>
    <row r="8561" spans="1:12" ht="16" customHeight="1" x14ac:dyDescent="0.3">
      <c r="A8561" s="1">
        <v>5927</v>
      </c>
      <c r="B8561" s="3">
        <v>42511</v>
      </c>
      <c r="C8561" s="2" t="s">
        <v>43</v>
      </c>
      <c r="D8561" s="6">
        <v>64</v>
      </c>
      <c r="L8561" s="9">
        <f>SUM(D8561:K8561)</f>
        <v>64</v>
      </c>
    </row>
    <row r="8562" spans="1:12" ht="16" customHeight="1" x14ac:dyDescent="0.3">
      <c r="A8562" s="1">
        <v>6257</v>
      </c>
      <c r="B8562" s="3">
        <v>42516</v>
      </c>
      <c r="C8562" s="2" t="s">
        <v>43</v>
      </c>
      <c r="D8562" s="6">
        <v>55</v>
      </c>
      <c r="L8562" s="9">
        <f>SUM(D8562:K8562)</f>
        <v>55</v>
      </c>
    </row>
    <row r="8563" spans="1:12" ht="16" customHeight="1" x14ac:dyDescent="0.3">
      <c r="A8563" s="1">
        <v>6355</v>
      </c>
      <c r="B8563" s="3">
        <v>42518</v>
      </c>
      <c r="C8563" s="2" t="s">
        <v>43</v>
      </c>
      <c r="D8563" s="6">
        <v>159</v>
      </c>
      <c r="L8563" s="9">
        <f>SUM(D8563:K8563)</f>
        <v>159</v>
      </c>
    </row>
    <row r="8564" spans="1:12" ht="16" customHeight="1" x14ac:dyDescent="0.3">
      <c r="A8564" s="1">
        <v>6609</v>
      </c>
      <c r="B8564" s="3">
        <v>42526</v>
      </c>
      <c r="C8564" s="2" t="s">
        <v>43</v>
      </c>
      <c r="D8564" s="6">
        <v>158</v>
      </c>
      <c r="L8564" s="9">
        <f>SUM(D8564:K8564)</f>
        <v>158</v>
      </c>
    </row>
    <row r="8565" spans="1:12" ht="16" customHeight="1" x14ac:dyDescent="0.3">
      <c r="A8565" s="1">
        <v>6706</v>
      </c>
      <c r="B8565" s="3">
        <v>42527</v>
      </c>
      <c r="C8565" s="2" t="s">
        <v>43</v>
      </c>
      <c r="D8565" s="6">
        <v>117</v>
      </c>
      <c r="L8565" s="9">
        <f>SUM(D8565:K8565)</f>
        <v>117</v>
      </c>
    </row>
    <row r="8566" spans="1:12" ht="16" customHeight="1" x14ac:dyDescent="0.3">
      <c r="A8566" s="1">
        <v>7340</v>
      </c>
      <c r="B8566" s="3">
        <v>42551</v>
      </c>
      <c r="C8566" s="2" t="s">
        <v>43</v>
      </c>
      <c r="D8566" s="6">
        <v>45</v>
      </c>
      <c r="L8566" s="9">
        <f>SUM(D8566:K8566)</f>
        <v>45</v>
      </c>
    </row>
    <row r="8567" spans="1:12" ht="16" customHeight="1" x14ac:dyDescent="0.3">
      <c r="A8567" s="1">
        <v>7561</v>
      </c>
      <c r="B8567" s="3">
        <v>42568</v>
      </c>
      <c r="C8567" s="2" t="s">
        <v>43</v>
      </c>
      <c r="D8567" s="6">
        <v>59</v>
      </c>
      <c r="L8567" s="9">
        <f>SUM(D8567:K8567)</f>
        <v>59</v>
      </c>
    </row>
    <row r="8568" spans="1:12" ht="16" customHeight="1" x14ac:dyDescent="0.3">
      <c r="A8568" s="1">
        <v>7894</v>
      </c>
      <c r="B8568" s="3">
        <v>42581</v>
      </c>
      <c r="C8568" s="2" t="s">
        <v>43</v>
      </c>
      <c r="D8568" s="6">
        <v>53</v>
      </c>
      <c r="L8568" s="9">
        <f>SUM(D8568:K8568)</f>
        <v>53</v>
      </c>
    </row>
    <row r="8569" spans="1:12" ht="16" customHeight="1" x14ac:dyDescent="0.3">
      <c r="A8569" s="1">
        <v>8850</v>
      </c>
      <c r="B8569" s="3">
        <v>42682</v>
      </c>
      <c r="C8569" s="2" t="s">
        <v>43</v>
      </c>
      <c r="K8569" s="1">
        <v>65</v>
      </c>
      <c r="L8569" s="9">
        <f>SUM(D8569:K8569)</f>
        <v>65</v>
      </c>
    </row>
    <row r="8570" spans="1:12" ht="16" customHeight="1" x14ac:dyDescent="0.3">
      <c r="A8570" s="1">
        <v>8692</v>
      </c>
      <c r="B8570" s="3">
        <v>42659</v>
      </c>
      <c r="C8570" s="2" t="s">
        <v>700</v>
      </c>
      <c r="E8570" s="1">
        <v>184</v>
      </c>
      <c r="L8570" s="9">
        <f>SUM(D8570:K8570)</f>
        <v>184</v>
      </c>
    </row>
    <row r="8571" spans="1:12" ht="16" customHeight="1" x14ac:dyDescent="0.3">
      <c r="A8571" s="1">
        <v>9887</v>
      </c>
      <c r="B8571" s="3">
        <v>42733</v>
      </c>
      <c r="C8571" s="2" t="s">
        <v>744</v>
      </c>
      <c r="D8571" s="6">
        <v>6</v>
      </c>
      <c r="L8571" s="9">
        <f>SUM(D8571:K8571)</f>
        <v>6</v>
      </c>
    </row>
    <row r="8572" spans="1:12" ht="16" customHeight="1" x14ac:dyDescent="0.3">
      <c r="A8572" s="1">
        <v>2524</v>
      </c>
      <c r="B8572" s="3">
        <v>42431</v>
      </c>
      <c r="C8572" s="2" t="s">
        <v>444</v>
      </c>
      <c r="D8572" s="6">
        <v>52</v>
      </c>
      <c r="L8572" s="9">
        <f>SUM(D8572:K8572)</f>
        <v>52</v>
      </c>
    </row>
    <row r="8573" spans="1:12" ht="16" customHeight="1" x14ac:dyDescent="0.3">
      <c r="A8573" s="1">
        <v>2934</v>
      </c>
      <c r="B8573" s="3">
        <v>42441</v>
      </c>
      <c r="C8573" s="2" t="s">
        <v>444</v>
      </c>
      <c r="D8573" s="6">
        <v>300</v>
      </c>
      <c r="L8573" s="9">
        <f>SUM(D8573:K8573)</f>
        <v>300</v>
      </c>
    </row>
    <row r="8574" spans="1:12" ht="16" customHeight="1" x14ac:dyDescent="0.3">
      <c r="A8574" s="1">
        <v>3041</v>
      </c>
      <c r="B8574" s="3">
        <v>42443</v>
      </c>
      <c r="C8574" s="2" t="s">
        <v>444</v>
      </c>
      <c r="D8574" s="6">
        <v>50</v>
      </c>
      <c r="L8574" s="9">
        <f>SUM(D8574:K8574)</f>
        <v>50</v>
      </c>
    </row>
    <row r="8575" spans="1:12" ht="16" customHeight="1" x14ac:dyDescent="0.3">
      <c r="A8575" s="1">
        <v>3774</v>
      </c>
      <c r="B8575" s="3">
        <v>42463</v>
      </c>
      <c r="C8575" s="2" t="s">
        <v>444</v>
      </c>
      <c r="D8575" s="6">
        <v>50</v>
      </c>
      <c r="L8575" s="9">
        <f>SUM(D8575:K8575)</f>
        <v>50</v>
      </c>
    </row>
    <row r="8576" spans="1:12" ht="16" customHeight="1" x14ac:dyDescent="0.3">
      <c r="A8576" s="1">
        <v>7655</v>
      </c>
      <c r="B8576" s="3">
        <v>42569</v>
      </c>
      <c r="C8576" s="2" t="s">
        <v>444</v>
      </c>
      <c r="D8576" s="6">
        <v>13</v>
      </c>
      <c r="L8576" s="9">
        <f>SUM(D8576:K8576)</f>
        <v>13</v>
      </c>
    </row>
    <row r="8577" spans="1:12" ht="16" customHeight="1" x14ac:dyDescent="0.3">
      <c r="A8577" s="1">
        <v>9604</v>
      </c>
      <c r="B8577" s="3">
        <v>42721</v>
      </c>
      <c r="C8577" s="2" t="s">
        <v>444</v>
      </c>
      <c r="D8577" s="6">
        <v>10</v>
      </c>
      <c r="L8577" s="9">
        <f>SUM(D8577:K8577)</f>
        <v>10</v>
      </c>
    </row>
    <row r="8578" spans="1:12" ht="16" customHeight="1" x14ac:dyDescent="0.3">
      <c r="A8578" s="1">
        <v>509</v>
      </c>
      <c r="B8578" s="3">
        <v>42380</v>
      </c>
      <c r="C8578" s="2" t="s">
        <v>297</v>
      </c>
      <c r="D8578" s="6">
        <v>500</v>
      </c>
      <c r="L8578" s="9">
        <f>SUM(D8578:K8578)</f>
        <v>500</v>
      </c>
    </row>
    <row r="8579" spans="1:12" ht="16" customHeight="1" x14ac:dyDescent="0.3">
      <c r="A8579" s="1">
        <v>837</v>
      </c>
      <c r="B8579" s="3">
        <v>42387</v>
      </c>
      <c r="C8579" s="2" t="s">
        <v>297</v>
      </c>
      <c r="D8579" s="6">
        <v>495</v>
      </c>
      <c r="L8579" s="9">
        <f>SUM(D8579:K8579)</f>
        <v>495</v>
      </c>
    </row>
    <row r="8580" spans="1:12" ht="16" customHeight="1" x14ac:dyDescent="0.3">
      <c r="A8580" s="1">
        <v>1264</v>
      </c>
      <c r="B8580" s="3">
        <v>42400</v>
      </c>
      <c r="C8580" s="2" t="s">
        <v>297</v>
      </c>
      <c r="D8580" s="6">
        <v>670</v>
      </c>
      <c r="L8580" s="9">
        <f>SUM(D8580:K8580)</f>
        <v>670</v>
      </c>
    </row>
    <row r="8581" spans="1:12" ht="16" customHeight="1" x14ac:dyDescent="0.3">
      <c r="A8581" s="1">
        <v>1920</v>
      </c>
      <c r="B8581" s="3">
        <v>42421</v>
      </c>
      <c r="C8581" s="2" t="s">
        <v>297</v>
      </c>
      <c r="D8581" s="6">
        <v>186</v>
      </c>
      <c r="L8581" s="9">
        <f>SUM(D8581:K8581)</f>
        <v>186</v>
      </c>
    </row>
    <row r="8582" spans="1:12" ht="16" customHeight="1" x14ac:dyDescent="0.3">
      <c r="A8582" s="1">
        <v>2576</v>
      </c>
      <c r="B8582" s="3">
        <v>42432</v>
      </c>
      <c r="C8582" s="2" t="s">
        <v>297</v>
      </c>
      <c r="D8582" s="6">
        <v>251</v>
      </c>
      <c r="L8582" s="9">
        <f>SUM(D8582:K8582)</f>
        <v>251</v>
      </c>
    </row>
    <row r="8583" spans="1:12" ht="16" customHeight="1" x14ac:dyDescent="0.3">
      <c r="A8583" s="1">
        <v>3157</v>
      </c>
      <c r="B8583" s="3">
        <v>42449</v>
      </c>
      <c r="C8583" s="2" t="s">
        <v>297</v>
      </c>
      <c r="D8583" s="6">
        <v>71</v>
      </c>
      <c r="L8583" s="9">
        <f>SUM(D8583:K8583)</f>
        <v>71</v>
      </c>
    </row>
    <row r="8584" spans="1:12" ht="16" customHeight="1" x14ac:dyDescent="0.3">
      <c r="A8584" s="1">
        <v>3823</v>
      </c>
      <c r="B8584" s="3">
        <v>42464</v>
      </c>
      <c r="C8584" s="2" t="s">
        <v>297</v>
      </c>
      <c r="D8584" s="6">
        <v>250</v>
      </c>
      <c r="L8584" s="9">
        <f>SUM(D8584:K8584)</f>
        <v>250</v>
      </c>
    </row>
    <row r="8585" spans="1:12" ht="16" customHeight="1" x14ac:dyDescent="0.3">
      <c r="A8585" s="1">
        <v>5316</v>
      </c>
      <c r="B8585" s="3">
        <v>42500</v>
      </c>
      <c r="C8585" s="2" t="s">
        <v>297</v>
      </c>
      <c r="D8585" s="6">
        <v>250</v>
      </c>
      <c r="L8585" s="9">
        <f>SUM(D8585:K8585)</f>
        <v>250</v>
      </c>
    </row>
    <row r="8586" spans="1:12" ht="16" customHeight="1" x14ac:dyDescent="0.3">
      <c r="A8586" s="1">
        <v>6663</v>
      </c>
      <c r="B8586" s="3">
        <v>42527</v>
      </c>
      <c r="C8586" s="2" t="s">
        <v>297</v>
      </c>
      <c r="D8586" s="6">
        <v>497</v>
      </c>
      <c r="L8586" s="9">
        <f>SUM(D8586:K8586)</f>
        <v>497</v>
      </c>
    </row>
    <row r="8587" spans="1:12" ht="16" customHeight="1" x14ac:dyDescent="0.3">
      <c r="A8587" s="1">
        <v>6819</v>
      </c>
      <c r="B8587" s="3">
        <v>42529</v>
      </c>
      <c r="C8587" s="2" t="s">
        <v>297</v>
      </c>
      <c r="D8587" s="6">
        <v>488</v>
      </c>
      <c r="L8587" s="9">
        <f>SUM(D8587:K8587)</f>
        <v>488</v>
      </c>
    </row>
    <row r="8588" spans="1:12" ht="16" customHeight="1" x14ac:dyDescent="0.3">
      <c r="A8588" s="1">
        <v>7363</v>
      </c>
      <c r="B8588" s="3">
        <v>42553</v>
      </c>
      <c r="C8588" s="2" t="s">
        <v>297</v>
      </c>
      <c r="D8588" s="6">
        <v>126</v>
      </c>
      <c r="L8588" s="9">
        <f>SUM(D8588:K8588)</f>
        <v>126</v>
      </c>
    </row>
    <row r="8589" spans="1:12" ht="16" customHeight="1" x14ac:dyDescent="0.3">
      <c r="A8589" s="1">
        <v>9004</v>
      </c>
      <c r="B8589" s="3">
        <v>42697</v>
      </c>
      <c r="C8589" s="2" t="s">
        <v>297</v>
      </c>
      <c r="D8589" s="6">
        <v>245</v>
      </c>
      <c r="L8589" s="9">
        <f>SUM(D8589:K8589)</f>
        <v>245</v>
      </c>
    </row>
    <row r="8590" spans="1:12" ht="16" customHeight="1" x14ac:dyDescent="0.3">
      <c r="A8590" s="1">
        <v>9246</v>
      </c>
      <c r="B8590" s="3">
        <v>42709</v>
      </c>
      <c r="C8590" s="2" t="s">
        <v>297</v>
      </c>
      <c r="D8590" s="6">
        <v>263</v>
      </c>
      <c r="L8590" s="9">
        <f>SUM(D8590:K8590)</f>
        <v>263</v>
      </c>
    </row>
    <row r="8591" spans="1:12" ht="16" customHeight="1" x14ac:dyDescent="0.3">
      <c r="A8591" s="1">
        <v>61</v>
      </c>
      <c r="B8591" s="3">
        <v>42371</v>
      </c>
      <c r="C8591" s="2" t="s">
        <v>30</v>
      </c>
      <c r="D8591" s="6">
        <v>84</v>
      </c>
      <c r="L8591" s="9">
        <f>SUM(D8591:K8591)</f>
        <v>84</v>
      </c>
    </row>
    <row r="8592" spans="1:12" ht="16" customHeight="1" x14ac:dyDescent="0.3">
      <c r="A8592" s="1">
        <v>193</v>
      </c>
      <c r="B8592" s="3">
        <v>42373</v>
      </c>
      <c r="C8592" s="2" t="s">
        <v>30</v>
      </c>
      <c r="D8592" s="6">
        <v>300</v>
      </c>
      <c r="L8592" s="9">
        <f>SUM(D8592:K8592)</f>
        <v>300</v>
      </c>
    </row>
    <row r="8593" spans="1:12" ht="16" customHeight="1" x14ac:dyDescent="0.3">
      <c r="A8593" s="1">
        <v>491</v>
      </c>
      <c r="B8593" s="3">
        <v>42380</v>
      </c>
      <c r="C8593" s="2" t="s">
        <v>30</v>
      </c>
      <c r="D8593" s="6">
        <v>411</v>
      </c>
      <c r="L8593" s="9">
        <f>SUM(D8593:K8593)</f>
        <v>411</v>
      </c>
    </row>
    <row r="8594" spans="1:12" ht="16" customHeight="1" x14ac:dyDescent="0.3">
      <c r="A8594" s="1">
        <v>1008</v>
      </c>
      <c r="B8594" s="3">
        <v>42392</v>
      </c>
      <c r="C8594" s="2" t="s">
        <v>30</v>
      </c>
      <c r="D8594" s="6">
        <v>10</v>
      </c>
      <c r="L8594" s="9">
        <f>SUM(D8594:K8594)</f>
        <v>10</v>
      </c>
    </row>
    <row r="8595" spans="1:12" ht="16" customHeight="1" x14ac:dyDescent="0.3">
      <c r="A8595" s="1">
        <v>1048</v>
      </c>
      <c r="B8595" s="3">
        <v>42393</v>
      </c>
      <c r="C8595" s="2" t="s">
        <v>30</v>
      </c>
      <c r="D8595" s="6">
        <v>317</v>
      </c>
      <c r="L8595" s="9">
        <f>SUM(D8595:K8595)</f>
        <v>317</v>
      </c>
    </row>
    <row r="8596" spans="1:12" ht="16" customHeight="1" x14ac:dyDescent="0.3">
      <c r="A8596" s="1">
        <v>1201</v>
      </c>
      <c r="B8596" s="3">
        <v>42399</v>
      </c>
      <c r="C8596" s="2" t="s">
        <v>30</v>
      </c>
      <c r="D8596" s="6">
        <v>510</v>
      </c>
      <c r="L8596" s="9">
        <f>SUM(D8596:K8596)</f>
        <v>510</v>
      </c>
    </row>
    <row r="8597" spans="1:12" ht="16" customHeight="1" x14ac:dyDescent="0.3">
      <c r="A8597" s="1">
        <v>1418</v>
      </c>
      <c r="B8597" s="3">
        <v>42404</v>
      </c>
      <c r="C8597" s="2" t="s">
        <v>30</v>
      </c>
      <c r="D8597" s="6">
        <v>104</v>
      </c>
      <c r="L8597" s="9">
        <f>SUM(D8597:K8597)</f>
        <v>104</v>
      </c>
    </row>
    <row r="8598" spans="1:12" ht="16" customHeight="1" x14ac:dyDescent="0.3">
      <c r="A8598" s="1">
        <v>2031</v>
      </c>
      <c r="B8598" s="3">
        <v>42424</v>
      </c>
      <c r="C8598" s="2" t="s">
        <v>30</v>
      </c>
      <c r="D8598" s="6">
        <v>108</v>
      </c>
      <c r="L8598" s="9">
        <f>SUM(D8598:K8598)</f>
        <v>108</v>
      </c>
    </row>
    <row r="8599" spans="1:12" ht="16" customHeight="1" x14ac:dyDescent="0.3">
      <c r="A8599" s="1">
        <v>2170</v>
      </c>
      <c r="B8599" s="3">
        <v>42427</v>
      </c>
      <c r="C8599" s="2" t="s">
        <v>30</v>
      </c>
      <c r="D8599" s="6">
        <v>371</v>
      </c>
      <c r="L8599" s="9">
        <f>SUM(D8599:K8599)</f>
        <v>371</v>
      </c>
    </row>
    <row r="8600" spans="1:12" ht="16" customHeight="1" x14ac:dyDescent="0.3">
      <c r="A8600" s="1">
        <v>2260</v>
      </c>
      <c r="B8600" s="3">
        <v>42428</v>
      </c>
      <c r="C8600" s="2" t="s">
        <v>30</v>
      </c>
      <c r="D8600" s="6">
        <v>545</v>
      </c>
      <c r="L8600" s="9">
        <f>SUM(D8600:K8600)</f>
        <v>545</v>
      </c>
    </row>
    <row r="8601" spans="1:12" ht="16" customHeight="1" x14ac:dyDescent="0.3">
      <c r="A8601" s="1">
        <v>2544</v>
      </c>
      <c r="B8601" s="3">
        <v>42431</v>
      </c>
      <c r="C8601" s="2" t="s">
        <v>30</v>
      </c>
      <c r="D8601" s="6">
        <v>45</v>
      </c>
      <c r="L8601" s="9">
        <f>SUM(D8601:K8601)</f>
        <v>45</v>
      </c>
    </row>
    <row r="8602" spans="1:12" ht="16" customHeight="1" x14ac:dyDescent="0.3">
      <c r="A8602" s="1">
        <v>2574</v>
      </c>
      <c r="B8602" s="3">
        <v>42432</v>
      </c>
      <c r="C8602" s="2" t="s">
        <v>30</v>
      </c>
      <c r="D8602" s="6">
        <v>521</v>
      </c>
      <c r="L8602" s="9">
        <f>SUM(D8602:K8602)</f>
        <v>521</v>
      </c>
    </row>
    <row r="8603" spans="1:12" ht="16" customHeight="1" x14ac:dyDescent="0.3">
      <c r="A8603" s="1">
        <v>2720</v>
      </c>
      <c r="B8603" s="3">
        <v>42435</v>
      </c>
      <c r="C8603" s="2" t="s">
        <v>30</v>
      </c>
      <c r="D8603" s="6">
        <v>214</v>
      </c>
      <c r="L8603" s="9">
        <f>SUM(D8603:K8603)</f>
        <v>214</v>
      </c>
    </row>
    <row r="8604" spans="1:12" ht="16" customHeight="1" x14ac:dyDescent="0.3">
      <c r="A8604" s="1">
        <v>3086</v>
      </c>
      <c r="B8604" s="3">
        <v>42446</v>
      </c>
      <c r="C8604" s="2" t="s">
        <v>30</v>
      </c>
      <c r="D8604" s="6">
        <v>84</v>
      </c>
      <c r="L8604" s="9">
        <f>SUM(D8604:K8604)</f>
        <v>84</v>
      </c>
    </row>
    <row r="8605" spans="1:12" ht="16" customHeight="1" x14ac:dyDescent="0.3">
      <c r="A8605" s="1">
        <v>3219</v>
      </c>
      <c r="B8605" s="3">
        <v>42450</v>
      </c>
      <c r="C8605" s="2" t="s">
        <v>30</v>
      </c>
      <c r="D8605" s="6">
        <v>393</v>
      </c>
      <c r="L8605" s="9">
        <f>SUM(D8605:K8605)</f>
        <v>393</v>
      </c>
    </row>
    <row r="8606" spans="1:12" ht="16" customHeight="1" x14ac:dyDescent="0.3">
      <c r="A8606" s="1">
        <v>3811</v>
      </c>
      <c r="B8606" s="3">
        <v>42464</v>
      </c>
      <c r="C8606" s="2" t="s">
        <v>30</v>
      </c>
      <c r="D8606" s="6">
        <v>374</v>
      </c>
      <c r="L8606" s="9">
        <f>SUM(D8606:K8606)</f>
        <v>374</v>
      </c>
    </row>
    <row r="8607" spans="1:12" ht="16" customHeight="1" x14ac:dyDescent="0.3">
      <c r="A8607" s="1">
        <v>4057</v>
      </c>
      <c r="B8607" s="3">
        <v>42470</v>
      </c>
      <c r="C8607" s="2" t="s">
        <v>30</v>
      </c>
      <c r="D8607" s="6">
        <v>23</v>
      </c>
      <c r="L8607" s="9">
        <f>SUM(D8607:K8607)</f>
        <v>23</v>
      </c>
    </row>
    <row r="8608" spans="1:12" ht="16" customHeight="1" x14ac:dyDescent="0.3">
      <c r="A8608" s="1">
        <v>4357</v>
      </c>
      <c r="B8608" s="3">
        <v>42476</v>
      </c>
      <c r="C8608" s="2" t="s">
        <v>30</v>
      </c>
      <c r="D8608" s="6">
        <v>293</v>
      </c>
      <c r="L8608" s="9">
        <f>SUM(D8608:K8608)</f>
        <v>293</v>
      </c>
    </row>
    <row r="8609" spans="1:12" ht="16" customHeight="1" x14ac:dyDescent="0.3">
      <c r="A8609" s="1">
        <v>4441</v>
      </c>
      <c r="B8609" s="3">
        <v>42478</v>
      </c>
      <c r="C8609" s="2" t="s">
        <v>30</v>
      </c>
      <c r="D8609" s="6">
        <v>51</v>
      </c>
      <c r="L8609" s="9">
        <f>SUM(D8609:K8609)</f>
        <v>51</v>
      </c>
    </row>
    <row r="8610" spans="1:12" ht="16" customHeight="1" x14ac:dyDescent="0.3">
      <c r="A8610" s="1">
        <v>4666</v>
      </c>
      <c r="B8610" s="3">
        <v>42481</v>
      </c>
      <c r="C8610" s="2" t="s">
        <v>30</v>
      </c>
      <c r="D8610" s="6">
        <v>573</v>
      </c>
      <c r="L8610" s="9">
        <f>SUM(D8610:K8610)</f>
        <v>573</v>
      </c>
    </row>
    <row r="8611" spans="1:12" ht="16" customHeight="1" x14ac:dyDescent="0.3">
      <c r="A8611" s="1">
        <v>4813</v>
      </c>
      <c r="B8611" s="3">
        <v>42485</v>
      </c>
      <c r="C8611" s="2" t="s">
        <v>30</v>
      </c>
      <c r="D8611" s="6">
        <v>216</v>
      </c>
      <c r="L8611" s="9">
        <f>SUM(D8611:K8611)</f>
        <v>216</v>
      </c>
    </row>
    <row r="8612" spans="1:12" ht="16" customHeight="1" x14ac:dyDescent="0.3">
      <c r="A8612" s="1">
        <v>4919</v>
      </c>
      <c r="B8612" s="3">
        <v>42487</v>
      </c>
      <c r="C8612" s="2" t="s">
        <v>30</v>
      </c>
      <c r="D8612" s="6">
        <v>420</v>
      </c>
      <c r="L8612" s="9">
        <f>SUM(D8612:K8612)</f>
        <v>420</v>
      </c>
    </row>
    <row r="8613" spans="1:12" ht="16" customHeight="1" x14ac:dyDescent="0.3">
      <c r="A8613" s="1">
        <v>5255</v>
      </c>
      <c r="B8613" s="3">
        <v>42499</v>
      </c>
      <c r="C8613" s="2" t="s">
        <v>30</v>
      </c>
      <c r="D8613" s="6">
        <v>86</v>
      </c>
      <c r="L8613" s="9">
        <f>SUM(D8613:K8613)</f>
        <v>86</v>
      </c>
    </row>
    <row r="8614" spans="1:12" ht="16" customHeight="1" x14ac:dyDescent="0.3">
      <c r="A8614" s="1">
        <v>5674</v>
      </c>
      <c r="B8614" s="3">
        <v>42507</v>
      </c>
      <c r="C8614" s="2" t="s">
        <v>30</v>
      </c>
      <c r="D8614" s="6">
        <v>36</v>
      </c>
      <c r="L8614" s="9">
        <f>SUM(D8614:K8614)</f>
        <v>36</v>
      </c>
    </row>
    <row r="8615" spans="1:12" ht="16" customHeight="1" x14ac:dyDescent="0.3">
      <c r="A8615" s="1">
        <v>5766</v>
      </c>
      <c r="B8615" s="3">
        <v>42508</v>
      </c>
      <c r="C8615" s="2" t="s">
        <v>30</v>
      </c>
      <c r="D8615" s="6">
        <v>71</v>
      </c>
      <c r="L8615" s="9">
        <f>SUM(D8615:K8615)</f>
        <v>71</v>
      </c>
    </row>
    <row r="8616" spans="1:12" ht="16" customHeight="1" x14ac:dyDescent="0.3">
      <c r="A8616" s="1">
        <v>5857</v>
      </c>
      <c r="B8616" s="3">
        <v>42509</v>
      </c>
      <c r="C8616" s="2" t="s">
        <v>30</v>
      </c>
      <c r="D8616" s="6">
        <v>353</v>
      </c>
      <c r="L8616" s="9">
        <f>SUM(D8616:K8616)</f>
        <v>353</v>
      </c>
    </row>
    <row r="8617" spans="1:12" ht="16" customHeight="1" x14ac:dyDescent="0.3">
      <c r="A8617" s="1">
        <v>6254</v>
      </c>
      <c r="B8617" s="3">
        <v>42516</v>
      </c>
      <c r="C8617" s="2" t="s">
        <v>30</v>
      </c>
      <c r="D8617" s="6">
        <v>319</v>
      </c>
      <c r="L8617" s="9">
        <f>SUM(D8617:K8617)</f>
        <v>319</v>
      </c>
    </row>
    <row r="8618" spans="1:12" ht="16" customHeight="1" x14ac:dyDescent="0.3">
      <c r="A8618" s="1">
        <v>6389</v>
      </c>
      <c r="B8618" s="3">
        <v>42519</v>
      </c>
      <c r="C8618" s="2" t="s">
        <v>30</v>
      </c>
      <c r="D8618" s="6">
        <v>134</v>
      </c>
      <c r="L8618" s="9">
        <f>SUM(D8618:K8618)</f>
        <v>134</v>
      </c>
    </row>
    <row r="8619" spans="1:12" ht="16" customHeight="1" x14ac:dyDescent="0.3">
      <c r="A8619" s="1">
        <v>6512</v>
      </c>
      <c r="B8619" s="3">
        <v>42521</v>
      </c>
      <c r="C8619" s="2" t="s">
        <v>30</v>
      </c>
      <c r="D8619" s="6">
        <v>421</v>
      </c>
      <c r="L8619" s="9">
        <f>SUM(D8619:K8619)</f>
        <v>421</v>
      </c>
    </row>
    <row r="8620" spans="1:12" ht="16" customHeight="1" x14ac:dyDescent="0.3">
      <c r="A8620" s="1">
        <v>6701</v>
      </c>
      <c r="B8620" s="3">
        <v>42527</v>
      </c>
      <c r="C8620" s="2" t="s">
        <v>30</v>
      </c>
      <c r="D8620" s="6">
        <v>173</v>
      </c>
      <c r="L8620" s="9">
        <f>SUM(D8620:K8620)</f>
        <v>173</v>
      </c>
    </row>
    <row r="8621" spans="1:12" ht="16" customHeight="1" x14ac:dyDescent="0.3">
      <c r="A8621" s="1">
        <v>6898</v>
      </c>
      <c r="B8621" s="3">
        <v>42532</v>
      </c>
      <c r="C8621" s="2" t="s">
        <v>30</v>
      </c>
      <c r="D8621" s="6">
        <v>120</v>
      </c>
      <c r="L8621" s="9">
        <f>SUM(D8621:K8621)</f>
        <v>120</v>
      </c>
    </row>
    <row r="8622" spans="1:12" ht="16" customHeight="1" x14ac:dyDescent="0.3">
      <c r="A8622" s="1">
        <v>6936</v>
      </c>
      <c r="B8622" s="3">
        <v>42533</v>
      </c>
      <c r="C8622" s="2" t="s">
        <v>30</v>
      </c>
      <c r="D8622" s="6">
        <v>207</v>
      </c>
      <c r="L8622" s="9">
        <f>SUM(D8622:K8622)</f>
        <v>207</v>
      </c>
    </row>
    <row r="8623" spans="1:12" ht="16" customHeight="1" x14ac:dyDescent="0.3">
      <c r="A8623" s="1">
        <v>7027</v>
      </c>
      <c r="B8623" s="3">
        <v>42537</v>
      </c>
      <c r="C8623" s="2" t="s">
        <v>30</v>
      </c>
      <c r="D8623" s="6">
        <v>731</v>
      </c>
      <c r="L8623" s="9">
        <f>SUM(D8623:K8623)</f>
        <v>731</v>
      </c>
    </row>
    <row r="8624" spans="1:12" ht="16" customHeight="1" x14ac:dyDescent="0.3">
      <c r="A8624" s="1">
        <v>7118</v>
      </c>
      <c r="B8624" s="3">
        <v>42546</v>
      </c>
      <c r="C8624" s="2" t="s">
        <v>30</v>
      </c>
      <c r="D8624" s="6">
        <v>76</v>
      </c>
      <c r="L8624" s="9">
        <f>SUM(D8624:K8624)</f>
        <v>76</v>
      </c>
    </row>
    <row r="8625" spans="1:12" ht="16" customHeight="1" x14ac:dyDescent="0.3">
      <c r="A8625" s="1">
        <v>7186</v>
      </c>
      <c r="B8625" s="3">
        <v>42548</v>
      </c>
      <c r="C8625" s="2" t="s">
        <v>30</v>
      </c>
      <c r="D8625" s="6">
        <v>379</v>
      </c>
      <c r="L8625" s="9">
        <f>SUM(D8625:K8625)</f>
        <v>379</v>
      </c>
    </row>
    <row r="8626" spans="1:12" ht="16" customHeight="1" x14ac:dyDescent="0.3">
      <c r="A8626" s="1">
        <v>7299</v>
      </c>
      <c r="B8626" s="3">
        <v>42550</v>
      </c>
      <c r="C8626" s="2" t="s">
        <v>30</v>
      </c>
      <c r="D8626" s="6">
        <v>502</v>
      </c>
      <c r="L8626" s="9">
        <f>SUM(D8626:K8626)</f>
        <v>502</v>
      </c>
    </row>
    <row r="8627" spans="1:12" ht="16" customHeight="1" x14ac:dyDescent="0.3">
      <c r="A8627" s="1">
        <v>7426</v>
      </c>
      <c r="B8627" s="3">
        <v>42555</v>
      </c>
      <c r="C8627" s="2" t="s">
        <v>30</v>
      </c>
      <c r="D8627" s="6">
        <v>500</v>
      </c>
      <c r="L8627" s="9">
        <f>SUM(D8627:K8627)</f>
        <v>500</v>
      </c>
    </row>
    <row r="8628" spans="1:12" ht="16" customHeight="1" x14ac:dyDescent="0.3">
      <c r="A8628" s="1">
        <v>7662</v>
      </c>
      <c r="B8628" s="3">
        <v>42569</v>
      </c>
      <c r="C8628" s="2" t="s">
        <v>30</v>
      </c>
      <c r="D8628" s="6">
        <v>33</v>
      </c>
      <c r="L8628" s="9">
        <f>SUM(D8628:K8628)</f>
        <v>33</v>
      </c>
    </row>
    <row r="8629" spans="1:12" ht="16" customHeight="1" x14ac:dyDescent="0.3">
      <c r="A8629" s="1">
        <v>7713</v>
      </c>
      <c r="B8629" s="3">
        <v>42571</v>
      </c>
      <c r="C8629" s="2" t="s">
        <v>30</v>
      </c>
      <c r="D8629" s="6">
        <v>56</v>
      </c>
      <c r="L8629" s="9">
        <f>SUM(D8629:K8629)</f>
        <v>56</v>
      </c>
    </row>
    <row r="8630" spans="1:12" ht="16" customHeight="1" x14ac:dyDescent="0.3">
      <c r="A8630" s="1">
        <v>7807</v>
      </c>
      <c r="B8630" s="3">
        <v>42575</v>
      </c>
      <c r="C8630" s="2" t="s">
        <v>30</v>
      </c>
      <c r="D8630" s="6">
        <v>68</v>
      </c>
      <c r="L8630" s="9">
        <f>SUM(D8630:K8630)</f>
        <v>68</v>
      </c>
    </row>
    <row r="8631" spans="1:12" ht="16" customHeight="1" x14ac:dyDescent="0.3">
      <c r="A8631" s="1">
        <v>7891</v>
      </c>
      <c r="B8631" s="3">
        <v>42581</v>
      </c>
      <c r="C8631" s="2" t="s">
        <v>30</v>
      </c>
      <c r="D8631" s="6">
        <v>50</v>
      </c>
      <c r="L8631" s="9">
        <f>SUM(D8631:K8631)</f>
        <v>50</v>
      </c>
    </row>
    <row r="8632" spans="1:12" ht="16" customHeight="1" x14ac:dyDescent="0.3">
      <c r="A8632" s="1">
        <v>8367</v>
      </c>
      <c r="B8632" s="3">
        <v>42625</v>
      </c>
      <c r="C8632" s="2" t="s">
        <v>30</v>
      </c>
      <c r="D8632" s="6">
        <v>25</v>
      </c>
      <c r="L8632" s="9">
        <f>SUM(D8632:K8632)</f>
        <v>25</v>
      </c>
    </row>
    <row r="8633" spans="1:12" ht="16" customHeight="1" x14ac:dyDescent="0.3">
      <c r="A8633" s="1">
        <v>8410</v>
      </c>
      <c r="B8633" s="3">
        <v>42631</v>
      </c>
      <c r="C8633" s="2" t="s">
        <v>30</v>
      </c>
      <c r="D8633" s="6">
        <v>366</v>
      </c>
      <c r="L8633" s="9">
        <f>SUM(D8633:K8633)</f>
        <v>366</v>
      </c>
    </row>
    <row r="8634" spans="1:12" ht="16" customHeight="1" x14ac:dyDescent="0.3">
      <c r="A8634" s="1">
        <v>8434</v>
      </c>
      <c r="B8634" s="3">
        <v>42631</v>
      </c>
      <c r="C8634" s="2" t="s">
        <v>30</v>
      </c>
      <c r="E8634" s="1">
        <v>500</v>
      </c>
      <c r="L8634" s="9">
        <f>SUM(D8634:K8634)</f>
        <v>500</v>
      </c>
    </row>
    <row r="8635" spans="1:12" ht="16" customHeight="1" x14ac:dyDescent="0.3">
      <c r="A8635" s="1">
        <v>8635</v>
      </c>
      <c r="B8635" s="3">
        <v>42654</v>
      </c>
      <c r="C8635" s="2" t="s">
        <v>30</v>
      </c>
      <c r="D8635" s="6">
        <v>202</v>
      </c>
      <c r="L8635" s="9">
        <f>SUM(D8635:K8635)</f>
        <v>202</v>
      </c>
    </row>
    <row r="8636" spans="1:12" ht="16" customHeight="1" x14ac:dyDescent="0.3">
      <c r="A8636" s="1">
        <v>8736</v>
      </c>
      <c r="B8636" s="3">
        <v>42665</v>
      </c>
      <c r="C8636" s="2" t="s">
        <v>30</v>
      </c>
      <c r="D8636" s="6">
        <v>46</v>
      </c>
      <c r="L8636" s="9">
        <f>SUM(D8636:K8636)</f>
        <v>46</v>
      </c>
    </row>
    <row r="8637" spans="1:12" ht="16" customHeight="1" x14ac:dyDescent="0.3">
      <c r="A8637" s="1">
        <v>8755</v>
      </c>
      <c r="B8637" s="3">
        <v>42666</v>
      </c>
      <c r="C8637" s="2" t="s">
        <v>30</v>
      </c>
      <c r="D8637" s="6">
        <v>334</v>
      </c>
      <c r="L8637" s="9">
        <f>SUM(D8637:K8637)</f>
        <v>334</v>
      </c>
    </row>
    <row r="8638" spans="1:12" ht="16" customHeight="1" x14ac:dyDescent="0.3">
      <c r="A8638" s="1">
        <v>8786</v>
      </c>
      <c r="B8638" s="3">
        <v>42669</v>
      </c>
      <c r="C8638" s="2" t="s">
        <v>30</v>
      </c>
      <c r="D8638" s="6">
        <v>301</v>
      </c>
      <c r="L8638" s="9">
        <f>SUM(D8638:K8638)</f>
        <v>301</v>
      </c>
    </row>
    <row r="8639" spans="1:12" ht="16" customHeight="1" x14ac:dyDescent="0.3">
      <c r="A8639" s="1">
        <v>8943</v>
      </c>
      <c r="B8639" s="3">
        <v>42693</v>
      </c>
      <c r="C8639" s="2" t="s">
        <v>30</v>
      </c>
      <c r="D8639" s="6">
        <v>263</v>
      </c>
      <c r="L8639" s="9">
        <f>SUM(D8639:K8639)</f>
        <v>263</v>
      </c>
    </row>
    <row r="8640" spans="1:12" ht="16" customHeight="1" x14ac:dyDescent="0.3">
      <c r="A8640" s="1">
        <v>9060</v>
      </c>
      <c r="B8640" s="3">
        <v>42701</v>
      </c>
      <c r="C8640" s="2" t="s">
        <v>30</v>
      </c>
      <c r="D8640" s="6">
        <v>599</v>
      </c>
      <c r="L8640" s="9">
        <f>SUM(D8640:K8640)</f>
        <v>599</v>
      </c>
    </row>
    <row r="8641" spans="1:12" ht="16" customHeight="1" x14ac:dyDescent="0.3">
      <c r="A8641" s="1">
        <v>9137</v>
      </c>
      <c r="B8641" s="3">
        <v>42707</v>
      </c>
      <c r="C8641" s="2" t="s">
        <v>30</v>
      </c>
      <c r="D8641" s="6">
        <v>50</v>
      </c>
      <c r="L8641" s="9">
        <f>SUM(D8641:K8641)</f>
        <v>50</v>
      </c>
    </row>
    <row r="8642" spans="1:12" ht="16" customHeight="1" x14ac:dyDescent="0.3">
      <c r="A8642" s="1">
        <v>9216</v>
      </c>
      <c r="B8642" s="3">
        <v>42709</v>
      </c>
      <c r="C8642" s="2" t="s">
        <v>30</v>
      </c>
      <c r="D8642" s="6">
        <v>482</v>
      </c>
      <c r="L8642" s="9">
        <f>SUM(D8642:K8642)</f>
        <v>482</v>
      </c>
    </row>
    <row r="8643" spans="1:12" ht="16" customHeight="1" x14ac:dyDescent="0.3">
      <c r="A8643" s="1">
        <v>9288</v>
      </c>
      <c r="B8643" s="3">
        <v>42710</v>
      </c>
      <c r="C8643" s="2" t="s">
        <v>30</v>
      </c>
      <c r="D8643" s="6">
        <v>615</v>
      </c>
      <c r="L8643" s="9">
        <f>SUM(D8643:K8643)</f>
        <v>615</v>
      </c>
    </row>
    <row r="8644" spans="1:12" ht="16" customHeight="1" x14ac:dyDescent="0.3">
      <c r="A8644" s="1">
        <v>9324</v>
      </c>
      <c r="B8644" s="3">
        <v>42711</v>
      </c>
      <c r="C8644" s="2" t="s">
        <v>30</v>
      </c>
      <c r="D8644" s="6">
        <v>111</v>
      </c>
      <c r="L8644" s="9">
        <f>SUM(D8644:K8644)</f>
        <v>111</v>
      </c>
    </row>
    <row r="8645" spans="1:12" ht="16" customHeight="1" x14ac:dyDescent="0.3">
      <c r="A8645" s="1">
        <v>9396</v>
      </c>
      <c r="B8645" s="3">
        <v>42715</v>
      </c>
      <c r="C8645" s="2" t="s">
        <v>30</v>
      </c>
      <c r="D8645" s="6">
        <v>11</v>
      </c>
      <c r="L8645" s="9">
        <f>SUM(D8645:K8645)</f>
        <v>11</v>
      </c>
    </row>
    <row r="8646" spans="1:12" ht="16" customHeight="1" x14ac:dyDescent="0.3">
      <c r="A8646" s="1">
        <v>9456</v>
      </c>
      <c r="B8646" s="3">
        <v>42716</v>
      </c>
      <c r="C8646" s="2" t="s">
        <v>30</v>
      </c>
      <c r="D8646" s="6">
        <v>994</v>
      </c>
      <c r="L8646" s="9">
        <f>SUM(D8646:K8646)</f>
        <v>994</v>
      </c>
    </row>
    <row r="8647" spans="1:12" ht="16" customHeight="1" x14ac:dyDescent="0.3">
      <c r="A8647" s="1">
        <v>9569</v>
      </c>
      <c r="B8647" s="3">
        <v>42719</v>
      </c>
      <c r="C8647" s="2" t="s">
        <v>30</v>
      </c>
      <c r="D8647" s="6">
        <v>21</v>
      </c>
      <c r="L8647" s="9">
        <f>SUM(D8647:K8647)</f>
        <v>21</v>
      </c>
    </row>
    <row r="8648" spans="1:12" ht="16" customHeight="1" x14ac:dyDescent="0.3">
      <c r="A8648" s="1">
        <v>9662</v>
      </c>
      <c r="B8648" s="3">
        <v>42722</v>
      </c>
      <c r="C8648" s="2" t="s">
        <v>30</v>
      </c>
      <c r="D8648" s="6">
        <v>104</v>
      </c>
      <c r="L8648" s="9">
        <f>SUM(D8648:K8648)</f>
        <v>104</v>
      </c>
    </row>
    <row r="8649" spans="1:12" ht="16" customHeight="1" x14ac:dyDescent="0.3">
      <c r="A8649" s="1">
        <v>9697</v>
      </c>
      <c r="B8649" s="3">
        <v>42723</v>
      </c>
      <c r="C8649" s="2" t="s">
        <v>30</v>
      </c>
      <c r="D8649" s="6">
        <v>250</v>
      </c>
      <c r="L8649" s="9">
        <f>SUM(D8649:K8649)</f>
        <v>250</v>
      </c>
    </row>
    <row r="8650" spans="1:12" ht="16" customHeight="1" x14ac:dyDescent="0.3">
      <c r="A8650" s="1">
        <v>9738</v>
      </c>
      <c r="B8650" s="3">
        <v>42726</v>
      </c>
      <c r="C8650" s="2" t="s">
        <v>30</v>
      </c>
      <c r="D8650" s="6">
        <v>34</v>
      </c>
      <c r="L8650" s="9">
        <f>SUM(D8650:K8650)</f>
        <v>34</v>
      </c>
    </row>
    <row r="8651" spans="1:12" ht="16" customHeight="1" x14ac:dyDescent="0.3">
      <c r="A8651" s="1">
        <v>9794</v>
      </c>
      <c r="B8651" s="3">
        <v>42731</v>
      </c>
      <c r="C8651" s="2" t="s">
        <v>30</v>
      </c>
      <c r="D8651" s="6">
        <v>100</v>
      </c>
      <c r="L8651" s="9">
        <f>SUM(D8651:K8651)</f>
        <v>100</v>
      </c>
    </row>
    <row r="8652" spans="1:12" ht="16" customHeight="1" x14ac:dyDescent="0.3">
      <c r="A8652" s="1">
        <v>1563</v>
      </c>
      <c r="B8652" s="3">
        <v>42408</v>
      </c>
      <c r="C8652" s="2" t="s">
        <v>393</v>
      </c>
      <c r="D8652" s="6">
        <v>433</v>
      </c>
      <c r="L8652" s="9">
        <f>SUM(D8652:K8652)</f>
        <v>433</v>
      </c>
    </row>
    <row r="8653" spans="1:12" ht="16" customHeight="1" x14ac:dyDescent="0.3">
      <c r="A8653" s="1">
        <v>2262</v>
      </c>
      <c r="B8653" s="3">
        <v>42428</v>
      </c>
      <c r="C8653" s="2" t="s">
        <v>424</v>
      </c>
      <c r="D8653" s="6">
        <v>849</v>
      </c>
      <c r="L8653" s="9">
        <f>SUM(D8653:K8653)</f>
        <v>849</v>
      </c>
    </row>
    <row r="8654" spans="1:12" ht="16" customHeight="1" x14ac:dyDescent="0.3">
      <c r="A8654" s="1">
        <v>5686</v>
      </c>
      <c r="B8654" s="3">
        <v>42507</v>
      </c>
      <c r="C8654" s="2" t="s">
        <v>587</v>
      </c>
      <c r="D8654" s="6">
        <v>27</v>
      </c>
      <c r="L8654" s="9">
        <f>SUM(D8654:K8654)</f>
        <v>27</v>
      </c>
    </row>
    <row r="8655" spans="1:12" ht="16" customHeight="1" x14ac:dyDescent="0.3">
      <c r="A8655" s="1">
        <v>142</v>
      </c>
      <c r="B8655" s="3">
        <v>42372</v>
      </c>
      <c r="C8655" s="2" t="s">
        <v>215</v>
      </c>
      <c r="D8655" s="6">
        <v>459</v>
      </c>
      <c r="L8655" s="9">
        <f>SUM(D8655:K8655)</f>
        <v>459</v>
      </c>
    </row>
    <row r="8656" spans="1:12" ht="16" customHeight="1" x14ac:dyDescent="0.3">
      <c r="A8656" s="1">
        <v>238</v>
      </c>
      <c r="B8656" s="3">
        <v>42374</v>
      </c>
      <c r="C8656" s="2" t="s">
        <v>215</v>
      </c>
      <c r="D8656" s="6">
        <v>335</v>
      </c>
      <c r="L8656" s="9">
        <f>SUM(D8656:K8656)</f>
        <v>335</v>
      </c>
    </row>
    <row r="8657" spans="1:12" ht="16" customHeight="1" x14ac:dyDescent="0.3">
      <c r="A8657" s="1">
        <v>255</v>
      </c>
      <c r="B8657" s="3">
        <v>42374</v>
      </c>
      <c r="C8657" s="2" t="s">
        <v>215</v>
      </c>
      <c r="F8657" s="1">
        <v>100</v>
      </c>
      <c r="L8657" s="9">
        <f>SUM(D8657:K8657)</f>
        <v>100</v>
      </c>
    </row>
    <row r="8658" spans="1:12" ht="16" customHeight="1" x14ac:dyDescent="0.3">
      <c r="A8658" s="1">
        <v>868</v>
      </c>
      <c r="B8658" s="3">
        <v>42387</v>
      </c>
      <c r="C8658" s="2" t="s">
        <v>215</v>
      </c>
      <c r="D8658" s="6">
        <v>601</v>
      </c>
      <c r="L8658" s="9">
        <f>SUM(D8658:K8658)</f>
        <v>601</v>
      </c>
    </row>
    <row r="8659" spans="1:12" ht="16" customHeight="1" x14ac:dyDescent="0.3">
      <c r="A8659" s="1">
        <v>929</v>
      </c>
      <c r="B8659" s="3">
        <v>42388</v>
      </c>
      <c r="C8659" s="2" t="s">
        <v>215</v>
      </c>
      <c r="D8659" s="6">
        <v>541</v>
      </c>
      <c r="L8659" s="9">
        <f>SUM(D8659:K8659)</f>
        <v>541</v>
      </c>
    </row>
    <row r="8660" spans="1:12" ht="16" customHeight="1" x14ac:dyDescent="0.3">
      <c r="A8660" s="1">
        <v>1588</v>
      </c>
      <c r="B8660" s="3">
        <v>42409</v>
      </c>
      <c r="C8660" s="2" t="s">
        <v>215</v>
      </c>
      <c r="D8660" s="6">
        <v>602</v>
      </c>
      <c r="L8660" s="9">
        <f>SUM(D8660:K8660)</f>
        <v>602</v>
      </c>
    </row>
    <row r="8661" spans="1:12" ht="16" customHeight="1" x14ac:dyDescent="0.3">
      <c r="A8661" s="1">
        <v>2535</v>
      </c>
      <c r="B8661" s="3">
        <v>42431</v>
      </c>
      <c r="C8661" s="2" t="s">
        <v>215</v>
      </c>
      <c r="D8661" s="6">
        <v>144</v>
      </c>
      <c r="L8661" s="9">
        <f>SUM(D8661:K8661)</f>
        <v>144</v>
      </c>
    </row>
    <row r="8662" spans="1:12" ht="16" customHeight="1" x14ac:dyDescent="0.3">
      <c r="A8662" s="1">
        <v>6783</v>
      </c>
      <c r="B8662" s="3">
        <v>42528</v>
      </c>
      <c r="C8662" s="2" t="s">
        <v>629</v>
      </c>
      <c r="D8662" s="6">
        <v>979</v>
      </c>
      <c r="L8662" s="9">
        <f>SUM(D8662:K8662)</f>
        <v>979</v>
      </c>
    </row>
    <row r="8663" spans="1:12" ht="16" customHeight="1" x14ac:dyDescent="0.3">
      <c r="A8663" s="1">
        <v>146</v>
      </c>
      <c r="B8663" s="3">
        <v>42372</v>
      </c>
      <c r="C8663" s="2" t="s">
        <v>27</v>
      </c>
      <c r="F8663" s="1">
        <v>63</v>
      </c>
      <c r="L8663" s="9">
        <f>SUM(D8663:K8663)</f>
        <v>63</v>
      </c>
    </row>
    <row r="8664" spans="1:12" ht="16" customHeight="1" x14ac:dyDescent="0.3">
      <c r="A8664" s="1">
        <v>289</v>
      </c>
      <c r="B8664" s="3">
        <v>42375</v>
      </c>
      <c r="C8664" s="2" t="s">
        <v>27</v>
      </c>
      <c r="D8664" s="6">
        <v>312</v>
      </c>
      <c r="L8664" s="9">
        <f>SUM(D8664:K8664)</f>
        <v>312</v>
      </c>
    </row>
    <row r="8665" spans="1:12" ht="16" customHeight="1" x14ac:dyDescent="0.3">
      <c r="A8665" s="1">
        <v>433</v>
      </c>
      <c r="B8665" s="3">
        <v>42379</v>
      </c>
      <c r="C8665" s="2" t="s">
        <v>27</v>
      </c>
      <c r="D8665" s="6">
        <v>146</v>
      </c>
      <c r="L8665" s="9">
        <f>SUM(D8665:K8665)</f>
        <v>146</v>
      </c>
    </row>
    <row r="8666" spans="1:12" ht="16" customHeight="1" x14ac:dyDescent="0.3">
      <c r="A8666" s="1">
        <v>569</v>
      </c>
      <c r="B8666" s="3">
        <v>42381</v>
      </c>
      <c r="C8666" s="2" t="s">
        <v>27</v>
      </c>
      <c r="D8666" s="6">
        <v>510</v>
      </c>
      <c r="L8666" s="9">
        <f>SUM(D8666:K8666)</f>
        <v>510</v>
      </c>
    </row>
    <row r="8667" spans="1:12" ht="16" customHeight="1" x14ac:dyDescent="0.3">
      <c r="A8667" s="1">
        <v>707</v>
      </c>
      <c r="B8667" s="3">
        <v>42385</v>
      </c>
      <c r="C8667" s="2" t="s">
        <v>27</v>
      </c>
      <c r="D8667" s="6">
        <v>1</v>
      </c>
      <c r="L8667" s="9">
        <f>SUM(D8667:K8667)</f>
        <v>1</v>
      </c>
    </row>
    <row r="8668" spans="1:12" ht="16" customHeight="1" x14ac:dyDescent="0.3">
      <c r="A8668" s="1">
        <v>860</v>
      </c>
      <c r="B8668" s="3">
        <v>42387</v>
      </c>
      <c r="C8668" s="2" t="s">
        <v>27</v>
      </c>
      <c r="D8668" s="6">
        <v>616</v>
      </c>
      <c r="L8668" s="9">
        <f>SUM(D8668:K8668)</f>
        <v>616</v>
      </c>
    </row>
    <row r="8669" spans="1:12" ht="16" customHeight="1" x14ac:dyDescent="0.3">
      <c r="A8669" s="1">
        <v>984</v>
      </c>
      <c r="B8669" s="3">
        <v>42390</v>
      </c>
      <c r="C8669" s="2" t="s">
        <v>27</v>
      </c>
      <c r="D8669" s="6">
        <v>54</v>
      </c>
      <c r="L8669" s="9">
        <f>SUM(D8669:K8669)</f>
        <v>54</v>
      </c>
    </row>
    <row r="8670" spans="1:12" ht="16" customHeight="1" x14ac:dyDescent="0.3">
      <c r="A8670" s="1">
        <v>1152</v>
      </c>
      <c r="B8670" s="3">
        <v>42397</v>
      </c>
      <c r="C8670" s="2" t="s">
        <v>27</v>
      </c>
      <c r="D8670" s="6">
        <v>100</v>
      </c>
      <c r="L8670" s="9">
        <f>SUM(D8670:K8670)</f>
        <v>100</v>
      </c>
    </row>
    <row r="8671" spans="1:12" ht="16" customHeight="1" x14ac:dyDescent="0.3">
      <c r="A8671" s="1">
        <v>1587</v>
      </c>
      <c r="B8671" s="3">
        <v>42409</v>
      </c>
      <c r="C8671" s="2" t="s">
        <v>27</v>
      </c>
      <c r="D8671" s="6">
        <v>26</v>
      </c>
      <c r="L8671" s="9">
        <f>SUM(D8671:K8671)</f>
        <v>26</v>
      </c>
    </row>
    <row r="8672" spans="1:12" ht="16" customHeight="1" x14ac:dyDescent="0.3">
      <c r="A8672" s="1">
        <v>1716</v>
      </c>
      <c r="B8672" s="3">
        <v>42413</v>
      </c>
      <c r="C8672" s="2" t="s">
        <v>27</v>
      </c>
      <c r="D8672" s="6">
        <v>75</v>
      </c>
      <c r="L8672" s="9">
        <f>SUM(D8672:K8672)</f>
        <v>75</v>
      </c>
    </row>
    <row r="8673" spans="1:12" ht="16" customHeight="1" x14ac:dyDescent="0.3">
      <c r="A8673" s="1">
        <v>2135</v>
      </c>
      <c r="B8673" s="3">
        <v>42427</v>
      </c>
      <c r="C8673" s="2" t="s">
        <v>27</v>
      </c>
      <c r="D8673" s="6">
        <v>300</v>
      </c>
      <c r="L8673" s="9">
        <f>SUM(D8673:K8673)</f>
        <v>300</v>
      </c>
    </row>
    <row r="8674" spans="1:12" ht="16" customHeight="1" x14ac:dyDescent="0.3">
      <c r="A8674" s="1">
        <v>2503</v>
      </c>
      <c r="B8674" s="3">
        <v>42431</v>
      </c>
      <c r="C8674" s="2" t="s">
        <v>27</v>
      </c>
      <c r="D8674" s="6">
        <v>88</v>
      </c>
      <c r="L8674" s="9">
        <f>SUM(D8674:K8674)</f>
        <v>88</v>
      </c>
    </row>
    <row r="8675" spans="1:12" ht="16" customHeight="1" x14ac:dyDescent="0.3">
      <c r="A8675" s="1">
        <v>2657</v>
      </c>
      <c r="B8675" s="3">
        <v>42434</v>
      </c>
      <c r="C8675" s="2" t="s">
        <v>27</v>
      </c>
      <c r="D8675" s="6">
        <v>90</v>
      </c>
      <c r="L8675" s="9">
        <f>SUM(D8675:K8675)</f>
        <v>90</v>
      </c>
    </row>
    <row r="8676" spans="1:12" ht="16" customHeight="1" x14ac:dyDescent="0.3">
      <c r="A8676" s="1">
        <v>2935</v>
      </c>
      <c r="B8676" s="3">
        <v>42441</v>
      </c>
      <c r="C8676" s="2" t="s">
        <v>27</v>
      </c>
      <c r="D8676" s="6">
        <v>64</v>
      </c>
      <c r="L8676" s="9">
        <f>SUM(D8676:K8676)</f>
        <v>64</v>
      </c>
    </row>
    <row r="8677" spans="1:12" ht="16" customHeight="1" x14ac:dyDescent="0.3">
      <c r="A8677" s="1">
        <v>2970</v>
      </c>
      <c r="B8677" s="3">
        <v>42442</v>
      </c>
      <c r="C8677" s="2" t="s">
        <v>27</v>
      </c>
      <c r="D8677" s="6">
        <v>64</v>
      </c>
      <c r="L8677" s="9">
        <f>SUM(D8677:K8677)</f>
        <v>64</v>
      </c>
    </row>
    <row r="8678" spans="1:12" ht="16" customHeight="1" x14ac:dyDescent="0.3">
      <c r="A8678" s="1">
        <v>3233</v>
      </c>
      <c r="B8678" s="3">
        <v>42450</v>
      </c>
      <c r="C8678" s="2" t="s">
        <v>27</v>
      </c>
      <c r="D8678" s="6">
        <v>78</v>
      </c>
      <c r="L8678" s="9">
        <f>SUM(D8678:K8678)</f>
        <v>78</v>
      </c>
    </row>
    <row r="8679" spans="1:12" ht="16" customHeight="1" x14ac:dyDescent="0.3">
      <c r="A8679" s="1">
        <v>3447</v>
      </c>
      <c r="B8679" s="3">
        <v>42455</v>
      </c>
      <c r="C8679" s="2" t="s">
        <v>27</v>
      </c>
      <c r="D8679" s="6">
        <v>100</v>
      </c>
      <c r="L8679" s="9">
        <f>SUM(D8679:K8679)</f>
        <v>100</v>
      </c>
    </row>
    <row r="8680" spans="1:12" ht="16" customHeight="1" x14ac:dyDescent="0.3">
      <c r="A8680" s="1">
        <v>3827</v>
      </c>
      <c r="B8680" s="3">
        <v>42464</v>
      </c>
      <c r="C8680" s="2" t="s">
        <v>27</v>
      </c>
      <c r="D8680" s="6">
        <v>131</v>
      </c>
      <c r="L8680" s="9">
        <f>SUM(D8680:K8680)</f>
        <v>131</v>
      </c>
    </row>
    <row r="8681" spans="1:12" ht="16" customHeight="1" x14ac:dyDescent="0.3">
      <c r="A8681" s="1">
        <v>4099</v>
      </c>
      <c r="B8681" s="3">
        <v>42471</v>
      </c>
      <c r="C8681" s="2" t="s">
        <v>27</v>
      </c>
      <c r="D8681" s="6">
        <v>27</v>
      </c>
      <c r="L8681" s="9">
        <f>SUM(D8681:K8681)</f>
        <v>27</v>
      </c>
    </row>
    <row r="8682" spans="1:12" ht="16" customHeight="1" x14ac:dyDescent="0.3">
      <c r="A8682" s="1">
        <v>4253</v>
      </c>
      <c r="B8682" s="3">
        <v>42473</v>
      </c>
      <c r="C8682" s="2" t="s">
        <v>27</v>
      </c>
      <c r="F8682" s="1">
        <v>23</v>
      </c>
      <c r="L8682" s="9">
        <f>SUM(D8682:K8682)</f>
        <v>23</v>
      </c>
    </row>
    <row r="8683" spans="1:12" ht="16" customHeight="1" x14ac:dyDescent="0.3">
      <c r="A8683" s="1">
        <v>4295</v>
      </c>
      <c r="B8683" s="3">
        <v>42474</v>
      </c>
      <c r="C8683" s="2" t="s">
        <v>27</v>
      </c>
      <c r="D8683" s="6">
        <v>150</v>
      </c>
      <c r="L8683" s="9">
        <f>SUM(D8683:K8683)</f>
        <v>150</v>
      </c>
    </row>
    <row r="8684" spans="1:12" ht="16" customHeight="1" x14ac:dyDescent="0.3">
      <c r="A8684" s="1">
        <v>4397</v>
      </c>
      <c r="B8684" s="3">
        <v>42477</v>
      </c>
      <c r="C8684" s="2" t="s">
        <v>27</v>
      </c>
      <c r="D8684" s="6">
        <v>77</v>
      </c>
      <c r="L8684" s="9">
        <f>SUM(D8684:K8684)</f>
        <v>77</v>
      </c>
    </row>
    <row r="8685" spans="1:12" ht="16" customHeight="1" x14ac:dyDescent="0.3">
      <c r="A8685" s="1">
        <v>4875</v>
      </c>
      <c r="B8685" s="3">
        <v>42486</v>
      </c>
      <c r="C8685" s="2" t="s">
        <v>27</v>
      </c>
      <c r="D8685" s="6">
        <v>204</v>
      </c>
      <c r="L8685" s="9">
        <f>SUM(D8685:K8685)</f>
        <v>204</v>
      </c>
    </row>
    <row r="8686" spans="1:12" ht="16" customHeight="1" x14ac:dyDescent="0.3">
      <c r="A8686" s="1">
        <v>4955</v>
      </c>
      <c r="B8686" s="3">
        <v>42488</v>
      </c>
      <c r="C8686" s="2" t="s">
        <v>27</v>
      </c>
      <c r="F8686" s="1">
        <v>92</v>
      </c>
      <c r="L8686" s="9">
        <f>SUM(D8686:K8686)</f>
        <v>92</v>
      </c>
    </row>
    <row r="8687" spans="1:12" ht="16" customHeight="1" x14ac:dyDescent="0.3">
      <c r="A8687" s="1">
        <v>5122</v>
      </c>
      <c r="B8687" s="3">
        <v>42494</v>
      </c>
      <c r="C8687" s="2" t="s">
        <v>27</v>
      </c>
      <c r="D8687" s="6">
        <v>40</v>
      </c>
      <c r="L8687" s="9">
        <f>SUM(D8687:K8687)</f>
        <v>40</v>
      </c>
    </row>
    <row r="8688" spans="1:12" ht="16" customHeight="1" x14ac:dyDescent="0.3">
      <c r="A8688" s="1">
        <v>5265</v>
      </c>
      <c r="B8688" s="3">
        <v>42499</v>
      </c>
      <c r="C8688" s="2" t="s">
        <v>27</v>
      </c>
      <c r="D8688" s="6">
        <v>152</v>
      </c>
      <c r="L8688" s="9">
        <f>SUM(D8688:K8688)</f>
        <v>152</v>
      </c>
    </row>
    <row r="8689" spans="1:12" ht="16" customHeight="1" x14ac:dyDescent="0.3">
      <c r="A8689" s="1">
        <v>5960</v>
      </c>
      <c r="B8689" s="3">
        <v>42512</v>
      </c>
      <c r="C8689" s="2" t="s">
        <v>27</v>
      </c>
      <c r="D8689" s="6">
        <v>24</v>
      </c>
      <c r="L8689" s="9">
        <f>SUM(D8689:K8689)</f>
        <v>24</v>
      </c>
    </row>
    <row r="8690" spans="1:12" ht="16" customHeight="1" x14ac:dyDescent="0.3">
      <c r="A8690" s="1">
        <v>6002</v>
      </c>
      <c r="B8690" s="3">
        <v>42512</v>
      </c>
      <c r="C8690" s="2" t="s">
        <v>27</v>
      </c>
      <c r="D8690" s="6">
        <v>300</v>
      </c>
      <c r="L8690" s="9">
        <f>SUM(D8690:K8690)</f>
        <v>300</v>
      </c>
    </row>
    <row r="8691" spans="1:12" ht="16" customHeight="1" x14ac:dyDescent="0.3">
      <c r="A8691" s="1">
        <v>6393</v>
      </c>
      <c r="B8691" s="3">
        <v>42519</v>
      </c>
      <c r="C8691" s="2" t="s">
        <v>27</v>
      </c>
      <c r="D8691" s="6">
        <v>46</v>
      </c>
      <c r="L8691" s="9">
        <f>SUM(D8691:K8691)</f>
        <v>46</v>
      </c>
    </row>
    <row r="8692" spans="1:12" ht="16" customHeight="1" x14ac:dyDescent="0.3">
      <c r="A8692" s="1">
        <v>6531</v>
      </c>
      <c r="B8692" s="3">
        <v>42523</v>
      </c>
      <c r="C8692" s="2" t="s">
        <v>27</v>
      </c>
      <c r="D8692" s="6">
        <v>17</v>
      </c>
      <c r="L8692" s="9">
        <f>SUM(D8692:K8692)</f>
        <v>17</v>
      </c>
    </row>
    <row r="8693" spans="1:12" ht="16" customHeight="1" x14ac:dyDescent="0.3">
      <c r="A8693" s="1">
        <v>6627</v>
      </c>
      <c r="B8693" s="3">
        <v>42526</v>
      </c>
      <c r="C8693" s="2" t="s">
        <v>27</v>
      </c>
      <c r="D8693" s="6">
        <v>49</v>
      </c>
      <c r="L8693" s="9">
        <f>SUM(D8693:K8693)</f>
        <v>49</v>
      </c>
    </row>
    <row r="8694" spans="1:12" ht="16" customHeight="1" x14ac:dyDescent="0.3">
      <c r="A8694" s="1">
        <v>6661</v>
      </c>
      <c r="B8694" s="3">
        <v>42527</v>
      </c>
      <c r="C8694" s="2" t="s">
        <v>27</v>
      </c>
      <c r="D8694" s="6">
        <v>13</v>
      </c>
      <c r="L8694" s="9">
        <f>SUM(D8694:K8694)</f>
        <v>13</v>
      </c>
    </row>
    <row r="8695" spans="1:12" ht="16" customHeight="1" x14ac:dyDescent="0.3">
      <c r="A8695" s="1">
        <v>6846</v>
      </c>
      <c r="B8695" s="3">
        <v>42530</v>
      </c>
      <c r="C8695" s="2" t="s">
        <v>27</v>
      </c>
      <c r="D8695" s="6">
        <v>84</v>
      </c>
      <c r="L8695" s="9">
        <f>SUM(D8695:K8695)</f>
        <v>84</v>
      </c>
    </row>
    <row r="8696" spans="1:12" ht="16" customHeight="1" x14ac:dyDescent="0.3">
      <c r="A8696" s="1">
        <v>7019</v>
      </c>
      <c r="B8696" s="3">
        <v>42537</v>
      </c>
      <c r="C8696" s="2" t="s">
        <v>27</v>
      </c>
      <c r="D8696" s="6">
        <v>31</v>
      </c>
      <c r="L8696" s="9">
        <f>SUM(D8696:K8696)</f>
        <v>31</v>
      </c>
    </row>
    <row r="8697" spans="1:12" ht="16" customHeight="1" x14ac:dyDescent="0.3">
      <c r="A8697" s="1">
        <v>7117</v>
      </c>
      <c r="B8697" s="3">
        <v>42546</v>
      </c>
      <c r="C8697" s="2" t="s">
        <v>27</v>
      </c>
      <c r="D8697" s="6">
        <v>94</v>
      </c>
      <c r="L8697" s="9">
        <f>SUM(D8697:K8697)</f>
        <v>94</v>
      </c>
    </row>
    <row r="8698" spans="1:12" ht="16" customHeight="1" x14ac:dyDescent="0.3">
      <c r="A8698" s="1">
        <v>7184</v>
      </c>
      <c r="B8698" s="3">
        <v>42548</v>
      </c>
      <c r="C8698" s="2" t="s">
        <v>27</v>
      </c>
      <c r="D8698" s="6">
        <v>71</v>
      </c>
      <c r="L8698" s="9">
        <f>SUM(D8698:K8698)</f>
        <v>71</v>
      </c>
    </row>
    <row r="8699" spans="1:12" ht="16" customHeight="1" x14ac:dyDescent="0.3">
      <c r="A8699" s="1">
        <v>7277</v>
      </c>
      <c r="B8699" s="3">
        <v>42550</v>
      </c>
      <c r="C8699" s="2" t="s">
        <v>27</v>
      </c>
      <c r="D8699" s="6">
        <v>52</v>
      </c>
      <c r="L8699" s="9">
        <f>SUM(D8699:K8699)</f>
        <v>52</v>
      </c>
    </row>
    <row r="8700" spans="1:12" ht="16" customHeight="1" x14ac:dyDescent="0.3">
      <c r="A8700" s="1">
        <v>7328</v>
      </c>
      <c r="B8700" s="3">
        <v>42551</v>
      </c>
      <c r="C8700" s="2" t="s">
        <v>27</v>
      </c>
      <c r="D8700" s="6">
        <v>127</v>
      </c>
      <c r="L8700" s="9">
        <f>SUM(D8700:K8700)</f>
        <v>127</v>
      </c>
    </row>
    <row r="8701" spans="1:12" ht="16" customHeight="1" x14ac:dyDescent="0.3">
      <c r="A8701" s="1">
        <v>7513</v>
      </c>
      <c r="B8701" s="3">
        <v>42567</v>
      </c>
      <c r="C8701" s="2" t="s">
        <v>27</v>
      </c>
      <c r="D8701" s="6">
        <v>162</v>
      </c>
      <c r="L8701" s="9">
        <f>SUM(D8701:K8701)</f>
        <v>162</v>
      </c>
    </row>
    <row r="8702" spans="1:12" ht="16" customHeight="1" x14ac:dyDescent="0.3">
      <c r="A8702" s="1">
        <v>7719</v>
      </c>
      <c r="B8702" s="3">
        <v>42571</v>
      </c>
      <c r="C8702" s="2" t="s">
        <v>27</v>
      </c>
      <c r="D8702" s="6">
        <v>8</v>
      </c>
      <c r="L8702" s="9">
        <f>SUM(D8702:K8702)</f>
        <v>8</v>
      </c>
    </row>
    <row r="8703" spans="1:12" ht="16" customHeight="1" x14ac:dyDescent="0.3">
      <c r="A8703" s="1">
        <v>7856</v>
      </c>
      <c r="B8703" s="3">
        <v>42578</v>
      </c>
      <c r="C8703" s="2" t="s">
        <v>27</v>
      </c>
      <c r="D8703" s="6">
        <v>48</v>
      </c>
      <c r="L8703" s="9">
        <f>SUM(D8703:K8703)</f>
        <v>48</v>
      </c>
    </row>
    <row r="8704" spans="1:12" ht="16" customHeight="1" x14ac:dyDescent="0.3">
      <c r="A8704" s="1">
        <v>8235</v>
      </c>
      <c r="B8704" s="3">
        <v>42610</v>
      </c>
      <c r="C8704" s="2" t="s">
        <v>27</v>
      </c>
      <c r="D8704" s="6">
        <v>35</v>
      </c>
      <c r="L8704" s="9">
        <f>SUM(D8704:K8704)</f>
        <v>35</v>
      </c>
    </row>
    <row r="8705" spans="1:12" ht="16" customHeight="1" x14ac:dyDescent="0.3">
      <c r="A8705" s="1">
        <v>8476</v>
      </c>
      <c r="B8705" s="3">
        <v>42633</v>
      </c>
      <c r="C8705" s="2" t="s">
        <v>27</v>
      </c>
      <c r="D8705" s="6">
        <v>88</v>
      </c>
      <c r="L8705" s="9">
        <f>SUM(D8705:K8705)</f>
        <v>88</v>
      </c>
    </row>
    <row r="8706" spans="1:12" ht="16" customHeight="1" x14ac:dyDescent="0.3">
      <c r="A8706" s="1">
        <v>8750</v>
      </c>
      <c r="B8706" s="3">
        <v>42666</v>
      </c>
      <c r="C8706" s="2" t="s">
        <v>27</v>
      </c>
      <c r="D8706" s="6">
        <v>48</v>
      </c>
      <c r="L8706" s="9">
        <f>SUM(D8706:K8706)</f>
        <v>48</v>
      </c>
    </row>
    <row r="8707" spans="1:12" ht="16" customHeight="1" x14ac:dyDescent="0.3">
      <c r="A8707" s="1">
        <v>8852</v>
      </c>
      <c r="B8707" s="3">
        <v>42682</v>
      </c>
      <c r="C8707" s="2" t="s">
        <v>27</v>
      </c>
      <c r="F8707" s="1">
        <v>57</v>
      </c>
      <c r="L8707" s="9">
        <f>SUM(D8707:K8707)</f>
        <v>57</v>
      </c>
    </row>
    <row r="8708" spans="1:12" ht="16" customHeight="1" x14ac:dyDescent="0.3">
      <c r="A8708" s="1">
        <v>8919</v>
      </c>
      <c r="B8708" s="3">
        <v>42691</v>
      </c>
      <c r="C8708" s="2" t="s">
        <v>27</v>
      </c>
      <c r="D8708" s="6">
        <v>55</v>
      </c>
      <c r="L8708" s="9">
        <f>SUM(D8708:K8708)</f>
        <v>55</v>
      </c>
    </row>
    <row r="8709" spans="1:12" ht="16" customHeight="1" x14ac:dyDescent="0.3">
      <c r="A8709" s="1">
        <v>8979</v>
      </c>
      <c r="B8709" s="3">
        <v>42695</v>
      </c>
      <c r="C8709" s="2" t="s">
        <v>27</v>
      </c>
      <c r="F8709" s="1">
        <v>50</v>
      </c>
      <c r="L8709" s="9">
        <f>SUM(D8709:K8709)</f>
        <v>50</v>
      </c>
    </row>
    <row r="8710" spans="1:12" ht="16" customHeight="1" x14ac:dyDescent="0.3">
      <c r="A8710" s="1">
        <v>9041</v>
      </c>
      <c r="B8710" s="3">
        <v>42700</v>
      </c>
      <c r="C8710" s="2" t="s">
        <v>27</v>
      </c>
      <c r="D8710" s="6">
        <v>150</v>
      </c>
      <c r="L8710" s="9">
        <f>SUM(D8710:K8710)</f>
        <v>150</v>
      </c>
    </row>
    <row r="8711" spans="1:12" ht="16" customHeight="1" x14ac:dyDescent="0.3">
      <c r="A8711" s="1">
        <v>9094</v>
      </c>
      <c r="B8711" s="3">
        <v>42705</v>
      </c>
      <c r="C8711" s="2" t="s">
        <v>27</v>
      </c>
      <c r="D8711" s="6">
        <v>135</v>
      </c>
      <c r="L8711" s="9">
        <f>SUM(D8711:K8711)</f>
        <v>135</v>
      </c>
    </row>
    <row r="8712" spans="1:12" ht="16" customHeight="1" x14ac:dyDescent="0.3">
      <c r="A8712" s="1">
        <v>9112</v>
      </c>
      <c r="B8712" s="3">
        <v>42705</v>
      </c>
      <c r="C8712" s="2" t="s">
        <v>27</v>
      </c>
      <c r="F8712" s="1">
        <v>55</v>
      </c>
      <c r="L8712" s="9">
        <f>SUM(D8712:K8712)</f>
        <v>55</v>
      </c>
    </row>
    <row r="8713" spans="1:12" ht="16" customHeight="1" x14ac:dyDescent="0.3">
      <c r="A8713" s="1">
        <v>9410</v>
      </c>
      <c r="B8713" s="3">
        <v>42715</v>
      </c>
      <c r="C8713" s="2" t="s">
        <v>27</v>
      </c>
      <c r="D8713" s="6">
        <v>227</v>
      </c>
      <c r="L8713" s="9">
        <f>SUM(D8713:K8713)</f>
        <v>227</v>
      </c>
    </row>
    <row r="8714" spans="1:12" ht="16" customHeight="1" x14ac:dyDescent="0.3">
      <c r="A8714" s="1">
        <v>9447</v>
      </c>
      <c r="B8714" s="3">
        <v>42716</v>
      </c>
      <c r="C8714" s="2" t="s">
        <v>27</v>
      </c>
      <c r="D8714" s="6">
        <v>46</v>
      </c>
      <c r="L8714" s="9">
        <f>SUM(D8714:K8714)</f>
        <v>46</v>
      </c>
    </row>
    <row r="8715" spans="1:12" ht="16" customHeight="1" x14ac:dyDescent="0.3">
      <c r="A8715" s="1">
        <v>9614</v>
      </c>
      <c r="B8715" s="3">
        <v>42721</v>
      </c>
      <c r="C8715" s="2" t="s">
        <v>27</v>
      </c>
      <c r="D8715" s="6">
        <v>305</v>
      </c>
      <c r="L8715" s="9">
        <f>SUM(D8715:K8715)</f>
        <v>305</v>
      </c>
    </row>
    <row r="8716" spans="1:12" ht="16" customHeight="1" x14ac:dyDescent="0.3">
      <c r="A8716" s="1">
        <v>9641</v>
      </c>
      <c r="B8716" s="3">
        <v>42721</v>
      </c>
      <c r="C8716" s="2" t="s">
        <v>27</v>
      </c>
      <c r="F8716" s="1">
        <v>80</v>
      </c>
      <c r="L8716" s="9">
        <f>SUM(D8716:K8716)</f>
        <v>80</v>
      </c>
    </row>
    <row r="8717" spans="1:12" ht="16" customHeight="1" x14ac:dyDescent="0.3">
      <c r="A8717" s="1">
        <v>9734</v>
      </c>
      <c r="B8717" s="3">
        <v>42725</v>
      </c>
      <c r="C8717" s="2" t="s">
        <v>27</v>
      </c>
      <c r="F8717" s="1">
        <v>69</v>
      </c>
      <c r="L8717" s="9">
        <f>SUM(D8717:K8717)</f>
        <v>69</v>
      </c>
    </row>
    <row r="8718" spans="1:12" ht="16" customHeight="1" x14ac:dyDescent="0.3">
      <c r="A8718" s="1">
        <v>9745</v>
      </c>
      <c r="B8718" s="3">
        <v>42728</v>
      </c>
      <c r="C8718" s="2" t="s">
        <v>27</v>
      </c>
      <c r="F8718" s="1">
        <v>180</v>
      </c>
      <c r="L8718" s="9">
        <f>SUM(D8718:K8718)</f>
        <v>180</v>
      </c>
    </row>
    <row r="8719" spans="1:12" ht="16" customHeight="1" x14ac:dyDescent="0.3">
      <c r="A8719" s="1">
        <v>643</v>
      </c>
      <c r="B8719" s="3">
        <v>42382</v>
      </c>
      <c r="C8719" s="2" t="s">
        <v>315</v>
      </c>
      <c r="D8719" s="6">
        <v>101</v>
      </c>
      <c r="L8719" s="9">
        <f>SUM(D8719:K8719)</f>
        <v>101</v>
      </c>
    </row>
    <row r="8720" spans="1:12" ht="16" customHeight="1" x14ac:dyDescent="0.3">
      <c r="A8720" s="1">
        <v>3707</v>
      </c>
      <c r="B8720" s="3">
        <v>42462</v>
      </c>
      <c r="C8720" s="2" t="s">
        <v>505</v>
      </c>
      <c r="D8720" s="6">
        <v>243</v>
      </c>
      <c r="L8720" s="9">
        <f>SUM(D8720:K8720)</f>
        <v>243</v>
      </c>
    </row>
    <row r="8721" spans="1:12" ht="16" customHeight="1" x14ac:dyDescent="0.3">
      <c r="A8721" s="1">
        <v>91</v>
      </c>
      <c r="B8721" s="3">
        <v>42372</v>
      </c>
      <c r="C8721" s="2" t="s">
        <v>54</v>
      </c>
      <c r="D8721" s="6">
        <v>862</v>
      </c>
      <c r="L8721" s="9">
        <f>SUM(D8721:K8721)</f>
        <v>862</v>
      </c>
    </row>
    <row r="8722" spans="1:12" ht="16" customHeight="1" x14ac:dyDescent="0.3">
      <c r="A8722" s="1">
        <v>165</v>
      </c>
      <c r="B8722" s="3">
        <v>42373</v>
      </c>
      <c r="C8722" s="2" t="s">
        <v>54</v>
      </c>
      <c r="D8722" s="6">
        <v>600</v>
      </c>
      <c r="L8722" s="9">
        <f>SUM(D8722:K8722)</f>
        <v>600</v>
      </c>
    </row>
    <row r="8723" spans="1:12" ht="16" customHeight="1" x14ac:dyDescent="0.3">
      <c r="A8723" s="1">
        <v>214</v>
      </c>
      <c r="B8723" s="3">
        <v>42373</v>
      </c>
      <c r="C8723" s="2" t="s">
        <v>54</v>
      </c>
      <c r="F8723" s="1">
        <v>54</v>
      </c>
      <c r="L8723" s="9">
        <f>SUM(D8723:K8723)</f>
        <v>54</v>
      </c>
    </row>
    <row r="8724" spans="1:12" ht="16" customHeight="1" x14ac:dyDescent="0.3">
      <c r="A8724" s="1">
        <v>285</v>
      </c>
      <c r="B8724" s="3">
        <v>42375</v>
      </c>
      <c r="C8724" s="2" t="s">
        <v>54</v>
      </c>
      <c r="D8724" s="6">
        <v>1009</v>
      </c>
      <c r="L8724" s="9">
        <f>SUM(D8724:K8724)</f>
        <v>1009</v>
      </c>
    </row>
    <row r="8725" spans="1:12" ht="16" customHeight="1" x14ac:dyDescent="0.3">
      <c r="A8725" s="1">
        <v>413</v>
      </c>
      <c r="B8725" s="3">
        <v>42379</v>
      </c>
      <c r="C8725" s="2" t="s">
        <v>54</v>
      </c>
      <c r="D8725" s="6">
        <v>916</v>
      </c>
      <c r="L8725" s="9">
        <f>SUM(D8725:K8725)</f>
        <v>916</v>
      </c>
    </row>
    <row r="8726" spans="1:12" ht="16" customHeight="1" x14ac:dyDescent="0.3">
      <c r="A8726" s="1">
        <v>519</v>
      </c>
      <c r="B8726" s="3">
        <v>42380</v>
      </c>
      <c r="C8726" s="2" t="s">
        <v>54</v>
      </c>
      <c r="D8726" s="6">
        <v>863</v>
      </c>
      <c r="L8726" s="9">
        <f>SUM(D8726:K8726)</f>
        <v>863</v>
      </c>
    </row>
    <row r="8727" spans="1:12" ht="16" customHeight="1" x14ac:dyDescent="0.3">
      <c r="A8727" s="1">
        <v>584</v>
      </c>
      <c r="B8727" s="3">
        <v>42381</v>
      </c>
      <c r="C8727" s="2" t="s">
        <v>54</v>
      </c>
      <c r="D8727" s="6">
        <v>119</v>
      </c>
      <c r="L8727" s="9">
        <f>SUM(D8727:K8727)</f>
        <v>119</v>
      </c>
    </row>
    <row r="8728" spans="1:12" ht="16" customHeight="1" x14ac:dyDescent="0.3">
      <c r="A8728" s="1">
        <v>708</v>
      </c>
      <c r="B8728" s="3">
        <v>42385</v>
      </c>
      <c r="C8728" s="2" t="s">
        <v>54</v>
      </c>
      <c r="D8728" s="6">
        <v>110</v>
      </c>
      <c r="L8728" s="9">
        <f>SUM(D8728:K8728)</f>
        <v>110</v>
      </c>
    </row>
    <row r="8729" spans="1:12" ht="16" customHeight="1" x14ac:dyDescent="0.3">
      <c r="A8729" s="1">
        <v>766</v>
      </c>
      <c r="B8729" s="3">
        <v>42386</v>
      </c>
      <c r="C8729" s="2" t="s">
        <v>54</v>
      </c>
      <c r="D8729" s="6">
        <v>1858</v>
      </c>
      <c r="L8729" s="9">
        <f>SUM(D8729:K8729)</f>
        <v>1858</v>
      </c>
    </row>
    <row r="8730" spans="1:12" ht="16" customHeight="1" x14ac:dyDescent="0.3">
      <c r="A8730" s="1">
        <v>801</v>
      </c>
      <c r="B8730" s="3">
        <v>42386</v>
      </c>
      <c r="C8730" s="2" t="s">
        <v>54</v>
      </c>
      <c r="F8730" s="1">
        <v>24</v>
      </c>
      <c r="L8730" s="9">
        <f>SUM(D8730:K8730)</f>
        <v>24</v>
      </c>
    </row>
    <row r="8731" spans="1:12" ht="16" customHeight="1" x14ac:dyDescent="0.3">
      <c r="A8731" s="1">
        <v>847</v>
      </c>
      <c r="B8731" s="3">
        <v>42387</v>
      </c>
      <c r="C8731" s="2" t="s">
        <v>54</v>
      </c>
      <c r="D8731" s="6">
        <v>107</v>
      </c>
      <c r="L8731" s="9">
        <f>SUM(D8731:K8731)</f>
        <v>107</v>
      </c>
    </row>
    <row r="8732" spans="1:12" ht="16" customHeight="1" x14ac:dyDescent="0.3">
      <c r="A8732" s="1">
        <v>882</v>
      </c>
      <c r="B8732" s="3">
        <v>42388</v>
      </c>
      <c r="C8732" s="2" t="s">
        <v>54</v>
      </c>
      <c r="D8732" s="6">
        <v>252</v>
      </c>
      <c r="L8732" s="9">
        <f>SUM(D8732:K8732)</f>
        <v>252</v>
      </c>
    </row>
    <row r="8733" spans="1:12" ht="16" customHeight="1" x14ac:dyDescent="0.3">
      <c r="A8733" s="1">
        <v>983</v>
      </c>
      <c r="B8733" s="3">
        <v>42390</v>
      </c>
      <c r="C8733" s="2" t="s">
        <v>54</v>
      </c>
      <c r="D8733" s="6">
        <v>300</v>
      </c>
      <c r="L8733" s="9">
        <f>SUM(D8733:K8733)</f>
        <v>300</v>
      </c>
    </row>
    <row r="8734" spans="1:12" ht="16" customHeight="1" x14ac:dyDescent="0.3">
      <c r="A8734" s="1">
        <v>1022</v>
      </c>
      <c r="B8734" s="3">
        <v>42393</v>
      </c>
      <c r="C8734" s="2" t="s">
        <v>54</v>
      </c>
      <c r="D8734" s="6">
        <v>232</v>
      </c>
      <c r="L8734" s="9">
        <f>SUM(D8734:K8734)</f>
        <v>232</v>
      </c>
    </row>
    <row r="8735" spans="1:12" ht="16" customHeight="1" x14ac:dyDescent="0.3">
      <c r="A8735" s="1">
        <v>1082</v>
      </c>
      <c r="B8735" s="3">
        <v>42394</v>
      </c>
      <c r="C8735" s="2" t="s">
        <v>54</v>
      </c>
      <c r="D8735" s="6">
        <v>533</v>
      </c>
      <c r="L8735" s="9">
        <f>SUM(D8735:K8735)</f>
        <v>533</v>
      </c>
    </row>
    <row r="8736" spans="1:12" ht="16" customHeight="1" x14ac:dyDescent="0.3">
      <c r="A8736" s="1">
        <v>1206</v>
      </c>
      <c r="B8736" s="3">
        <v>42399</v>
      </c>
      <c r="C8736" s="2" t="s">
        <v>54</v>
      </c>
      <c r="D8736" s="6">
        <v>572</v>
      </c>
      <c r="L8736" s="9">
        <f>SUM(D8736:K8736)</f>
        <v>572</v>
      </c>
    </row>
    <row r="8737" spans="1:12" ht="16" customHeight="1" x14ac:dyDescent="0.3">
      <c r="A8737" s="1">
        <v>1234</v>
      </c>
      <c r="B8737" s="3">
        <v>42399</v>
      </c>
      <c r="C8737" s="2" t="s">
        <v>54</v>
      </c>
      <c r="H8737" s="1">
        <v>443</v>
      </c>
      <c r="L8737" s="9">
        <f>SUM(D8737:K8737)</f>
        <v>443</v>
      </c>
    </row>
    <row r="8738" spans="1:12" ht="16" customHeight="1" x14ac:dyDescent="0.3">
      <c r="A8738" s="1">
        <v>1337</v>
      </c>
      <c r="B8738" s="3">
        <v>42401</v>
      </c>
      <c r="C8738" s="2" t="s">
        <v>54</v>
      </c>
      <c r="D8738" s="6">
        <v>771</v>
      </c>
      <c r="L8738" s="9">
        <f>SUM(D8738:K8738)</f>
        <v>771</v>
      </c>
    </row>
    <row r="8739" spans="1:12" ht="16" customHeight="1" x14ac:dyDescent="0.3">
      <c r="A8739" s="1">
        <v>1386</v>
      </c>
      <c r="B8739" s="3">
        <v>42402</v>
      </c>
      <c r="C8739" s="2" t="s">
        <v>54</v>
      </c>
      <c r="D8739" s="6">
        <v>175</v>
      </c>
      <c r="L8739" s="9">
        <f>SUM(D8739:K8739)</f>
        <v>175</v>
      </c>
    </row>
    <row r="8740" spans="1:12" ht="16" customHeight="1" x14ac:dyDescent="0.3">
      <c r="A8740" s="1">
        <v>1472</v>
      </c>
      <c r="B8740" s="3">
        <v>42407</v>
      </c>
      <c r="C8740" s="2" t="s">
        <v>54</v>
      </c>
      <c r="D8740" s="6">
        <v>248</v>
      </c>
      <c r="L8740" s="9">
        <f>SUM(D8740:K8740)</f>
        <v>248</v>
      </c>
    </row>
    <row r="8741" spans="1:12" ht="16" customHeight="1" x14ac:dyDescent="0.3">
      <c r="A8741" s="1">
        <v>1502</v>
      </c>
      <c r="B8741" s="3">
        <v>42408</v>
      </c>
      <c r="C8741" s="2" t="s">
        <v>54</v>
      </c>
      <c r="D8741" s="6">
        <v>2506</v>
      </c>
      <c r="L8741" s="9">
        <f>SUM(D8741:K8741)</f>
        <v>2506</v>
      </c>
    </row>
    <row r="8742" spans="1:12" ht="16" customHeight="1" x14ac:dyDescent="0.3">
      <c r="A8742" s="1">
        <v>1610</v>
      </c>
      <c r="B8742" s="3">
        <v>42409</v>
      </c>
      <c r="C8742" s="2" t="s">
        <v>54</v>
      </c>
      <c r="D8742" s="6">
        <v>926</v>
      </c>
      <c r="L8742" s="9">
        <f>SUM(D8742:K8742)</f>
        <v>926</v>
      </c>
    </row>
    <row r="8743" spans="1:12" ht="16" customHeight="1" x14ac:dyDescent="0.3">
      <c r="A8743" s="1">
        <v>1668</v>
      </c>
      <c r="B8743" s="3">
        <v>42410</v>
      </c>
      <c r="C8743" s="2" t="s">
        <v>54</v>
      </c>
      <c r="D8743" s="6">
        <v>100</v>
      </c>
      <c r="L8743" s="9">
        <f>SUM(D8743:K8743)</f>
        <v>100</v>
      </c>
    </row>
    <row r="8744" spans="1:12" ht="16" customHeight="1" x14ac:dyDescent="0.3">
      <c r="A8744" s="1">
        <v>1725</v>
      </c>
      <c r="B8744" s="3">
        <v>42413</v>
      </c>
      <c r="C8744" s="2" t="s">
        <v>54</v>
      </c>
      <c r="D8744" s="6">
        <v>188</v>
      </c>
      <c r="L8744" s="9">
        <f>SUM(D8744:K8744)</f>
        <v>188</v>
      </c>
    </row>
    <row r="8745" spans="1:12" ht="16" customHeight="1" x14ac:dyDescent="0.3">
      <c r="A8745" s="1">
        <v>1746</v>
      </c>
      <c r="B8745" s="3">
        <v>42413</v>
      </c>
      <c r="C8745" s="2" t="s">
        <v>54</v>
      </c>
      <c r="F8745" s="1">
        <v>71</v>
      </c>
      <c r="L8745" s="9">
        <f>SUM(D8745:K8745)</f>
        <v>71</v>
      </c>
    </row>
    <row r="8746" spans="1:12" ht="16" customHeight="1" x14ac:dyDescent="0.3">
      <c r="A8746" s="1">
        <v>1783</v>
      </c>
      <c r="B8746" s="3">
        <v>42414</v>
      </c>
      <c r="C8746" s="2" t="s">
        <v>54</v>
      </c>
      <c r="D8746" s="6">
        <v>200</v>
      </c>
      <c r="L8746" s="9">
        <f>SUM(D8746:K8746)</f>
        <v>200</v>
      </c>
    </row>
    <row r="8747" spans="1:12" ht="16" customHeight="1" x14ac:dyDescent="0.3">
      <c r="A8747" s="1">
        <v>1859</v>
      </c>
      <c r="B8747" s="3">
        <v>42416</v>
      </c>
      <c r="C8747" s="2" t="s">
        <v>54</v>
      </c>
      <c r="D8747" s="6">
        <v>567</v>
      </c>
      <c r="L8747" s="9">
        <f>SUM(D8747:K8747)</f>
        <v>567</v>
      </c>
    </row>
    <row r="8748" spans="1:12" ht="16" customHeight="1" x14ac:dyDescent="0.3">
      <c r="A8748" s="1">
        <v>1884</v>
      </c>
      <c r="B8748" s="3">
        <v>42417</v>
      </c>
      <c r="C8748" s="2" t="s">
        <v>54</v>
      </c>
      <c r="D8748" s="6">
        <v>109</v>
      </c>
      <c r="L8748" s="9">
        <f>SUM(D8748:K8748)</f>
        <v>109</v>
      </c>
    </row>
    <row r="8749" spans="1:12" ht="16" customHeight="1" x14ac:dyDescent="0.3">
      <c r="A8749" s="1">
        <v>1927</v>
      </c>
      <c r="B8749" s="3">
        <v>42421</v>
      </c>
      <c r="C8749" s="2" t="s">
        <v>54</v>
      </c>
      <c r="D8749" s="6">
        <v>1032</v>
      </c>
      <c r="L8749" s="9">
        <f>SUM(D8749:K8749)</f>
        <v>1032</v>
      </c>
    </row>
    <row r="8750" spans="1:12" ht="16" customHeight="1" x14ac:dyDescent="0.3">
      <c r="A8750" s="1">
        <v>2087</v>
      </c>
      <c r="B8750" s="3">
        <v>42425</v>
      </c>
      <c r="C8750" s="2" t="s">
        <v>54</v>
      </c>
      <c r="D8750" s="6">
        <v>906</v>
      </c>
      <c r="L8750" s="9">
        <f>SUM(D8750:K8750)</f>
        <v>906</v>
      </c>
    </row>
    <row r="8751" spans="1:12" ht="16" customHeight="1" x14ac:dyDescent="0.3">
      <c r="A8751" s="1">
        <v>2157</v>
      </c>
      <c r="B8751" s="3">
        <v>42427</v>
      </c>
      <c r="C8751" s="2" t="s">
        <v>54</v>
      </c>
      <c r="D8751" s="6">
        <v>1248</v>
      </c>
      <c r="L8751" s="9">
        <f>SUM(D8751:K8751)</f>
        <v>1248</v>
      </c>
    </row>
    <row r="8752" spans="1:12" ht="16" customHeight="1" x14ac:dyDescent="0.3">
      <c r="A8752" s="1">
        <v>2220</v>
      </c>
      <c r="B8752" s="3">
        <v>42428</v>
      </c>
      <c r="C8752" s="2" t="s">
        <v>54</v>
      </c>
      <c r="D8752" s="6">
        <v>878</v>
      </c>
      <c r="L8752" s="9">
        <f>SUM(D8752:K8752)</f>
        <v>878</v>
      </c>
    </row>
    <row r="8753" spans="1:12" ht="16" customHeight="1" x14ac:dyDescent="0.3">
      <c r="A8753" s="1">
        <v>2361</v>
      </c>
      <c r="B8753" s="3">
        <v>42429</v>
      </c>
      <c r="C8753" s="2" t="s">
        <v>54</v>
      </c>
      <c r="D8753" s="6">
        <v>385</v>
      </c>
      <c r="L8753" s="9">
        <f>SUM(D8753:K8753)</f>
        <v>385</v>
      </c>
    </row>
    <row r="8754" spans="1:12" ht="16" customHeight="1" x14ac:dyDescent="0.3">
      <c r="A8754" s="1">
        <v>2515</v>
      </c>
      <c r="B8754" s="3">
        <v>42431</v>
      </c>
      <c r="C8754" s="2" t="s">
        <v>54</v>
      </c>
      <c r="D8754" s="6">
        <v>460</v>
      </c>
      <c r="L8754" s="9">
        <f>SUM(D8754:K8754)</f>
        <v>460</v>
      </c>
    </row>
    <row r="8755" spans="1:12" ht="16" customHeight="1" x14ac:dyDescent="0.3">
      <c r="A8755" s="1">
        <v>2615</v>
      </c>
      <c r="B8755" s="3">
        <v>42432</v>
      </c>
      <c r="C8755" s="2" t="s">
        <v>54</v>
      </c>
      <c r="D8755" s="6">
        <v>322</v>
      </c>
      <c r="L8755" s="9">
        <f>SUM(D8755:K8755)</f>
        <v>322</v>
      </c>
    </row>
    <row r="8756" spans="1:12" ht="16" customHeight="1" x14ac:dyDescent="0.3">
      <c r="A8756" s="1">
        <v>2677</v>
      </c>
      <c r="B8756" s="3">
        <v>42434</v>
      </c>
      <c r="C8756" s="2" t="s">
        <v>54</v>
      </c>
      <c r="D8756" s="6">
        <v>100</v>
      </c>
      <c r="L8756" s="9">
        <f>SUM(D8756:K8756)</f>
        <v>100</v>
      </c>
    </row>
    <row r="8757" spans="1:12" ht="16" customHeight="1" x14ac:dyDescent="0.3">
      <c r="A8757" s="1">
        <v>2768</v>
      </c>
      <c r="B8757" s="3">
        <v>42435</v>
      </c>
      <c r="C8757" s="2" t="s">
        <v>54</v>
      </c>
      <c r="D8757" s="6">
        <v>1248</v>
      </c>
      <c r="L8757" s="9">
        <f>SUM(D8757:K8757)</f>
        <v>1248</v>
      </c>
    </row>
    <row r="8758" spans="1:12" ht="16" customHeight="1" x14ac:dyDescent="0.3">
      <c r="A8758" s="1">
        <v>3027</v>
      </c>
      <c r="B8758" s="3">
        <v>42443</v>
      </c>
      <c r="C8758" s="2" t="s">
        <v>54</v>
      </c>
      <c r="D8758" s="6">
        <v>116</v>
      </c>
      <c r="L8758" s="9">
        <f>SUM(D8758:K8758)</f>
        <v>116</v>
      </c>
    </row>
    <row r="8759" spans="1:12" ht="16" customHeight="1" x14ac:dyDescent="0.3">
      <c r="A8759" s="1">
        <v>3090</v>
      </c>
      <c r="B8759" s="3">
        <v>42446</v>
      </c>
      <c r="C8759" s="2" t="s">
        <v>54</v>
      </c>
      <c r="D8759" s="6">
        <v>642</v>
      </c>
      <c r="L8759" s="9">
        <f>SUM(D8759:K8759)</f>
        <v>642</v>
      </c>
    </row>
    <row r="8760" spans="1:12" ht="16" customHeight="1" x14ac:dyDescent="0.3">
      <c r="A8760" s="1">
        <v>3107</v>
      </c>
      <c r="B8760" s="3">
        <v>42448</v>
      </c>
      <c r="C8760" s="2" t="s">
        <v>54</v>
      </c>
      <c r="D8760" s="6">
        <v>510</v>
      </c>
      <c r="L8760" s="9">
        <f>SUM(D8760:K8760)</f>
        <v>510</v>
      </c>
    </row>
    <row r="8761" spans="1:12" ht="16" customHeight="1" x14ac:dyDescent="0.3">
      <c r="A8761" s="1">
        <v>3242</v>
      </c>
      <c r="B8761" s="3">
        <v>42450</v>
      </c>
      <c r="C8761" s="2" t="s">
        <v>54</v>
      </c>
      <c r="D8761" s="6">
        <v>303</v>
      </c>
      <c r="L8761" s="9">
        <f>SUM(D8761:K8761)</f>
        <v>303</v>
      </c>
    </row>
    <row r="8762" spans="1:12" ht="16" customHeight="1" x14ac:dyDescent="0.3">
      <c r="A8762" s="1">
        <v>3408</v>
      </c>
      <c r="B8762" s="3">
        <v>42453</v>
      </c>
      <c r="C8762" s="2" t="s">
        <v>54</v>
      </c>
      <c r="D8762" s="6">
        <v>100</v>
      </c>
      <c r="L8762" s="9">
        <f>SUM(D8762:K8762)</f>
        <v>100</v>
      </c>
    </row>
    <row r="8763" spans="1:12" ht="16" customHeight="1" x14ac:dyDescent="0.3">
      <c r="A8763" s="1">
        <v>3651</v>
      </c>
      <c r="B8763" s="3">
        <v>42460</v>
      </c>
      <c r="C8763" s="2" t="s">
        <v>54</v>
      </c>
      <c r="D8763" s="6">
        <v>120</v>
      </c>
      <c r="L8763" s="9">
        <f>SUM(D8763:K8763)</f>
        <v>120</v>
      </c>
    </row>
    <row r="8764" spans="1:12" ht="16" customHeight="1" x14ac:dyDescent="0.3">
      <c r="A8764" s="1">
        <v>3765</v>
      </c>
      <c r="B8764" s="3">
        <v>42463</v>
      </c>
      <c r="C8764" s="2" t="s">
        <v>54</v>
      </c>
      <c r="D8764" s="6">
        <v>467</v>
      </c>
      <c r="L8764" s="9">
        <f>SUM(D8764:K8764)</f>
        <v>467</v>
      </c>
    </row>
    <row r="8765" spans="1:12" ht="16" customHeight="1" x14ac:dyDescent="0.3">
      <c r="A8765" s="1">
        <v>3843</v>
      </c>
      <c r="B8765" s="3">
        <v>42464</v>
      </c>
      <c r="C8765" s="2" t="s">
        <v>54</v>
      </c>
      <c r="D8765" s="6">
        <v>187</v>
      </c>
      <c r="L8765" s="9">
        <f>SUM(D8765:K8765)</f>
        <v>187</v>
      </c>
    </row>
    <row r="8766" spans="1:12" ht="16" customHeight="1" x14ac:dyDescent="0.3">
      <c r="A8766" s="1">
        <v>3892</v>
      </c>
      <c r="B8766" s="3">
        <v>42465</v>
      </c>
      <c r="C8766" s="2" t="s">
        <v>54</v>
      </c>
      <c r="D8766" s="6">
        <v>638</v>
      </c>
      <c r="L8766" s="9">
        <f>SUM(D8766:K8766)</f>
        <v>638</v>
      </c>
    </row>
    <row r="8767" spans="1:12" ht="16" customHeight="1" x14ac:dyDescent="0.3">
      <c r="A8767" s="1">
        <v>4054</v>
      </c>
      <c r="B8767" s="3">
        <v>42470</v>
      </c>
      <c r="C8767" s="2" t="s">
        <v>54</v>
      </c>
      <c r="D8767" s="6">
        <v>211</v>
      </c>
      <c r="L8767" s="9">
        <f>SUM(D8767:K8767)</f>
        <v>211</v>
      </c>
    </row>
    <row r="8768" spans="1:12" ht="16" customHeight="1" x14ac:dyDescent="0.3">
      <c r="A8768" s="1">
        <v>4224</v>
      </c>
      <c r="B8768" s="3">
        <v>42473</v>
      </c>
      <c r="C8768" s="2" t="s">
        <v>54</v>
      </c>
      <c r="D8768" s="6">
        <v>315</v>
      </c>
      <c r="L8768" s="9">
        <f>SUM(D8768:K8768)</f>
        <v>315</v>
      </c>
    </row>
    <row r="8769" spans="1:12" ht="16" customHeight="1" x14ac:dyDescent="0.3">
      <c r="A8769" s="1">
        <v>4313</v>
      </c>
      <c r="B8769" s="3">
        <v>42474</v>
      </c>
      <c r="C8769" s="2" t="s">
        <v>54</v>
      </c>
      <c r="D8769" s="6">
        <v>254</v>
      </c>
      <c r="L8769" s="9">
        <f>SUM(D8769:K8769)</f>
        <v>254</v>
      </c>
    </row>
    <row r="8770" spans="1:12" ht="16" customHeight="1" x14ac:dyDescent="0.3">
      <c r="A8770" s="1">
        <v>4360</v>
      </c>
      <c r="B8770" s="3">
        <v>42476</v>
      </c>
      <c r="C8770" s="2" t="s">
        <v>54</v>
      </c>
      <c r="D8770" s="6">
        <v>433</v>
      </c>
      <c r="L8770" s="9">
        <f>SUM(D8770:K8770)</f>
        <v>433</v>
      </c>
    </row>
    <row r="8771" spans="1:12" ht="16" customHeight="1" x14ac:dyDescent="0.3">
      <c r="A8771" s="1">
        <v>4400</v>
      </c>
      <c r="B8771" s="3">
        <v>42477</v>
      </c>
      <c r="C8771" s="2" t="s">
        <v>54</v>
      </c>
      <c r="D8771" s="6">
        <v>236</v>
      </c>
      <c r="L8771" s="9">
        <f>SUM(D8771:K8771)</f>
        <v>236</v>
      </c>
    </row>
    <row r="8772" spans="1:12" ht="16" customHeight="1" x14ac:dyDescent="0.3">
      <c r="A8772" s="1">
        <v>4433</v>
      </c>
      <c r="B8772" s="3">
        <v>42477</v>
      </c>
      <c r="C8772" s="2" t="s">
        <v>54</v>
      </c>
      <c r="F8772" s="1">
        <v>92</v>
      </c>
      <c r="L8772" s="9">
        <f>SUM(D8772:K8772)</f>
        <v>92</v>
      </c>
    </row>
    <row r="8773" spans="1:12" ht="16" customHeight="1" x14ac:dyDescent="0.3">
      <c r="A8773" s="1">
        <v>4527</v>
      </c>
      <c r="B8773" s="3">
        <v>42479</v>
      </c>
      <c r="C8773" s="2" t="s">
        <v>54</v>
      </c>
      <c r="D8773" s="6">
        <v>752</v>
      </c>
      <c r="L8773" s="9">
        <f>SUM(D8773:K8773)</f>
        <v>752</v>
      </c>
    </row>
    <row r="8774" spans="1:12" ht="16" customHeight="1" x14ac:dyDescent="0.3">
      <c r="A8774" s="1">
        <v>4599</v>
      </c>
      <c r="B8774" s="3">
        <v>42480</v>
      </c>
      <c r="C8774" s="2" t="s">
        <v>54</v>
      </c>
      <c r="D8774" s="6">
        <v>124</v>
      </c>
      <c r="L8774" s="9">
        <f>SUM(D8774:K8774)</f>
        <v>124</v>
      </c>
    </row>
    <row r="8775" spans="1:12" ht="16" customHeight="1" x14ac:dyDescent="0.3">
      <c r="A8775" s="1">
        <v>4672</v>
      </c>
      <c r="B8775" s="3">
        <v>42481</v>
      </c>
      <c r="C8775" s="2" t="s">
        <v>54</v>
      </c>
      <c r="D8775" s="6">
        <v>700</v>
      </c>
      <c r="L8775" s="9">
        <f>SUM(D8775:K8775)</f>
        <v>700</v>
      </c>
    </row>
    <row r="8776" spans="1:12" ht="16" customHeight="1" x14ac:dyDescent="0.3">
      <c r="A8776" s="1">
        <v>4754</v>
      </c>
      <c r="B8776" s="3">
        <v>42484</v>
      </c>
      <c r="C8776" s="2" t="s">
        <v>54</v>
      </c>
      <c r="D8776" s="6">
        <v>207</v>
      </c>
      <c r="L8776" s="9">
        <f>SUM(D8776:K8776)</f>
        <v>207</v>
      </c>
    </row>
    <row r="8777" spans="1:12" ht="16" customHeight="1" x14ac:dyDescent="0.3">
      <c r="A8777" s="1">
        <v>4881</v>
      </c>
      <c r="B8777" s="3">
        <v>42486</v>
      </c>
      <c r="C8777" s="2" t="s">
        <v>54</v>
      </c>
      <c r="D8777" s="6">
        <v>477</v>
      </c>
      <c r="L8777" s="9">
        <f>SUM(D8777:K8777)</f>
        <v>477</v>
      </c>
    </row>
    <row r="8778" spans="1:12" ht="16" customHeight="1" x14ac:dyDescent="0.3">
      <c r="A8778" s="1">
        <v>4913</v>
      </c>
      <c r="B8778" s="3">
        <v>42487</v>
      </c>
      <c r="C8778" s="2" t="s">
        <v>54</v>
      </c>
      <c r="D8778" s="6">
        <v>742</v>
      </c>
      <c r="L8778" s="9">
        <f>SUM(D8778:K8778)</f>
        <v>742</v>
      </c>
    </row>
    <row r="8779" spans="1:12" ht="16" customHeight="1" x14ac:dyDescent="0.3">
      <c r="A8779" s="1">
        <v>4937</v>
      </c>
      <c r="B8779" s="3">
        <v>42488</v>
      </c>
      <c r="C8779" s="2" t="s">
        <v>54</v>
      </c>
      <c r="D8779" s="6">
        <v>520</v>
      </c>
      <c r="L8779" s="9">
        <f>SUM(D8779:K8779)</f>
        <v>520</v>
      </c>
    </row>
    <row r="8780" spans="1:12" ht="16" customHeight="1" x14ac:dyDescent="0.3">
      <c r="A8780" s="1">
        <v>5012</v>
      </c>
      <c r="B8780" s="3">
        <v>42491</v>
      </c>
      <c r="C8780" s="2" t="s">
        <v>54</v>
      </c>
      <c r="D8780" s="6">
        <v>271</v>
      </c>
      <c r="L8780" s="9">
        <f>SUM(D8780:K8780)</f>
        <v>271</v>
      </c>
    </row>
    <row r="8781" spans="1:12" ht="16" customHeight="1" x14ac:dyDescent="0.3">
      <c r="A8781" s="1">
        <v>5125</v>
      </c>
      <c r="B8781" s="3">
        <v>42494</v>
      </c>
      <c r="C8781" s="2" t="s">
        <v>54</v>
      </c>
      <c r="D8781" s="6">
        <v>480</v>
      </c>
      <c r="L8781" s="9">
        <f>SUM(D8781:K8781)</f>
        <v>480</v>
      </c>
    </row>
    <row r="8782" spans="1:12" ht="16" customHeight="1" x14ac:dyDescent="0.3">
      <c r="A8782" s="1">
        <v>5171</v>
      </c>
      <c r="B8782" s="3">
        <v>42497</v>
      </c>
      <c r="C8782" s="2" t="s">
        <v>54</v>
      </c>
      <c r="D8782" s="6">
        <v>711</v>
      </c>
      <c r="L8782" s="9">
        <f>SUM(D8782:K8782)</f>
        <v>711</v>
      </c>
    </row>
    <row r="8783" spans="1:12" ht="16" customHeight="1" x14ac:dyDescent="0.3">
      <c r="A8783" s="1">
        <v>5202</v>
      </c>
      <c r="B8783" s="3">
        <v>42498</v>
      </c>
      <c r="C8783" s="2" t="s">
        <v>54</v>
      </c>
      <c r="D8783" s="6">
        <v>151</v>
      </c>
      <c r="L8783" s="9">
        <f>SUM(D8783:K8783)</f>
        <v>151</v>
      </c>
    </row>
    <row r="8784" spans="1:12" ht="16" customHeight="1" x14ac:dyDescent="0.3">
      <c r="A8784" s="1">
        <v>5237</v>
      </c>
      <c r="B8784" s="3">
        <v>42499</v>
      </c>
      <c r="C8784" s="2" t="s">
        <v>54</v>
      </c>
      <c r="D8784" s="6">
        <v>1195</v>
      </c>
      <c r="L8784" s="9">
        <f>SUM(D8784:K8784)</f>
        <v>1195</v>
      </c>
    </row>
    <row r="8785" spans="1:12" ht="16" customHeight="1" x14ac:dyDescent="0.3">
      <c r="A8785" s="1">
        <v>5322</v>
      </c>
      <c r="B8785" s="3">
        <v>42500</v>
      </c>
      <c r="C8785" s="2" t="s">
        <v>54</v>
      </c>
      <c r="D8785" s="6">
        <v>55</v>
      </c>
      <c r="L8785" s="9">
        <f>SUM(D8785:K8785)</f>
        <v>55</v>
      </c>
    </row>
    <row r="8786" spans="1:12" ht="16" customHeight="1" x14ac:dyDescent="0.3">
      <c r="A8786" s="1">
        <v>5347</v>
      </c>
      <c r="B8786" s="3">
        <v>42501</v>
      </c>
      <c r="C8786" s="2" t="s">
        <v>54</v>
      </c>
      <c r="D8786" s="6">
        <v>1649</v>
      </c>
      <c r="L8786" s="9">
        <f>SUM(D8786:K8786)</f>
        <v>1649</v>
      </c>
    </row>
    <row r="8787" spans="1:12" ht="16" customHeight="1" x14ac:dyDescent="0.3">
      <c r="A8787" s="1">
        <v>5417</v>
      </c>
      <c r="B8787" s="3">
        <v>42502</v>
      </c>
      <c r="C8787" s="2" t="s">
        <v>54</v>
      </c>
      <c r="D8787" s="6">
        <v>1137</v>
      </c>
      <c r="L8787" s="9">
        <f>SUM(D8787:K8787)</f>
        <v>1137</v>
      </c>
    </row>
    <row r="8788" spans="1:12" ht="16" customHeight="1" x14ac:dyDescent="0.3">
      <c r="A8788" s="1">
        <v>5518</v>
      </c>
      <c r="B8788" s="3">
        <v>42504</v>
      </c>
      <c r="C8788" s="2" t="s">
        <v>54</v>
      </c>
      <c r="D8788" s="6">
        <v>300</v>
      </c>
      <c r="L8788" s="9">
        <f>SUM(D8788:K8788)</f>
        <v>300</v>
      </c>
    </row>
    <row r="8789" spans="1:12" ht="16" customHeight="1" x14ac:dyDescent="0.3">
      <c r="A8789" s="1">
        <v>5569</v>
      </c>
      <c r="B8789" s="3">
        <v>42505</v>
      </c>
      <c r="C8789" s="2" t="s">
        <v>54</v>
      </c>
      <c r="D8789" s="6">
        <v>376</v>
      </c>
      <c r="L8789" s="9">
        <f>SUM(D8789:K8789)</f>
        <v>376</v>
      </c>
    </row>
    <row r="8790" spans="1:12" ht="16" customHeight="1" x14ac:dyDescent="0.3">
      <c r="A8790" s="1">
        <v>5621</v>
      </c>
      <c r="B8790" s="3">
        <v>42506</v>
      </c>
      <c r="C8790" s="2" t="s">
        <v>54</v>
      </c>
      <c r="D8790" s="6">
        <v>1122</v>
      </c>
      <c r="L8790" s="9">
        <f>SUM(D8790:K8790)</f>
        <v>1122</v>
      </c>
    </row>
    <row r="8791" spans="1:12" ht="16" customHeight="1" x14ac:dyDescent="0.3">
      <c r="A8791" s="1">
        <v>5687</v>
      </c>
      <c r="B8791" s="3">
        <v>42507</v>
      </c>
      <c r="C8791" s="2" t="s">
        <v>54</v>
      </c>
      <c r="D8791" s="6">
        <v>355</v>
      </c>
      <c r="L8791" s="9">
        <f>SUM(D8791:K8791)</f>
        <v>355</v>
      </c>
    </row>
    <row r="8792" spans="1:12" ht="16" customHeight="1" x14ac:dyDescent="0.3">
      <c r="A8792" s="1">
        <v>5726</v>
      </c>
      <c r="B8792" s="3">
        <v>42508</v>
      </c>
      <c r="C8792" s="2" t="s">
        <v>54</v>
      </c>
      <c r="D8792" s="6">
        <v>129</v>
      </c>
      <c r="L8792" s="9">
        <f>SUM(D8792:K8792)</f>
        <v>129</v>
      </c>
    </row>
    <row r="8793" spans="1:12" ht="16" customHeight="1" x14ac:dyDescent="0.3">
      <c r="A8793" s="1">
        <v>5841</v>
      </c>
      <c r="B8793" s="3">
        <v>42509</v>
      </c>
      <c r="C8793" s="2" t="s">
        <v>54</v>
      </c>
      <c r="D8793" s="6">
        <v>619</v>
      </c>
      <c r="L8793" s="9">
        <f>SUM(D8793:K8793)</f>
        <v>619</v>
      </c>
    </row>
    <row r="8794" spans="1:12" ht="16" customHeight="1" x14ac:dyDescent="0.3">
      <c r="A8794" s="1">
        <v>5923</v>
      </c>
      <c r="B8794" s="3">
        <v>42511</v>
      </c>
      <c r="C8794" s="2" t="s">
        <v>54</v>
      </c>
      <c r="D8794" s="6">
        <v>559</v>
      </c>
      <c r="L8794" s="9">
        <f>SUM(D8794:K8794)</f>
        <v>559</v>
      </c>
    </row>
    <row r="8795" spans="1:12" ht="16" customHeight="1" x14ac:dyDescent="0.3">
      <c r="A8795" s="1">
        <v>5954</v>
      </c>
      <c r="B8795" s="3">
        <v>42512</v>
      </c>
      <c r="C8795" s="2" t="s">
        <v>54</v>
      </c>
      <c r="D8795" s="6">
        <v>682</v>
      </c>
      <c r="L8795" s="9">
        <f>SUM(D8795:K8795)</f>
        <v>682</v>
      </c>
    </row>
    <row r="8796" spans="1:12" ht="16" customHeight="1" x14ac:dyDescent="0.3">
      <c r="A8796" s="1">
        <v>6100</v>
      </c>
      <c r="B8796" s="3">
        <v>42513</v>
      </c>
      <c r="C8796" s="2" t="s">
        <v>54</v>
      </c>
      <c r="D8796" s="6">
        <v>1248</v>
      </c>
      <c r="L8796" s="9">
        <f>SUM(D8796:K8796)</f>
        <v>1248</v>
      </c>
    </row>
    <row r="8797" spans="1:12" ht="16" customHeight="1" x14ac:dyDescent="0.3">
      <c r="A8797" s="1">
        <v>6145</v>
      </c>
      <c r="B8797" s="3">
        <v>42514</v>
      </c>
      <c r="C8797" s="2" t="s">
        <v>54</v>
      </c>
      <c r="D8797" s="6">
        <v>395</v>
      </c>
      <c r="L8797" s="9">
        <f>SUM(D8797:K8797)</f>
        <v>395</v>
      </c>
    </row>
    <row r="8798" spans="1:12" ht="16" customHeight="1" x14ac:dyDescent="0.3">
      <c r="A8798" s="1">
        <v>6196</v>
      </c>
      <c r="B8798" s="3">
        <v>42515</v>
      </c>
      <c r="C8798" s="2" t="s">
        <v>54</v>
      </c>
      <c r="D8798" s="6">
        <v>884</v>
      </c>
      <c r="L8798" s="9">
        <f>SUM(D8798:K8798)</f>
        <v>884</v>
      </c>
    </row>
    <row r="8799" spans="1:12" ht="16" customHeight="1" x14ac:dyDescent="0.3">
      <c r="A8799" s="1">
        <v>6262</v>
      </c>
      <c r="B8799" s="3">
        <v>42516</v>
      </c>
      <c r="C8799" s="2" t="s">
        <v>54</v>
      </c>
      <c r="D8799" s="6">
        <v>1322</v>
      </c>
      <c r="L8799" s="9">
        <f>SUM(D8799:K8799)</f>
        <v>1322</v>
      </c>
    </row>
    <row r="8800" spans="1:12" ht="16" customHeight="1" x14ac:dyDescent="0.3">
      <c r="A8800" s="1">
        <v>6290</v>
      </c>
      <c r="B8800" s="3">
        <v>42518</v>
      </c>
      <c r="C8800" s="2" t="s">
        <v>54</v>
      </c>
      <c r="D8800" s="6">
        <v>261</v>
      </c>
      <c r="L8800" s="9">
        <f>SUM(D8800:K8800)</f>
        <v>261</v>
      </c>
    </row>
    <row r="8801" spans="1:12" ht="16" customHeight="1" x14ac:dyDescent="0.3">
      <c r="A8801" s="1">
        <v>6398</v>
      </c>
      <c r="B8801" s="3">
        <v>42519</v>
      </c>
      <c r="C8801" s="2" t="s">
        <v>54</v>
      </c>
      <c r="D8801" s="6">
        <v>114</v>
      </c>
      <c r="L8801" s="9">
        <f>SUM(D8801:K8801)</f>
        <v>114</v>
      </c>
    </row>
    <row r="8802" spans="1:12" ht="16" customHeight="1" x14ac:dyDescent="0.3">
      <c r="A8802" s="1">
        <v>6456</v>
      </c>
      <c r="B8802" s="3">
        <v>42520</v>
      </c>
      <c r="C8802" s="2" t="s">
        <v>54</v>
      </c>
      <c r="D8802" s="6">
        <v>3320</v>
      </c>
      <c r="L8802" s="9">
        <f>SUM(D8802:K8802)</f>
        <v>3320</v>
      </c>
    </row>
    <row r="8803" spans="1:12" ht="16" customHeight="1" x14ac:dyDescent="0.3">
      <c r="A8803" s="1">
        <v>6495</v>
      </c>
      <c r="B8803" s="3">
        <v>42521</v>
      </c>
      <c r="C8803" s="2" t="s">
        <v>54</v>
      </c>
      <c r="D8803" s="6">
        <v>138</v>
      </c>
      <c r="L8803" s="9">
        <f>SUM(D8803:K8803)</f>
        <v>138</v>
      </c>
    </row>
    <row r="8804" spans="1:12" ht="16" customHeight="1" x14ac:dyDescent="0.3">
      <c r="A8804" s="1">
        <v>6525</v>
      </c>
      <c r="B8804" s="3">
        <v>42521</v>
      </c>
      <c r="C8804" s="2" t="s">
        <v>54</v>
      </c>
      <c r="E8804" s="1">
        <v>248</v>
      </c>
      <c r="L8804" s="9">
        <f>SUM(D8804:K8804)</f>
        <v>248</v>
      </c>
    </row>
    <row r="8805" spans="1:12" ht="16" customHeight="1" x14ac:dyDescent="0.3">
      <c r="A8805" s="1">
        <v>6547</v>
      </c>
      <c r="B8805" s="3">
        <v>42523</v>
      </c>
      <c r="C8805" s="2" t="s">
        <v>54</v>
      </c>
      <c r="D8805" s="6">
        <v>939</v>
      </c>
      <c r="L8805" s="9">
        <f>SUM(D8805:K8805)</f>
        <v>939</v>
      </c>
    </row>
    <row r="8806" spans="1:12" ht="16" customHeight="1" x14ac:dyDescent="0.3">
      <c r="A8806" s="1">
        <v>6628</v>
      </c>
      <c r="B8806" s="3">
        <v>42526</v>
      </c>
      <c r="C8806" s="2" t="s">
        <v>54</v>
      </c>
      <c r="D8806" s="6">
        <v>100</v>
      </c>
      <c r="L8806" s="9">
        <f>SUM(D8806:K8806)</f>
        <v>100</v>
      </c>
    </row>
    <row r="8807" spans="1:12" ht="16" customHeight="1" x14ac:dyDescent="0.3">
      <c r="A8807" s="1">
        <v>6707</v>
      </c>
      <c r="B8807" s="3">
        <v>42527</v>
      </c>
      <c r="C8807" s="2" t="s">
        <v>54</v>
      </c>
      <c r="D8807" s="6">
        <v>2010</v>
      </c>
      <c r="L8807" s="9">
        <f>SUM(D8807:K8807)</f>
        <v>2010</v>
      </c>
    </row>
    <row r="8808" spans="1:12" ht="16" customHeight="1" x14ac:dyDescent="0.3">
      <c r="A8808" s="1">
        <v>6744</v>
      </c>
      <c r="B8808" s="3">
        <v>42528</v>
      </c>
      <c r="C8808" s="2" t="s">
        <v>54</v>
      </c>
      <c r="D8808" s="6">
        <v>112</v>
      </c>
      <c r="L8808" s="9">
        <f>SUM(D8808:K8808)</f>
        <v>112</v>
      </c>
    </row>
    <row r="8809" spans="1:12" ht="16" customHeight="1" x14ac:dyDescent="0.3">
      <c r="A8809" s="1">
        <v>6890</v>
      </c>
      <c r="B8809" s="3">
        <v>42532</v>
      </c>
      <c r="C8809" s="2" t="s">
        <v>54</v>
      </c>
      <c r="D8809" s="6">
        <v>1710</v>
      </c>
      <c r="L8809" s="9">
        <f>SUM(D8809:K8809)</f>
        <v>1710</v>
      </c>
    </row>
    <row r="8810" spans="1:12" ht="16" customHeight="1" x14ac:dyDescent="0.3">
      <c r="A8810" s="1">
        <v>7057</v>
      </c>
      <c r="B8810" s="3">
        <v>42539</v>
      </c>
      <c r="C8810" s="2" t="s">
        <v>54</v>
      </c>
      <c r="D8810" s="6">
        <v>459</v>
      </c>
      <c r="L8810" s="9">
        <f>SUM(D8810:K8810)</f>
        <v>459</v>
      </c>
    </row>
    <row r="8811" spans="1:12" ht="16" customHeight="1" x14ac:dyDescent="0.3">
      <c r="A8811" s="1">
        <v>7129</v>
      </c>
      <c r="B8811" s="3">
        <v>42547</v>
      </c>
      <c r="C8811" s="2" t="s">
        <v>54</v>
      </c>
      <c r="D8811" s="6">
        <v>16</v>
      </c>
      <c r="L8811" s="9">
        <f>SUM(D8811:K8811)</f>
        <v>16</v>
      </c>
    </row>
    <row r="8812" spans="1:12" ht="16" customHeight="1" x14ac:dyDescent="0.3">
      <c r="A8812" s="1">
        <v>7163</v>
      </c>
      <c r="B8812" s="3">
        <v>42548</v>
      </c>
      <c r="C8812" s="2" t="s">
        <v>54</v>
      </c>
      <c r="D8812" s="6">
        <v>1145</v>
      </c>
      <c r="L8812" s="9">
        <f>SUM(D8812:K8812)</f>
        <v>1145</v>
      </c>
    </row>
    <row r="8813" spans="1:12" ht="16" customHeight="1" x14ac:dyDescent="0.3">
      <c r="A8813" s="1">
        <v>7241</v>
      </c>
      <c r="B8813" s="3">
        <v>42549</v>
      </c>
      <c r="C8813" s="2" t="s">
        <v>54</v>
      </c>
      <c r="D8813" s="6">
        <v>55</v>
      </c>
      <c r="L8813" s="9">
        <f>SUM(D8813:K8813)</f>
        <v>55</v>
      </c>
    </row>
    <row r="8814" spans="1:12" ht="16" customHeight="1" x14ac:dyDescent="0.3">
      <c r="A8814" s="1">
        <v>7458</v>
      </c>
      <c r="B8814" s="3">
        <v>42558</v>
      </c>
      <c r="C8814" s="2" t="s">
        <v>54</v>
      </c>
      <c r="D8814" s="6">
        <v>489</v>
      </c>
      <c r="L8814" s="9">
        <f>SUM(D8814:K8814)</f>
        <v>489</v>
      </c>
    </row>
    <row r="8815" spans="1:12" ht="16" customHeight="1" x14ac:dyDescent="0.3">
      <c r="A8815" s="1">
        <v>7517</v>
      </c>
      <c r="B8815" s="3">
        <v>42567</v>
      </c>
      <c r="C8815" s="2" t="s">
        <v>54</v>
      </c>
      <c r="D8815" s="6">
        <v>224</v>
      </c>
      <c r="L8815" s="9">
        <f>SUM(D8815:K8815)</f>
        <v>224</v>
      </c>
    </row>
    <row r="8816" spans="1:12" ht="16" customHeight="1" x14ac:dyDescent="0.3">
      <c r="A8816" s="1">
        <v>7595</v>
      </c>
      <c r="B8816" s="3">
        <v>42568</v>
      </c>
      <c r="C8816" s="2" t="s">
        <v>54</v>
      </c>
      <c r="D8816" s="6">
        <v>1018</v>
      </c>
      <c r="L8816" s="9">
        <f>SUM(D8816:K8816)</f>
        <v>1018</v>
      </c>
    </row>
    <row r="8817" spans="1:12" ht="16" customHeight="1" x14ac:dyDescent="0.3">
      <c r="A8817" s="1">
        <v>7715</v>
      </c>
      <c r="B8817" s="3">
        <v>42571</v>
      </c>
      <c r="C8817" s="2" t="s">
        <v>54</v>
      </c>
      <c r="D8817" s="6">
        <v>305</v>
      </c>
      <c r="L8817" s="9">
        <f>SUM(D8817:K8817)</f>
        <v>305</v>
      </c>
    </row>
    <row r="8818" spans="1:12" ht="16" customHeight="1" x14ac:dyDescent="0.3">
      <c r="A8818" s="1">
        <v>7769</v>
      </c>
      <c r="B8818" s="3">
        <v>42574</v>
      </c>
      <c r="C8818" s="2" t="s">
        <v>54</v>
      </c>
      <c r="D8818" s="6">
        <v>192</v>
      </c>
      <c r="L8818" s="9">
        <f>SUM(D8818:K8818)</f>
        <v>192</v>
      </c>
    </row>
    <row r="8819" spans="1:12" ht="16" customHeight="1" x14ac:dyDescent="0.3">
      <c r="A8819" s="1">
        <v>7857</v>
      </c>
      <c r="B8819" s="3">
        <v>42578</v>
      </c>
      <c r="C8819" s="2" t="s">
        <v>54</v>
      </c>
      <c r="D8819" s="6">
        <v>310</v>
      </c>
      <c r="L8819" s="9">
        <f>SUM(D8819:K8819)</f>
        <v>310</v>
      </c>
    </row>
    <row r="8820" spans="1:12" ht="16" customHeight="1" x14ac:dyDescent="0.3">
      <c r="A8820" s="1">
        <v>7873</v>
      </c>
      <c r="B8820" s="3">
        <v>42579</v>
      </c>
      <c r="C8820" s="2" t="s">
        <v>54</v>
      </c>
      <c r="D8820" s="6">
        <v>64</v>
      </c>
      <c r="L8820" s="9">
        <f>SUM(D8820:K8820)</f>
        <v>64</v>
      </c>
    </row>
    <row r="8821" spans="1:12" ht="16" customHeight="1" x14ac:dyDescent="0.3">
      <c r="A8821" s="1">
        <v>7893</v>
      </c>
      <c r="B8821" s="3">
        <v>42581</v>
      </c>
      <c r="C8821" s="2" t="s">
        <v>54</v>
      </c>
      <c r="D8821" s="6">
        <v>253</v>
      </c>
      <c r="L8821" s="9">
        <f>SUM(D8821:K8821)</f>
        <v>253</v>
      </c>
    </row>
    <row r="8822" spans="1:12" ht="16" customHeight="1" x14ac:dyDescent="0.3">
      <c r="A8822" s="1">
        <v>7908</v>
      </c>
      <c r="B8822" s="3">
        <v>42582</v>
      </c>
      <c r="C8822" s="2" t="s">
        <v>54</v>
      </c>
      <c r="D8822" s="6">
        <v>188</v>
      </c>
      <c r="L8822" s="9">
        <f>SUM(D8822:K8822)</f>
        <v>188</v>
      </c>
    </row>
    <row r="8823" spans="1:12" ht="16" customHeight="1" x14ac:dyDescent="0.3">
      <c r="A8823" s="1">
        <v>7929</v>
      </c>
      <c r="B8823" s="3">
        <v>42584</v>
      </c>
      <c r="C8823" s="2" t="s">
        <v>54</v>
      </c>
      <c r="D8823" s="6">
        <v>217</v>
      </c>
      <c r="L8823" s="9">
        <f>SUM(D8823:K8823)</f>
        <v>217</v>
      </c>
    </row>
    <row r="8824" spans="1:12" ht="16" customHeight="1" x14ac:dyDescent="0.3">
      <c r="A8824" s="1">
        <v>7964</v>
      </c>
      <c r="B8824" s="3">
        <v>42588</v>
      </c>
      <c r="C8824" s="2" t="s">
        <v>54</v>
      </c>
      <c r="D8824" s="6">
        <v>181</v>
      </c>
      <c r="L8824" s="9">
        <f>SUM(D8824:K8824)</f>
        <v>181</v>
      </c>
    </row>
    <row r="8825" spans="1:12" ht="16" customHeight="1" x14ac:dyDescent="0.3">
      <c r="A8825" s="1">
        <v>7986</v>
      </c>
      <c r="B8825" s="3">
        <v>42589</v>
      </c>
      <c r="C8825" s="2" t="s">
        <v>54</v>
      </c>
      <c r="D8825" s="6">
        <v>1068</v>
      </c>
      <c r="L8825" s="9">
        <f>SUM(D8825:K8825)</f>
        <v>1068</v>
      </c>
    </row>
    <row r="8826" spans="1:12" ht="16" customHeight="1" x14ac:dyDescent="0.3">
      <c r="A8826" s="1">
        <v>8006</v>
      </c>
      <c r="B8826" s="3">
        <v>42591</v>
      </c>
      <c r="C8826" s="2" t="s">
        <v>54</v>
      </c>
      <c r="D8826" s="6">
        <v>107</v>
      </c>
      <c r="L8826" s="9">
        <f>SUM(D8826:K8826)</f>
        <v>107</v>
      </c>
    </row>
    <row r="8827" spans="1:12" ht="16" customHeight="1" x14ac:dyDescent="0.3">
      <c r="A8827" s="1">
        <v>8027</v>
      </c>
      <c r="B8827" s="3">
        <v>42592</v>
      </c>
      <c r="C8827" s="2" t="s">
        <v>54</v>
      </c>
      <c r="D8827" s="6">
        <v>199</v>
      </c>
      <c r="L8827" s="9">
        <f>SUM(D8827:K8827)</f>
        <v>199</v>
      </c>
    </row>
    <row r="8828" spans="1:12" ht="16" customHeight="1" x14ac:dyDescent="0.3">
      <c r="A8828" s="1">
        <v>8035</v>
      </c>
      <c r="B8828" s="3">
        <v>42592</v>
      </c>
      <c r="C8828" s="2" t="s">
        <v>54</v>
      </c>
      <c r="E8828" s="1">
        <v>300</v>
      </c>
      <c r="L8828" s="9">
        <f>SUM(D8828:K8828)</f>
        <v>300</v>
      </c>
    </row>
    <row r="8829" spans="1:12" ht="16" customHeight="1" x14ac:dyDescent="0.3">
      <c r="A8829" s="1">
        <v>8133</v>
      </c>
      <c r="B8829" s="3">
        <v>42603</v>
      </c>
      <c r="C8829" s="2" t="s">
        <v>54</v>
      </c>
      <c r="D8829" s="6">
        <v>155</v>
      </c>
      <c r="L8829" s="9">
        <f>SUM(D8829:K8829)</f>
        <v>155</v>
      </c>
    </row>
    <row r="8830" spans="1:12" ht="16" customHeight="1" x14ac:dyDescent="0.3">
      <c r="A8830" s="1">
        <v>8140</v>
      </c>
      <c r="B8830" s="3">
        <v>42603</v>
      </c>
      <c r="C8830" s="2" t="s">
        <v>54</v>
      </c>
      <c r="E8830" s="1">
        <v>851</v>
      </c>
      <c r="L8830" s="9">
        <f>SUM(D8830:K8830)</f>
        <v>851</v>
      </c>
    </row>
    <row r="8831" spans="1:12" ht="16" customHeight="1" x14ac:dyDescent="0.3">
      <c r="A8831" s="1">
        <v>8182</v>
      </c>
      <c r="B8831" s="3">
        <v>42604</v>
      </c>
      <c r="C8831" s="2" t="s">
        <v>54</v>
      </c>
      <c r="E8831" s="1">
        <v>200</v>
      </c>
      <c r="L8831" s="9">
        <f>SUM(D8831:K8831)</f>
        <v>200</v>
      </c>
    </row>
    <row r="8832" spans="1:12" ht="16" customHeight="1" x14ac:dyDescent="0.3">
      <c r="A8832" s="1">
        <v>8297</v>
      </c>
      <c r="B8832" s="3">
        <v>42617</v>
      </c>
      <c r="C8832" s="2" t="s">
        <v>54</v>
      </c>
      <c r="D8832" s="6">
        <v>750</v>
      </c>
      <c r="L8832" s="9">
        <f>SUM(D8832:K8832)</f>
        <v>750</v>
      </c>
    </row>
    <row r="8833" spans="1:12" ht="16" customHeight="1" x14ac:dyDescent="0.3">
      <c r="A8833" s="1">
        <v>8301</v>
      </c>
      <c r="B8833" s="3">
        <v>42617</v>
      </c>
      <c r="C8833" s="2" t="s">
        <v>54</v>
      </c>
      <c r="E8833" s="1">
        <v>390</v>
      </c>
      <c r="L8833" s="9">
        <f>SUM(D8833:K8833)</f>
        <v>390</v>
      </c>
    </row>
    <row r="8834" spans="1:12" ht="16" customHeight="1" x14ac:dyDescent="0.3">
      <c r="A8834" s="1">
        <v>8306</v>
      </c>
      <c r="B8834" s="3">
        <v>42618</v>
      </c>
      <c r="C8834" s="2" t="s">
        <v>54</v>
      </c>
      <c r="D8834" s="6">
        <v>203</v>
      </c>
      <c r="L8834" s="9">
        <f>SUM(D8834:K8834)</f>
        <v>203</v>
      </c>
    </row>
    <row r="8835" spans="1:12" ht="16" customHeight="1" x14ac:dyDescent="0.3">
      <c r="A8835" s="1">
        <v>8343</v>
      </c>
      <c r="B8835" s="3">
        <v>42621</v>
      </c>
      <c r="C8835" s="2" t="s">
        <v>54</v>
      </c>
      <c r="E8835" s="1">
        <v>116</v>
      </c>
      <c r="L8835" s="9">
        <f>SUM(D8835:K8835)</f>
        <v>116</v>
      </c>
    </row>
    <row r="8836" spans="1:12" ht="16" customHeight="1" x14ac:dyDescent="0.3">
      <c r="A8836" s="1">
        <v>8427</v>
      </c>
      <c r="B8836" s="3">
        <v>42631</v>
      </c>
      <c r="C8836" s="2" t="s">
        <v>54</v>
      </c>
      <c r="E8836" s="1">
        <v>250</v>
      </c>
      <c r="L8836" s="9">
        <f>SUM(D8836:K8836)</f>
        <v>250</v>
      </c>
    </row>
    <row r="8837" spans="1:12" ht="16" customHeight="1" x14ac:dyDescent="0.3">
      <c r="A8837" s="1">
        <v>8449</v>
      </c>
      <c r="B8837" s="3">
        <v>42632</v>
      </c>
      <c r="C8837" s="2" t="s">
        <v>54</v>
      </c>
      <c r="D8837" s="6">
        <v>18</v>
      </c>
      <c r="L8837" s="9">
        <f>SUM(D8837:K8837)</f>
        <v>18</v>
      </c>
    </row>
    <row r="8838" spans="1:12" ht="16" customHeight="1" x14ac:dyDescent="0.3">
      <c r="A8838" s="1">
        <v>8466</v>
      </c>
      <c r="B8838" s="3">
        <v>42632</v>
      </c>
      <c r="C8838" s="2" t="s">
        <v>54</v>
      </c>
      <c r="E8838" s="1">
        <v>250</v>
      </c>
      <c r="L8838" s="9">
        <f>SUM(D8838:K8838)</f>
        <v>250</v>
      </c>
    </row>
    <row r="8839" spans="1:12" ht="16" customHeight="1" x14ac:dyDescent="0.3">
      <c r="A8839" s="1">
        <v>8519</v>
      </c>
      <c r="B8839" s="3">
        <v>42635</v>
      </c>
      <c r="C8839" s="2" t="s">
        <v>54</v>
      </c>
      <c r="E8839" s="1">
        <v>100</v>
      </c>
      <c r="L8839" s="9">
        <f>SUM(D8839:K8839)</f>
        <v>100</v>
      </c>
    </row>
    <row r="8840" spans="1:12" ht="16" customHeight="1" x14ac:dyDescent="0.3">
      <c r="A8840" s="1">
        <v>8536</v>
      </c>
      <c r="B8840" s="3">
        <v>42638</v>
      </c>
      <c r="C8840" s="2" t="s">
        <v>54</v>
      </c>
      <c r="E8840" s="1">
        <v>250</v>
      </c>
      <c r="L8840" s="9">
        <f>SUM(D8840:K8840)</f>
        <v>250</v>
      </c>
    </row>
    <row r="8841" spans="1:12" ht="16" customHeight="1" x14ac:dyDescent="0.3">
      <c r="A8841" s="1">
        <v>8860</v>
      </c>
      <c r="B8841" s="3">
        <v>42683</v>
      </c>
      <c r="C8841" s="2" t="s">
        <v>54</v>
      </c>
      <c r="D8841" s="6">
        <v>50</v>
      </c>
      <c r="L8841" s="9">
        <f>SUM(D8841:K8841)</f>
        <v>50</v>
      </c>
    </row>
    <row r="8842" spans="1:12" ht="16" customHeight="1" x14ac:dyDescent="0.3">
      <c r="A8842" s="1">
        <v>8978</v>
      </c>
      <c r="B8842" s="3">
        <v>42694</v>
      </c>
      <c r="C8842" s="2" t="s">
        <v>54</v>
      </c>
      <c r="F8842" s="1">
        <v>540</v>
      </c>
      <c r="L8842" s="9">
        <f>SUM(D8842:K8842)</f>
        <v>540</v>
      </c>
    </row>
    <row r="8843" spans="1:12" ht="16" customHeight="1" x14ac:dyDescent="0.3">
      <c r="A8843" s="1">
        <v>9086</v>
      </c>
      <c r="B8843" s="3">
        <v>42705</v>
      </c>
      <c r="C8843" s="2" t="s">
        <v>54</v>
      </c>
      <c r="D8843" s="6">
        <v>996</v>
      </c>
      <c r="L8843" s="9">
        <f>SUM(D8843:K8843)</f>
        <v>996</v>
      </c>
    </row>
    <row r="8844" spans="1:12" ht="16" customHeight="1" x14ac:dyDescent="0.3">
      <c r="A8844" s="1">
        <v>9134</v>
      </c>
      <c r="B8844" s="3">
        <v>42707</v>
      </c>
      <c r="C8844" s="2" t="s">
        <v>54</v>
      </c>
      <c r="D8844" s="6">
        <v>997</v>
      </c>
      <c r="L8844" s="9">
        <f>SUM(D8844:K8844)</f>
        <v>997</v>
      </c>
    </row>
    <row r="8845" spans="1:12" ht="16" customHeight="1" x14ac:dyDescent="0.3">
      <c r="A8845" s="1">
        <v>9260</v>
      </c>
      <c r="B8845" s="3">
        <v>42709</v>
      </c>
      <c r="C8845" s="2" t="s">
        <v>54</v>
      </c>
      <c r="D8845" s="6">
        <v>848</v>
      </c>
      <c r="L8845" s="9">
        <f>SUM(D8845:K8845)</f>
        <v>848</v>
      </c>
    </row>
    <row r="8846" spans="1:12" ht="16" customHeight="1" x14ac:dyDescent="0.3">
      <c r="A8846" s="1">
        <v>9584</v>
      </c>
      <c r="B8846" s="3">
        <v>42721</v>
      </c>
      <c r="C8846" s="2" t="s">
        <v>54</v>
      </c>
      <c r="D8846" s="6">
        <v>22</v>
      </c>
      <c r="L8846" s="9">
        <f>SUM(D8846:K8846)</f>
        <v>22</v>
      </c>
    </row>
    <row r="8847" spans="1:12" ht="16" customHeight="1" x14ac:dyDescent="0.3">
      <c r="A8847" s="1">
        <v>9755</v>
      </c>
      <c r="B8847" s="3">
        <v>42730</v>
      </c>
      <c r="C8847" s="2" t="s">
        <v>54</v>
      </c>
      <c r="D8847" s="6">
        <v>37</v>
      </c>
      <c r="L8847" s="9">
        <f>SUM(D8847:K8847)</f>
        <v>37</v>
      </c>
    </row>
    <row r="8848" spans="1:12" ht="16" customHeight="1" x14ac:dyDescent="0.3">
      <c r="A8848" s="1">
        <v>9814</v>
      </c>
      <c r="B8848" s="3">
        <v>42731</v>
      </c>
      <c r="C8848" s="2" t="s">
        <v>54</v>
      </c>
      <c r="D8848" s="6">
        <v>619</v>
      </c>
      <c r="L8848" s="9">
        <f>SUM(D8848:K8848)</f>
        <v>619</v>
      </c>
    </row>
    <row r="8849" spans="1:12" ht="16" customHeight="1" x14ac:dyDescent="0.3">
      <c r="A8849" s="1">
        <v>9868</v>
      </c>
      <c r="B8849" s="3">
        <v>42732</v>
      </c>
      <c r="C8849" s="2" t="s">
        <v>54</v>
      </c>
      <c r="D8849" s="6">
        <v>8</v>
      </c>
      <c r="L8849" s="9">
        <f>SUM(D8849:K8849)</f>
        <v>8</v>
      </c>
    </row>
    <row r="8850" spans="1:12" ht="16" customHeight="1" x14ac:dyDescent="0.3">
      <c r="A8850" s="1">
        <v>9877</v>
      </c>
      <c r="B8850" s="3">
        <v>42732</v>
      </c>
      <c r="C8850" s="2" t="s">
        <v>54</v>
      </c>
      <c r="F8850" s="1">
        <v>45</v>
      </c>
      <c r="L8850" s="9">
        <f>SUM(D8850:K8850)</f>
        <v>45</v>
      </c>
    </row>
    <row r="8851" spans="1:12" ht="16" customHeight="1" x14ac:dyDescent="0.3">
      <c r="A8851" s="1">
        <v>664</v>
      </c>
      <c r="B8851" s="3">
        <v>42383</v>
      </c>
      <c r="C8851" s="2" t="s">
        <v>319</v>
      </c>
      <c r="D8851" s="6">
        <v>372</v>
      </c>
      <c r="L8851" s="9">
        <f>SUM(D8851:K8851)</f>
        <v>372</v>
      </c>
    </row>
    <row r="8852" spans="1:12" ht="16" customHeight="1" x14ac:dyDescent="0.3">
      <c r="A8852" s="1">
        <v>1222</v>
      </c>
      <c r="B8852" s="3">
        <v>42399</v>
      </c>
      <c r="C8852" s="2" t="s">
        <v>319</v>
      </c>
      <c r="D8852" s="6">
        <v>1957</v>
      </c>
      <c r="L8852" s="9">
        <f>SUM(D8852:K8852)</f>
        <v>1957</v>
      </c>
    </row>
    <row r="8853" spans="1:12" ht="16" customHeight="1" x14ac:dyDescent="0.3">
      <c r="A8853" s="1">
        <v>1288</v>
      </c>
      <c r="B8853" s="3">
        <v>42400</v>
      </c>
      <c r="C8853" s="2" t="s">
        <v>319</v>
      </c>
      <c r="D8853" s="6">
        <v>102</v>
      </c>
      <c r="L8853" s="9">
        <f>SUM(D8853:K8853)</f>
        <v>102</v>
      </c>
    </row>
    <row r="8854" spans="1:12" ht="16" customHeight="1" x14ac:dyDescent="0.3">
      <c r="A8854" s="1">
        <v>1564</v>
      </c>
      <c r="B8854" s="3">
        <v>42408</v>
      </c>
      <c r="C8854" s="2" t="s">
        <v>319</v>
      </c>
      <c r="D8854" s="6">
        <v>62</v>
      </c>
      <c r="L8854" s="9">
        <f>SUM(D8854:K8854)</f>
        <v>62</v>
      </c>
    </row>
    <row r="8855" spans="1:12" ht="16" customHeight="1" x14ac:dyDescent="0.3">
      <c r="A8855" s="1">
        <v>1702</v>
      </c>
      <c r="B8855" s="3">
        <v>42411</v>
      </c>
      <c r="C8855" s="2" t="s">
        <v>319</v>
      </c>
      <c r="D8855" s="6">
        <v>134</v>
      </c>
      <c r="L8855" s="9">
        <f>SUM(D8855:K8855)</f>
        <v>134</v>
      </c>
    </row>
    <row r="8856" spans="1:12" ht="16" customHeight="1" x14ac:dyDescent="0.3">
      <c r="A8856" s="1">
        <v>1784</v>
      </c>
      <c r="B8856" s="3">
        <v>42414</v>
      </c>
      <c r="C8856" s="2" t="s">
        <v>319</v>
      </c>
      <c r="D8856" s="6">
        <v>974</v>
      </c>
      <c r="L8856" s="9">
        <f>SUM(D8856:K8856)</f>
        <v>974</v>
      </c>
    </row>
    <row r="8857" spans="1:12" ht="16" customHeight="1" x14ac:dyDescent="0.3">
      <c r="A8857" s="1">
        <v>2164</v>
      </c>
      <c r="B8857" s="3">
        <v>42427</v>
      </c>
      <c r="C8857" s="2" t="s">
        <v>319</v>
      </c>
      <c r="D8857" s="6">
        <v>660</v>
      </c>
      <c r="L8857" s="9">
        <f>SUM(D8857:K8857)</f>
        <v>660</v>
      </c>
    </row>
    <row r="8858" spans="1:12" ht="16" customHeight="1" x14ac:dyDescent="0.3">
      <c r="A8858" s="1">
        <v>2363</v>
      </c>
      <c r="B8858" s="3">
        <v>42429</v>
      </c>
      <c r="C8858" s="2" t="s">
        <v>319</v>
      </c>
      <c r="D8858" s="6">
        <v>217</v>
      </c>
      <c r="L8858" s="9">
        <f>SUM(D8858:K8858)</f>
        <v>217</v>
      </c>
    </row>
    <row r="8859" spans="1:12" ht="16" customHeight="1" x14ac:dyDescent="0.3">
      <c r="A8859" s="1">
        <v>2982</v>
      </c>
      <c r="B8859" s="3">
        <v>42442</v>
      </c>
      <c r="C8859" s="2" t="s">
        <v>319</v>
      </c>
      <c r="D8859" s="6">
        <v>402</v>
      </c>
      <c r="L8859" s="9">
        <f>SUM(D8859:K8859)</f>
        <v>402</v>
      </c>
    </row>
    <row r="8860" spans="1:12" ht="16" customHeight="1" x14ac:dyDescent="0.3">
      <c r="A8860" s="1">
        <v>3126</v>
      </c>
      <c r="B8860" s="3">
        <v>42448</v>
      </c>
      <c r="C8860" s="2" t="s">
        <v>319</v>
      </c>
      <c r="D8860" s="6">
        <v>152</v>
      </c>
      <c r="L8860" s="9">
        <f>SUM(D8860:K8860)</f>
        <v>152</v>
      </c>
    </row>
    <row r="8861" spans="1:12" ht="16" customHeight="1" x14ac:dyDescent="0.3">
      <c r="A8861" s="1">
        <v>3191</v>
      </c>
      <c r="B8861" s="3">
        <v>42449</v>
      </c>
      <c r="C8861" s="2" t="s">
        <v>319</v>
      </c>
      <c r="D8861" s="6">
        <v>192</v>
      </c>
      <c r="L8861" s="9">
        <f>SUM(D8861:K8861)</f>
        <v>192</v>
      </c>
    </row>
    <row r="8862" spans="1:12" ht="16" customHeight="1" x14ac:dyDescent="0.3">
      <c r="A8862" s="1">
        <v>4229</v>
      </c>
      <c r="B8862" s="3">
        <v>42473</v>
      </c>
      <c r="C8862" s="2" t="s">
        <v>319</v>
      </c>
      <c r="D8862" s="6">
        <v>109</v>
      </c>
      <c r="L8862" s="9">
        <f>SUM(D8862:K8862)</f>
        <v>109</v>
      </c>
    </row>
    <row r="8863" spans="1:12" ht="16" customHeight="1" x14ac:dyDescent="0.3">
      <c r="A8863" s="1">
        <v>4448</v>
      </c>
      <c r="B8863" s="3">
        <v>42478</v>
      </c>
      <c r="C8863" s="2" t="s">
        <v>319</v>
      </c>
      <c r="D8863" s="6">
        <v>568</v>
      </c>
      <c r="L8863" s="9">
        <f>SUM(D8863:K8863)</f>
        <v>568</v>
      </c>
    </row>
    <row r="8864" spans="1:12" ht="16" customHeight="1" x14ac:dyDescent="0.3">
      <c r="A8864" s="1">
        <v>4539</v>
      </c>
      <c r="B8864" s="3">
        <v>42479</v>
      </c>
      <c r="C8864" s="2" t="s">
        <v>319</v>
      </c>
      <c r="D8864" s="6">
        <v>130</v>
      </c>
      <c r="L8864" s="9">
        <f>SUM(D8864:K8864)</f>
        <v>130</v>
      </c>
    </row>
    <row r="8865" spans="1:12" ht="16" customHeight="1" x14ac:dyDescent="0.3">
      <c r="A8865" s="1">
        <v>4791</v>
      </c>
      <c r="B8865" s="3">
        <v>42485</v>
      </c>
      <c r="C8865" s="2" t="s">
        <v>319</v>
      </c>
      <c r="D8865" s="6">
        <v>88</v>
      </c>
      <c r="L8865" s="9">
        <f>SUM(D8865:K8865)</f>
        <v>88</v>
      </c>
    </row>
    <row r="8866" spans="1:12" ht="16" customHeight="1" x14ac:dyDescent="0.3">
      <c r="A8866" s="1">
        <v>4892</v>
      </c>
      <c r="B8866" s="3">
        <v>42486</v>
      </c>
      <c r="C8866" s="2" t="s">
        <v>319</v>
      </c>
      <c r="D8866" s="6">
        <v>89</v>
      </c>
      <c r="L8866" s="9">
        <f>SUM(D8866:K8866)</f>
        <v>89</v>
      </c>
    </row>
    <row r="8867" spans="1:12" ht="16" customHeight="1" x14ac:dyDescent="0.3">
      <c r="A8867" s="1">
        <v>5183</v>
      </c>
      <c r="B8867" s="3">
        <v>42497</v>
      </c>
      <c r="C8867" s="2" t="s">
        <v>319</v>
      </c>
      <c r="D8867" s="6">
        <v>806</v>
      </c>
      <c r="L8867" s="9">
        <f>SUM(D8867:K8867)</f>
        <v>806</v>
      </c>
    </row>
    <row r="8868" spans="1:12" ht="16" customHeight="1" x14ac:dyDescent="0.3">
      <c r="A8868" s="1">
        <v>5399</v>
      </c>
      <c r="B8868" s="3">
        <v>42501</v>
      </c>
      <c r="C8868" s="2" t="s">
        <v>319</v>
      </c>
      <c r="D8868" s="6">
        <v>344</v>
      </c>
      <c r="L8868" s="9">
        <f>SUM(D8868:K8868)</f>
        <v>344</v>
      </c>
    </row>
    <row r="8869" spans="1:12" ht="16" customHeight="1" x14ac:dyDescent="0.3">
      <c r="A8869" s="1">
        <v>5758</v>
      </c>
      <c r="B8869" s="3">
        <v>42508</v>
      </c>
      <c r="C8869" s="2" t="s">
        <v>319</v>
      </c>
      <c r="D8869" s="6">
        <v>434</v>
      </c>
      <c r="L8869" s="9">
        <f>SUM(D8869:K8869)</f>
        <v>434</v>
      </c>
    </row>
    <row r="8870" spans="1:12" ht="16" customHeight="1" x14ac:dyDescent="0.3">
      <c r="A8870" s="1">
        <v>6020</v>
      </c>
      <c r="B8870" s="3">
        <v>42512</v>
      </c>
      <c r="C8870" s="2" t="s">
        <v>319</v>
      </c>
      <c r="D8870" s="6">
        <v>926</v>
      </c>
      <c r="L8870" s="9">
        <f>SUM(D8870:K8870)</f>
        <v>926</v>
      </c>
    </row>
    <row r="8871" spans="1:12" ht="16" customHeight="1" x14ac:dyDescent="0.3">
      <c r="A8871" s="1">
        <v>6096</v>
      </c>
      <c r="B8871" s="3">
        <v>42513</v>
      </c>
      <c r="C8871" s="2" t="s">
        <v>319</v>
      </c>
      <c r="D8871" s="6">
        <v>209</v>
      </c>
      <c r="L8871" s="9">
        <f>SUM(D8871:K8871)</f>
        <v>209</v>
      </c>
    </row>
    <row r="8872" spans="1:12" ht="16" customHeight="1" x14ac:dyDescent="0.3">
      <c r="A8872" s="1">
        <v>6234</v>
      </c>
      <c r="B8872" s="3">
        <v>42516</v>
      </c>
      <c r="C8872" s="2" t="s">
        <v>319</v>
      </c>
      <c r="D8872" s="6">
        <v>670</v>
      </c>
      <c r="L8872" s="9">
        <f>SUM(D8872:K8872)</f>
        <v>670</v>
      </c>
    </row>
    <row r="8873" spans="1:12" ht="16" customHeight="1" x14ac:dyDescent="0.3">
      <c r="A8873" s="1">
        <v>6402</v>
      </c>
      <c r="B8873" s="3">
        <v>42519</v>
      </c>
      <c r="C8873" s="2" t="s">
        <v>319</v>
      </c>
      <c r="D8873" s="6">
        <v>367</v>
      </c>
      <c r="L8873" s="9">
        <f>SUM(D8873:K8873)</f>
        <v>367</v>
      </c>
    </row>
    <row r="8874" spans="1:12" ht="16" customHeight="1" x14ac:dyDescent="0.3">
      <c r="A8874" s="1">
        <v>6631</v>
      </c>
      <c r="B8874" s="3">
        <v>42526</v>
      </c>
      <c r="C8874" s="2" t="s">
        <v>319</v>
      </c>
      <c r="D8874" s="6">
        <v>194</v>
      </c>
      <c r="L8874" s="9">
        <f>SUM(D8874:K8874)</f>
        <v>194</v>
      </c>
    </row>
    <row r="8875" spans="1:12" ht="16" customHeight="1" x14ac:dyDescent="0.3">
      <c r="A8875" s="1">
        <v>6771</v>
      </c>
      <c r="B8875" s="3">
        <v>42528</v>
      </c>
      <c r="C8875" s="2" t="s">
        <v>319</v>
      </c>
      <c r="D8875" s="6">
        <v>143</v>
      </c>
      <c r="L8875" s="9">
        <f>SUM(D8875:K8875)</f>
        <v>143</v>
      </c>
    </row>
    <row r="8876" spans="1:12" ht="16" customHeight="1" x14ac:dyDescent="0.3">
      <c r="A8876" s="1">
        <v>7072</v>
      </c>
      <c r="B8876" s="3">
        <v>42540</v>
      </c>
      <c r="C8876" s="2" t="s">
        <v>319</v>
      </c>
      <c r="D8876" s="6">
        <v>657</v>
      </c>
      <c r="L8876" s="9">
        <f>SUM(D8876:K8876)</f>
        <v>657</v>
      </c>
    </row>
    <row r="8877" spans="1:12" ht="16" customHeight="1" x14ac:dyDescent="0.3">
      <c r="A8877" s="1">
        <v>7514</v>
      </c>
      <c r="B8877" s="3">
        <v>42567</v>
      </c>
      <c r="C8877" s="2" t="s">
        <v>319</v>
      </c>
      <c r="D8877" s="6">
        <v>51</v>
      </c>
      <c r="L8877" s="9">
        <f>SUM(D8877:K8877)</f>
        <v>51</v>
      </c>
    </row>
    <row r="8878" spans="1:12" ht="16" customHeight="1" x14ac:dyDescent="0.3">
      <c r="A8878" s="1">
        <v>7587</v>
      </c>
      <c r="B8878" s="3">
        <v>42568</v>
      </c>
      <c r="C8878" s="2" t="s">
        <v>319</v>
      </c>
      <c r="D8878" s="6">
        <v>53</v>
      </c>
      <c r="L8878" s="9">
        <f>SUM(D8878:K8878)</f>
        <v>53</v>
      </c>
    </row>
    <row r="8879" spans="1:12" ht="16" customHeight="1" x14ac:dyDescent="0.3">
      <c r="A8879" s="1">
        <v>9189</v>
      </c>
      <c r="B8879" s="3">
        <v>42708</v>
      </c>
      <c r="C8879" s="2" t="s">
        <v>319</v>
      </c>
      <c r="D8879" s="6">
        <v>52</v>
      </c>
      <c r="L8879" s="9">
        <f>SUM(D8879:K8879)</f>
        <v>52</v>
      </c>
    </row>
    <row r="8880" spans="1:12" ht="16" customHeight="1" x14ac:dyDescent="0.3">
      <c r="A8880" s="1">
        <v>7966</v>
      </c>
      <c r="B8880" s="3">
        <v>42588</v>
      </c>
      <c r="C8880" s="2" t="s">
        <v>672</v>
      </c>
      <c r="H8880" s="1">
        <v>100</v>
      </c>
      <c r="L8880" s="9">
        <f>SUM(D8880:K8880)</f>
        <v>100</v>
      </c>
    </row>
    <row r="8881" spans="1:12" ht="16" customHeight="1" x14ac:dyDescent="0.3">
      <c r="A8881" s="1">
        <v>9032</v>
      </c>
      <c r="B8881" s="3">
        <v>42698</v>
      </c>
      <c r="C8881" s="2" t="s">
        <v>672</v>
      </c>
      <c r="H8881" s="1">
        <v>60</v>
      </c>
      <c r="L8881" s="9">
        <f>SUM(D8881:K8881)</f>
        <v>60</v>
      </c>
    </row>
    <row r="8882" spans="1:12" ht="16" customHeight="1" x14ac:dyDescent="0.3">
      <c r="A8882" s="1">
        <v>9389</v>
      </c>
      <c r="B8882" s="3">
        <v>42714</v>
      </c>
      <c r="C8882" s="2" t="s">
        <v>672</v>
      </c>
      <c r="H8882" s="1">
        <v>115</v>
      </c>
      <c r="L8882" s="9">
        <f>SUM(D8882:K8882)</f>
        <v>115</v>
      </c>
    </row>
    <row r="8883" spans="1:12" ht="16" customHeight="1" x14ac:dyDescent="0.3">
      <c r="A8883" s="1">
        <v>906</v>
      </c>
      <c r="B8883" s="3">
        <v>42388</v>
      </c>
      <c r="C8883" s="2" t="s">
        <v>343</v>
      </c>
      <c r="D8883" s="6">
        <v>47</v>
      </c>
      <c r="L8883" s="9">
        <f>SUM(D8883:K8883)</f>
        <v>47</v>
      </c>
    </row>
    <row r="8884" spans="1:12" ht="16" customHeight="1" x14ac:dyDescent="0.3">
      <c r="A8884" s="1">
        <v>3848</v>
      </c>
      <c r="B8884" s="3">
        <v>42464</v>
      </c>
      <c r="C8884" s="2" t="s">
        <v>343</v>
      </c>
      <c r="D8884" s="6">
        <v>6</v>
      </c>
      <c r="L8884" s="9">
        <f>SUM(D8884:K8884)</f>
        <v>6</v>
      </c>
    </row>
    <row r="8885" spans="1:12" ht="16" customHeight="1" x14ac:dyDescent="0.3">
      <c r="A8885" s="1">
        <v>9599</v>
      </c>
      <c r="B8885" s="3">
        <v>42721</v>
      </c>
      <c r="C8885" s="2" t="s">
        <v>343</v>
      </c>
      <c r="D8885" s="6">
        <v>13</v>
      </c>
      <c r="L8885" s="9">
        <f>SUM(D8885:K8885)</f>
        <v>13</v>
      </c>
    </row>
    <row r="8886" spans="1:12" ht="16" customHeight="1" x14ac:dyDescent="0.3">
      <c r="A8886" s="1">
        <v>4965</v>
      </c>
      <c r="B8886" s="3">
        <v>42490</v>
      </c>
      <c r="C8886" s="2" t="s">
        <v>563</v>
      </c>
      <c r="D8886" s="6">
        <v>100</v>
      </c>
      <c r="L8886" s="9">
        <f>SUM(D8886:K8886)</f>
        <v>100</v>
      </c>
    </row>
    <row r="8887" spans="1:12" ht="16" customHeight="1" x14ac:dyDescent="0.3">
      <c r="A8887" s="1">
        <v>582</v>
      </c>
      <c r="B8887" s="3">
        <v>42381</v>
      </c>
      <c r="C8887" s="2" t="s">
        <v>305</v>
      </c>
      <c r="D8887" s="6">
        <v>260</v>
      </c>
      <c r="L8887" s="9">
        <f>SUM(D8887:K8887)</f>
        <v>260</v>
      </c>
    </row>
    <row r="8888" spans="1:12" ht="16" customHeight="1" x14ac:dyDescent="0.3">
      <c r="A8888" s="1">
        <v>2425</v>
      </c>
      <c r="B8888" s="3">
        <v>42430</v>
      </c>
      <c r="C8888" s="2" t="s">
        <v>305</v>
      </c>
      <c r="D8888" s="6">
        <v>174</v>
      </c>
      <c r="L8888" s="9">
        <f>SUM(D8888:K8888)</f>
        <v>174</v>
      </c>
    </row>
    <row r="8889" spans="1:12" ht="16" customHeight="1" x14ac:dyDescent="0.3">
      <c r="A8889" s="1">
        <v>7453</v>
      </c>
      <c r="B8889" s="3">
        <v>42557</v>
      </c>
      <c r="C8889" s="2" t="s">
        <v>305</v>
      </c>
      <c r="D8889" s="6">
        <v>501</v>
      </c>
      <c r="L8889" s="9">
        <f>SUM(D8889:K8889)</f>
        <v>501</v>
      </c>
    </row>
    <row r="8890" spans="1:12" ht="16" customHeight="1" x14ac:dyDescent="0.3">
      <c r="A8890" s="1">
        <v>7467</v>
      </c>
      <c r="B8890" s="3">
        <v>42560</v>
      </c>
      <c r="C8890" s="2" t="s">
        <v>305</v>
      </c>
      <c r="D8890" s="6">
        <v>142</v>
      </c>
      <c r="L8890" s="9">
        <f>SUM(D8890:K8890)</f>
        <v>142</v>
      </c>
    </row>
    <row r="8891" spans="1:12" ht="16" customHeight="1" x14ac:dyDescent="0.3">
      <c r="A8891" s="1">
        <v>8165</v>
      </c>
      <c r="B8891" s="3">
        <v>42604</v>
      </c>
      <c r="C8891" s="2" t="s">
        <v>305</v>
      </c>
      <c r="D8891" s="6">
        <v>12</v>
      </c>
      <c r="L8891" s="9">
        <f>SUM(D8891:K8891)</f>
        <v>12</v>
      </c>
    </row>
    <row r="8892" spans="1:12" ht="16" customHeight="1" x14ac:dyDescent="0.3">
      <c r="A8892" s="1">
        <v>6587</v>
      </c>
      <c r="B8892" s="3">
        <v>42525</v>
      </c>
      <c r="C8892" s="2" t="s">
        <v>618</v>
      </c>
      <c r="D8892" s="6">
        <v>914</v>
      </c>
      <c r="L8892" s="9">
        <f>SUM(D8892:K8892)</f>
        <v>914</v>
      </c>
    </row>
    <row r="8893" spans="1:12" ht="16" customHeight="1" x14ac:dyDescent="0.3">
      <c r="A8893" s="1">
        <v>7641</v>
      </c>
      <c r="B8893" s="3">
        <v>42569</v>
      </c>
      <c r="C8893" s="2" t="s">
        <v>655</v>
      </c>
      <c r="D8893" s="6">
        <v>205</v>
      </c>
      <c r="L8893" s="9">
        <f>SUM(D8893:K8893)</f>
        <v>205</v>
      </c>
    </row>
    <row r="8894" spans="1:12" ht="16" customHeight="1" x14ac:dyDescent="0.3">
      <c r="A8894" s="1">
        <v>1143</v>
      </c>
      <c r="B8894" s="3">
        <v>42396</v>
      </c>
      <c r="C8894" s="2" t="s">
        <v>361</v>
      </c>
      <c r="D8894" s="6">
        <v>1</v>
      </c>
      <c r="L8894" s="9">
        <f>SUM(D8894:K8894)</f>
        <v>1</v>
      </c>
    </row>
    <row r="8895" spans="1:12" ht="16" customHeight="1" x14ac:dyDescent="0.3">
      <c r="A8895" s="1">
        <v>1195</v>
      </c>
      <c r="B8895" s="3">
        <v>42399</v>
      </c>
      <c r="C8895" s="2" t="s">
        <v>361</v>
      </c>
      <c r="D8895" s="6">
        <v>202</v>
      </c>
      <c r="L8895" s="9">
        <f>SUM(D8895:K8895)</f>
        <v>202</v>
      </c>
    </row>
    <row r="8896" spans="1:12" ht="16" customHeight="1" x14ac:dyDescent="0.3">
      <c r="A8896" s="1">
        <v>1681</v>
      </c>
      <c r="B8896" s="3">
        <v>42410</v>
      </c>
      <c r="C8896" s="2" t="s">
        <v>361</v>
      </c>
      <c r="D8896" s="6">
        <v>50</v>
      </c>
      <c r="L8896" s="9">
        <f>SUM(D8896:K8896)</f>
        <v>50</v>
      </c>
    </row>
    <row r="8897" spans="1:12" ht="16" customHeight="1" x14ac:dyDescent="0.3">
      <c r="A8897" s="1">
        <v>3452</v>
      </c>
      <c r="B8897" s="3">
        <v>42455</v>
      </c>
      <c r="C8897" s="2" t="s">
        <v>361</v>
      </c>
      <c r="D8897" s="6">
        <v>1</v>
      </c>
      <c r="L8897" s="9">
        <f>SUM(D8897:K8897)</f>
        <v>1</v>
      </c>
    </row>
    <row r="8898" spans="1:12" ht="16" customHeight="1" x14ac:dyDescent="0.3">
      <c r="A8898" s="1">
        <v>3970</v>
      </c>
      <c r="B8898" s="3">
        <v>42467</v>
      </c>
      <c r="C8898" s="2" t="s">
        <v>361</v>
      </c>
      <c r="D8898" s="6">
        <v>1</v>
      </c>
      <c r="L8898" s="9">
        <f>SUM(D8898:K8898)</f>
        <v>1</v>
      </c>
    </row>
    <row r="8899" spans="1:12" ht="16" customHeight="1" x14ac:dyDescent="0.3">
      <c r="A8899" s="1">
        <v>4283</v>
      </c>
      <c r="B8899" s="3">
        <v>42474</v>
      </c>
      <c r="C8899" s="2" t="s">
        <v>361</v>
      </c>
      <c r="D8899" s="6">
        <v>189</v>
      </c>
      <c r="L8899" s="9">
        <f>SUM(D8899:K8899)</f>
        <v>189</v>
      </c>
    </row>
    <row r="8900" spans="1:12" ht="16" customHeight="1" x14ac:dyDescent="0.3">
      <c r="A8900" s="1">
        <v>5245</v>
      </c>
      <c r="B8900" s="3">
        <v>42499</v>
      </c>
      <c r="C8900" s="2" t="s">
        <v>361</v>
      </c>
      <c r="D8900" s="6">
        <v>112</v>
      </c>
      <c r="L8900" s="9">
        <f>SUM(D8900:K8900)</f>
        <v>112</v>
      </c>
    </row>
    <row r="8901" spans="1:12" ht="16" customHeight="1" x14ac:dyDescent="0.3">
      <c r="A8901" s="1">
        <v>5968</v>
      </c>
      <c r="B8901" s="3">
        <v>42512</v>
      </c>
      <c r="C8901" s="2" t="s">
        <v>361</v>
      </c>
      <c r="D8901" s="6">
        <v>100</v>
      </c>
      <c r="L8901" s="9">
        <f>SUM(D8901:K8901)</f>
        <v>100</v>
      </c>
    </row>
    <row r="8902" spans="1:12" ht="16" customHeight="1" x14ac:dyDescent="0.3">
      <c r="A8902" s="1">
        <v>6492</v>
      </c>
      <c r="B8902" s="3">
        <v>42521</v>
      </c>
      <c r="C8902" s="2" t="s">
        <v>361</v>
      </c>
      <c r="D8902" s="6">
        <v>235</v>
      </c>
      <c r="L8902" s="9">
        <f>SUM(D8902:K8902)</f>
        <v>235</v>
      </c>
    </row>
    <row r="8903" spans="1:12" ht="16" customHeight="1" x14ac:dyDescent="0.3">
      <c r="A8903" s="1">
        <v>6543</v>
      </c>
      <c r="B8903" s="3">
        <v>42523</v>
      </c>
      <c r="C8903" s="2" t="s">
        <v>361</v>
      </c>
      <c r="D8903" s="6">
        <v>2</v>
      </c>
      <c r="L8903" s="9">
        <f>SUM(D8903:K8903)</f>
        <v>2</v>
      </c>
    </row>
    <row r="8904" spans="1:12" ht="16" customHeight="1" x14ac:dyDescent="0.3">
      <c r="A8904" s="1">
        <v>7076</v>
      </c>
      <c r="B8904" s="3">
        <v>42541</v>
      </c>
      <c r="C8904" s="2" t="s">
        <v>361</v>
      </c>
      <c r="D8904" s="6">
        <v>724</v>
      </c>
      <c r="L8904" s="9">
        <f>SUM(D8904:K8904)</f>
        <v>724</v>
      </c>
    </row>
    <row r="8905" spans="1:12" ht="16" customHeight="1" x14ac:dyDescent="0.3">
      <c r="A8905" s="1">
        <v>7696</v>
      </c>
      <c r="B8905" s="3">
        <v>42570</v>
      </c>
      <c r="C8905" s="2" t="s">
        <v>361</v>
      </c>
      <c r="D8905" s="6">
        <v>9</v>
      </c>
      <c r="L8905" s="9">
        <f>SUM(D8905:K8905)</f>
        <v>9</v>
      </c>
    </row>
    <row r="8906" spans="1:12" ht="16" customHeight="1" x14ac:dyDescent="0.3">
      <c r="A8906" s="1">
        <v>8119</v>
      </c>
      <c r="B8906" s="3">
        <v>42602</v>
      </c>
      <c r="C8906" s="2" t="s">
        <v>361</v>
      </c>
      <c r="D8906" s="6">
        <v>661</v>
      </c>
      <c r="L8906" s="9">
        <f>SUM(D8906:K8906)</f>
        <v>661</v>
      </c>
    </row>
    <row r="8907" spans="1:12" ht="16" customHeight="1" x14ac:dyDescent="0.3">
      <c r="A8907" s="1">
        <v>9258</v>
      </c>
      <c r="B8907" s="3">
        <v>42709</v>
      </c>
      <c r="C8907" s="2" t="s">
        <v>361</v>
      </c>
      <c r="D8907" s="6">
        <v>42</v>
      </c>
      <c r="L8907" s="9">
        <f>SUM(D8907:K8907)</f>
        <v>42</v>
      </c>
    </row>
    <row r="8908" spans="1:12" ht="16" customHeight="1" x14ac:dyDescent="0.3">
      <c r="A8908" s="1">
        <v>742</v>
      </c>
      <c r="B8908" s="3">
        <v>42386</v>
      </c>
      <c r="C8908" s="2" t="s">
        <v>330</v>
      </c>
      <c r="D8908" s="6">
        <v>260</v>
      </c>
      <c r="L8908" s="9">
        <f>SUM(D8908:K8908)</f>
        <v>260</v>
      </c>
    </row>
    <row r="8909" spans="1:12" ht="16" customHeight="1" x14ac:dyDescent="0.3">
      <c r="A8909" s="1">
        <v>1594</v>
      </c>
      <c r="B8909" s="3">
        <v>42409</v>
      </c>
      <c r="C8909" s="2" t="s">
        <v>330</v>
      </c>
      <c r="D8909" s="6">
        <v>44</v>
      </c>
      <c r="L8909" s="9">
        <f>SUM(D8909:K8909)</f>
        <v>44</v>
      </c>
    </row>
    <row r="8910" spans="1:12" ht="16" customHeight="1" x14ac:dyDescent="0.3">
      <c r="A8910" s="1">
        <v>1912</v>
      </c>
      <c r="B8910" s="3">
        <v>42420</v>
      </c>
      <c r="C8910" s="2" t="s">
        <v>330</v>
      </c>
      <c r="E8910" s="1">
        <v>300</v>
      </c>
      <c r="L8910" s="9">
        <f>SUM(D8910:K8910)</f>
        <v>300</v>
      </c>
    </row>
    <row r="8911" spans="1:12" ht="16" customHeight="1" x14ac:dyDescent="0.3">
      <c r="A8911" s="1">
        <v>1982</v>
      </c>
      <c r="B8911" s="3">
        <v>42422</v>
      </c>
      <c r="C8911" s="2" t="s">
        <v>330</v>
      </c>
      <c r="E8911" s="1">
        <v>291</v>
      </c>
      <c r="L8911" s="9">
        <f>SUM(D8911:K8911)</f>
        <v>291</v>
      </c>
    </row>
    <row r="8912" spans="1:12" ht="16" customHeight="1" x14ac:dyDescent="0.3">
      <c r="A8912" s="1">
        <v>2221</v>
      </c>
      <c r="B8912" s="3">
        <v>42428</v>
      </c>
      <c r="C8912" s="2" t="s">
        <v>330</v>
      </c>
      <c r="D8912" s="6">
        <v>200</v>
      </c>
      <c r="L8912" s="9">
        <f>SUM(D8912:K8912)</f>
        <v>200</v>
      </c>
    </row>
    <row r="8913" spans="1:12" ht="16" customHeight="1" x14ac:dyDescent="0.3">
      <c r="A8913" s="1">
        <v>3097</v>
      </c>
      <c r="B8913" s="3">
        <v>42446</v>
      </c>
      <c r="C8913" s="2" t="s">
        <v>330</v>
      </c>
      <c r="E8913" s="1">
        <v>241</v>
      </c>
      <c r="L8913" s="9">
        <f>SUM(D8913:K8913)</f>
        <v>241</v>
      </c>
    </row>
    <row r="8914" spans="1:12" ht="16" customHeight="1" x14ac:dyDescent="0.3">
      <c r="A8914" s="1">
        <v>3327</v>
      </c>
      <c r="B8914" s="3">
        <v>42451</v>
      </c>
      <c r="C8914" s="2" t="s">
        <v>330</v>
      </c>
      <c r="E8914" s="1">
        <v>203</v>
      </c>
      <c r="L8914" s="9">
        <f>SUM(D8914:K8914)</f>
        <v>203</v>
      </c>
    </row>
    <row r="8915" spans="1:12" ht="16" customHeight="1" x14ac:dyDescent="0.3">
      <c r="A8915" s="1">
        <v>3513</v>
      </c>
      <c r="B8915" s="3">
        <v>42456</v>
      </c>
      <c r="C8915" s="2" t="s">
        <v>330</v>
      </c>
      <c r="E8915" s="1">
        <v>53</v>
      </c>
      <c r="L8915" s="9">
        <f>SUM(D8915:K8915)</f>
        <v>53</v>
      </c>
    </row>
    <row r="8916" spans="1:12" ht="16" customHeight="1" x14ac:dyDescent="0.3">
      <c r="A8916" s="1">
        <v>3558</v>
      </c>
      <c r="B8916" s="3">
        <v>42457</v>
      </c>
      <c r="C8916" s="2" t="s">
        <v>330</v>
      </c>
      <c r="E8916" s="1">
        <v>73</v>
      </c>
      <c r="L8916" s="9">
        <f>SUM(D8916:K8916)</f>
        <v>73</v>
      </c>
    </row>
    <row r="8917" spans="1:12" ht="16" customHeight="1" x14ac:dyDescent="0.3">
      <c r="A8917" s="1">
        <v>3684</v>
      </c>
      <c r="B8917" s="3">
        <v>42460</v>
      </c>
      <c r="C8917" s="2" t="s">
        <v>330</v>
      </c>
      <c r="E8917" s="1">
        <v>51</v>
      </c>
      <c r="L8917" s="9">
        <f>SUM(D8917:K8917)</f>
        <v>51</v>
      </c>
    </row>
    <row r="8918" spans="1:12" ht="16" customHeight="1" x14ac:dyDescent="0.3">
      <c r="A8918" s="1">
        <v>3803</v>
      </c>
      <c r="B8918" s="3">
        <v>42463</v>
      </c>
      <c r="C8918" s="2" t="s">
        <v>330</v>
      </c>
      <c r="E8918" s="1">
        <v>200</v>
      </c>
      <c r="L8918" s="9">
        <f>SUM(D8918:K8918)</f>
        <v>200</v>
      </c>
    </row>
    <row r="8919" spans="1:12" ht="16" customHeight="1" x14ac:dyDescent="0.3">
      <c r="A8919" s="1">
        <v>4130</v>
      </c>
      <c r="B8919" s="3">
        <v>42471</v>
      </c>
      <c r="C8919" s="2" t="s">
        <v>330</v>
      </c>
      <c r="E8919" s="1">
        <v>312</v>
      </c>
      <c r="L8919" s="9">
        <f>SUM(D8919:K8919)</f>
        <v>312</v>
      </c>
    </row>
    <row r="8920" spans="1:12" ht="16" customHeight="1" x14ac:dyDescent="0.3">
      <c r="A8920" s="1">
        <v>4345</v>
      </c>
      <c r="B8920" s="3">
        <v>42474</v>
      </c>
      <c r="C8920" s="2" t="s">
        <v>330</v>
      </c>
      <c r="E8920" s="1">
        <v>249</v>
      </c>
      <c r="L8920" s="9">
        <f>SUM(D8920:K8920)</f>
        <v>249</v>
      </c>
    </row>
    <row r="8921" spans="1:12" ht="16" customHeight="1" x14ac:dyDescent="0.3">
      <c r="A8921" s="1">
        <v>4391</v>
      </c>
      <c r="B8921" s="3">
        <v>42477</v>
      </c>
      <c r="C8921" s="2" t="s">
        <v>330</v>
      </c>
      <c r="D8921" s="6">
        <v>142</v>
      </c>
      <c r="L8921" s="9">
        <f>SUM(D8921:K8921)</f>
        <v>142</v>
      </c>
    </row>
    <row r="8922" spans="1:12" ht="16" customHeight="1" x14ac:dyDescent="0.3">
      <c r="A8922" s="1">
        <v>4623</v>
      </c>
      <c r="B8922" s="3">
        <v>42480</v>
      </c>
      <c r="C8922" s="2" t="s">
        <v>330</v>
      </c>
      <c r="D8922" s="6">
        <v>11</v>
      </c>
      <c r="L8922" s="9">
        <f>SUM(D8922:K8922)</f>
        <v>11</v>
      </c>
    </row>
    <row r="8923" spans="1:12" ht="16" customHeight="1" x14ac:dyDescent="0.3">
      <c r="A8923" s="1">
        <v>5080</v>
      </c>
      <c r="B8923" s="3">
        <v>42492</v>
      </c>
      <c r="C8923" s="2" t="s">
        <v>330</v>
      </c>
      <c r="E8923" s="1">
        <v>50</v>
      </c>
      <c r="L8923" s="9">
        <f>SUM(D8923:K8923)</f>
        <v>50</v>
      </c>
    </row>
    <row r="8924" spans="1:12" ht="16" customHeight="1" x14ac:dyDescent="0.3">
      <c r="A8924" s="1">
        <v>5108</v>
      </c>
      <c r="B8924" s="3">
        <v>42493</v>
      </c>
      <c r="C8924" s="2" t="s">
        <v>330</v>
      </c>
      <c r="E8924" s="1">
        <v>91</v>
      </c>
      <c r="L8924" s="9">
        <f>SUM(D8924:K8924)</f>
        <v>91</v>
      </c>
    </row>
    <row r="8925" spans="1:12" ht="16" customHeight="1" x14ac:dyDescent="0.3">
      <c r="A8925" s="1">
        <v>5341</v>
      </c>
      <c r="B8925" s="3">
        <v>42500</v>
      </c>
      <c r="C8925" s="2" t="s">
        <v>330</v>
      </c>
      <c r="E8925" s="1">
        <v>39.5</v>
      </c>
      <c r="L8925" s="9">
        <f>SUM(D8925:K8925)</f>
        <v>39.5</v>
      </c>
    </row>
    <row r="8926" spans="1:12" ht="16" customHeight="1" x14ac:dyDescent="0.3">
      <c r="A8926" s="1">
        <v>5800</v>
      </c>
      <c r="B8926" s="3">
        <v>42508</v>
      </c>
      <c r="C8926" s="2" t="s">
        <v>330</v>
      </c>
      <c r="E8926" s="1">
        <v>250</v>
      </c>
      <c r="L8926" s="9">
        <f>SUM(D8926:K8926)</f>
        <v>250</v>
      </c>
    </row>
    <row r="8927" spans="1:12" ht="16" customHeight="1" x14ac:dyDescent="0.3">
      <c r="A8927" s="1">
        <v>6025</v>
      </c>
      <c r="B8927" s="3">
        <v>42512</v>
      </c>
      <c r="C8927" s="2" t="s">
        <v>330</v>
      </c>
      <c r="D8927" s="6">
        <v>114</v>
      </c>
      <c r="L8927" s="9">
        <f>SUM(D8927:K8927)</f>
        <v>114</v>
      </c>
    </row>
    <row r="8928" spans="1:12" ht="16" customHeight="1" x14ac:dyDescent="0.3">
      <c r="A8928" s="1">
        <v>6277</v>
      </c>
      <c r="B8928" s="3">
        <v>42516</v>
      </c>
      <c r="C8928" s="2" t="s">
        <v>330</v>
      </c>
      <c r="D8928" s="6">
        <v>36</v>
      </c>
      <c r="L8928" s="9">
        <f>SUM(D8928:K8928)</f>
        <v>36</v>
      </c>
    </row>
    <row r="8929" spans="1:12" ht="16" customHeight="1" x14ac:dyDescent="0.3">
      <c r="A8929" s="1">
        <v>7360</v>
      </c>
      <c r="B8929" s="3">
        <v>42551</v>
      </c>
      <c r="C8929" s="2" t="s">
        <v>330</v>
      </c>
      <c r="E8929" s="1">
        <v>298</v>
      </c>
      <c r="L8929" s="9">
        <f>SUM(D8929:K8929)</f>
        <v>298</v>
      </c>
    </row>
    <row r="8930" spans="1:12" ht="16" customHeight="1" x14ac:dyDescent="0.3">
      <c r="A8930" s="1">
        <v>7901</v>
      </c>
      <c r="B8930" s="3">
        <v>42581</v>
      </c>
      <c r="C8930" s="2" t="s">
        <v>330</v>
      </c>
      <c r="D8930" s="6">
        <v>3</v>
      </c>
      <c r="L8930" s="9">
        <f>SUM(D8930:K8930)</f>
        <v>3</v>
      </c>
    </row>
    <row r="8931" spans="1:12" ht="16" customHeight="1" x14ac:dyDescent="0.3">
      <c r="A8931" s="1">
        <v>7979</v>
      </c>
      <c r="B8931" s="3">
        <v>42588</v>
      </c>
      <c r="C8931" s="2" t="s">
        <v>330</v>
      </c>
      <c r="E8931" s="1">
        <v>95</v>
      </c>
      <c r="L8931" s="9">
        <f>SUM(D8931:K8931)</f>
        <v>95</v>
      </c>
    </row>
    <row r="8932" spans="1:12" ht="16" customHeight="1" x14ac:dyDescent="0.3">
      <c r="A8932" s="1">
        <v>8141</v>
      </c>
      <c r="B8932" s="3">
        <v>42603</v>
      </c>
      <c r="C8932" s="2" t="s">
        <v>330</v>
      </c>
      <c r="E8932" s="1">
        <v>210</v>
      </c>
      <c r="L8932" s="9">
        <f>SUM(D8932:K8932)</f>
        <v>210</v>
      </c>
    </row>
    <row r="8933" spans="1:12" ht="16" customHeight="1" x14ac:dyDescent="0.3">
      <c r="A8933" s="1">
        <v>8186</v>
      </c>
      <c r="B8933" s="3">
        <v>42604</v>
      </c>
      <c r="C8933" s="2" t="s">
        <v>330</v>
      </c>
      <c r="E8933" s="1">
        <v>493</v>
      </c>
      <c r="L8933" s="9">
        <f>SUM(D8933:K8933)</f>
        <v>493</v>
      </c>
    </row>
    <row r="8934" spans="1:12" ht="16" customHeight="1" x14ac:dyDescent="0.3">
      <c r="A8934" s="1">
        <v>8277</v>
      </c>
      <c r="B8934" s="3">
        <v>42613</v>
      </c>
      <c r="C8934" s="2" t="s">
        <v>330</v>
      </c>
      <c r="E8934" s="1">
        <v>60</v>
      </c>
      <c r="L8934" s="9">
        <f>SUM(D8934:K8934)</f>
        <v>60</v>
      </c>
    </row>
    <row r="8935" spans="1:12" ht="16" customHeight="1" x14ac:dyDescent="0.3">
      <c r="A8935" s="1">
        <v>8333</v>
      </c>
      <c r="B8935" s="3">
        <v>42621</v>
      </c>
      <c r="C8935" s="2" t="s">
        <v>330</v>
      </c>
      <c r="E8935" s="1">
        <v>35</v>
      </c>
      <c r="L8935" s="9">
        <f>SUM(D8935:K8935)</f>
        <v>35</v>
      </c>
    </row>
    <row r="8936" spans="1:12" ht="16" customHeight="1" x14ac:dyDescent="0.3">
      <c r="A8936" s="1">
        <v>8485</v>
      </c>
      <c r="B8936" s="3">
        <v>42633</v>
      </c>
      <c r="C8936" s="2" t="s">
        <v>330</v>
      </c>
      <c r="E8936" s="1">
        <v>241</v>
      </c>
      <c r="L8936" s="9">
        <f>SUM(D8936:K8936)</f>
        <v>241</v>
      </c>
    </row>
    <row r="8937" spans="1:12" ht="16" customHeight="1" x14ac:dyDescent="0.3">
      <c r="A8937" s="1">
        <v>8716</v>
      </c>
      <c r="B8937" s="3">
        <v>42662</v>
      </c>
      <c r="C8937" s="2" t="s">
        <v>330</v>
      </c>
      <c r="E8937" s="1">
        <v>100</v>
      </c>
      <c r="L8937" s="9">
        <f>SUM(D8937:K8937)</f>
        <v>100</v>
      </c>
    </row>
    <row r="8938" spans="1:12" ht="16" customHeight="1" x14ac:dyDescent="0.3">
      <c r="A8938" s="1">
        <v>8930</v>
      </c>
      <c r="B8938" s="3">
        <v>42691</v>
      </c>
      <c r="C8938" s="2" t="s">
        <v>330</v>
      </c>
      <c r="D8938" s="6">
        <v>12</v>
      </c>
      <c r="L8938" s="9">
        <f>SUM(D8938:K8938)</f>
        <v>12</v>
      </c>
    </row>
    <row r="8939" spans="1:12" ht="16" customHeight="1" x14ac:dyDescent="0.3">
      <c r="A8939" s="1">
        <v>8990</v>
      </c>
      <c r="B8939" s="3">
        <v>42696</v>
      </c>
      <c r="C8939" s="2" t="s">
        <v>330</v>
      </c>
      <c r="E8939" s="1">
        <v>100</v>
      </c>
      <c r="L8939" s="9">
        <f>SUM(D8939:K8939)</f>
        <v>100</v>
      </c>
    </row>
    <row r="8940" spans="1:12" ht="16" customHeight="1" x14ac:dyDescent="0.3">
      <c r="A8940" s="1">
        <v>9522</v>
      </c>
      <c r="B8940" s="3">
        <v>42717</v>
      </c>
      <c r="C8940" s="2" t="s">
        <v>330</v>
      </c>
      <c r="E8940" s="1">
        <v>200</v>
      </c>
      <c r="L8940" s="9">
        <f>SUM(D8940:K8940)</f>
        <v>200</v>
      </c>
    </row>
    <row r="8941" spans="1:12" ht="16" customHeight="1" x14ac:dyDescent="0.3">
      <c r="A8941" s="1">
        <v>73</v>
      </c>
      <c r="B8941" s="3">
        <v>42371</v>
      </c>
      <c r="C8941" s="2" t="s">
        <v>41</v>
      </c>
      <c r="D8941" s="6">
        <v>55</v>
      </c>
      <c r="L8941" s="9">
        <f>SUM(D8941:K8941)</f>
        <v>55</v>
      </c>
    </row>
    <row r="8942" spans="1:12" ht="16" customHeight="1" x14ac:dyDescent="0.3">
      <c r="A8942" s="1">
        <v>200</v>
      </c>
      <c r="B8942" s="3">
        <v>42373</v>
      </c>
      <c r="C8942" s="2" t="s">
        <v>41</v>
      </c>
      <c r="D8942" s="6">
        <v>200</v>
      </c>
      <c r="L8942" s="9">
        <f>SUM(D8942:K8942)</f>
        <v>200</v>
      </c>
    </row>
    <row r="8943" spans="1:12" ht="16" customHeight="1" x14ac:dyDescent="0.3">
      <c r="A8943" s="1">
        <v>287</v>
      </c>
      <c r="B8943" s="3">
        <v>42375</v>
      </c>
      <c r="C8943" s="2" t="s">
        <v>41</v>
      </c>
      <c r="D8943" s="6">
        <v>558</v>
      </c>
      <c r="L8943" s="9">
        <f>SUM(D8943:K8943)</f>
        <v>558</v>
      </c>
    </row>
    <row r="8944" spans="1:12" ht="16" customHeight="1" x14ac:dyDescent="0.3">
      <c r="A8944" s="1">
        <v>539</v>
      </c>
      <c r="B8944" s="3">
        <v>42380</v>
      </c>
      <c r="C8944" s="2" t="s">
        <v>41</v>
      </c>
      <c r="D8944" s="6">
        <v>256</v>
      </c>
      <c r="L8944" s="9">
        <f>SUM(D8944:K8944)</f>
        <v>256</v>
      </c>
    </row>
    <row r="8945" spans="1:12" ht="16" customHeight="1" x14ac:dyDescent="0.3">
      <c r="A8945" s="1">
        <v>684</v>
      </c>
      <c r="B8945" s="3">
        <v>42385</v>
      </c>
      <c r="C8945" s="2" t="s">
        <v>41</v>
      </c>
      <c r="D8945" s="6">
        <v>50</v>
      </c>
      <c r="L8945" s="9">
        <f>SUM(D8945:K8945)</f>
        <v>50</v>
      </c>
    </row>
    <row r="8946" spans="1:12" ht="16" customHeight="1" x14ac:dyDescent="0.3">
      <c r="A8946" s="1">
        <v>819</v>
      </c>
      <c r="B8946" s="3">
        <v>42387</v>
      </c>
      <c r="C8946" s="2" t="s">
        <v>41</v>
      </c>
      <c r="D8946" s="6">
        <v>252</v>
      </c>
      <c r="L8946" s="9">
        <f>SUM(D8946:K8946)</f>
        <v>252</v>
      </c>
    </row>
    <row r="8947" spans="1:12" ht="16" customHeight="1" x14ac:dyDescent="0.3">
      <c r="A8947" s="1">
        <v>951</v>
      </c>
      <c r="B8947" s="3">
        <v>42389</v>
      </c>
      <c r="C8947" s="2" t="s">
        <v>41</v>
      </c>
      <c r="D8947" s="6">
        <v>200</v>
      </c>
      <c r="L8947" s="9">
        <f>SUM(D8947:K8947)</f>
        <v>200</v>
      </c>
    </row>
    <row r="8948" spans="1:12" ht="16" customHeight="1" x14ac:dyDescent="0.3">
      <c r="A8948" s="1">
        <v>967</v>
      </c>
      <c r="B8948" s="3">
        <v>42390</v>
      </c>
      <c r="C8948" s="2" t="s">
        <v>41</v>
      </c>
      <c r="D8948" s="6">
        <v>492</v>
      </c>
      <c r="L8948" s="9">
        <f>SUM(D8948:K8948)</f>
        <v>492</v>
      </c>
    </row>
    <row r="8949" spans="1:12" ht="16" customHeight="1" x14ac:dyDescent="0.3">
      <c r="A8949" s="1">
        <v>1299</v>
      </c>
      <c r="B8949" s="3">
        <v>42400</v>
      </c>
      <c r="C8949" s="2" t="s">
        <v>41</v>
      </c>
      <c r="D8949" s="6">
        <v>240</v>
      </c>
      <c r="L8949" s="9">
        <f>SUM(D8949:K8949)</f>
        <v>240</v>
      </c>
    </row>
    <row r="8950" spans="1:12" ht="16" customHeight="1" x14ac:dyDescent="0.3">
      <c r="A8950" s="1">
        <v>1331</v>
      </c>
      <c r="B8950" s="3">
        <v>42401</v>
      </c>
      <c r="C8950" s="2" t="s">
        <v>41</v>
      </c>
      <c r="D8950" s="6">
        <v>401</v>
      </c>
      <c r="L8950" s="9">
        <f>SUM(D8950:K8950)</f>
        <v>401</v>
      </c>
    </row>
    <row r="8951" spans="1:12" ht="16" customHeight="1" x14ac:dyDescent="0.3">
      <c r="A8951" s="1">
        <v>1380</v>
      </c>
      <c r="B8951" s="3">
        <v>42402</v>
      </c>
      <c r="C8951" s="2" t="s">
        <v>41</v>
      </c>
      <c r="D8951" s="6">
        <v>101</v>
      </c>
      <c r="L8951" s="9">
        <f>SUM(D8951:K8951)</f>
        <v>101</v>
      </c>
    </row>
    <row r="8952" spans="1:12" ht="16" customHeight="1" x14ac:dyDescent="0.3">
      <c r="A8952" s="1">
        <v>1620</v>
      </c>
      <c r="B8952" s="3">
        <v>42409</v>
      </c>
      <c r="C8952" s="2" t="s">
        <v>41</v>
      </c>
      <c r="D8952" s="6">
        <v>50</v>
      </c>
      <c r="L8952" s="9">
        <f>SUM(D8952:K8952)</f>
        <v>50</v>
      </c>
    </row>
    <row r="8953" spans="1:12" ht="16" customHeight="1" x14ac:dyDescent="0.3">
      <c r="A8953" s="1">
        <v>1661</v>
      </c>
      <c r="B8953" s="3">
        <v>42410</v>
      </c>
      <c r="C8953" s="2" t="s">
        <v>41</v>
      </c>
      <c r="D8953" s="6">
        <v>50</v>
      </c>
      <c r="L8953" s="9">
        <f>SUM(D8953:K8953)</f>
        <v>50</v>
      </c>
    </row>
    <row r="8954" spans="1:12" ht="16" customHeight="1" x14ac:dyDescent="0.3">
      <c r="A8954" s="1">
        <v>1701</v>
      </c>
      <c r="B8954" s="3">
        <v>42411</v>
      </c>
      <c r="C8954" s="2" t="s">
        <v>41</v>
      </c>
      <c r="D8954" s="6">
        <v>100</v>
      </c>
      <c r="L8954" s="9">
        <f>SUM(D8954:K8954)</f>
        <v>100</v>
      </c>
    </row>
    <row r="8955" spans="1:12" ht="16" customHeight="1" x14ac:dyDescent="0.3">
      <c r="A8955" s="1">
        <v>1728</v>
      </c>
      <c r="B8955" s="3">
        <v>42413</v>
      </c>
      <c r="C8955" s="2" t="s">
        <v>41</v>
      </c>
      <c r="D8955" s="6">
        <v>100</v>
      </c>
      <c r="L8955" s="9">
        <f>SUM(D8955:K8955)</f>
        <v>100</v>
      </c>
    </row>
    <row r="8956" spans="1:12" ht="16" customHeight="1" x14ac:dyDescent="0.3">
      <c r="A8956" s="1">
        <v>1816</v>
      </c>
      <c r="B8956" s="3">
        <v>42415</v>
      </c>
      <c r="C8956" s="2" t="s">
        <v>41</v>
      </c>
      <c r="D8956" s="6">
        <v>1900</v>
      </c>
      <c r="L8956" s="9">
        <f>SUM(D8956:K8956)</f>
        <v>1900</v>
      </c>
    </row>
    <row r="8957" spans="1:12" ht="16" customHeight="1" x14ac:dyDescent="0.3">
      <c r="A8957" s="1">
        <v>1970</v>
      </c>
      <c r="B8957" s="3">
        <v>42422</v>
      </c>
      <c r="C8957" s="2" t="s">
        <v>41</v>
      </c>
      <c r="D8957" s="6">
        <v>300</v>
      </c>
      <c r="L8957" s="9">
        <f>SUM(D8957:K8957)</f>
        <v>300</v>
      </c>
    </row>
    <row r="8958" spans="1:12" ht="16" customHeight="1" x14ac:dyDescent="0.3">
      <c r="A8958" s="1">
        <v>2092</v>
      </c>
      <c r="B8958" s="3">
        <v>42425</v>
      </c>
      <c r="C8958" s="2" t="s">
        <v>41</v>
      </c>
      <c r="D8958" s="6">
        <v>72</v>
      </c>
      <c r="L8958" s="9">
        <f>SUM(D8958:K8958)</f>
        <v>72</v>
      </c>
    </row>
    <row r="8959" spans="1:12" ht="16" customHeight="1" x14ac:dyDescent="0.3">
      <c r="A8959" s="1">
        <v>2124</v>
      </c>
      <c r="B8959" s="3">
        <v>42427</v>
      </c>
      <c r="C8959" s="2" t="s">
        <v>41</v>
      </c>
      <c r="D8959" s="6">
        <v>300</v>
      </c>
      <c r="L8959" s="9">
        <f>SUM(D8959:K8959)</f>
        <v>300</v>
      </c>
    </row>
    <row r="8960" spans="1:12" ht="16" customHeight="1" x14ac:dyDescent="0.3">
      <c r="A8960" s="1">
        <v>2286</v>
      </c>
      <c r="B8960" s="3">
        <v>42428</v>
      </c>
      <c r="C8960" s="2" t="s">
        <v>41</v>
      </c>
      <c r="D8960" s="6">
        <v>200</v>
      </c>
      <c r="L8960" s="9">
        <f>SUM(D8960:K8960)</f>
        <v>200</v>
      </c>
    </row>
    <row r="8961" spans="1:12" ht="16" customHeight="1" x14ac:dyDescent="0.3">
      <c r="A8961" s="1">
        <v>2377</v>
      </c>
      <c r="B8961" s="3">
        <v>42429</v>
      </c>
      <c r="C8961" s="2" t="s">
        <v>41</v>
      </c>
      <c r="D8961" s="6">
        <v>118</v>
      </c>
      <c r="L8961" s="9">
        <f>SUM(D8961:K8961)</f>
        <v>118</v>
      </c>
    </row>
    <row r="8962" spans="1:12" ht="16" customHeight="1" x14ac:dyDescent="0.3">
      <c r="A8962" s="1">
        <v>2453</v>
      </c>
      <c r="B8962" s="3">
        <v>42430</v>
      </c>
      <c r="C8962" s="2" t="s">
        <v>41</v>
      </c>
      <c r="D8962" s="6">
        <v>250</v>
      </c>
      <c r="L8962" s="9">
        <f>SUM(D8962:K8962)</f>
        <v>250</v>
      </c>
    </row>
    <row r="8963" spans="1:12" ht="16" customHeight="1" x14ac:dyDescent="0.3">
      <c r="A8963" s="1">
        <v>2531</v>
      </c>
      <c r="B8963" s="3">
        <v>42431</v>
      </c>
      <c r="C8963" s="2" t="s">
        <v>41</v>
      </c>
      <c r="D8963" s="6">
        <v>250</v>
      </c>
      <c r="L8963" s="9">
        <f>SUM(D8963:K8963)</f>
        <v>250</v>
      </c>
    </row>
    <row r="8964" spans="1:12" ht="16" customHeight="1" x14ac:dyDescent="0.3">
      <c r="A8964" s="1">
        <v>2619</v>
      </c>
      <c r="B8964" s="3">
        <v>42432</v>
      </c>
      <c r="C8964" s="2" t="s">
        <v>41</v>
      </c>
      <c r="D8964" s="6">
        <v>50</v>
      </c>
      <c r="L8964" s="9">
        <f>SUM(D8964:K8964)</f>
        <v>50</v>
      </c>
    </row>
    <row r="8965" spans="1:12" ht="16" customHeight="1" x14ac:dyDescent="0.3">
      <c r="A8965" s="1">
        <v>2849</v>
      </c>
      <c r="B8965" s="3">
        <v>42437</v>
      </c>
      <c r="C8965" s="2" t="s">
        <v>41</v>
      </c>
      <c r="D8965" s="6">
        <v>150</v>
      </c>
      <c r="L8965" s="9">
        <f>SUM(D8965:K8965)</f>
        <v>150</v>
      </c>
    </row>
    <row r="8966" spans="1:12" ht="16" customHeight="1" x14ac:dyDescent="0.3">
      <c r="A8966" s="1">
        <v>3128</v>
      </c>
      <c r="B8966" s="3">
        <v>42448</v>
      </c>
      <c r="C8966" s="2" t="s">
        <v>41</v>
      </c>
      <c r="D8966" s="6">
        <v>50</v>
      </c>
      <c r="L8966" s="9">
        <f>SUM(D8966:K8966)</f>
        <v>50</v>
      </c>
    </row>
    <row r="8967" spans="1:12" ht="16" customHeight="1" x14ac:dyDescent="0.3">
      <c r="A8967" s="1">
        <v>3153</v>
      </c>
      <c r="B8967" s="3">
        <v>42449</v>
      </c>
      <c r="C8967" s="2" t="s">
        <v>41</v>
      </c>
      <c r="D8967" s="6">
        <v>94</v>
      </c>
      <c r="L8967" s="9">
        <f>SUM(D8967:K8967)</f>
        <v>94</v>
      </c>
    </row>
    <row r="8968" spans="1:12" ht="16" customHeight="1" x14ac:dyDescent="0.3">
      <c r="A8968" s="1">
        <v>3668</v>
      </c>
      <c r="B8968" s="3">
        <v>42460</v>
      </c>
      <c r="C8968" s="2" t="s">
        <v>41</v>
      </c>
      <c r="D8968" s="6">
        <v>386</v>
      </c>
      <c r="L8968" s="9">
        <f>SUM(D8968:K8968)</f>
        <v>386</v>
      </c>
    </row>
    <row r="8969" spans="1:12" ht="16" customHeight="1" x14ac:dyDescent="0.3">
      <c r="A8969" s="1">
        <v>3701</v>
      </c>
      <c r="B8969" s="3">
        <v>42462</v>
      </c>
      <c r="C8969" s="2" t="s">
        <v>41</v>
      </c>
      <c r="D8969" s="6">
        <v>10</v>
      </c>
      <c r="L8969" s="9">
        <f>SUM(D8969:K8969)</f>
        <v>10</v>
      </c>
    </row>
    <row r="8970" spans="1:12" ht="16" customHeight="1" x14ac:dyDescent="0.3">
      <c r="A8970" s="1">
        <v>3818</v>
      </c>
      <c r="B8970" s="3">
        <v>42464</v>
      </c>
      <c r="C8970" s="2" t="s">
        <v>41</v>
      </c>
      <c r="D8970" s="6">
        <v>488</v>
      </c>
      <c r="L8970" s="9">
        <f>SUM(D8970:K8970)</f>
        <v>488</v>
      </c>
    </row>
    <row r="8971" spans="1:12" ht="16" customHeight="1" x14ac:dyDescent="0.3">
      <c r="A8971" s="1">
        <v>4035</v>
      </c>
      <c r="B8971" s="3">
        <v>42469</v>
      </c>
      <c r="C8971" s="2" t="s">
        <v>41</v>
      </c>
      <c r="E8971" s="1">
        <v>50</v>
      </c>
      <c r="L8971" s="9">
        <f>SUM(D8971:K8971)</f>
        <v>50</v>
      </c>
    </row>
    <row r="8972" spans="1:12" ht="16" customHeight="1" x14ac:dyDescent="0.3">
      <c r="A8972" s="1">
        <v>4138</v>
      </c>
      <c r="B8972" s="3">
        <v>42472</v>
      </c>
      <c r="C8972" s="2" t="s">
        <v>41</v>
      </c>
      <c r="D8972" s="6">
        <v>50</v>
      </c>
      <c r="L8972" s="9">
        <f>SUM(D8972:K8972)</f>
        <v>50</v>
      </c>
    </row>
    <row r="8973" spans="1:12" ht="16" customHeight="1" x14ac:dyDescent="0.3">
      <c r="A8973" s="1">
        <v>4180</v>
      </c>
      <c r="B8973" s="3">
        <v>42472</v>
      </c>
      <c r="C8973" s="2" t="s">
        <v>41</v>
      </c>
      <c r="F8973" s="6">
        <v>21</v>
      </c>
      <c r="L8973" s="9">
        <f>SUM(D8973:K8973)</f>
        <v>21</v>
      </c>
    </row>
    <row r="8974" spans="1:12" ht="16" customHeight="1" x14ac:dyDescent="0.3">
      <c r="A8974" s="1">
        <v>4285</v>
      </c>
      <c r="B8974" s="3">
        <v>42474</v>
      </c>
      <c r="C8974" s="2" t="s">
        <v>41</v>
      </c>
      <c r="D8974" s="6">
        <v>29</v>
      </c>
      <c r="L8974" s="9">
        <f>SUM(D8974:K8974)</f>
        <v>29</v>
      </c>
    </row>
    <row r="8975" spans="1:12" ht="16" customHeight="1" x14ac:dyDescent="0.3">
      <c r="A8975" s="1">
        <v>4453</v>
      </c>
      <c r="B8975" s="3">
        <v>42478</v>
      </c>
      <c r="C8975" s="2" t="s">
        <v>41</v>
      </c>
      <c r="D8975" s="6">
        <v>348</v>
      </c>
      <c r="L8975" s="9">
        <f>SUM(D8975:K8975)</f>
        <v>348</v>
      </c>
    </row>
    <row r="8976" spans="1:12" ht="16" customHeight="1" x14ac:dyDescent="0.3">
      <c r="A8976" s="1">
        <v>4557</v>
      </c>
      <c r="B8976" s="3">
        <v>42479</v>
      </c>
      <c r="C8976" s="2" t="s">
        <v>41</v>
      </c>
      <c r="F8976" s="1">
        <v>28</v>
      </c>
      <c r="L8976" s="9">
        <f>SUM(D8976:K8976)</f>
        <v>28</v>
      </c>
    </row>
    <row r="8977" spans="1:12" ht="16" customHeight="1" x14ac:dyDescent="0.3">
      <c r="A8977" s="1">
        <v>4582</v>
      </c>
      <c r="B8977" s="3">
        <v>42480</v>
      </c>
      <c r="C8977" s="2" t="s">
        <v>41</v>
      </c>
      <c r="D8977" s="6">
        <v>66</v>
      </c>
      <c r="L8977" s="9">
        <f>SUM(D8977:K8977)</f>
        <v>66</v>
      </c>
    </row>
    <row r="8978" spans="1:12" ht="16" customHeight="1" x14ac:dyDescent="0.3">
      <c r="A8978" s="1">
        <v>4853</v>
      </c>
      <c r="B8978" s="3">
        <v>42485</v>
      </c>
      <c r="C8978" s="2" t="s">
        <v>41</v>
      </c>
      <c r="F8978" s="1">
        <v>1</v>
      </c>
      <c r="L8978" s="9">
        <f>SUM(D8978:K8978)</f>
        <v>1</v>
      </c>
    </row>
    <row r="8979" spans="1:12" ht="16" customHeight="1" x14ac:dyDescent="0.3">
      <c r="A8979" s="1">
        <v>4907</v>
      </c>
      <c r="B8979" s="3">
        <v>42487</v>
      </c>
      <c r="C8979" s="2" t="s">
        <v>41</v>
      </c>
      <c r="D8979" s="6">
        <v>211</v>
      </c>
      <c r="L8979" s="9">
        <f>SUM(D8979:K8979)</f>
        <v>211</v>
      </c>
    </row>
    <row r="8980" spans="1:12" ht="16" customHeight="1" x14ac:dyDescent="0.3">
      <c r="A8980" s="1">
        <v>5262</v>
      </c>
      <c r="B8980" s="3">
        <v>42499</v>
      </c>
      <c r="C8980" s="2" t="s">
        <v>41</v>
      </c>
      <c r="D8980" s="6">
        <v>42</v>
      </c>
      <c r="L8980" s="9">
        <f>SUM(D8980:K8980)</f>
        <v>42</v>
      </c>
    </row>
    <row r="8981" spans="1:12" ht="16" customHeight="1" x14ac:dyDescent="0.3">
      <c r="A8981" s="1">
        <v>5282</v>
      </c>
      <c r="B8981" s="3">
        <v>42500</v>
      </c>
      <c r="C8981" s="2" t="s">
        <v>41</v>
      </c>
      <c r="D8981" s="6">
        <v>68</v>
      </c>
      <c r="L8981" s="9">
        <f>SUM(D8981:K8981)</f>
        <v>68</v>
      </c>
    </row>
    <row r="8982" spans="1:12" ht="16" customHeight="1" x14ac:dyDescent="0.3">
      <c r="A8982" s="1">
        <v>5420</v>
      </c>
      <c r="B8982" s="3">
        <v>42502</v>
      </c>
      <c r="C8982" s="2" t="s">
        <v>41</v>
      </c>
      <c r="D8982" s="6">
        <v>150</v>
      </c>
      <c r="L8982" s="9">
        <f>SUM(D8982:K8982)</f>
        <v>150</v>
      </c>
    </row>
    <row r="8983" spans="1:12" ht="16" customHeight="1" x14ac:dyDescent="0.3">
      <c r="A8983" s="1">
        <v>5466</v>
      </c>
      <c r="B8983" s="3">
        <v>42502</v>
      </c>
      <c r="C8983" s="2" t="s">
        <v>41</v>
      </c>
      <c r="D8983" s="6">
        <v>303</v>
      </c>
      <c r="L8983" s="9">
        <f>SUM(D8983:K8983)</f>
        <v>303</v>
      </c>
    </row>
    <row r="8984" spans="1:12" ht="16" customHeight="1" x14ac:dyDescent="0.3">
      <c r="A8984" s="1">
        <v>5506</v>
      </c>
      <c r="B8984" s="3">
        <v>42504</v>
      </c>
      <c r="C8984" s="2" t="s">
        <v>41</v>
      </c>
      <c r="D8984" s="6">
        <v>1217</v>
      </c>
      <c r="L8984" s="9">
        <f>SUM(D8984:K8984)</f>
        <v>1217</v>
      </c>
    </row>
    <row r="8985" spans="1:12" ht="16" customHeight="1" x14ac:dyDescent="0.3">
      <c r="A8985" s="1">
        <v>5627</v>
      </c>
      <c r="B8985" s="3">
        <v>42506</v>
      </c>
      <c r="C8985" s="2" t="s">
        <v>41</v>
      </c>
      <c r="D8985" s="6">
        <v>202</v>
      </c>
      <c r="L8985" s="9">
        <f>SUM(D8985:K8985)</f>
        <v>202</v>
      </c>
    </row>
    <row r="8986" spans="1:12" ht="16" customHeight="1" x14ac:dyDescent="0.3">
      <c r="A8986" s="1">
        <v>5694</v>
      </c>
      <c r="B8986" s="3">
        <v>42507</v>
      </c>
      <c r="C8986" s="2" t="s">
        <v>41</v>
      </c>
      <c r="D8986" s="6">
        <v>241</v>
      </c>
      <c r="L8986" s="9">
        <f>SUM(D8986:K8986)</f>
        <v>241</v>
      </c>
    </row>
    <row r="8987" spans="1:12" ht="16" customHeight="1" x14ac:dyDescent="0.3">
      <c r="A8987" s="1">
        <v>5737</v>
      </c>
      <c r="B8987" s="3">
        <v>42508</v>
      </c>
      <c r="C8987" s="2" t="s">
        <v>41</v>
      </c>
      <c r="D8987" s="6">
        <v>238</v>
      </c>
      <c r="L8987" s="9">
        <f>SUM(D8987:K8987)</f>
        <v>238</v>
      </c>
    </row>
    <row r="8988" spans="1:12" ht="16" customHeight="1" x14ac:dyDescent="0.3">
      <c r="A8988" s="1">
        <v>5850</v>
      </c>
      <c r="B8988" s="3">
        <v>42509</v>
      </c>
      <c r="C8988" s="2" t="s">
        <v>41</v>
      </c>
      <c r="D8988" s="6">
        <v>178</v>
      </c>
      <c r="L8988" s="9">
        <f>SUM(D8988:K8988)</f>
        <v>178</v>
      </c>
    </row>
    <row r="8989" spans="1:12" ht="16" customHeight="1" x14ac:dyDescent="0.3">
      <c r="A8989" s="1">
        <v>5901</v>
      </c>
      <c r="B8989" s="3">
        <v>42511</v>
      </c>
      <c r="C8989" s="2" t="s">
        <v>41</v>
      </c>
      <c r="D8989" s="6">
        <v>50</v>
      </c>
      <c r="L8989" s="9">
        <f>SUM(D8989:K8989)</f>
        <v>50</v>
      </c>
    </row>
    <row r="8990" spans="1:12" ht="16" customHeight="1" x14ac:dyDescent="0.3">
      <c r="A8990" s="1">
        <v>6011</v>
      </c>
      <c r="B8990" s="3">
        <v>42512</v>
      </c>
      <c r="C8990" s="2" t="s">
        <v>41</v>
      </c>
      <c r="D8990" s="6">
        <v>145</v>
      </c>
      <c r="L8990" s="9">
        <f>SUM(D8990:K8990)</f>
        <v>145</v>
      </c>
    </row>
    <row r="8991" spans="1:12" ht="16" customHeight="1" x14ac:dyDescent="0.3">
      <c r="A8991" s="1">
        <v>6092</v>
      </c>
      <c r="B8991" s="3">
        <v>42513</v>
      </c>
      <c r="C8991" s="2" t="s">
        <v>41</v>
      </c>
      <c r="D8991" s="6">
        <v>150</v>
      </c>
      <c r="L8991" s="9">
        <f>SUM(D8991:K8991)</f>
        <v>150</v>
      </c>
    </row>
    <row r="8992" spans="1:12" ht="16" customHeight="1" x14ac:dyDescent="0.3">
      <c r="A8992" s="1">
        <v>6121</v>
      </c>
      <c r="B8992" s="3">
        <v>42514</v>
      </c>
      <c r="C8992" s="2" t="s">
        <v>41</v>
      </c>
      <c r="D8992" s="6">
        <v>150</v>
      </c>
      <c r="L8992" s="9">
        <f>SUM(D8992:K8992)</f>
        <v>150</v>
      </c>
    </row>
    <row r="8993" spans="1:12" ht="16" customHeight="1" x14ac:dyDescent="0.3">
      <c r="A8993" s="1">
        <v>6206</v>
      </c>
      <c r="B8993" s="3">
        <v>42515</v>
      </c>
      <c r="C8993" s="2" t="s">
        <v>41</v>
      </c>
      <c r="D8993" s="6">
        <v>60</v>
      </c>
      <c r="L8993" s="9">
        <f>SUM(D8993:K8993)</f>
        <v>60</v>
      </c>
    </row>
    <row r="8994" spans="1:12" ht="16" customHeight="1" x14ac:dyDescent="0.3">
      <c r="A8994" s="1">
        <v>6300</v>
      </c>
      <c r="B8994" s="3">
        <v>42518</v>
      </c>
      <c r="C8994" s="2" t="s">
        <v>41</v>
      </c>
      <c r="D8994" s="6">
        <v>169</v>
      </c>
      <c r="L8994" s="9">
        <f>SUM(D8994:K8994)</f>
        <v>169</v>
      </c>
    </row>
    <row r="8995" spans="1:12" ht="16" customHeight="1" x14ac:dyDescent="0.3">
      <c r="A8995" s="1">
        <v>6380</v>
      </c>
      <c r="B8995" s="3">
        <v>42519</v>
      </c>
      <c r="C8995" s="2" t="s">
        <v>41</v>
      </c>
      <c r="D8995" s="6">
        <v>64</v>
      </c>
      <c r="L8995" s="9">
        <f>SUM(D8995:K8995)</f>
        <v>64</v>
      </c>
    </row>
    <row r="8996" spans="1:12" ht="16" customHeight="1" x14ac:dyDescent="0.3">
      <c r="A8996" s="1">
        <v>6461</v>
      </c>
      <c r="B8996" s="3">
        <v>42520</v>
      </c>
      <c r="C8996" s="2" t="s">
        <v>41</v>
      </c>
      <c r="D8996" s="6">
        <v>141</v>
      </c>
      <c r="L8996" s="9">
        <f>SUM(D8996:K8996)</f>
        <v>141</v>
      </c>
    </row>
    <row r="8997" spans="1:12" ht="16" customHeight="1" x14ac:dyDescent="0.3">
      <c r="A8997" s="1">
        <v>6660</v>
      </c>
      <c r="B8997" s="3">
        <v>42527</v>
      </c>
      <c r="C8997" s="2" t="s">
        <v>41</v>
      </c>
      <c r="D8997" s="6">
        <v>179</v>
      </c>
      <c r="L8997" s="9">
        <f>SUM(D8997:K8997)</f>
        <v>179</v>
      </c>
    </row>
    <row r="8998" spans="1:12" ht="16" customHeight="1" x14ac:dyDescent="0.3">
      <c r="A8998" s="1">
        <v>6808</v>
      </c>
      <c r="B8998" s="3">
        <v>42529</v>
      </c>
      <c r="C8998" s="2" t="s">
        <v>41</v>
      </c>
      <c r="D8998" s="6">
        <v>93</v>
      </c>
      <c r="L8998" s="9">
        <f>SUM(D8998:K8998)</f>
        <v>93</v>
      </c>
    </row>
    <row r="8999" spans="1:12" ht="16" customHeight="1" x14ac:dyDescent="0.3">
      <c r="A8999" s="1">
        <v>6873</v>
      </c>
      <c r="B8999" s="3">
        <v>42532</v>
      </c>
      <c r="C8999" s="2" t="s">
        <v>41</v>
      </c>
      <c r="D8999" s="6">
        <v>177</v>
      </c>
      <c r="L8999" s="9">
        <f>SUM(D8999:K8999)</f>
        <v>177</v>
      </c>
    </row>
    <row r="9000" spans="1:12" ht="16" customHeight="1" x14ac:dyDescent="0.3">
      <c r="A9000" s="1">
        <v>7002</v>
      </c>
      <c r="B9000" s="3">
        <v>42536</v>
      </c>
      <c r="C9000" s="2" t="s">
        <v>41</v>
      </c>
      <c r="D9000" s="6">
        <v>177</v>
      </c>
      <c r="L9000" s="9">
        <f>SUM(D9000:K9000)</f>
        <v>177</v>
      </c>
    </row>
    <row r="9001" spans="1:12" ht="16" customHeight="1" x14ac:dyDescent="0.3">
      <c r="A9001" s="1">
        <v>7033</v>
      </c>
      <c r="B9001" s="3">
        <v>42539</v>
      </c>
      <c r="C9001" s="2" t="s">
        <v>41</v>
      </c>
      <c r="D9001" s="6">
        <v>50</v>
      </c>
      <c r="L9001" s="9">
        <f>SUM(D9001:K9001)</f>
        <v>50</v>
      </c>
    </row>
    <row r="9002" spans="1:12" ht="16" customHeight="1" x14ac:dyDescent="0.3">
      <c r="A9002" s="1">
        <v>7101</v>
      </c>
      <c r="B9002" s="3">
        <v>42544</v>
      </c>
      <c r="C9002" s="2" t="s">
        <v>41</v>
      </c>
      <c r="D9002" s="6">
        <v>50</v>
      </c>
      <c r="L9002" s="9">
        <f>SUM(D9002:K9002)</f>
        <v>50</v>
      </c>
    </row>
    <row r="9003" spans="1:12" ht="16" customHeight="1" x14ac:dyDescent="0.3">
      <c r="A9003" s="1">
        <v>7108</v>
      </c>
      <c r="B9003" s="3">
        <v>42546</v>
      </c>
      <c r="C9003" s="2" t="s">
        <v>41</v>
      </c>
      <c r="D9003" s="6">
        <v>40</v>
      </c>
      <c r="L9003" s="9">
        <f>SUM(D9003:K9003)</f>
        <v>40</v>
      </c>
    </row>
    <row r="9004" spans="1:12" ht="16" customHeight="1" x14ac:dyDescent="0.3">
      <c r="A9004" s="1">
        <v>7214</v>
      </c>
      <c r="B9004" s="3">
        <v>42549</v>
      </c>
      <c r="C9004" s="2" t="s">
        <v>41</v>
      </c>
      <c r="D9004" s="6">
        <v>40</v>
      </c>
      <c r="L9004" s="9">
        <f>SUM(D9004:K9004)</f>
        <v>40</v>
      </c>
    </row>
    <row r="9005" spans="1:12" ht="16" customHeight="1" x14ac:dyDescent="0.3">
      <c r="A9005" s="1">
        <v>7343</v>
      </c>
      <c r="B9005" s="3">
        <v>42551</v>
      </c>
      <c r="C9005" s="2" t="s">
        <v>41</v>
      </c>
      <c r="D9005" s="6">
        <v>27</v>
      </c>
      <c r="L9005" s="9">
        <f>SUM(D9005:K9005)</f>
        <v>27</v>
      </c>
    </row>
    <row r="9006" spans="1:12" ht="16" customHeight="1" x14ac:dyDescent="0.3">
      <c r="A9006" s="1">
        <v>7626</v>
      </c>
      <c r="B9006" s="3">
        <v>42569</v>
      </c>
      <c r="C9006" s="2" t="s">
        <v>41</v>
      </c>
      <c r="D9006" s="6">
        <v>100</v>
      </c>
      <c r="L9006" s="9">
        <f>SUM(D9006:K9006)</f>
        <v>100</v>
      </c>
    </row>
    <row r="9007" spans="1:12" ht="16" customHeight="1" x14ac:dyDescent="0.3">
      <c r="A9007" s="1">
        <v>7724</v>
      </c>
      <c r="B9007" s="3">
        <v>42571</v>
      </c>
      <c r="C9007" s="2" t="s">
        <v>41</v>
      </c>
      <c r="H9007" s="1">
        <v>50</v>
      </c>
      <c r="L9007" s="9">
        <f>SUM(D9007:K9007)</f>
        <v>50</v>
      </c>
    </row>
    <row r="9008" spans="1:12" ht="16" customHeight="1" x14ac:dyDescent="0.3">
      <c r="A9008" s="1">
        <v>7975</v>
      </c>
      <c r="B9008" s="3">
        <v>42588</v>
      </c>
      <c r="C9008" s="2" t="s">
        <v>41</v>
      </c>
      <c r="E9008" s="1">
        <v>50</v>
      </c>
      <c r="L9008" s="9">
        <f>SUM(D9008:K9008)</f>
        <v>50</v>
      </c>
    </row>
    <row r="9009" spans="1:12" ht="16" customHeight="1" x14ac:dyDescent="0.3">
      <c r="A9009" s="1">
        <v>8121</v>
      </c>
      <c r="B9009" s="3">
        <v>42602</v>
      </c>
      <c r="C9009" s="2" t="s">
        <v>41</v>
      </c>
      <c r="H9009" s="1">
        <v>103</v>
      </c>
      <c r="L9009" s="9">
        <f>SUM(D9009:K9009)</f>
        <v>103</v>
      </c>
    </row>
    <row r="9010" spans="1:12" ht="16" customHeight="1" x14ac:dyDescent="0.3">
      <c r="A9010" s="1">
        <v>8134</v>
      </c>
      <c r="B9010" s="3">
        <v>42603</v>
      </c>
      <c r="C9010" s="2" t="s">
        <v>41</v>
      </c>
      <c r="D9010" s="6">
        <v>92</v>
      </c>
      <c r="L9010" s="9">
        <f>SUM(D9010:K9010)</f>
        <v>92</v>
      </c>
    </row>
    <row r="9011" spans="1:12" ht="16" customHeight="1" x14ac:dyDescent="0.3">
      <c r="A9011" s="1">
        <v>8234</v>
      </c>
      <c r="B9011" s="3">
        <v>42610</v>
      </c>
      <c r="C9011" s="2" t="s">
        <v>41</v>
      </c>
      <c r="D9011" s="6">
        <v>5</v>
      </c>
      <c r="L9011" s="9">
        <f>SUM(D9011:K9011)</f>
        <v>5</v>
      </c>
    </row>
    <row r="9012" spans="1:12" ht="16" customHeight="1" x14ac:dyDescent="0.3">
      <c r="A9012" s="1">
        <v>8320</v>
      </c>
      <c r="B9012" s="3">
        <v>42620</v>
      </c>
      <c r="C9012" s="2" t="s">
        <v>41</v>
      </c>
      <c r="E9012" s="1">
        <v>50</v>
      </c>
      <c r="L9012" s="9">
        <f>SUM(D9012:K9012)</f>
        <v>50</v>
      </c>
    </row>
    <row r="9013" spans="1:12" ht="16" customHeight="1" x14ac:dyDescent="0.3">
      <c r="A9013" s="1">
        <v>8792</v>
      </c>
      <c r="B9013" s="3">
        <v>42669</v>
      </c>
      <c r="C9013" s="2" t="s">
        <v>41</v>
      </c>
      <c r="H9013" s="1">
        <v>88</v>
      </c>
      <c r="L9013" s="9">
        <f>SUM(D9013:K9013)</f>
        <v>88</v>
      </c>
    </row>
    <row r="9014" spans="1:12" ht="16" customHeight="1" x14ac:dyDescent="0.3">
      <c r="A9014" s="1">
        <v>8949</v>
      </c>
      <c r="B9014" s="3">
        <v>42693</v>
      </c>
      <c r="C9014" s="2" t="s">
        <v>41</v>
      </c>
      <c r="D9014" s="6">
        <v>10</v>
      </c>
      <c r="L9014" s="9">
        <f>SUM(D9014:K9014)</f>
        <v>10</v>
      </c>
    </row>
    <row r="9015" spans="1:12" ht="16" customHeight="1" x14ac:dyDescent="0.3">
      <c r="A9015" s="1">
        <v>8968</v>
      </c>
      <c r="B9015" s="3">
        <v>42693</v>
      </c>
      <c r="C9015" s="2" t="s">
        <v>41</v>
      </c>
      <c r="E9015" s="1">
        <v>9</v>
      </c>
      <c r="L9015" s="9">
        <f>SUM(D9015:K9015)</f>
        <v>9</v>
      </c>
    </row>
    <row r="9016" spans="1:12" ht="16" customHeight="1" x14ac:dyDescent="0.3">
      <c r="A9016" s="1">
        <v>9247</v>
      </c>
      <c r="B9016" s="3">
        <v>42709</v>
      </c>
      <c r="C9016" s="2" t="s">
        <v>41</v>
      </c>
      <c r="D9016" s="6">
        <v>283</v>
      </c>
      <c r="L9016" s="9">
        <f>SUM(D9016:K9016)</f>
        <v>283</v>
      </c>
    </row>
    <row r="9017" spans="1:12" ht="16" customHeight="1" x14ac:dyDescent="0.3">
      <c r="A9017" s="1">
        <v>9360</v>
      </c>
      <c r="B9017" s="3">
        <v>42714</v>
      </c>
      <c r="C9017" s="2" t="s">
        <v>41</v>
      </c>
      <c r="D9017" s="6">
        <v>52</v>
      </c>
      <c r="L9017" s="9">
        <f>SUM(D9017:K9017)</f>
        <v>52</v>
      </c>
    </row>
    <row r="9018" spans="1:12" ht="16" customHeight="1" x14ac:dyDescent="0.3">
      <c r="A9018" s="1">
        <v>9570</v>
      </c>
      <c r="B9018" s="3">
        <v>42719</v>
      </c>
      <c r="C9018" s="2" t="s">
        <v>41</v>
      </c>
      <c r="D9018" s="6">
        <v>55</v>
      </c>
      <c r="L9018" s="9">
        <f>SUM(D9018:K9018)</f>
        <v>55</v>
      </c>
    </row>
    <row r="9019" spans="1:12" ht="16" customHeight="1" x14ac:dyDescent="0.3">
      <c r="A9019" s="1">
        <v>427</v>
      </c>
      <c r="B9019" s="3">
        <v>42379</v>
      </c>
      <c r="C9019" s="2" t="s">
        <v>284</v>
      </c>
      <c r="D9019" s="6">
        <v>104</v>
      </c>
      <c r="L9019" s="9">
        <f>SUM(D9019:K9019)</f>
        <v>104</v>
      </c>
    </row>
    <row r="9020" spans="1:12" ht="16" customHeight="1" x14ac:dyDescent="0.3">
      <c r="A9020" s="1">
        <v>883</v>
      </c>
      <c r="B9020" s="3">
        <v>42388</v>
      </c>
      <c r="C9020" s="2" t="s">
        <v>284</v>
      </c>
      <c r="D9020" s="6">
        <v>104</v>
      </c>
      <c r="L9020" s="9">
        <f>SUM(D9020:K9020)</f>
        <v>104</v>
      </c>
    </row>
    <row r="9021" spans="1:12" ht="16" customHeight="1" x14ac:dyDescent="0.3">
      <c r="A9021" s="1">
        <v>1063</v>
      </c>
      <c r="B9021" s="3">
        <v>42393</v>
      </c>
      <c r="C9021" s="2" t="s">
        <v>284</v>
      </c>
      <c r="D9021" s="6">
        <v>46</v>
      </c>
      <c r="L9021" s="9">
        <f>SUM(D9021:K9021)</f>
        <v>46</v>
      </c>
    </row>
    <row r="9022" spans="1:12" ht="16" customHeight="1" x14ac:dyDescent="0.3">
      <c r="A9022" s="1">
        <v>1105</v>
      </c>
      <c r="B9022" s="3">
        <v>42395</v>
      </c>
      <c r="C9022" s="2" t="s">
        <v>284</v>
      </c>
      <c r="D9022" s="6">
        <v>361</v>
      </c>
      <c r="L9022" s="9">
        <f>SUM(D9022:K9022)</f>
        <v>361</v>
      </c>
    </row>
    <row r="9023" spans="1:12" ht="16" customHeight="1" x14ac:dyDescent="0.3">
      <c r="A9023" s="1">
        <v>3473</v>
      </c>
      <c r="B9023" s="3">
        <v>42455</v>
      </c>
      <c r="C9023" s="2" t="s">
        <v>493</v>
      </c>
      <c r="D9023" s="6">
        <v>23</v>
      </c>
      <c r="L9023" s="9">
        <f>SUM(D9023:K9023)</f>
        <v>23</v>
      </c>
    </row>
    <row r="9024" spans="1:12" ht="16" customHeight="1" x14ac:dyDescent="0.3">
      <c r="A9024" s="1">
        <v>864</v>
      </c>
      <c r="B9024" s="3">
        <v>42387</v>
      </c>
      <c r="C9024" s="2" t="s">
        <v>49</v>
      </c>
      <c r="D9024" s="6">
        <v>201</v>
      </c>
      <c r="L9024" s="9">
        <f>SUM(D9024:K9024)</f>
        <v>201</v>
      </c>
    </row>
    <row r="9025" spans="1:12" ht="16" customHeight="1" x14ac:dyDescent="0.3">
      <c r="A9025" s="1">
        <v>2293</v>
      </c>
      <c r="B9025" s="3">
        <v>42428</v>
      </c>
      <c r="C9025" s="2" t="s">
        <v>49</v>
      </c>
      <c r="D9025" s="6">
        <v>100</v>
      </c>
      <c r="L9025" s="9">
        <f>SUM(D9025:K9025)</f>
        <v>100</v>
      </c>
    </row>
    <row r="9026" spans="1:12" ht="16" customHeight="1" x14ac:dyDescent="0.3">
      <c r="A9026" s="1">
        <v>4529</v>
      </c>
      <c r="B9026" s="3">
        <v>42479</v>
      </c>
      <c r="C9026" s="2" t="s">
        <v>49</v>
      </c>
      <c r="D9026" s="6">
        <v>137</v>
      </c>
      <c r="L9026" s="9">
        <f>SUM(D9026:K9026)</f>
        <v>137</v>
      </c>
    </row>
    <row r="9027" spans="1:12" ht="16" customHeight="1" x14ac:dyDescent="0.3">
      <c r="A9027" s="1">
        <v>5101</v>
      </c>
      <c r="B9027" s="3">
        <v>42493</v>
      </c>
      <c r="C9027" s="2" t="s">
        <v>49</v>
      </c>
      <c r="D9027" s="6">
        <v>252</v>
      </c>
      <c r="L9027" s="9">
        <f>SUM(D9027:K9027)</f>
        <v>252</v>
      </c>
    </row>
    <row r="9028" spans="1:12" ht="16" customHeight="1" x14ac:dyDescent="0.3">
      <c r="A9028" s="1">
        <v>6654</v>
      </c>
      <c r="B9028" s="3">
        <v>42527</v>
      </c>
      <c r="C9028" s="2" t="s">
        <v>49</v>
      </c>
      <c r="D9028" s="6">
        <v>34</v>
      </c>
      <c r="L9028" s="9">
        <f>SUM(D9028:K9028)</f>
        <v>34</v>
      </c>
    </row>
    <row r="9029" spans="1:12" ht="16" customHeight="1" x14ac:dyDescent="0.3">
      <c r="A9029" s="1">
        <v>8718</v>
      </c>
      <c r="B9029" s="3">
        <v>42662</v>
      </c>
      <c r="C9029" s="2" t="s">
        <v>703</v>
      </c>
      <c r="E9029" s="1">
        <v>250</v>
      </c>
      <c r="L9029" s="9">
        <f>SUM(D9029:K9029)</f>
        <v>250</v>
      </c>
    </row>
    <row r="9030" spans="1:12" ht="16" customHeight="1" x14ac:dyDescent="0.3">
      <c r="A9030" s="1">
        <v>2889</v>
      </c>
      <c r="B9030" s="3">
        <v>42438</v>
      </c>
      <c r="C9030" s="2" t="s">
        <v>465</v>
      </c>
      <c r="D9030" s="6">
        <v>254</v>
      </c>
      <c r="L9030" s="9">
        <f>SUM(D9030:K9030)</f>
        <v>254</v>
      </c>
    </row>
    <row r="9031" spans="1:12" ht="16" customHeight="1" x14ac:dyDescent="0.3">
      <c r="A9031" s="1">
        <v>5498</v>
      </c>
      <c r="B9031" s="3">
        <v>42504</v>
      </c>
      <c r="C9031" s="2" t="s">
        <v>122</v>
      </c>
      <c r="D9031" s="6">
        <v>151</v>
      </c>
      <c r="L9031" s="9">
        <f>SUM(D9031:K9031)</f>
        <v>151</v>
      </c>
    </row>
    <row r="9032" spans="1:12" ht="16" customHeight="1" x14ac:dyDescent="0.3">
      <c r="A9032" s="1">
        <v>320</v>
      </c>
      <c r="B9032" s="3">
        <v>42375</v>
      </c>
      <c r="C9032" s="2" t="s">
        <v>262</v>
      </c>
      <c r="E9032" s="1">
        <v>305</v>
      </c>
      <c r="L9032" s="9">
        <f>SUM(D9032:K9032)</f>
        <v>305</v>
      </c>
    </row>
    <row r="9033" spans="1:12" ht="16" customHeight="1" x14ac:dyDescent="0.3">
      <c r="A9033" s="1">
        <v>352</v>
      </c>
      <c r="B9033" s="3">
        <v>42376</v>
      </c>
      <c r="C9033" s="2" t="s">
        <v>262</v>
      </c>
      <c r="E9033" s="1">
        <v>218</v>
      </c>
      <c r="L9033" s="9">
        <f>SUM(D9033:K9033)</f>
        <v>218</v>
      </c>
    </row>
    <row r="9034" spans="1:12" ht="16" customHeight="1" x14ac:dyDescent="0.3">
      <c r="A9034" s="1">
        <v>812</v>
      </c>
      <c r="B9034" s="3">
        <v>42386</v>
      </c>
      <c r="C9034" s="2" t="s">
        <v>262</v>
      </c>
      <c r="E9034" s="1">
        <v>200</v>
      </c>
      <c r="L9034" s="9">
        <f>SUM(D9034:K9034)</f>
        <v>200</v>
      </c>
    </row>
    <row r="9035" spans="1:12" ht="16" customHeight="1" x14ac:dyDescent="0.3">
      <c r="A9035" s="1">
        <v>877</v>
      </c>
      <c r="B9035" s="3">
        <v>42387</v>
      </c>
      <c r="C9035" s="2" t="s">
        <v>262</v>
      </c>
      <c r="E9035" s="1">
        <v>500</v>
      </c>
      <c r="L9035" s="9">
        <f>SUM(D9035:K9035)</f>
        <v>500</v>
      </c>
    </row>
    <row r="9036" spans="1:12" ht="16" customHeight="1" x14ac:dyDescent="0.3">
      <c r="A9036" s="1">
        <v>881</v>
      </c>
      <c r="B9036" s="3">
        <v>42387</v>
      </c>
      <c r="C9036" s="2" t="s">
        <v>262</v>
      </c>
      <c r="F9036" s="1">
        <v>141</v>
      </c>
      <c r="L9036" s="9">
        <f>SUM(D9036:K9036)</f>
        <v>141</v>
      </c>
    </row>
    <row r="9037" spans="1:12" ht="16" customHeight="1" x14ac:dyDescent="0.3">
      <c r="A9037" s="1">
        <v>1318</v>
      </c>
      <c r="B9037" s="3">
        <v>42400</v>
      </c>
      <c r="C9037" s="2" t="s">
        <v>262</v>
      </c>
      <c r="E9037" s="1">
        <v>1189</v>
      </c>
      <c r="L9037" s="9">
        <f>SUM(D9037:K9037)</f>
        <v>1189</v>
      </c>
    </row>
    <row r="9038" spans="1:12" ht="16" customHeight="1" x14ac:dyDescent="0.3">
      <c r="A9038" s="1">
        <v>1372</v>
      </c>
      <c r="B9038" s="3">
        <v>42401</v>
      </c>
      <c r="C9038" s="2" t="s">
        <v>262</v>
      </c>
      <c r="E9038" s="1">
        <v>204</v>
      </c>
      <c r="L9038" s="9">
        <f>SUM(D9038:K9038)</f>
        <v>204</v>
      </c>
    </row>
    <row r="9039" spans="1:12" ht="16" customHeight="1" x14ac:dyDescent="0.3">
      <c r="A9039" s="1">
        <v>1916</v>
      </c>
      <c r="B9039" s="3">
        <v>42420</v>
      </c>
      <c r="C9039" s="2" t="s">
        <v>262</v>
      </c>
      <c r="E9039" s="1">
        <v>542</v>
      </c>
      <c r="L9039" s="9">
        <f>SUM(D9039:K9039)</f>
        <v>542</v>
      </c>
    </row>
    <row r="9040" spans="1:12" ht="16" customHeight="1" x14ac:dyDescent="0.3">
      <c r="A9040" s="1">
        <v>1990</v>
      </c>
      <c r="B9040" s="3">
        <v>42422</v>
      </c>
      <c r="C9040" s="2" t="s">
        <v>262</v>
      </c>
      <c r="E9040" s="1">
        <v>397</v>
      </c>
      <c r="L9040" s="9">
        <f>SUM(D9040:K9040)</f>
        <v>397</v>
      </c>
    </row>
    <row r="9041" spans="1:12" ht="16" customHeight="1" x14ac:dyDescent="0.3">
      <c r="A9041" s="1">
        <v>2048</v>
      </c>
      <c r="B9041" s="3">
        <v>42424</v>
      </c>
      <c r="C9041" s="2" t="s">
        <v>262</v>
      </c>
      <c r="F9041" s="6">
        <v>21</v>
      </c>
      <c r="L9041" s="9">
        <f>SUM(D9041:K9041)</f>
        <v>21</v>
      </c>
    </row>
    <row r="9042" spans="1:12" ht="16" customHeight="1" x14ac:dyDescent="0.3">
      <c r="A9042" s="1">
        <v>2467</v>
      </c>
      <c r="B9042" s="3">
        <v>42430</v>
      </c>
      <c r="C9042" s="2" t="s">
        <v>262</v>
      </c>
      <c r="F9042" s="1">
        <v>29</v>
      </c>
      <c r="L9042" s="9">
        <f>SUM(D9042:K9042)</f>
        <v>29</v>
      </c>
    </row>
    <row r="9043" spans="1:12" ht="16" customHeight="1" x14ac:dyDescent="0.3">
      <c r="A9043" s="1">
        <v>2703</v>
      </c>
      <c r="B9043" s="3">
        <v>42434</v>
      </c>
      <c r="C9043" s="2" t="s">
        <v>262</v>
      </c>
      <c r="F9043" s="6">
        <v>47</v>
      </c>
      <c r="L9043" s="9">
        <f>SUM(D9043:K9043)</f>
        <v>47</v>
      </c>
    </row>
    <row r="9044" spans="1:12" ht="16" customHeight="1" x14ac:dyDescent="0.3">
      <c r="A9044" s="1">
        <v>3003</v>
      </c>
      <c r="B9044" s="3">
        <v>42442</v>
      </c>
      <c r="C9044" s="2" t="s">
        <v>262</v>
      </c>
      <c r="E9044" s="1">
        <v>250</v>
      </c>
      <c r="L9044" s="9">
        <f>SUM(D9044:K9044)</f>
        <v>250</v>
      </c>
    </row>
    <row r="9045" spans="1:12" ht="16" customHeight="1" x14ac:dyDescent="0.3">
      <c r="A9045" s="1">
        <v>3070</v>
      </c>
      <c r="B9045" s="3">
        <v>42445</v>
      </c>
      <c r="C9045" s="2" t="s">
        <v>262</v>
      </c>
      <c r="E9045" s="1">
        <v>184</v>
      </c>
      <c r="L9045" s="9">
        <f>SUM(D9045:K9045)</f>
        <v>184</v>
      </c>
    </row>
    <row r="9046" spans="1:12" ht="16" customHeight="1" x14ac:dyDescent="0.3">
      <c r="A9046" s="1">
        <v>3335</v>
      </c>
      <c r="B9046" s="3">
        <v>42451</v>
      </c>
      <c r="C9046" s="2" t="s">
        <v>262</v>
      </c>
      <c r="E9046" s="1">
        <v>200</v>
      </c>
      <c r="L9046" s="9">
        <f>SUM(D9046:K9046)</f>
        <v>200</v>
      </c>
    </row>
    <row r="9047" spans="1:12" ht="16" customHeight="1" x14ac:dyDescent="0.3">
      <c r="A9047" s="1">
        <v>3365</v>
      </c>
      <c r="B9047" s="3">
        <v>42452</v>
      </c>
      <c r="C9047" s="2" t="s">
        <v>262</v>
      </c>
      <c r="F9047" s="1">
        <v>40</v>
      </c>
      <c r="L9047" s="9">
        <f>SUM(D9047:K9047)</f>
        <v>40</v>
      </c>
    </row>
    <row r="9048" spans="1:12" ht="16" customHeight="1" x14ac:dyDescent="0.3">
      <c r="A9048" s="1">
        <v>3422</v>
      </c>
      <c r="B9048" s="3">
        <v>42453</v>
      </c>
      <c r="C9048" s="2" t="s">
        <v>262</v>
      </c>
      <c r="F9048" s="1">
        <v>40</v>
      </c>
      <c r="L9048" s="9">
        <f>SUM(D9048:K9048)</f>
        <v>40</v>
      </c>
    </row>
    <row r="9049" spans="1:12" ht="16" customHeight="1" x14ac:dyDescent="0.3">
      <c r="A9049" s="1">
        <v>3480</v>
      </c>
      <c r="B9049" s="3">
        <v>42455</v>
      </c>
      <c r="C9049" s="2" t="s">
        <v>262</v>
      </c>
      <c r="F9049" s="1">
        <v>53</v>
      </c>
      <c r="L9049" s="9">
        <f>SUM(D9049:K9049)</f>
        <v>53</v>
      </c>
    </row>
    <row r="9050" spans="1:12" ht="16" customHeight="1" x14ac:dyDescent="0.3">
      <c r="A9050" s="1">
        <v>3515</v>
      </c>
      <c r="B9050" s="3">
        <v>42456</v>
      </c>
      <c r="C9050" s="2" t="s">
        <v>262</v>
      </c>
      <c r="E9050" s="1">
        <v>846</v>
      </c>
      <c r="L9050" s="9">
        <f>SUM(D9050:K9050)</f>
        <v>846</v>
      </c>
    </row>
    <row r="9051" spans="1:12" ht="16" customHeight="1" x14ac:dyDescent="0.3">
      <c r="A9051" s="1">
        <v>3556</v>
      </c>
      <c r="B9051" s="3">
        <v>42457</v>
      </c>
      <c r="C9051" s="2" t="s">
        <v>262</v>
      </c>
      <c r="E9051" s="1">
        <v>24</v>
      </c>
      <c r="L9051" s="9">
        <f>SUM(D9051:K9051)</f>
        <v>24</v>
      </c>
    </row>
    <row r="9052" spans="1:12" ht="16" customHeight="1" x14ac:dyDescent="0.3">
      <c r="A9052" s="1">
        <v>3586</v>
      </c>
      <c r="B9052" s="3">
        <v>42458</v>
      </c>
      <c r="C9052" s="2" t="s">
        <v>262</v>
      </c>
      <c r="F9052" s="1">
        <v>34</v>
      </c>
      <c r="L9052" s="9">
        <f>SUM(D9052:K9052)</f>
        <v>34</v>
      </c>
    </row>
    <row r="9053" spans="1:12" ht="16" customHeight="1" x14ac:dyDescent="0.3">
      <c r="A9053" s="1">
        <v>3648</v>
      </c>
      <c r="B9053" s="3">
        <v>42459</v>
      </c>
      <c r="C9053" s="2" t="s">
        <v>262</v>
      </c>
      <c r="E9053" s="1">
        <v>560</v>
      </c>
      <c r="L9053" s="9">
        <f>SUM(D9053:K9053)</f>
        <v>560</v>
      </c>
    </row>
    <row r="9054" spans="1:12" ht="16" customHeight="1" x14ac:dyDescent="0.3">
      <c r="A9054" s="1">
        <v>3721</v>
      </c>
      <c r="B9054" s="3">
        <v>42462</v>
      </c>
      <c r="C9054" s="2" t="s">
        <v>262</v>
      </c>
      <c r="E9054" s="1">
        <v>800</v>
      </c>
      <c r="L9054" s="9">
        <f>SUM(D9054:K9054)</f>
        <v>800</v>
      </c>
    </row>
    <row r="9055" spans="1:12" ht="16" customHeight="1" x14ac:dyDescent="0.3">
      <c r="A9055" s="1">
        <v>3882</v>
      </c>
      <c r="B9055" s="3">
        <v>42464</v>
      </c>
      <c r="C9055" s="2" t="s">
        <v>262</v>
      </c>
      <c r="E9055" s="1">
        <v>91</v>
      </c>
      <c r="L9055" s="9">
        <f>SUM(D9055:K9055)</f>
        <v>91</v>
      </c>
    </row>
    <row r="9056" spans="1:12" ht="16" customHeight="1" x14ac:dyDescent="0.3">
      <c r="A9056" s="1">
        <v>3951</v>
      </c>
      <c r="B9056" s="3">
        <v>42465</v>
      </c>
      <c r="C9056" s="2" t="s">
        <v>262</v>
      </c>
      <c r="F9056" s="1">
        <v>48</v>
      </c>
      <c r="L9056" s="9">
        <f>SUM(D9056:K9056)</f>
        <v>48</v>
      </c>
    </row>
    <row r="9057" spans="1:12" ht="16" customHeight="1" x14ac:dyDescent="0.3">
      <c r="A9057" s="1">
        <v>3991</v>
      </c>
      <c r="B9057" s="3">
        <v>42467</v>
      </c>
      <c r="C9057" s="2" t="s">
        <v>262</v>
      </c>
      <c r="E9057" s="1">
        <v>50</v>
      </c>
      <c r="L9057" s="9">
        <f>SUM(D9057:K9057)</f>
        <v>50</v>
      </c>
    </row>
    <row r="9058" spans="1:12" ht="16" customHeight="1" x14ac:dyDescent="0.3">
      <c r="A9058" s="1">
        <v>4037</v>
      </c>
      <c r="B9058" s="3">
        <v>42469</v>
      </c>
      <c r="C9058" s="2" t="s">
        <v>262</v>
      </c>
      <c r="E9058" s="1">
        <v>629</v>
      </c>
      <c r="L9058" s="9">
        <f>SUM(D9058:K9058)</f>
        <v>629</v>
      </c>
    </row>
    <row r="9059" spans="1:12" ht="16" customHeight="1" x14ac:dyDescent="0.3">
      <c r="A9059" s="1">
        <v>4196</v>
      </c>
      <c r="B9059" s="3">
        <v>42472</v>
      </c>
      <c r="C9059" s="2" t="s">
        <v>262</v>
      </c>
      <c r="E9059" s="1">
        <v>663</v>
      </c>
      <c r="L9059" s="9">
        <f>SUM(D9059:K9059)</f>
        <v>663</v>
      </c>
    </row>
    <row r="9060" spans="1:12" ht="16" customHeight="1" x14ac:dyDescent="0.3">
      <c r="A9060" s="1">
        <v>4343</v>
      </c>
      <c r="B9060" s="3">
        <v>42474</v>
      </c>
      <c r="C9060" s="2" t="s">
        <v>262</v>
      </c>
      <c r="F9060" s="1">
        <v>40</v>
      </c>
      <c r="L9060" s="9">
        <f>SUM(D9060:K9060)</f>
        <v>40</v>
      </c>
    </row>
    <row r="9061" spans="1:12" ht="16" customHeight="1" x14ac:dyDescent="0.3">
      <c r="A9061" s="1">
        <v>4560</v>
      </c>
      <c r="B9061" s="3">
        <v>42479</v>
      </c>
      <c r="C9061" s="2" t="s">
        <v>262</v>
      </c>
      <c r="F9061" s="1">
        <v>99</v>
      </c>
      <c r="L9061" s="9">
        <f>SUM(D9061:K9061)</f>
        <v>99</v>
      </c>
    </row>
    <row r="9062" spans="1:12" ht="16" customHeight="1" x14ac:dyDescent="0.3">
      <c r="A9062" s="1">
        <v>4774</v>
      </c>
      <c r="B9062" s="3">
        <v>42484</v>
      </c>
      <c r="C9062" s="2" t="s">
        <v>262</v>
      </c>
      <c r="F9062" s="1">
        <v>80</v>
      </c>
      <c r="L9062" s="9">
        <f>SUM(D9062:K9062)</f>
        <v>80</v>
      </c>
    </row>
    <row r="9063" spans="1:12" ht="16" customHeight="1" x14ac:dyDescent="0.3">
      <c r="A9063" s="1">
        <v>4978</v>
      </c>
      <c r="B9063" s="3">
        <v>42490</v>
      </c>
      <c r="C9063" s="2" t="s">
        <v>262</v>
      </c>
      <c r="F9063" s="1">
        <v>68</v>
      </c>
      <c r="L9063" s="9">
        <f>SUM(D9063:K9063)</f>
        <v>68</v>
      </c>
    </row>
    <row r="9064" spans="1:12" ht="16" customHeight="1" x14ac:dyDescent="0.3">
      <c r="A9064" s="1">
        <v>5042</v>
      </c>
      <c r="B9064" s="3">
        <v>42491</v>
      </c>
      <c r="C9064" s="2" t="s">
        <v>262</v>
      </c>
      <c r="E9064" s="1">
        <v>129</v>
      </c>
      <c r="L9064" s="9">
        <f>SUM(D9064:K9064)</f>
        <v>129</v>
      </c>
    </row>
    <row r="9065" spans="1:12" ht="16" customHeight="1" x14ac:dyDescent="0.3">
      <c r="A9065" s="1">
        <v>5110</v>
      </c>
      <c r="B9065" s="3">
        <v>42493</v>
      </c>
      <c r="C9065" s="2" t="s">
        <v>262</v>
      </c>
      <c r="E9065" s="1">
        <v>182</v>
      </c>
      <c r="L9065" s="9">
        <f>SUM(D9065:K9065)</f>
        <v>182</v>
      </c>
    </row>
    <row r="9066" spans="1:12" ht="16" customHeight="1" x14ac:dyDescent="0.3">
      <c r="A9066" s="1">
        <v>5217</v>
      </c>
      <c r="B9066" s="3">
        <v>42498</v>
      </c>
      <c r="C9066" s="2" t="s">
        <v>262</v>
      </c>
      <c r="F9066" s="1">
        <v>26</v>
      </c>
      <c r="L9066" s="9">
        <f>SUM(D9066:K9066)</f>
        <v>26</v>
      </c>
    </row>
    <row r="9067" spans="1:12" ht="16" customHeight="1" x14ac:dyDescent="0.3">
      <c r="A9067" s="1">
        <v>5486</v>
      </c>
      <c r="B9067" s="3">
        <v>42502</v>
      </c>
      <c r="C9067" s="2" t="s">
        <v>262</v>
      </c>
      <c r="F9067" s="1">
        <v>53</v>
      </c>
      <c r="L9067" s="9">
        <f>SUM(D9067:K9067)</f>
        <v>53</v>
      </c>
    </row>
    <row r="9068" spans="1:12" ht="16" customHeight="1" x14ac:dyDescent="0.3">
      <c r="A9068" s="1">
        <v>5497</v>
      </c>
      <c r="B9068" s="3">
        <v>42502</v>
      </c>
      <c r="C9068" s="2" t="s">
        <v>262</v>
      </c>
      <c r="E9068" s="1">
        <v>100</v>
      </c>
      <c r="L9068" s="9">
        <f>SUM(D9068:K9068)</f>
        <v>100</v>
      </c>
    </row>
    <row r="9069" spans="1:12" ht="16" customHeight="1" x14ac:dyDescent="0.3">
      <c r="A9069" s="1">
        <v>5649</v>
      </c>
      <c r="B9069" s="3">
        <v>42506</v>
      </c>
      <c r="C9069" s="2" t="s">
        <v>262</v>
      </c>
      <c r="E9069" s="1">
        <v>108</v>
      </c>
      <c r="L9069" s="9">
        <f>SUM(D9069:K9069)</f>
        <v>108</v>
      </c>
    </row>
    <row r="9070" spans="1:12" ht="16" customHeight="1" x14ac:dyDescent="0.3">
      <c r="A9070" s="1">
        <v>5709</v>
      </c>
      <c r="B9070" s="3">
        <v>42507</v>
      </c>
      <c r="C9070" s="2" t="s">
        <v>262</v>
      </c>
      <c r="F9070" s="1">
        <v>82</v>
      </c>
      <c r="L9070" s="9">
        <f>SUM(D9070:K9070)</f>
        <v>82</v>
      </c>
    </row>
    <row r="9071" spans="1:12" ht="16" customHeight="1" x14ac:dyDescent="0.3">
      <c r="A9071" s="1">
        <v>5722</v>
      </c>
      <c r="B9071" s="3">
        <v>42507</v>
      </c>
      <c r="C9071" s="2" t="s">
        <v>262</v>
      </c>
      <c r="E9071" s="1">
        <v>650</v>
      </c>
      <c r="L9071" s="9">
        <f>SUM(D9071:K9071)</f>
        <v>650</v>
      </c>
    </row>
    <row r="9072" spans="1:12" ht="16" customHeight="1" x14ac:dyDescent="0.3">
      <c r="A9072" s="1">
        <v>6478</v>
      </c>
      <c r="B9072" s="3">
        <v>42520</v>
      </c>
      <c r="C9072" s="2" t="s">
        <v>262</v>
      </c>
      <c r="E9072" s="1">
        <v>547</v>
      </c>
      <c r="L9072" s="9">
        <f>SUM(D9072:K9072)</f>
        <v>547</v>
      </c>
    </row>
    <row r="9073" spans="1:12" ht="16" customHeight="1" x14ac:dyDescent="0.3">
      <c r="A9073" s="1">
        <v>6553</v>
      </c>
      <c r="B9073" s="3">
        <v>42523</v>
      </c>
      <c r="C9073" s="2" t="s">
        <v>262</v>
      </c>
      <c r="F9073" s="1">
        <v>89</v>
      </c>
      <c r="L9073" s="9">
        <f>SUM(D9073:K9073)</f>
        <v>89</v>
      </c>
    </row>
    <row r="9074" spans="1:12" ht="16" customHeight="1" x14ac:dyDescent="0.3">
      <c r="A9074" s="1">
        <v>6732</v>
      </c>
      <c r="B9074" s="3">
        <v>42527</v>
      </c>
      <c r="C9074" s="2" t="s">
        <v>262</v>
      </c>
      <c r="F9074" s="1">
        <v>32</v>
      </c>
      <c r="L9074" s="9">
        <f>SUM(D9074:K9074)</f>
        <v>32</v>
      </c>
    </row>
    <row r="9075" spans="1:12" ht="16" customHeight="1" x14ac:dyDescent="0.3">
      <c r="A9075" s="1">
        <v>6735</v>
      </c>
      <c r="B9075" s="3">
        <v>42527</v>
      </c>
      <c r="C9075" s="2" t="s">
        <v>262</v>
      </c>
      <c r="E9075" s="1">
        <v>300</v>
      </c>
      <c r="L9075" s="9">
        <f>SUM(D9075:K9075)</f>
        <v>300</v>
      </c>
    </row>
    <row r="9076" spans="1:12" ht="16" customHeight="1" x14ac:dyDescent="0.3">
      <c r="A9076" s="1">
        <v>6798</v>
      </c>
      <c r="B9076" s="3">
        <v>42528</v>
      </c>
      <c r="C9076" s="2" t="s">
        <v>262</v>
      </c>
      <c r="E9076" s="1">
        <v>16</v>
      </c>
      <c r="L9076" s="9">
        <f>SUM(D9076:K9076)</f>
        <v>16</v>
      </c>
    </row>
    <row r="9077" spans="1:12" ht="16" customHeight="1" x14ac:dyDescent="0.3">
      <c r="A9077" s="1">
        <v>7086</v>
      </c>
      <c r="B9077" s="3">
        <v>42542</v>
      </c>
      <c r="C9077" s="2" t="s">
        <v>262</v>
      </c>
      <c r="E9077" s="1">
        <v>200</v>
      </c>
      <c r="L9077" s="9">
        <f>SUM(D9077:K9077)</f>
        <v>200</v>
      </c>
    </row>
    <row r="9078" spans="1:12" ht="16" customHeight="1" x14ac:dyDescent="0.3">
      <c r="A9078" s="1">
        <v>7260</v>
      </c>
      <c r="B9078" s="3">
        <v>42549</v>
      </c>
      <c r="C9078" s="2" t="s">
        <v>262</v>
      </c>
      <c r="F9078" s="1">
        <v>16</v>
      </c>
      <c r="L9078" s="9">
        <f>SUM(D9078:K9078)</f>
        <v>16</v>
      </c>
    </row>
    <row r="9079" spans="1:12" ht="16" customHeight="1" x14ac:dyDescent="0.3">
      <c r="A9079" s="1">
        <v>7782</v>
      </c>
      <c r="B9079" s="3">
        <v>42574</v>
      </c>
      <c r="C9079" s="2" t="s">
        <v>262</v>
      </c>
      <c r="E9079" s="1">
        <v>50</v>
      </c>
      <c r="L9079" s="9">
        <f>SUM(D9079:K9079)</f>
        <v>50</v>
      </c>
    </row>
    <row r="9080" spans="1:12" ht="16" customHeight="1" x14ac:dyDescent="0.3">
      <c r="A9080" s="1">
        <v>7928</v>
      </c>
      <c r="B9080" s="3">
        <v>42583</v>
      </c>
      <c r="C9080" s="2" t="s">
        <v>262</v>
      </c>
      <c r="E9080" s="1">
        <v>2249</v>
      </c>
      <c r="L9080" s="9">
        <f>SUM(D9080:K9080)</f>
        <v>2249</v>
      </c>
    </row>
    <row r="9081" spans="1:12" ht="16" customHeight="1" x14ac:dyDescent="0.3">
      <c r="A9081" s="1">
        <v>8059</v>
      </c>
      <c r="B9081" s="3">
        <v>42595</v>
      </c>
      <c r="C9081" s="2" t="s">
        <v>262</v>
      </c>
      <c r="E9081" s="1">
        <v>11</v>
      </c>
      <c r="L9081" s="9">
        <f>SUM(D9081:K9081)</f>
        <v>11</v>
      </c>
    </row>
    <row r="9082" spans="1:12" ht="16" customHeight="1" x14ac:dyDescent="0.3">
      <c r="A9082" s="1">
        <v>8214</v>
      </c>
      <c r="B9082" s="3">
        <v>42606</v>
      </c>
      <c r="C9082" s="2" t="s">
        <v>262</v>
      </c>
      <c r="E9082" s="1">
        <v>253</v>
      </c>
      <c r="L9082" s="9">
        <f>SUM(D9082:K9082)</f>
        <v>253</v>
      </c>
    </row>
    <row r="9083" spans="1:12" ht="16" customHeight="1" x14ac:dyDescent="0.3">
      <c r="A9083" s="1">
        <v>8298</v>
      </c>
      <c r="B9083" s="3">
        <v>42617</v>
      </c>
      <c r="C9083" s="2" t="s">
        <v>262</v>
      </c>
      <c r="E9083" s="1">
        <v>1000</v>
      </c>
      <c r="L9083" s="9">
        <f>SUM(D9083:K9083)</f>
        <v>1000</v>
      </c>
    </row>
    <row r="9084" spans="1:12" ht="16" customHeight="1" x14ac:dyDescent="0.3">
      <c r="A9084" s="1">
        <v>8344</v>
      </c>
      <c r="B9084" s="3">
        <v>42621</v>
      </c>
      <c r="C9084" s="2" t="s">
        <v>262</v>
      </c>
      <c r="E9084" s="1">
        <v>200</v>
      </c>
      <c r="L9084" s="9">
        <f>SUM(D9084:K9084)</f>
        <v>200</v>
      </c>
    </row>
    <row r="9085" spans="1:12" ht="16" customHeight="1" x14ac:dyDescent="0.3">
      <c r="A9085" s="1">
        <v>8379</v>
      </c>
      <c r="B9085" s="3">
        <v>42627</v>
      </c>
      <c r="C9085" s="2" t="s">
        <v>262</v>
      </c>
      <c r="E9085" s="1">
        <v>32</v>
      </c>
      <c r="L9085" s="9">
        <f>SUM(D9085:K9085)</f>
        <v>32</v>
      </c>
    </row>
    <row r="9086" spans="1:12" ht="16" customHeight="1" x14ac:dyDescent="0.3">
      <c r="A9086" s="1">
        <v>8533</v>
      </c>
      <c r="B9086" s="3">
        <v>42637</v>
      </c>
      <c r="C9086" s="2" t="s">
        <v>262</v>
      </c>
      <c r="E9086" s="1">
        <v>1565</v>
      </c>
      <c r="L9086" s="9">
        <f>SUM(D9086:K9086)</f>
        <v>1565</v>
      </c>
    </row>
    <row r="9087" spans="1:12" ht="16" customHeight="1" x14ac:dyDescent="0.3">
      <c r="A9087" s="1">
        <v>8601</v>
      </c>
      <c r="B9087" s="3">
        <v>42651</v>
      </c>
      <c r="C9087" s="2" t="s">
        <v>262</v>
      </c>
      <c r="F9087" s="1">
        <v>37</v>
      </c>
      <c r="L9087" s="9">
        <f>SUM(D9087:K9087)</f>
        <v>37</v>
      </c>
    </row>
    <row r="9088" spans="1:12" ht="16" customHeight="1" x14ac:dyDescent="0.3">
      <c r="A9088" s="1">
        <v>8694</v>
      </c>
      <c r="B9088" s="3">
        <v>42659</v>
      </c>
      <c r="C9088" s="2" t="s">
        <v>262</v>
      </c>
      <c r="E9088" s="1">
        <v>2222.5</v>
      </c>
      <c r="L9088" s="9">
        <f>SUM(D9088:K9088)</f>
        <v>2222.5</v>
      </c>
    </row>
    <row r="9089" spans="1:12" ht="16" customHeight="1" x14ac:dyDescent="0.3">
      <c r="A9089" s="1">
        <v>8727</v>
      </c>
      <c r="B9089" s="3">
        <v>42662</v>
      </c>
      <c r="C9089" s="2" t="s">
        <v>262</v>
      </c>
      <c r="F9089" s="1">
        <v>6</v>
      </c>
      <c r="L9089" s="9">
        <f>SUM(D9089:K9089)</f>
        <v>6</v>
      </c>
    </row>
    <row r="9090" spans="1:12" ht="16" customHeight="1" x14ac:dyDescent="0.3">
      <c r="A9090" s="1">
        <v>8775</v>
      </c>
      <c r="B9090" s="3">
        <v>42668</v>
      </c>
      <c r="C9090" s="2" t="s">
        <v>262</v>
      </c>
      <c r="F9090" s="1">
        <v>52</v>
      </c>
      <c r="L9090" s="9">
        <f>SUM(D9090:K9090)</f>
        <v>52</v>
      </c>
    </row>
    <row r="9091" spans="1:12" ht="16" customHeight="1" x14ac:dyDescent="0.3">
      <c r="A9091" s="1">
        <v>8872</v>
      </c>
      <c r="B9091" s="3">
        <v>42684</v>
      </c>
      <c r="C9091" s="2" t="s">
        <v>262</v>
      </c>
      <c r="E9091" s="1">
        <v>490</v>
      </c>
      <c r="L9091" s="9">
        <f>SUM(D9091:K9091)</f>
        <v>490</v>
      </c>
    </row>
    <row r="9092" spans="1:12" ht="16" customHeight="1" x14ac:dyDescent="0.3">
      <c r="A9092" s="1">
        <v>8960</v>
      </c>
      <c r="B9092" s="3">
        <v>42693</v>
      </c>
      <c r="C9092" s="2" t="s">
        <v>262</v>
      </c>
      <c r="H9092" s="1">
        <v>53</v>
      </c>
      <c r="L9092" s="9">
        <f>SUM(D9092:K9092)</f>
        <v>53</v>
      </c>
    </row>
    <row r="9093" spans="1:12" ht="16" customHeight="1" x14ac:dyDescent="0.3">
      <c r="A9093" s="1">
        <v>9097</v>
      </c>
      <c r="B9093" s="3">
        <v>42705</v>
      </c>
      <c r="C9093" s="2" t="s">
        <v>262</v>
      </c>
      <c r="F9093" s="1">
        <v>64</v>
      </c>
      <c r="L9093" s="9">
        <f>SUM(D9093:K9093)</f>
        <v>64</v>
      </c>
    </row>
    <row r="9094" spans="1:12" ht="16" customHeight="1" x14ac:dyDescent="0.3">
      <c r="A9094" s="1">
        <v>9432</v>
      </c>
      <c r="B9094" s="3">
        <v>42715</v>
      </c>
      <c r="C9094" s="2" t="s">
        <v>262</v>
      </c>
      <c r="F9094" s="1">
        <v>47</v>
      </c>
      <c r="L9094" s="9">
        <f>SUM(D9094:K9094)</f>
        <v>47</v>
      </c>
    </row>
    <row r="9095" spans="1:12" ht="16" customHeight="1" x14ac:dyDescent="0.3">
      <c r="A9095" s="1">
        <v>9487</v>
      </c>
      <c r="B9095" s="3">
        <v>42716</v>
      </c>
      <c r="C9095" s="2" t="s">
        <v>262</v>
      </c>
      <c r="E9095" s="1">
        <v>35</v>
      </c>
      <c r="L9095" s="9">
        <f>SUM(D9095:K9095)</f>
        <v>35</v>
      </c>
    </row>
    <row r="9096" spans="1:12" ht="16" customHeight="1" x14ac:dyDescent="0.3">
      <c r="A9096" s="1">
        <v>9733</v>
      </c>
      <c r="B9096" s="3">
        <v>42725</v>
      </c>
      <c r="C9096" s="2" t="s">
        <v>262</v>
      </c>
      <c r="F9096" s="1">
        <v>45</v>
      </c>
      <c r="L9096" s="9">
        <f>SUM(D9096:K9096)</f>
        <v>45</v>
      </c>
    </row>
    <row r="9097" spans="1:12" ht="16" customHeight="1" x14ac:dyDescent="0.3">
      <c r="A9097" s="1">
        <v>9772</v>
      </c>
      <c r="B9097" s="3">
        <v>42730</v>
      </c>
      <c r="C9097" s="2" t="s">
        <v>262</v>
      </c>
      <c r="F9097" s="1">
        <v>103</v>
      </c>
      <c r="L9097" s="9">
        <f>SUM(D9097:K9097)</f>
        <v>103</v>
      </c>
    </row>
    <row r="9098" spans="1:12" ht="16" customHeight="1" x14ac:dyDescent="0.3">
      <c r="A9098" s="1">
        <v>9917</v>
      </c>
      <c r="B9098" s="3">
        <v>42735</v>
      </c>
      <c r="C9098" s="2" t="s">
        <v>262</v>
      </c>
      <c r="E9098" s="1">
        <v>95</v>
      </c>
      <c r="L9098" s="9">
        <f>SUM(D9098:K9098)</f>
        <v>95</v>
      </c>
    </row>
    <row r="9099" spans="1:12" ht="16" customHeight="1" x14ac:dyDescent="0.3">
      <c r="A9099" s="1">
        <v>438</v>
      </c>
      <c r="B9099" s="3">
        <v>42379</v>
      </c>
      <c r="C9099" s="2" t="s">
        <v>66</v>
      </c>
      <c r="D9099" s="6">
        <v>331</v>
      </c>
      <c r="L9099" s="9">
        <f>SUM(D9099:K9099)</f>
        <v>331</v>
      </c>
    </row>
    <row r="9100" spans="1:12" ht="16" customHeight="1" x14ac:dyDescent="0.3">
      <c r="A9100" s="1">
        <v>565</v>
      </c>
      <c r="B9100" s="3">
        <v>42381</v>
      </c>
      <c r="C9100" s="2" t="s">
        <v>66</v>
      </c>
      <c r="D9100" s="6">
        <v>419</v>
      </c>
      <c r="L9100" s="9">
        <f>SUM(D9100:K9100)</f>
        <v>419</v>
      </c>
    </row>
    <row r="9101" spans="1:12" ht="16" customHeight="1" x14ac:dyDescent="0.3">
      <c r="A9101" s="1">
        <v>831</v>
      </c>
      <c r="B9101" s="3">
        <v>42387</v>
      </c>
      <c r="C9101" s="2" t="s">
        <v>66</v>
      </c>
      <c r="D9101" s="6">
        <v>985</v>
      </c>
      <c r="L9101" s="9">
        <f>SUM(D9101:K9101)</f>
        <v>985</v>
      </c>
    </row>
    <row r="9102" spans="1:12" ht="16" customHeight="1" x14ac:dyDescent="0.3">
      <c r="A9102" s="1">
        <v>1471</v>
      </c>
      <c r="B9102" s="3">
        <v>42407</v>
      </c>
      <c r="C9102" s="2" t="s">
        <v>66</v>
      </c>
      <c r="D9102" s="6">
        <v>438</v>
      </c>
      <c r="L9102" s="9">
        <f>SUM(D9102:K9102)</f>
        <v>438</v>
      </c>
    </row>
    <row r="9103" spans="1:12" ht="16" customHeight="1" x14ac:dyDescent="0.3">
      <c r="A9103" s="1">
        <v>1507</v>
      </c>
      <c r="B9103" s="3">
        <v>42408</v>
      </c>
      <c r="C9103" s="2" t="s">
        <v>66</v>
      </c>
      <c r="D9103" s="6">
        <v>1101</v>
      </c>
      <c r="L9103" s="9">
        <f>SUM(D9103:K9103)</f>
        <v>1101</v>
      </c>
    </row>
    <row r="9104" spans="1:12" ht="16" customHeight="1" x14ac:dyDescent="0.3">
      <c r="A9104" s="1">
        <v>1834</v>
      </c>
      <c r="B9104" s="3">
        <v>42416</v>
      </c>
      <c r="C9104" s="2" t="s">
        <v>66</v>
      </c>
      <c r="D9104" s="6">
        <v>396</v>
      </c>
      <c r="L9104" s="9">
        <f>SUM(D9104:K9104)</f>
        <v>396</v>
      </c>
    </row>
    <row r="9105" spans="1:12" ht="16" customHeight="1" x14ac:dyDescent="0.3">
      <c r="A9105" s="1">
        <v>2263</v>
      </c>
      <c r="B9105" s="3">
        <v>42428</v>
      </c>
      <c r="C9105" s="2" t="s">
        <v>66</v>
      </c>
      <c r="D9105" s="6">
        <v>166</v>
      </c>
      <c r="L9105" s="9">
        <f>SUM(D9105:K9105)</f>
        <v>166</v>
      </c>
    </row>
    <row r="9106" spans="1:12" ht="16" customHeight="1" x14ac:dyDescent="0.3">
      <c r="A9106" s="1">
        <v>2368</v>
      </c>
      <c r="B9106" s="3">
        <v>42429</v>
      </c>
      <c r="C9106" s="2" t="s">
        <v>66</v>
      </c>
      <c r="D9106" s="6">
        <v>1094</v>
      </c>
      <c r="L9106" s="9">
        <f>SUM(D9106:K9106)</f>
        <v>1094</v>
      </c>
    </row>
    <row r="9107" spans="1:12" ht="16" customHeight="1" x14ac:dyDescent="0.3">
      <c r="A9107" s="1">
        <v>2432</v>
      </c>
      <c r="B9107" s="3">
        <v>42430</v>
      </c>
      <c r="C9107" s="2" t="s">
        <v>66</v>
      </c>
      <c r="D9107" s="6">
        <v>512</v>
      </c>
      <c r="L9107" s="9">
        <f>SUM(D9107:K9107)</f>
        <v>512</v>
      </c>
    </row>
    <row r="9108" spans="1:12" ht="16" customHeight="1" x14ac:dyDescent="0.3">
      <c r="A9108" s="1">
        <v>2654</v>
      </c>
      <c r="B9108" s="3">
        <v>42434</v>
      </c>
      <c r="C9108" s="2" t="s">
        <v>66</v>
      </c>
      <c r="D9108" s="6">
        <v>313</v>
      </c>
      <c r="L9108" s="9">
        <f>SUM(D9108:K9108)</f>
        <v>313</v>
      </c>
    </row>
    <row r="9109" spans="1:12" ht="16" customHeight="1" x14ac:dyDescent="0.3">
      <c r="A9109" s="1">
        <v>2745</v>
      </c>
      <c r="B9109" s="3">
        <v>42435</v>
      </c>
      <c r="C9109" s="2" t="s">
        <v>66</v>
      </c>
      <c r="D9109" s="6">
        <v>1167</v>
      </c>
      <c r="L9109" s="9">
        <f>SUM(D9109:K9109)</f>
        <v>1167</v>
      </c>
    </row>
    <row r="9110" spans="1:12" ht="16" customHeight="1" x14ac:dyDescent="0.3">
      <c r="A9110" s="1">
        <v>2846</v>
      </c>
      <c r="B9110" s="3">
        <v>42437</v>
      </c>
      <c r="C9110" s="2" t="s">
        <v>66</v>
      </c>
      <c r="D9110" s="6">
        <v>291</v>
      </c>
      <c r="L9110" s="9">
        <f>SUM(D9110:K9110)</f>
        <v>291</v>
      </c>
    </row>
    <row r="9111" spans="1:12" ht="16" customHeight="1" x14ac:dyDescent="0.3">
      <c r="A9111" s="1">
        <v>3091</v>
      </c>
      <c r="B9111" s="3">
        <v>42446</v>
      </c>
      <c r="C9111" s="2" t="s">
        <v>66</v>
      </c>
      <c r="D9111" s="6">
        <v>1445</v>
      </c>
      <c r="L9111" s="9">
        <f>SUM(D9111:K9111)</f>
        <v>1445</v>
      </c>
    </row>
    <row r="9112" spans="1:12" ht="16" customHeight="1" x14ac:dyDescent="0.3">
      <c r="A9112" s="1">
        <v>3204</v>
      </c>
      <c r="B9112" s="3">
        <v>42449</v>
      </c>
      <c r="C9112" s="2" t="s">
        <v>66</v>
      </c>
      <c r="D9112" s="6">
        <v>1108</v>
      </c>
      <c r="L9112" s="9">
        <f>SUM(D9112:K9112)</f>
        <v>1108</v>
      </c>
    </row>
    <row r="9113" spans="1:12" ht="16" customHeight="1" x14ac:dyDescent="0.3">
      <c r="A9113" s="1">
        <v>3286</v>
      </c>
      <c r="B9113" s="3">
        <v>42451</v>
      </c>
      <c r="C9113" s="2" t="s">
        <v>66</v>
      </c>
      <c r="D9113" s="6">
        <v>551</v>
      </c>
      <c r="L9113" s="9">
        <f>SUM(D9113:K9113)</f>
        <v>551</v>
      </c>
    </row>
    <row r="9114" spans="1:12" ht="16" customHeight="1" x14ac:dyDescent="0.3">
      <c r="A9114" s="1">
        <v>3355</v>
      </c>
      <c r="B9114" s="3">
        <v>42452</v>
      </c>
      <c r="C9114" s="2" t="s">
        <v>66</v>
      </c>
      <c r="D9114" s="6">
        <v>878</v>
      </c>
      <c r="L9114" s="9">
        <f>SUM(D9114:K9114)</f>
        <v>878</v>
      </c>
    </row>
    <row r="9115" spans="1:12" ht="16" customHeight="1" x14ac:dyDescent="0.3">
      <c r="A9115" s="1">
        <v>3491</v>
      </c>
      <c r="B9115" s="3">
        <v>42456</v>
      </c>
      <c r="C9115" s="2" t="s">
        <v>66</v>
      </c>
      <c r="D9115" s="6">
        <v>855</v>
      </c>
      <c r="L9115" s="9">
        <f>SUM(D9115:K9115)</f>
        <v>855</v>
      </c>
    </row>
    <row r="9116" spans="1:12" ht="16" customHeight="1" x14ac:dyDescent="0.3">
      <c r="A9116" s="1">
        <v>3971</v>
      </c>
      <c r="B9116" s="3">
        <v>42467</v>
      </c>
      <c r="C9116" s="2" t="s">
        <v>66</v>
      </c>
      <c r="D9116" s="6">
        <v>342</v>
      </c>
      <c r="L9116" s="9">
        <f>SUM(D9116:K9116)</f>
        <v>342</v>
      </c>
    </row>
    <row r="9117" spans="1:12" ht="16" customHeight="1" x14ac:dyDescent="0.3">
      <c r="A9117" s="1">
        <v>4159</v>
      </c>
      <c r="B9117" s="3">
        <v>42472</v>
      </c>
      <c r="C9117" s="2" t="s">
        <v>66</v>
      </c>
      <c r="D9117" s="6">
        <v>827</v>
      </c>
      <c r="L9117" s="9">
        <f>SUM(D9117:K9117)</f>
        <v>827</v>
      </c>
    </row>
    <row r="9118" spans="1:12" ht="16" customHeight="1" x14ac:dyDescent="0.3">
      <c r="A9118" s="1">
        <v>4278</v>
      </c>
      <c r="B9118" s="3">
        <v>42474</v>
      </c>
      <c r="C9118" s="2" t="s">
        <v>66</v>
      </c>
      <c r="D9118" s="6">
        <v>640</v>
      </c>
      <c r="L9118" s="9">
        <f>SUM(D9118:K9118)</f>
        <v>640</v>
      </c>
    </row>
    <row r="9119" spans="1:12" ht="16" customHeight="1" x14ac:dyDescent="0.3">
      <c r="A9119" s="1">
        <v>4572</v>
      </c>
      <c r="B9119" s="3">
        <v>42480</v>
      </c>
      <c r="C9119" s="2" t="s">
        <v>66</v>
      </c>
      <c r="D9119" s="6">
        <v>1584</v>
      </c>
      <c r="L9119" s="9">
        <f>SUM(D9119:K9119)</f>
        <v>1584</v>
      </c>
    </row>
    <row r="9120" spans="1:12" ht="16" customHeight="1" x14ac:dyDescent="0.3">
      <c r="A9120" s="1">
        <v>4918</v>
      </c>
      <c r="B9120" s="3">
        <v>42487</v>
      </c>
      <c r="C9120" s="2" t="s">
        <v>66</v>
      </c>
      <c r="D9120" s="6">
        <v>787</v>
      </c>
      <c r="L9120" s="9">
        <f>SUM(D9120:K9120)</f>
        <v>787</v>
      </c>
    </row>
    <row r="9121" spans="1:12" ht="16" customHeight="1" x14ac:dyDescent="0.3">
      <c r="A9121" s="1">
        <v>4999</v>
      </c>
      <c r="B9121" s="3">
        <v>42491</v>
      </c>
      <c r="C9121" s="2" t="s">
        <v>66</v>
      </c>
      <c r="D9121" s="6">
        <v>691</v>
      </c>
      <c r="L9121" s="9">
        <f>SUM(D9121:K9121)</f>
        <v>691</v>
      </c>
    </row>
    <row r="9122" spans="1:12" ht="16" customHeight="1" x14ac:dyDescent="0.3">
      <c r="A9122" s="1">
        <v>5271</v>
      </c>
      <c r="B9122" s="3">
        <v>42499</v>
      </c>
      <c r="C9122" s="2" t="s">
        <v>66</v>
      </c>
      <c r="D9122" s="6">
        <v>1576</v>
      </c>
      <c r="L9122" s="9">
        <f>SUM(D9122:K9122)</f>
        <v>1576</v>
      </c>
    </row>
    <row r="9123" spans="1:12" ht="16" customHeight="1" x14ac:dyDescent="0.3">
      <c r="A9123" s="1">
        <v>5392</v>
      </c>
      <c r="B9123" s="3">
        <v>42501</v>
      </c>
      <c r="C9123" s="2" t="s">
        <v>66</v>
      </c>
      <c r="D9123" s="6">
        <v>2823</v>
      </c>
      <c r="L9123" s="9">
        <f>SUM(D9123:K9123)</f>
        <v>2823</v>
      </c>
    </row>
    <row r="9124" spans="1:12" ht="16" customHeight="1" x14ac:dyDescent="0.3">
      <c r="A9124" s="1">
        <v>5477</v>
      </c>
      <c r="B9124" s="3">
        <v>42502</v>
      </c>
      <c r="C9124" s="2" t="s">
        <v>66</v>
      </c>
      <c r="D9124" s="6">
        <v>628</v>
      </c>
      <c r="L9124" s="9">
        <f>SUM(D9124:K9124)</f>
        <v>628</v>
      </c>
    </row>
    <row r="9125" spans="1:12" ht="16" customHeight="1" x14ac:dyDescent="0.3">
      <c r="A9125" s="1">
        <v>119</v>
      </c>
      <c r="B9125" s="3">
        <v>42372</v>
      </c>
      <c r="C9125" s="2" t="s">
        <v>211</v>
      </c>
      <c r="D9125" s="6">
        <v>227</v>
      </c>
      <c r="L9125" s="9">
        <f>SUM(D9125:K9125)</f>
        <v>227</v>
      </c>
    </row>
    <row r="9126" spans="1:12" ht="16" customHeight="1" x14ac:dyDescent="0.3">
      <c r="A9126" s="1">
        <v>310</v>
      </c>
      <c r="B9126" s="3">
        <v>42375</v>
      </c>
      <c r="C9126" s="2" t="s">
        <v>211</v>
      </c>
      <c r="E9126" s="1">
        <v>74</v>
      </c>
      <c r="L9126" s="9">
        <f>SUM(D9126:K9126)</f>
        <v>74</v>
      </c>
    </row>
    <row r="9127" spans="1:12" ht="16" customHeight="1" x14ac:dyDescent="0.3">
      <c r="A9127" s="1">
        <v>359</v>
      </c>
      <c r="B9127" s="3">
        <v>42376</v>
      </c>
      <c r="C9127" s="2" t="s">
        <v>211</v>
      </c>
      <c r="E9127" s="1">
        <v>46</v>
      </c>
      <c r="L9127" s="9">
        <f>SUM(D9127:K9127)</f>
        <v>46</v>
      </c>
    </row>
    <row r="9128" spans="1:12" ht="16" customHeight="1" x14ac:dyDescent="0.3">
      <c r="A9128" s="1">
        <v>447</v>
      </c>
      <c r="B9128" s="3">
        <v>42379</v>
      </c>
      <c r="C9128" s="2" t="s">
        <v>211</v>
      </c>
      <c r="D9128" s="6">
        <v>300</v>
      </c>
      <c r="L9128" s="9">
        <f>SUM(D9128:K9128)</f>
        <v>300</v>
      </c>
    </row>
    <row r="9129" spans="1:12" ht="16" customHeight="1" x14ac:dyDescent="0.3">
      <c r="A9129" s="1">
        <v>750</v>
      </c>
      <c r="B9129" s="3">
        <v>42386</v>
      </c>
      <c r="C9129" s="2" t="s">
        <v>211</v>
      </c>
      <c r="D9129" s="6">
        <v>474</v>
      </c>
      <c r="L9129" s="9">
        <f>SUM(D9129:K9129)</f>
        <v>474</v>
      </c>
    </row>
    <row r="9130" spans="1:12" ht="16" customHeight="1" x14ac:dyDescent="0.3">
      <c r="A9130" s="1">
        <v>1174</v>
      </c>
      <c r="B9130" s="3">
        <v>42399</v>
      </c>
      <c r="C9130" s="2" t="s">
        <v>211</v>
      </c>
      <c r="D9130" s="6">
        <v>102</v>
      </c>
      <c r="L9130" s="9">
        <f>SUM(D9130:K9130)</f>
        <v>102</v>
      </c>
    </row>
    <row r="9131" spans="1:12" ht="16" customHeight="1" x14ac:dyDescent="0.3">
      <c r="A9131" s="1">
        <v>1694</v>
      </c>
      <c r="B9131" s="3">
        <v>42411</v>
      </c>
      <c r="C9131" s="2" t="s">
        <v>211</v>
      </c>
      <c r="D9131" s="6">
        <v>200</v>
      </c>
      <c r="L9131" s="9">
        <f>SUM(D9131:K9131)</f>
        <v>200</v>
      </c>
    </row>
    <row r="9132" spans="1:12" ht="16" customHeight="1" x14ac:dyDescent="0.3">
      <c r="A9132" s="1">
        <v>1756</v>
      </c>
      <c r="B9132" s="3">
        <v>42414</v>
      </c>
      <c r="C9132" s="2" t="s">
        <v>211</v>
      </c>
      <c r="D9132" s="6">
        <v>29</v>
      </c>
      <c r="L9132" s="9">
        <f>SUM(D9132:K9132)</f>
        <v>29</v>
      </c>
    </row>
    <row r="9133" spans="1:12" ht="16" customHeight="1" x14ac:dyDescent="0.3">
      <c r="A9133" s="1">
        <v>2144</v>
      </c>
      <c r="B9133" s="3">
        <v>42427</v>
      </c>
      <c r="C9133" s="2" t="s">
        <v>211</v>
      </c>
      <c r="D9133" s="6">
        <v>104</v>
      </c>
      <c r="L9133" s="9">
        <f>SUM(D9133:K9133)</f>
        <v>104</v>
      </c>
    </row>
    <row r="9134" spans="1:12" ht="16" customHeight="1" x14ac:dyDescent="0.3">
      <c r="A9134" s="1">
        <v>2204</v>
      </c>
      <c r="B9134" s="3">
        <v>42427</v>
      </c>
      <c r="C9134" s="2" t="s">
        <v>211</v>
      </c>
      <c r="E9134" s="1">
        <v>53.5</v>
      </c>
      <c r="L9134" s="9">
        <f>SUM(D9134:K9134)</f>
        <v>53.5</v>
      </c>
    </row>
    <row r="9135" spans="1:12" ht="16" customHeight="1" x14ac:dyDescent="0.3">
      <c r="A9135" s="1">
        <v>2225</v>
      </c>
      <c r="B9135" s="3">
        <v>42428</v>
      </c>
      <c r="C9135" s="2" t="s">
        <v>211</v>
      </c>
      <c r="D9135" s="6">
        <v>319</v>
      </c>
      <c r="L9135" s="9">
        <f>SUM(D9135:K9135)</f>
        <v>319</v>
      </c>
    </row>
    <row r="9136" spans="1:12" ht="16" customHeight="1" x14ac:dyDescent="0.3">
      <c r="A9136" s="1">
        <v>2590</v>
      </c>
      <c r="B9136" s="3">
        <v>42432</v>
      </c>
      <c r="C9136" s="2" t="s">
        <v>211</v>
      </c>
      <c r="D9136" s="6">
        <v>211</v>
      </c>
      <c r="L9136" s="9">
        <f>SUM(D9136:K9136)</f>
        <v>211</v>
      </c>
    </row>
    <row r="9137" spans="1:12" ht="16" customHeight="1" x14ac:dyDescent="0.3">
      <c r="A9137" s="1">
        <v>2670</v>
      </c>
      <c r="B9137" s="3">
        <v>42434</v>
      </c>
      <c r="C9137" s="2" t="s">
        <v>211</v>
      </c>
      <c r="D9137" s="6">
        <v>234</v>
      </c>
      <c r="L9137" s="9">
        <f>SUM(D9137:K9137)</f>
        <v>234</v>
      </c>
    </row>
    <row r="9138" spans="1:12" ht="16" customHeight="1" x14ac:dyDescent="0.3">
      <c r="A9138" s="1">
        <v>2758</v>
      </c>
      <c r="B9138" s="3">
        <v>42435</v>
      </c>
      <c r="C9138" s="2" t="s">
        <v>211</v>
      </c>
      <c r="D9138" s="6">
        <v>237</v>
      </c>
      <c r="L9138" s="9">
        <f>SUM(D9138:K9138)</f>
        <v>237</v>
      </c>
    </row>
    <row r="9139" spans="1:12" ht="16" customHeight="1" x14ac:dyDescent="0.3">
      <c r="A9139" s="1">
        <v>2859</v>
      </c>
      <c r="B9139" s="3">
        <v>42437</v>
      </c>
      <c r="C9139" s="2" t="s">
        <v>211</v>
      </c>
      <c r="D9139" s="6">
        <v>100</v>
      </c>
      <c r="L9139" s="9">
        <f>SUM(D9139:K9139)</f>
        <v>100</v>
      </c>
    </row>
    <row r="9140" spans="1:12" ht="16" customHeight="1" x14ac:dyDescent="0.3">
      <c r="A9140" s="1">
        <v>3076</v>
      </c>
      <c r="B9140" s="3">
        <v>42445</v>
      </c>
      <c r="C9140" s="2" t="s">
        <v>211</v>
      </c>
      <c r="E9140" s="1">
        <v>100</v>
      </c>
      <c r="L9140" s="9">
        <f>SUM(D9140:K9140)</f>
        <v>100</v>
      </c>
    </row>
    <row r="9141" spans="1:12" ht="16" customHeight="1" x14ac:dyDescent="0.3">
      <c r="A9141" s="1">
        <v>3331</v>
      </c>
      <c r="B9141" s="3">
        <v>42451</v>
      </c>
      <c r="C9141" s="2" t="s">
        <v>211</v>
      </c>
      <c r="E9141" s="1">
        <v>98.5</v>
      </c>
      <c r="L9141" s="9">
        <f>SUM(D9141:K9141)</f>
        <v>98.5</v>
      </c>
    </row>
    <row r="9142" spans="1:12" ht="16" customHeight="1" x14ac:dyDescent="0.3">
      <c r="A9142" s="1">
        <v>3338</v>
      </c>
      <c r="B9142" s="3">
        <v>42452</v>
      </c>
      <c r="C9142" s="2" t="s">
        <v>211</v>
      </c>
      <c r="D9142" s="6">
        <v>785</v>
      </c>
      <c r="L9142" s="9">
        <f>SUM(D9142:K9142)</f>
        <v>785</v>
      </c>
    </row>
    <row r="9143" spans="1:12" ht="16" customHeight="1" x14ac:dyDescent="0.3">
      <c r="A9143" s="1">
        <v>3381</v>
      </c>
      <c r="B9143" s="3">
        <v>42452</v>
      </c>
      <c r="C9143" s="2" t="s">
        <v>211</v>
      </c>
      <c r="E9143" s="1">
        <v>394</v>
      </c>
      <c r="L9143" s="9">
        <f>SUM(D9143:K9143)</f>
        <v>394</v>
      </c>
    </row>
    <row r="9144" spans="1:12" ht="16" customHeight="1" x14ac:dyDescent="0.3">
      <c r="A9144" s="1">
        <v>3392</v>
      </c>
      <c r="B9144" s="3">
        <v>42453</v>
      </c>
      <c r="C9144" s="2" t="s">
        <v>211</v>
      </c>
      <c r="D9144" s="6">
        <v>310</v>
      </c>
      <c r="L9144" s="9">
        <f>SUM(D9144:K9144)</f>
        <v>310</v>
      </c>
    </row>
    <row r="9145" spans="1:12" ht="16" customHeight="1" x14ac:dyDescent="0.3">
      <c r="A9145" s="1">
        <v>3446</v>
      </c>
      <c r="B9145" s="3">
        <v>42455</v>
      </c>
      <c r="C9145" s="2" t="s">
        <v>211</v>
      </c>
      <c r="D9145" s="6">
        <v>54</v>
      </c>
      <c r="L9145" s="9">
        <f>SUM(D9145:K9145)</f>
        <v>54</v>
      </c>
    </row>
    <row r="9146" spans="1:12" ht="16" customHeight="1" x14ac:dyDescent="0.3">
      <c r="A9146" s="1">
        <v>3551</v>
      </c>
      <c r="B9146" s="3">
        <v>42457</v>
      </c>
      <c r="C9146" s="2" t="s">
        <v>211</v>
      </c>
      <c r="E9146" s="1">
        <v>50</v>
      </c>
      <c r="L9146" s="9">
        <f>SUM(D9146:K9146)</f>
        <v>50</v>
      </c>
    </row>
    <row r="9147" spans="1:12" ht="16" customHeight="1" x14ac:dyDescent="0.3">
      <c r="A9147" s="1">
        <v>3605</v>
      </c>
      <c r="B9147" s="3">
        <v>42459</v>
      </c>
      <c r="C9147" s="2" t="s">
        <v>211</v>
      </c>
      <c r="D9147" s="6">
        <v>595</v>
      </c>
      <c r="L9147" s="9">
        <f>SUM(D9147:K9147)</f>
        <v>595</v>
      </c>
    </row>
    <row r="9148" spans="1:12" ht="16" customHeight="1" x14ac:dyDescent="0.3">
      <c r="A9148" s="1">
        <v>3671</v>
      </c>
      <c r="B9148" s="3">
        <v>42460</v>
      </c>
      <c r="C9148" s="2" t="s">
        <v>211</v>
      </c>
      <c r="E9148" s="1">
        <v>53</v>
      </c>
      <c r="L9148" s="9">
        <f>SUM(D9148:K9148)</f>
        <v>53</v>
      </c>
    </row>
    <row r="9149" spans="1:12" ht="16" customHeight="1" x14ac:dyDescent="0.3">
      <c r="A9149" s="1">
        <v>3752</v>
      </c>
      <c r="B9149" s="3">
        <v>42463</v>
      </c>
      <c r="C9149" s="2" t="s">
        <v>211</v>
      </c>
      <c r="D9149" s="6">
        <v>643</v>
      </c>
      <c r="L9149" s="9">
        <f>SUM(D9149:K9149)</f>
        <v>643</v>
      </c>
    </row>
    <row r="9150" spans="1:12" ht="16" customHeight="1" x14ac:dyDescent="0.3">
      <c r="A9150" s="1">
        <v>3844</v>
      </c>
      <c r="B9150" s="3">
        <v>42464</v>
      </c>
      <c r="C9150" s="2" t="s">
        <v>211</v>
      </c>
      <c r="D9150" s="6">
        <v>200</v>
      </c>
      <c r="L9150" s="9">
        <f>SUM(D9150:K9150)</f>
        <v>200</v>
      </c>
    </row>
    <row r="9151" spans="1:12" ht="16" customHeight="1" x14ac:dyDescent="0.3">
      <c r="A9151" s="1">
        <v>3900</v>
      </c>
      <c r="B9151" s="3">
        <v>42465</v>
      </c>
      <c r="C9151" s="2" t="s">
        <v>211</v>
      </c>
      <c r="D9151" s="6">
        <v>299</v>
      </c>
      <c r="L9151" s="9">
        <f>SUM(D9151:K9151)</f>
        <v>299</v>
      </c>
    </row>
    <row r="9152" spans="1:12" ht="16" customHeight="1" x14ac:dyDescent="0.3">
      <c r="A9152" s="1">
        <v>4082</v>
      </c>
      <c r="B9152" s="3">
        <v>42470</v>
      </c>
      <c r="C9152" s="2" t="s">
        <v>211</v>
      </c>
      <c r="E9152" s="1">
        <v>30</v>
      </c>
      <c r="L9152" s="9">
        <f>SUM(D9152:K9152)</f>
        <v>30</v>
      </c>
    </row>
    <row r="9153" spans="1:12" ht="16" customHeight="1" x14ac:dyDescent="0.3">
      <c r="A9153" s="1">
        <v>4186</v>
      </c>
      <c r="B9153" s="3">
        <v>42472</v>
      </c>
      <c r="C9153" s="2" t="s">
        <v>211</v>
      </c>
      <c r="E9153" s="6">
        <v>103</v>
      </c>
      <c r="L9153" s="9">
        <f>SUM(D9153:K9153)</f>
        <v>103</v>
      </c>
    </row>
    <row r="9154" spans="1:12" ht="16" customHeight="1" x14ac:dyDescent="0.3">
      <c r="A9154" s="1">
        <v>4233</v>
      </c>
      <c r="B9154" s="3">
        <v>42473</v>
      </c>
      <c r="C9154" s="2" t="s">
        <v>211</v>
      </c>
      <c r="D9154" s="6">
        <v>16</v>
      </c>
      <c r="L9154" s="9">
        <f>SUM(D9154:K9154)</f>
        <v>16</v>
      </c>
    </row>
    <row r="9155" spans="1:12" ht="16" customHeight="1" x14ac:dyDescent="0.3">
      <c r="A9155" s="1">
        <v>4268</v>
      </c>
      <c r="B9155" s="3">
        <v>42473</v>
      </c>
      <c r="C9155" s="2" t="s">
        <v>211</v>
      </c>
      <c r="E9155" s="1">
        <v>155</v>
      </c>
      <c r="L9155" s="9">
        <f>SUM(D9155:K9155)</f>
        <v>155</v>
      </c>
    </row>
    <row r="9156" spans="1:12" ht="16" customHeight="1" x14ac:dyDescent="0.3">
      <c r="A9156" s="1">
        <v>4307</v>
      </c>
      <c r="B9156" s="3">
        <v>42474</v>
      </c>
      <c r="C9156" s="2" t="s">
        <v>211</v>
      </c>
      <c r="D9156" s="6">
        <v>45</v>
      </c>
      <c r="L9156" s="9">
        <f>SUM(D9156:K9156)</f>
        <v>45</v>
      </c>
    </row>
    <row r="9157" spans="1:12" ht="16" customHeight="1" x14ac:dyDescent="0.3">
      <c r="A9157" s="1">
        <v>4398</v>
      </c>
      <c r="B9157" s="3">
        <v>42477</v>
      </c>
      <c r="C9157" s="2" t="s">
        <v>211</v>
      </c>
      <c r="D9157" s="6">
        <v>199</v>
      </c>
      <c r="L9157" s="9">
        <f>SUM(D9157:K9157)</f>
        <v>199</v>
      </c>
    </row>
    <row r="9158" spans="1:12" ht="16" customHeight="1" x14ac:dyDescent="0.3">
      <c r="A9158" s="1">
        <v>4468</v>
      </c>
      <c r="B9158" s="3">
        <v>42478</v>
      </c>
      <c r="C9158" s="2" t="s">
        <v>211</v>
      </c>
      <c r="D9158" s="6">
        <v>115</v>
      </c>
      <c r="L9158" s="9">
        <f>SUM(D9158:K9158)</f>
        <v>115</v>
      </c>
    </row>
    <row r="9159" spans="1:12" ht="16" customHeight="1" x14ac:dyDescent="0.3">
      <c r="A9159" s="1">
        <v>4571</v>
      </c>
      <c r="B9159" s="3">
        <v>42479</v>
      </c>
      <c r="C9159" s="2" t="s">
        <v>211</v>
      </c>
      <c r="E9159" s="1">
        <v>75.5</v>
      </c>
      <c r="L9159" s="9">
        <f>SUM(D9159:K9159)</f>
        <v>75.5</v>
      </c>
    </row>
    <row r="9160" spans="1:12" ht="16" customHeight="1" x14ac:dyDescent="0.3">
      <c r="A9160" s="1">
        <v>5163</v>
      </c>
      <c r="B9160" s="3">
        <v>42495</v>
      </c>
      <c r="C9160" s="2" t="s">
        <v>211</v>
      </c>
      <c r="E9160" s="1">
        <v>119</v>
      </c>
      <c r="L9160" s="9">
        <f>SUM(D9160:K9160)</f>
        <v>119</v>
      </c>
    </row>
    <row r="9161" spans="1:12" ht="16" customHeight="1" x14ac:dyDescent="0.3">
      <c r="A9161" s="1">
        <v>5396</v>
      </c>
      <c r="B9161" s="3">
        <v>42501</v>
      </c>
      <c r="C9161" s="2" t="s">
        <v>211</v>
      </c>
      <c r="D9161" s="6">
        <v>29</v>
      </c>
      <c r="L9161" s="9">
        <f>SUM(D9161:K9161)</f>
        <v>29</v>
      </c>
    </row>
    <row r="9162" spans="1:12" ht="16" customHeight="1" x14ac:dyDescent="0.3">
      <c r="A9162" s="1">
        <v>5450</v>
      </c>
      <c r="B9162" s="3">
        <v>42502</v>
      </c>
      <c r="C9162" s="2" t="s">
        <v>211</v>
      </c>
      <c r="D9162" s="6">
        <v>331</v>
      </c>
      <c r="L9162" s="9">
        <f>SUM(D9162:K9162)</f>
        <v>331</v>
      </c>
    </row>
    <row r="9163" spans="1:12" ht="16" customHeight="1" x14ac:dyDescent="0.3">
      <c r="A9163" s="1">
        <v>5757</v>
      </c>
      <c r="B9163" s="3">
        <v>42508</v>
      </c>
      <c r="C9163" s="2" t="s">
        <v>211</v>
      </c>
      <c r="D9163" s="6">
        <v>56</v>
      </c>
      <c r="L9163" s="9">
        <f>SUM(D9163:K9163)</f>
        <v>56</v>
      </c>
    </row>
    <row r="9164" spans="1:12" ht="16" customHeight="1" x14ac:dyDescent="0.3">
      <c r="A9164" s="1">
        <v>6418</v>
      </c>
      <c r="B9164" s="3">
        <v>42519</v>
      </c>
      <c r="C9164" s="2" t="s">
        <v>211</v>
      </c>
      <c r="D9164" s="6">
        <v>102</v>
      </c>
      <c r="L9164" s="9">
        <f>SUM(D9164:K9164)</f>
        <v>102</v>
      </c>
    </row>
    <row r="9165" spans="1:12" ht="16" customHeight="1" x14ac:dyDescent="0.3">
      <c r="A9165" s="1">
        <v>6443</v>
      </c>
      <c r="B9165" s="3">
        <v>42520</v>
      </c>
      <c r="C9165" s="2" t="s">
        <v>211</v>
      </c>
      <c r="D9165" s="6">
        <v>93</v>
      </c>
      <c r="L9165" s="9">
        <f>SUM(D9165:K9165)</f>
        <v>93</v>
      </c>
    </row>
    <row r="9166" spans="1:12" ht="16" customHeight="1" x14ac:dyDescent="0.3">
      <c r="A9166" s="1">
        <v>6568</v>
      </c>
      <c r="B9166" s="3">
        <v>42525</v>
      </c>
      <c r="C9166" s="2" t="s">
        <v>211</v>
      </c>
      <c r="D9166" s="6">
        <v>408</v>
      </c>
      <c r="L9166" s="9">
        <f>SUM(D9166:K9166)</f>
        <v>408</v>
      </c>
    </row>
    <row r="9167" spans="1:12" ht="16" customHeight="1" x14ac:dyDescent="0.3">
      <c r="A9167" s="1">
        <v>6787</v>
      </c>
      <c r="B9167" s="3">
        <v>42528</v>
      </c>
      <c r="C9167" s="2" t="s">
        <v>211</v>
      </c>
      <c r="D9167" s="6">
        <v>499</v>
      </c>
      <c r="L9167" s="9">
        <f>SUM(D9167:K9167)</f>
        <v>499</v>
      </c>
    </row>
    <row r="9168" spans="1:12" ht="16" customHeight="1" x14ac:dyDescent="0.3">
      <c r="A9168" s="1">
        <v>6899</v>
      </c>
      <c r="B9168" s="3">
        <v>42532</v>
      </c>
      <c r="C9168" s="2" t="s">
        <v>211</v>
      </c>
      <c r="D9168" s="6">
        <v>186</v>
      </c>
      <c r="L9168" s="9">
        <f>SUM(D9168:K9168)</f>
        <v>186</v>
      </c>
    </row>
    <row r="9169" spans="1:12" ht="16" customHeight="1" x14ac:dyDescent="0.3">
      <c r="A9169" s="1">
        <v>7188</v>
      </c>
      <c r="B9169" s="3">
        <v>42548</v>
      </c>
      <c r="C9169" s="2" t="s">
        <v>211</v>
      </c>
      <c r="D9169" s="6">
        <v>406</v>
      </c>
      <c r="L9169" s="9">
        <f>SUM(D9169:K9169)</f>
        <v>406</v>
      </c>
    </row>
    <row r="9170" spans="1:12" ht="16" customHeight="1" x14ac:dyDescent="0.3">
      <c r="A9170" s="1">
        <v>7483</v>
      </c>
      <c r="B9170" s="3">
        <v>42563</v>
      </c>
      <c r="C9170" s="2" t="s">
        <v>211</v>
      </c>
      <c r="D9170" s="6">
        <v>49</v>
      </c>
      <c r="L9170" s="9">
        <f>SUM(D9170:K9170)</f>
        <v>49</v>
      </c>
    </row>
    <row r="9171" spans="1:12" ht="16" customHeight="1" x14ac:dyDescent="0.3">
      <c r="A9171" s="1">
        <v>7654</v>
      </c>
      <c r="B9171" s="3">
        <v>42569</v>
      </c>
      <c r="C9171" s="2" t="s">
        <v>211</v>
      </c>
      <c r="D9171" s="6">
        <v>190</v>
      </c>
      <c r="L9171" s="9">
        <f>SUM(D9171:K9171)</f>
        <v>190</v>
      </c>
    </row>
    <row r="9172" spans="1:12" ht="16" customHeight="1" x14ac:dyDescent="0.3">
      <c r="A9172" s="1">
        <v>8248</v>
      </c>
      <c r="B9172" s="3">
        <v>42611</v>
      </c>
      <c r="C9172" s="2" t="s">
        <v>211</v>
      </c>
      <c r="D9172" s="6">
        <v>466</v>
      </c>
      <c r="L9172" s="9">
        <f>SUM(D9172:K9172)</f>
        <v>466</v>
      </c>
    </row>
    <row r="9173" spans="1:12" ht="16" customHeight="1" x14ac:dyDescent="0.3">
      <c r="A9173" s="1">
        <v>8322</v>
      </c>
      <c r="B9173" s="3">
        <v>42620</v>
      </c>
      <c r="C9173" s="2" t="s">
        <v>211</v>
      </c>
      <c r="E9173" s="1">
        <v>200</v>
      </c>
      <c r="L9173" s="9">
        <f>SUM(D9173:K9173)</f>
        <v>200</v>
      </c>
    </row>
    <row r="9174" spans="1:12" ht="16" customHeight="1" x14ac:dyDescent="0.3">
      <c r="A9174" s="1">
        <v>8439</v>
      </c>
      <c r="B9174" s="3">
        <v>42631</v>
      </c>
      <c r="C9174" s="2" t="s">
        <v>211</v>
      </c>
      <c r="E9174" s="1">
        <v>105</v>
      </c>
      <c r="L9174" s="9">
        <f>SUM(D9174:K9174)</f>
        <v>105</v>
      </c>
    </row>
    <row r="9175" spans="1:12" ht="16" customHeight="1" x14ac:dyDescent="0.3">
      <c r="A9175" s="1">
        <v>8636</v>
      </c>
      <c r="B9175" s="3">
        <v>42654</v>
      </c>
      <c r="C9175" s="2" t="s">
        <v>211</v>
      </c>
      <c r="E9175" s="1">
        <v>17</v>
      </c>
      <c r="L9175" s="9">
        <f>SUM(D9175:K9175)</f>
        <v>17</v>
      </c>
    </row>
    <row r="9176" spans="1:12" ht="16" customHeight="1" x14ac:dyDescent="0.3">
      <c r="A9176" s="1">
        <v>9462</v>
      </c>
      <c r="B9176" s="3">
        <v>42716</v>
      </c>
      <c r="C9176" s="2" t="s">
        <v>211</v>
      </c>
      <c r="D9176" s="6">
        <v>48</v>
      </c>
      <c r="L9176" s="9">
        <f>SUM(D9176:K9176)</f>
        <v>48</v>
      </c>
    </row>
    <row r="9177" spans="1:12" ht="16" customHeight="1" x14ac:dyDescent="0.3">
      <c r="A9177" s="1">
        <v>9710</v>
      </c>
      <c r="B9177" s="3">
        <v>42724</v>
      </c>
      <c r="C9177" s="2" t="s">
        <v>211</v>
      </c>
      <c r="D9177" s="6">
        <v>200</v>
      </c>
      <c r="L9177" s="9">
        <f>SUM(D9177:K9177)</f>
        <v>200</v>
      </c>
    </row>
    <row r="9178" spans="1:12" ht="16" customHeight="1" x14ac:dyDescent="0.3">
      <c r="A9178" s="1">
        <v>512</v>
      </c>
      <c r="B9178" s="3">
        <v>42380</v>
      </c>
      <c r="C9178" s="2" t="s">
        <v>298</v>
      </c>
      <c r="D9178" s="6">
        <v>100</v>
      </c>
      <c r="L9178" s="9">
        <f>SUM(D9178:K9178)</f>
        <v>100</v>
      </c>
    </row>
    <row r="9179" spans="1:12" ht="16" customHeight="1" x14ac:dyDescent="0.3">
      <c r="A9179" s="1">
        <v>930</v>
      </c>
      <c r="B9179" s="3">
        <v>42388</v>
      </c>
      <c r="C9179" s="2" t="s">
        <v>298</v>
      </c>
      <c r="D9179" s="6">
        <v>169</v>
      </c>
      <c r="L9179" s="9">
        <f>SUM(D9179:K9179)</f>
        <v>169</v>
      </c>
    </row>
    <row r="9180" spans="1:12" ht="16" customHeight="1" x14ac:dyDescent="0.3">
      <c r="A9180" s="1">
        <v>1633</v>
      </c>
      <c r="B9180" s="3">
        <v>42409</v>
      </c>
      <c r="C9180" s="2" t="s">
        <v>298</v>
      </c>
      <c r="D9180" s="6">
        <v>96</v>
      </c>
      <c r="L9180" s="9">
        <f>SUM(D9180:K9180)</f>
        <v>96</v>
      </c>
    </row>
    <row r="9181" spans="1:12" ht="16" customHeight="1" x14ac:dyDescent="0.3">
      <c r="A9181" s="1">
        <v>1864</v>
      </c>
      <c r="B9181" s="3">
        <v>42416</v>
      </c>
      <c r="C9181" s="2" t="s">
        <v>298</v>
      </c>
      <c r="D9181" s="6">
        <v>30</v>
      </c>
      <c r="L9181" s="9">
        <f>SUM(D9181:K9181)</f>
        <v>30</v>
      </c>
    </row>
    <row r="9182" spans="1:12" ht="16" customHeight="1" x14ac:dyDescent="0.3">
      <c r="A9182" s="1">
        <v>3113</v>
      </c>
      <c r="B9182" s="3">
        <v>42448</v>
      </c>
      <c r="C9182" s="2" t="s">
        <v>298</v>
      </c>
      <c r="D9182" s="6">
        <v>338</v>
      </c>
      <c r="L9182" s="9">
        <f>SUM(D9182:K9182)</f>
        <v>338</v>
      </c>
    </row>
    <row r="9183" spans="1:12" ht="16" customHeight="1" x14ac:dyDescent="0.3">
      <c r="A9183" s="1">
        <v>174</v>
      </c>
      <c r="B9183" s="3">
        <v>42373</v>
      </c>
      <c r="C9183" s="2" t="s">
        <v>226</v>
      </c>
      <c r="D9183" s="6">
        <v>36</v>
      </c>
      <c r="L9183" s="9">
        <f>SUM(D9183:K9183)</f>
        <v>36</v>
      </c>
    </row>
    <row r="9184" spans="1:12" ht="16" customHeight="1" x14ac:dyDescent="0.3">
      <c r="A9184" s="1">
        <v>1772</v>
      </c>
      <c r="B9184" s="3">
        <v>42414</v>
      </c>
      <c r="C9184" s="2" t="s">
        <v>226</v>
      </c>
      <c r="D9184" s="6">
        <v>109</v>
      </c>
      <c r="L9184" s="9">
        <f>SUM(D9184:K9184)</f>
        <v>109</v>
      </c>
    </row>
    <row r="9185" spans="1:12" ht="16" customHeight="1" x14ac:dyDescent="0.3">
      <c r="A9185" s="1">
        <v>3781</v>
      </c>
      <c r="B9185" s="3">
        <v>42463</v>
      </c>
      <c r="C9185" s="2" t="s">
        <v>226</v>
      </c>
      <c r="D9185" s="6">
        <v>199</v>
      </c>
      <c r="L9185" s="9">
        <f>SUM(D9185:K9185)</f>
        <v>199</v>
      </c>
    </row>
    <row r="9186" spans="1:12" ht="16" customHeight="1" x14ac:dyDescent="0.3">
      <c r="A9186" s="1">
        <v>3856</v>
      </c>
      <c r="B9186" s="3">
        <v>42464</v>
      </c>
      <c r="C9186" s="2" t="s">
        <v>226</v>
      </c>
      <c r="D9186" s="6">
        <v>146</v>
      </c>
      <c r="L9186" s="9">
        <f>SUM(D9186:K9186)</f>
        <v>146</v>
      </c>
    </row>
    <row r="9187" spans="1:12" ht="16" customHeight="1" x14ac:dyDescent="0.3">
      <c r="A9187" s="1">
        <v>3926</v>
      </c>
      <c r="B9187" s="3">
        <v>42465</v>
      </c>
      <c r="C9187" s="2" t="s">
        <v>226</v>
      </c>
      <c r="D9187" s="6">
        <v>73</v>
      </c>
      <c r="L9187" s="9">
        <f>SUM(D9187:K9187)</f>
        <v>73</v>
      </c>
    </row>
    <row r="9188" spans="1:12" ht="16" customHeight="1" x14ac:dyDescent="0.3">
      <c r="A9188" s="1">
        <v>4107</v>
      </c>
      <c r="B9188" s="3">
        <v>42471</v>
      </c>
      <c r="C9188" s="2" t="s">
        <v>226</v>
      </c>
      <c r="D9188" s="6">
        <v>77</v>
      </c>
      <c r="L9188" s="9">
        <f>SUM(D9188:K9188)</f>
        <v>77</v>
      </c>
    </row>
    <row r="9189" spans="1:12" ht="16" customHeight="1" x14ac:dyDescent="0.3">
      <c r="A9189" s="1">
        <v>5381</v>
      </c>
      <c r="B9189" s="3">
        <v>42501</v>
      </c>
      <c r="C9189" s="2" t="s">
        <v>226</v>
      </c>
      <c r="D9189" s="6">
        <v>22</v>
      </c>
      <c r="L9189" s="9">
        <f>SUM(D9189:K9189)</f>
        <v>22</v>
      </c>
    </row>
    <row r="9190" spans="1:12" ht="16" customHeight="1" x14ac:dyDescent="0.3">
      <c r="A9190" s="1">
        <v>5684</v>
      </c>
      <c r="B9190" s="3">
        <v>42507</v>
      </c>
      <c r="C9190" s="2" t="s">
        <v>226</v>
      </c>
      <c r="D9190" s="6">
        <v>112</v>
      </c>
      <c r="L9190" s="9">
        <f>SUM(D9190:K9190)</f>
        <v>112</v>
      </c>
    </row>
    <row r="9191" spans="1:12" ht="16" customHeight="1" x14ac:dyDescent="0.3">
      <c r="A9191" s="1">
        <v>7835</v>
      </c>
      <c r="B9191" s="3">
        <v>42576</v>
      </c>
      <c r="C9191" s="2" t="s">
        <v>226</v>
      </c>
      <c r="D9191" s="6">
        <v>46</v>
      </c>
      <c r="L9191" s="9">
        <f>SUM(D9191:K9191)</f>
        <v>46</v>
      </c>
    </row>
    <row r="9192" spans="1:12" ht="16" customHeight="1" x14ac:dyDescent="0.3">
      <c r="A9192" s="1">
        <v>8033</v>
      </c>
      <c r="B9192" s="3">
        <v>42592</v>
      </c>
      <c r="C9192" s="2" t="s">
        <v>226</v>
      </c>
      <c r="E9192" s="1">
        <v>100</v>
      </c>
      <c r="L9192" s="9">
        <f>SUM(D9192:K9192)</f>
        <v>100</v>
      </c>
    </row>
    <row r="9193" spans="1:12" ht="16" customHeight="1" x14ac:dyDescent="0.3">
      <c r="A9193" s="1">
        <v>8073</v>
      </c>
      <c r="B9193" s="3">
        <v>42596</v>
      </c>
      <c r="C9193" s="2" t="s">
        <v>226</v>
      </c>
      <c r="E9193" s="1">
        <v>150</v>
      </c>
      <c r="L9193" s="9">
        <f>SUM(D9193:K9193)</f>
        <v>150</v>
      </c>
    </row>
    <row r="9194" spans="1:12" ht="16" customHeight="1" x14ac:dyDescent="0.3">
      <c r="A9194" s="1">
        <v>8172</v>
      </c>
      <c r="B9194" s="3">
        <v>42604</v>
      </c>
      <c r="C9194" s="2" t="s">
        <v>226</v>
      </c>
      <c r="E9194" s="1">
        <v>100</v>
      </c>
      <c r="L9194" s="9">
        <f>SUM(D9194:K9194)</f>
        <v>100</v>
      </c>
    </row>
    <row r="9195" spans="1:12" ht="16" customHeight="1" x14ac:dyDescent="0.3">
      <c r="A9195" s="1">
        <v>8396</v>
      </c>
      <c r="B9195" s="3">
        <v>42630</v>
      </c>
      <c r="C9195" s="2" t="s">
        <v>226</v>
      </c>
      <c r="E9195" s="1">
        <v>500</v>
      </c>
      <c r="L9195" s="9">
        <f>SUM(D9195:K9195)</f>
        <v>500</v>
      </c>
    </row>
    <row r="9196" spans="1:12" ht="16" customHeight="1" x14ac:dyDescent="0.3">
      <c r="A9196" s="1">
        <v>8462</v>
      </c>
      <c r="B9196" s="3">
        <v>42632</v>
      </c>
      <c r="C9196" s="2" t="s">
        <v>226</v>
      </c>
      <c r="E9196" s="1">
        <v>100</v>
      </c>
      <c r="L9196" s="9">
        <f>SUM(D9196:K9196)</f>
        <v>100</v>
      </c>
    </row>
    <row r="9197" spans="1:12" ht="16" customHeight="1" x14ac:dyDescent="0.3">
      <c r="A9197" s="1">
        <v>9098</v>
      </c>
      <c r="B9197" s="3">
        <v>42705</v>
      </c>
      <c r="C9197" s="2" t="s">
        <v>226</v>
      </c>
      <c r="F9197" s="1">
        <v>299</v>
      </c>
      <c r="L9197" s="9">
        <f>SUM(D9197:K9197)</f>
        <v>299</v>
      </c>
    </row>
    <row r="9198" spans="1:12" ht="16" customHeight="1" x14ac:dyDescent="0.3">
      <c r="A9198" s="1">
        <v>478</v>
      </c>
      <c r="B9198" s="3">
        <v>42379</v>
      </c>
      <c r="C9198" s="2" t="s">
        <v>373</v>
      </c>
      <c r="D9198" s="6">
        <v>30</v>
      </c>
      <c r="L9198" s="9">
        <f>SUM(D9198:K9198)</f>
        <v>30</v>
      </c>
    </row>
    <row r="9199" spans="1:12" ht="16" customHeight="1" x14ac:dyDescent="0.3">
      <c r="A9199" s="1">
        <v>1242</v>
      </c>
      <c r="B9199" s="3">
        <v>42400</v>
      </c>
      <c r="C9199" s="2" t="s">
        <v>373</v>
      </c>
      <c r="D9199" s="6">
        <v>147</v>
      </c>
      <c r="L9199" s="9">
        <f>SUM(D9199:K9199)</f>
        <v>147</v>
      </c>
    </row>
    <row r="9200" spans="1:12" ht="16" customHeight="1" x14ac:dyDescent="0.3">
      <c r="A9200" s="1">
        <v>5874</v>
      </c>
      <c r="B9200" s="3">
        <v>42509</v>
      </c>
      <c r="C9200" s="2" t="s">
        <v>373</v>
      </c>
      <c r="D9200" s="6">
        <v>53</v>
      </c>
      <c r="L9200" s="9">
        <f>SUM(D9200:K9200)</f>
        <v>53</v>
      </c>
    </row>
    <row r="9201" spans="1:12" ht="16" customHeight="1" x14ac:dyDescent="0.3">
      <c r="A9201" s="1">
        <v>4845</v>
      </c>
      <c r="B9201" s="3">
        <v>42485</v>
      </c>
      <c r="C9201" s="2" t="s">
        <v>559</v>
      </c>
      <c r="H9201" s="1">
        <v>100</v>
      </c>
      <c r="L9201" s="9">
        <f>SUM(D9201:K9201)</f>
        <v>100</v>
      </c>
    </row>
    <row r="9202" spans="1:12" ht="16" customHeight="1" x14ac:dyDescent="0.3">
      <c r="A9202" s="1">
        <v>9232</v>
      </c>
      <c r="B9202" s="3">
        <v>42709</v>
      </c>
      <c r="C9202" s="2" t="s">
        <v>724</v>
      </c>
      <c r="D9202" s="6">
        <v>2815</v>
      </c>
      <c r="L9202" s="9">
        <f>SUM(D9202:K9202)</f>
        <v>2815</v>
      </c>
    </row>
    <row r="9203" spans="1:12" ht="16" customHeight="1" x14ac:dyDescent="0.3">
      <c r="A9203" s="1">
        <v>415</v>
      </c>
      <c r="B9203" s="3">
        <v>42379</v>
      </c>
      <c r="C9203" s="2" t="s">
        <v>281</v>
      </c>
      <c r="D9203" s="6">
        <v>68</v>
      </c>
      <c r="L9203" s="9">
        <f>SUM(D9203:K9203)</f>
        <v>68</v>
      </c>
    </row>
    <row r="9204" spans="1:12" ht="16" customHeight="1" x14ac:dyDescent="0.3">
      <c r="A9204" s="1">
        <v>920</v>
      </c>
      <c r="B9204" s="3">
        <v>42388</v>
      </c>
      <c r="C9204" s="2" t="s">
        <v>281</v>
      </c>
      <c r="D9204" s="6">
        <v>142</v>
      </c>
      <c r="L9204" s="9">
        <f>SUM(D9204:K9204)</f>
        <v>142</v>
      </c>
    </row>
    <row r="9205" spans="1:12" ht="16" customHeight="1" x14ac:dyDescent="0.3">
      <c r="A9205" s="1">
        <v>1821</v>
      </c>
      <c r="B9205" s="3">
        <v>42415</v>
      </c>
      <c r="C9205" s="2" t="s">
        <v>281</v>
      </c>
      <c r="D9205" s="6">
        <v>55</v>
      </c>
      <c r="L9205" s="9">
        <f>SUM(D9205:K9205)</f>
        <v>55</v>
      </c>
    </row>
    <row r="9206" spans="1:12" ht="16" customHeight="1" x14ac:dyDescent="0.3">
      <c r="A9206" s="1">
        <v>2591</v>
      </c>
      <c r="B9206" s="3">
        <v>42432</v>
      </c>
      <c r="C9206" s="2" t="s">
        <v>281</v>
      </c>
      <c r="D9206" s="6">
        <v>164</v>
      </c>
      <c r="L9206" s="9">
        <f>SUM(D9206:K9206)</f>
        <v>164</v>
      </c>
    </row>
    <row r="9207" spans="1:12" ht="16" customHeight="1" x14ac:dyDescent="0.3">
      <c r="A9207" s="1">
        <v>2672</v>
      </c>
      <c r="B9207" s="3">
        <v>42434</v>
      </c>
      <c r="C9207" s="2" t="s">
        <v>281</v>
      </c>
      <c r="D9207" s="6">
        <v>120</v>
      </c>
      <c r="L9207" s="9">
        <f>SUM(D9207:K9207)</f>
        <v>120</v>
      </c>
    </row>
    <row r="9208" spans="1:12" ht="16" customHeight="1" x14ac:dyDescent="0.3">
      <c r="A9208" s="1">
        <v>3175</v>
      </c>
      <c r="B9208" s="3">
        <v>42449</v>
      </c>
      <c r="C9208" s="2" t="s">
        <v>281</v>
      </c>
      <c r="D9208" s="6">
        <v>100</v>
      </c>
      <c r="L9208" s="9">
        <f>SUM(D9208:K9208)</f>
        <v>100</v>
      </c>
    </row>
    <row r="9209" spans="1:12" ht="16" customHeight="1" x14ac:dyDescent="0.3">
      <c r="A9209" s="1">
        <v>4543</v>
      </c>
      <c r="B9209" s="3">
        <v>42479</v>
      </c>
      <c r="C9209" s="2" t="s">
        <v>281</v>
      </c>
      <c r="D9209" s="6">
        <v>22</v>
      </c>
      <c r="L9209" s="9">
        <f>SUM(D9209:K9209)</f>
        <v>22</v>
      </c>
    </row>
    <row r="9210" spans="1:12" ht="16" customHeight="1" x14ac:dyDescent="0.3">
      <c r="A9210" s="1">
        <v>5095</v>
      </c>
      <c r="B9210" s="3">
        <v>42493</v>
      </c>
      <c r="C9210" s="2" t="s">
        <v>281</v>
      </c>
      <c r="D9210" s="6">
        <v>20</v>
      </c>
      <c r="L9210" s="9">
        <f>SUM(D9210:K9210)</f>
        <v>20</v>
      </c>
    </row>
    <row r="9211" spans="1:12" ht="16" customHeight="1" x14ac:dyDescent="0.3">
      <c r="A9211" s="1">
        <v>5390</v>
      </c>
      <c r="B9211" s="3">
        <v>42501</v>
      </c>
      <c r="C9211" s="2" t="s">
        <v>281</v>
      </c>
      <c r="D9211" s="6">
        <v>100</v>
      </c>
      <c r="L9211" s="9">
        <f>SUM(D9211:K9211)</f>
        <v>100</v>
      </c>
    </row>
    <row r="9212" spans="1:12" ht="16" customHeight="1" x14ac:dyDescent="0.3">
      <c r="A9212" s="1">
        <v>5805</v>
      </c>
      <c r="B9212" s="3">
        <v>42509</v>
      </c>
      <c r="C9212" s="2" t="s">
        <v>281</v>
      </c>
      <c r="D9212" s="6">
        <v>7</v>
      </c>
      <c r="L9212" s="9">
        <f>SUM(D9212:K9212)</f>
        <v>7</v>
      </c>
    </row>
    <row r="9213" spans="1:12" ht="16" customHeight="1" x14ac:dyDescent="0.3">
      <c r="A9213" s="1">
        <v>6014</v>
      </c>
      <c r="B9213" s="3">
        <v>42512</v>
      </c>
      <c r="C9213" s="2" t="s">
        <v>281</v>
      </c>
      <c r="D9213" s="6">
        <v>90</v>
      </c>
      <c r="L9213" s="9">
        <f>SUM(D9213:K9213)</f>
        <v>90</v>
      </c>
    </row>
    <row r="9214" spans="1:12" ht="16" customHeight="1" x14ac:dyDescent="0.3">
      <c r="A9214" s="1">
        <v>6200</v>
      </c>
      <c r="B9214" s="3">
        <v>42515</v>
      </c>
      <c r="C9214" s="2" t="s">
        <v>281</v>
      </c>
      <c r="D9214" s="6">
        <v>111</v>
      </c>
      <c r="L9214" s="9">
        <f>SUM(D9214:K9214)</f>
        <v>111</v>
      </c>
    </row>
    <row r="9215" spans="1:12" ht="16" customHeight="1" x14ac:dyDescent="0.3">
      <c r="A9215" s="1">
        <v>6353</v>
      </c>
      <c r="B9215" s="3">
        <v>42518</v>
      </c>
      <c r="C9215" s="2" t="s">
        <v>281</v>
      </c>
      <c r="D9215" s="6">
        <v>100</v>
      </c>
      <c r="L9215" s="9">
        <f>SUM(D9215:K9215)</f>
        <v>100</v>
      </c>
    </row>
    <row r="9216" spans="1:12" ht="16" customHeight="1" x14ac:dyDescent="0.3">
      <c r="A9216" s="1">
        <v>6508</v>
      </c>
      <c r="B9216" s="3">
        <v>42521</v>
      </c>
      <c r="C9216" s="2" t="s">
        <v>281</v>
      </c>
      <c r="D9216" s="6">
        <v>285</v>
      </c>
      <c r="L9216" s="9">
        <f>SUM(D9216:K9216)</f>
        <v>285</v>
      </c>
    </row>
    <row r="9217" spans="1:12" ht="16" customHeight="1" x14ac:dyDescent="0.3">
      <c r="A9217" s="1">
        <v>6752</v>
      </c>
      <c r="B9217" s="3">
        <v>42528</v>
      </c>
      <c r="C9217" s="2" t="s">
        <v>281</v>
      </c>
      <c r="D9217" s="6">
        <v>200</v>
      </c>
      <c r="L9217" s="9">
        <f>SUM(D9217:K9217)</f>
        <v>200</v>
      </c>
    </row>
    <row r="9218" spans="1:12" ht="16" customHeight="1" x14ac:dyDescent="0.3">
      <c r="A9218" s="1">
        <v>35</v>
      </c>
      <c r="B9218" s="3">
        <v>42371</v>
      </c>
      <c r="C9218" s="2" t="s">
        <v>36</v>
      </c>
      <c r="D9218" s="6">
        <v>109</v>
      </c>
      <c r="L9218" s="9">
        <f>SUM(D9218:K9218)</f>
        <v>109</v>
      </c>
    </row>
    <row r="9219" spans="1:12" ht="16" customHeight="1" x14ac:dyDescent="0.3">
      <c r="A9219" s="1">
        <v>181</v>
      </c>
      <c r="B9219" s="3">
        <v>42373</v>
      </c>
      <c r="C9219" s="2" t="s">
        <v>36</v>
      </c>
      <c r="D9219" s="6">
        <v>216</v>
      </c>
      <c r="L9219" s="9">
        <f>SUM(D9219:K9219)</f>
        <v>216</v>
      </c>
    </row>
    <row r="9220" spans="1:12" ht="16" customHeight="1" x14ac:dyDescent="0.3">
      <c r="A9220" s="1">
        <v>227</v>
      </c>
      <c r="B9220" s="3">
        <v>42373</v>
      </c>
      <c r="C9220" s="2" t="s">
        <v>36</v>
      </c>
      <c r="K9220" s="1">
        <v>39</v>
      </c>
      <c r="L9220" s="9">
        <f>SUM(D9220:K9220)</f>
        <v>39</v>
      </c>
    </row>
    <row r="9221" spans="1:12" ht="16" customHeight="1" x14ac:dyDescent="0.3">
      <c r="A9221" s="1">
        <v>429</v>
      </c>
      <c r="B9221" s="3">
        <v>42379</v>
      </c>
      <c r="C9221" s="2" t="s">
        <v>36</v>
      </c>
      <c r="D9221" s="6">
        <v>1291</v>
      </c>
      <c r="L9221" s="9">
        <f>SUM(D9221:K9221)</f>
        <v>1291</v>
      </c>
    </row>
    <row r="9222" spans="1:12" ht="16" customHeight="1" x14ac:dyDescent="0.3">
      <c r="A9222" s="1">
        <v>537</v>
      </c>
      <c r="B9222" s="3">
        <v>42380</v>
      </c>
      <c r="C9222" s="2" t="s">
        <v>36</v>
      </c>
      <c r="D9222" s="6">
        <v>832</v>
      </c>
      <c r="L9222" s="9">
        <f>SUM(D9222:K9222)</f>
        <v>832</v>
      </c>
    </row>
    <row r="9223" spans="1:12" ht="16" customHeight="1" x14ac:dyDescent="0.3">
      <c r="A9223" s="1">
        <v>628</v>
      </c>
      <c r="B9223" s="3">
        <v>42382</v>
      </c>
      <c r="C9223" s="2" t="s">
        <v>36</v>
      </c>
      <c r="D9223" s="6">
        <v>446</v>
      </c>
      <c r="L9223" s="9">
        <f>SUM(D9223:K9223)</f>
        <v>446</v>
      </c>
    </row>
    <row r="9224" spans="1:12" ht="16" customHeight="1" x14ac:dyDescent="0.3">
      <c r="A9224" s="1">
        <v>687</v>
      </c>
      <c r="B9224" s="3">
        <v>42385</v>
      </c>
      <c r="C9224" s="2" t="s">
        <v>36</v>
      </c>
      <c r="D9224" s="6">
        <v>30</v>
      </c>
      <c r="L9224" s="9">
        <f>SUM(D9224:K9224)</f>
        <v>30</v>
      </c>
    </row>
    <row r="9225" spans="1:12" ht="16" customHeight="1" x14ac:dyDescent="0.3">
      <c r="A9225" s="1">
        <v>726</v>
      </c>
      <c r="B9225" s="3">
        <v>42386</v>
      </c>
      <c r="C9225" s="2" t="s">
        <v>36</v>
      </c>
      <c r="D9225" s="6">
        <v>219</v>
      </c>
      <c r="L9225" s="9">
        <f>SUM(D9225:K9225)</f>
        <v>219</v>
      </c>
    </row>
    <row r="9226" spans="1:12" ht="16" customHeight="1" x14ac:dyDescent="0.3">
      <c r="A9226" s="1">
        <v>917</v>
      </c>
      <c r="B9226" s="3">
        <v>42388</v>
      </c>
      <c r="C9226" s="2" t="s">
        <v>36</v>
      </c>
      <c r="D9226" s="6">
        <v>252</v>
      </c>
      <c r="L9226" s="9">
        <f>SUM(D9226:K9226)</f>
        <v>252</v>
      </c>
    </row>
    <row r="9227" spans="1:12" ht="16" customHeight="1" x14ac:dyDescent="0.3">
      <c r="A9227" s="1">
        <v>945</v>
      </c>
      <c r="B9227" s="3">
        <v>42389</v>
      </c>
      <c r="C9227" s="2" t="s">
        <v>36</v>
      </c>
      <c r="D9227" s="6">
        <v>69</v>
      </c>
      <c r="L9227" s="9">
        <f>SUM(D9227:K9227)</f>
        <v>69</v>
      </c>
    </row>
    <row r="9228" spans="1:12" ht="16" customHeight="1" x14ac:dyDescent="0.3">
      <c r="A9228" s="1">
        <v>978</v>
      </c>
      <c r="B9228" s="3">
        <v>42390</v>
      </c>
      <c r="C9228" s="2" t="s">
        <v>36</v>
      </c>
      <c r="D9228" s="6">
        <v>1362</v>
      </c>
      <c r="L9228" s="9">
        <f>SUM(D9228:K9228)</f>
        <v>1362</v>
      </c>
    </row>
    <row r="9229" spans="1:12" ht="16" customHeight="1" x14ac:dyDescent="0.3">
      <c r="A9229" s="1">
        <v>1110</v>
      </c>
      <c r="B9229" s="3">
        <v>42395</v>
      </c>
      <c r="C9229" s="2" t="s">
        <v>36</v>
      </c>
      <c r="D9229" s="6">
        <v>469</v>
      </c>
      <c r="L9229" s="9">
        <f>SUM(D9229:K9229)</f>
        <v>469</v>
      </c>
    </row>
    <row r="9230" spans="1:12" ht="16" customHeight="1" x14ac:dyDescent="0.3">
      <c r="A9230" s="1">
        <v>1171</v>
      </c>
      <c r="B9230" s="3">
        <v>42399</v>
      </c>
      <c r="C9230" s="2" t="s">
        <v>36</v>
      </c>
      <c r="D9230" s="6">
        <v>51</v>
      </c>
      <c r="L9230" s="9">
        <f>SUM(D9230:K9230)</f>
        <v>51</v>
      </c>
    </row>
    <row r="9231" spans="1:12" ht="16" customHeight="1" x14ac:dyDescent="0.3">
      <c r="A9231" s="1">
        <v>1243</v>
      </c>
      <c r="B9231" s="3">
        <v>42400</v>
      </c>
      <c r="C9231" s="2" t="s">
        <v>36</v>
      </c>
      <c r="D9231" s="6">
        <v>793</v>
      </c>
      <c r="L9231" s="9">
        <f>SUM(D9231:K9231)</f>
        <v>793</v>
      </c>
    </row>
    <row r="9232" spans="1:12" ht="16" customHeight="1" x14ac:dyDescent="0.3">
      <c r="A9232" s="1">
        <v>1408</v>
      </c>
      <c r="B9232" s="3">
        <v>42403</v>
      </c>
      <c r="C9232" s="2" t="s">
        <v>36</v>
      </c>
      <c r="D9232" s="6">
        <v>1300</v>
      </c>
      <c r="L9232" s="9">
        <f>SUM(D9232:K9232)</f>
        <v>1300</v>
      </c>
    </row>
    <row r="9233" spans="1:12" ht="16" customHeight="1" x14ac:dyDescent="0.3">
      <c r="A9233" s="1">
        <v>1529</v>
      </c>
      <c r="B9233" s="3">
        <v>42408</v>
      </c>
      <c r="C9233" s="2" t="s">
        <v>36</v>
      </c>
      <c r="D9233" s="6">
        <v>813</v>
      </c>
      <c r="L9233" s="9">
        <f>SUM(D9233:K9233)</f>
        <v>813</v>
      </c>
    </row>
    <row r="9234" spans="1:12" ht="16" customHeight="1" x14ac:dyDescent="0.3">
      <c r="A9234" s="1">
        <v>1655</v>
      </c>
      <c r="B9234" s="3">
        <v>42410</v>
      </c>
      <c r="C9234" s="2" t="s">
        <v>36</v>
      </c>
      <c r="D9234" s="6">
        <v>158</v>
      </c>
      <c r="L9234" s="9">
        <f>SUM(D9234:K9234)</f>
        <v>158</v>
      </c>
    </row>
    <row r="9235" spans="1:12" ht="16" customHeight="1" x14ac:dyDescent="0.3">
      <c r="A9235" s="1">
        <v>1835</v>
      </c>
      <c r="B9235" s="3">
        <v>42416</v>
      </c>
      <c r="C9235" s="2" t="s">
        <v>36</v>
      </c>
      <c r="D9235" s="6">
        <v>450</v>
      </c>
      <c r="L9235" s="9">
        <f>SUM(D9235:K9235)</f>
        <v>450</v>
      </c>
    </row>
    <row r="9236" spans="1:12" ht="16" customHeight="1" x14ac:dyDescent="0.3">
      <c r="A9236" s="1">
        <v>1971</v>
      </c>
      <c r="B9236" s="3">
        <v>42422</v>
      </c>
      <c r="C9236" s="2" t="s">
        <v>36</v>
      </c>
      <c r="D9236" s="6">
        <v>139</v>
      </c>
      <c r="L9236" s="9">
        <f>SUM(D9236:K9236)</f>
        <v>139</v>
      </c>
    </row>
    <row r="9237" spans="1:12" ht="16" customHeight="1" x14ac:dyDescent="0.3">
      <c r="A9237" s="1">
        <v>2184</v>
      </c>
      <c r="B9237" s="3">
        <v>42427</v>
      </c>
      <c r="C9237" s="2" t="s">
        <v>36</v>
      </c>
      <c r="D9237" s="6">
        <v>1057</v>
      </c>
      <c r="L9237" s="9">
        <f>SUM(D9237:K9237)</f>
        <v>1057</v>
      </c>
    </row>
    <row r="9238" spans="1:12" ht="16" customHeight="1" x14ac:dyDescent="0.3">
      <c r="A9238" s="1">
        <v>2227</v>
      </c>
      <c r="B9238" s="3">
        <v>42428</v>
      </c>
      <c r="C9238" s="2" t="s">
        <v>36</v>
      </c>
      <c r="D9238" s="6">
        <v>160</v>
      </c>
      <c r="L9238" s="9">
        <f>SUM(D9238:K9238)</f>
        <v>160</v>
      </c>
    </row>
    <row r="9239" spans="1:12" ht="16" customHeight="1" x14ac:dyDescent="0.3">
      <c r="A9239" s="1">
        <v>2345</v>
      </c>
      <c r="B9239" s="3">
        <v>42429</v>
      </c>
      <c r="C9239" s="2" t="s">
        <v>36</v>
      </c>
      <c r="D9239" s="6">
        <v>401</v>
      </c>
      <c r="L9239" s="9">
        <f>SUM(D9239:K9239)</f>
        <v>401</v>
      </c>
    </row>
    <row r="9240" spans="1:12" ht="16" customHeight="1" x14ac:dyDescent="0.3">
      <c r="A9240" s="1">
        <v>2440</v>
      </c>
      <c r="B9240" s="3">
        <v>42430</v>
      </c>
      <c r="C9240" s="2" t="s">
        <v>36</v>
      </c>
      <c r="D9240" s="6">
        <v>468</v>
      </c>
      <c r="L9240" s="9">
        <f>SUM(D9240:K9240)</f>
        <v>468</v>
      </c>
    </row>
    <row r="9241" spans="1:12" ht="16" customHeight="1" x14ac:dyDescent="0.3">
      <c r="A9241" s="1">
        <v>2486</v>
      </c>
      <c r="B9241" s="3">
        <v>42431</v>
      </c>
      <c r="C9241" s="2" t="s">
        <v>36</v>
      </c>
      <c r="D9241" s="6">
        <v>50</v>
      </c>
      <c r="L9241" s="9">
        <f>SUM(D9241:K9241)</f>
        <v>50</v>
      </c>
    </row>
    <row r="9242" spans="1:12" ht="16" customHeight="1" x14ac:dyDescent="0.3">
      <c r="A9242" s="1">
        <v>2625</v>
      </c>
      <c r="B9242" s="3">
        <v>42432</v>
      </c>
      <c r="C9242" s="2" t="s">
        <v>36</v>
      </c>
      <c r="D9242" s="6">
        <v>654</v>
      </c>
      <c r="L9242" s="9">
        <f>SUM(D9242:K9242)</f>
        <v>654</v>
      </c>
    </row>
    <row r="9243" spans="1:12" ht="16" customHeight="1" x14ac:dyDescent="0.3">
      <c r="A9243" s="1">
        <v>2693</v>
      </c>
      <c r="B9243" s="3">
        <v>42434</v>
      </c>
      <c r="C9243" s="2" t="s">
        <v>36</v>
      </c>
      <c r="D9243" s="6">
        <v>544</v>
      </c>
      <c r="L9243" s="9">
        <f>SUM(D9243:K9243)</f>
        <v>544</v>
      </c>
    </row>
    <row r="9244" spans="1:12" ht="16" customHeight="1" x14ac:dyDescent="0.3">
      <c r="A9244" s="1">
        <v>2727</v>
      </c>
      <c r="B9244" s="3">
        <v>42435</v>
      </c>
      <c r="C9244" s="2" t="s">
        <v>36</v>
      </c>
      <c r="D9244" s="6">
        <v>412</v>
      </c>
      <c r="L9244" s="9">
        <f>SUM(D9244:K9244)</f>
        <v>412</v>
      </c>
    </row>
    <row r="9245" spans="1:12" ht="16" customHeight="1" x14ac:dyDescent="0.3">
      <c r="A9245" s="1">
        <v>2801</v>
      </c>
      <c r="B9245" s="3">
        <v>42436</v>
      </c>
      <c r="C9245" s="2" t="s">
        <v>36</v>
      </c>
      <c r="D9245" s="6">
        <v>499</v>
      </c>
      <c r="L9245" s="9">
        <f>SUM(D9245:K9245)</f>
        <v>499</v>
      </c>
    </row>
    <row r="9246" spans="1:12" ht="16" customHeight="1" x14ac:dyDescent="0.3">
      <c r="A9246" s="1">
        <v>2855</v>
      </c>
      <c r="B9246" s="3">
        <v>42437</v>
      </c>
      <c r="C9246" s="2" t="s">
        <v>36</v>
      </c>
      <c r="D9246" s="6">
        <v>273</v>
      </c>
      <c r="L9246" s="9">
        <f>SUM(D9246:K9246)</f>
        <v>273</v>
      </c>
    </row>
    <row r="9247" spans="1:12" ht="16" customHeight="1" x14ac:dyDescent="0.3">
      <c r="A9247" s="1">
        <v>3046</v>
      </c>
      <c r="B9247" s="3">
        <v>42443</v>
      </c>
      <c r="C9247" s="2" t="s">
        <v>36</v>
      </c>
      <c r="E9247" s="1">
        <v>500</v>
      </c>
      <c r="L9247" s="9">
        <f>SUM(D9247:K9247)</f>
        <v>500</v>
      </c>
    </row>
    <row r="9248" spans="1:12" ht="16" customHeight="1" x14ac:dyDescent="0.3">
      <c r="A9248" s="1">
        <v>3079</v>
      </c>
      <c r="B9248" s="3">
        <v>42445</v>
      </c>
      <c r="C9248" s="2" t="s">
        <v>36</v>
      </c>
      <c r="E9248" s="1">
        <v>505</v>
      </c>
      <c r="L9248" s="9">
        <f>SUM(D9248:K9248)</f>
        <v>505</v>
      </c>
    </row>
    <row r="9249" spans="1:12" ht="16" customHeight="1" x14ac:dyDescent="0.3">
      <c r="A9249" s="1">
        <v>3158</v>
      </c>
      <c r="B9249" s="3">
        <v>42449</v>
      </c>
      <c r="C9249" s="2" t="s">
        <v>36</v>
      </c>
      <c r="D9249" s="6">
        <v>383</v>
      </c>
      <c r="L9249" s="9">
        <f>SUM(D9249:K9249)</f>
        <v>383</v>
      </c>
    </row>
    <row r="9250" spans="1:12" ht="16" customHeight="1" x14ac:dyDescent="0.3">
      <c r="A9250" s="1">
        <v>3224</v>
      </c>
      <c r="B9250" s="3">
        <v>42450</v>
      </c>
      <c r="C9250" s="2" t="s">
        <v>36</v>
      </c>
      <c r="D9250" s="6">
        <v>208</v>
      </c>
      <c r="L9250" s="9">
        <f>SUM(D9250:K9250)</f>
        <v>208</v>
      </c>
    </row>
    <row r="9251" spans="1:12" ht="16" customHeight="1" x14ac:dyDescent="0.3">
      <c r="A9251" s="1">
        <v>3333</v>
      </c>
      <c r="B9251" s="3">
        <v>42451</v>
      </c>
      <c r="C9251" s="2" t="s">
        <v>36</v>
      </c>
      <c r="E9251" s="1">
        <v>2393</v>
      </c>
      <c r="L9251" s="9">
        <f>SUM(D9251:K9251)</f>
        <v>2393</v>
      </c>
    </row>
    <row r="9252" spans="1:12" ht="16" customHeight="1" x14ac:dyDescent="0.3">
      <c r="A9252" s="1">
        <v>3623</v>
      </c>
      <c r="B9252" s="3">
        <v>42459</v>
      </c>
      <c r="C9252" s="2" t="s">
        <v>36</v>
      </c>
      <c r="D9252" s="6">
        <v>382</v>
      </c>
      <c r="L9252" s="9">
        <f>SUM(D9252:K9252)</f>
        <v>382</v>
      </c>
    </row>
    <row r="9253" spans="1:12" ht="16" customHeight="1" x14ac:dyDescent="0.3">
      <c r="A9253" s="1">
        <v>3643</v>
      </c>
      <c r="B9253" s="3">
        <v>42459</v>
      </c>
      <c r="C9253" s="2" t="s">
        <v>36</v>
      </c>
      <c r="E9253" s="1">
        <v>500</v>
      </c>
      <c r="L9253" s="9">
        <f>SUM(D9253:K9253)</f>
        <v>500</v>
      </c>
    </row>
    <row r="9254" spans="1:12" ht="16" customHeight="1" x14ac:dyDescent="0.3">
      <c r="A9254" s="1">
        <v>3659</v>
      </c>
      <c r="B9254" s="3">
        <v>42460</v>
      </c>
      <c r="C9254" s="2" t="s">
        <v>36</v>
      </c>
      <c r="D9254" s="6">
        <v>46</v>
      </c>
      <c r="L9254" s="9">
        <f>SUM(D9254:K9254)</f>
        <v>46</v>
      </c>
    </row>
    <row r="9255" spans="1:12" ht="16" customHeight="1" x14ac:dyDescent="0.3">
      <c r="A9255" s="1">
        <v>3674</v>
      </c>
      <c r="B9255" s="3">
        <v>42460</v>
      </c>
      <c r="C9255" s="2" t="s">
        <v>36</v>
      </c>
      <c r="E9255" s="1">
        <v>395</v>
      </c>
      <c r="L9255" s="9">
        <f>SUM(D9255:K9255)</f>
        <v>395</v>
      </c>
    </row>
    <row r="9256" spans="1:12" ht="16" customHeight="1" x14ac:dyDescent="0.3">
      <c r="A9256" s="1">
        <v>3740</v>
      </c>
      <c r="B9256" s="3">
        <v>42463</v>
      </c>
      <c r="C9256" s="2" t="s">
        <v>36</v>
      </c>
      <c r="D9256" s="6">
        <v>463</v>
      </c>
      <c r="L9256" s="9">
        <f>SUM(D9256:K9256)</f>
        <v>463</v>
      </c>
    </row>
    <row r="9257" spans="1:12" ht="16" customHeight="1" x14ac:dyDescent="0.3">
      <c r="A9257" s="1">
        <v>3905</v>
      </c>
      <c r="B9257" s="3">
        <v>42465</v>
      </c>
      <c r="C9257" s="2" t="s">
        <v>36</v>
      </c>
      <c r="D9257" s="6">
        <v>250</v>
      </c>
      <c r="L9257" s="9">
        <f>SUM(D9257:K9257)</f>
        <v>250</v>
      </c>
    </row>
    <row r="9258" spans="1:12" ht="16" customHeight="1" x14ac:dyDescent="0.3">
      <c r="A9258" s="1">
        <v>4085</v>
      </c>
      <c r="B9258" s="3">
        <v>42470</v>
      </c>
      <c r="C9258" s="2" t="s">
        <v>36</v>
      </c>
      <c r="E9258" s="1">
        <v>750</v>
      </c>
      <c r="L9258" s="9">
        <f>SUM(D9258:K9258)</f>
        <v>750</v>
      </c>
    </row>
    <row r="9259" spans="1:12" ht="16" customHeight="1" x14ac:dyDescent="0.3">
      <c r="A9259" s="1">
        <v>4286</v>
      </c>
      <c r="B9259" s="3">
        <v>42474</v>
      </c>
      <c r="C9259" s="2" t="s">
        <v>36</v>
      </c>
      <c r="D9259" s="6">
        <v>613</v>
      </c>
      <c r="L9259" s="9">
        <f>SUM(D9259:K9259)</f>
        <v>613</v>
      </c>
    </row>
    <row r="9260" spans="1:12" ht="16" customHeight="1" x14ac:dyDescent="0.3">
      <c r="A9260" s="1">
        <v>4368</v>
      </c>
      <c r="B9260" s="3">
        <v>42476</v>
      </c>
      <c r="C9260" s="2" t="s">
        <v>36</v>
      </c>
      <c r="D9260" s="6">
        <v>89</v>
      </c>
      <c r="L9260" s="9">
        <f>SUM(D9260:K9260)</f>
        <v>89</v>
      </c>
    </row>
    <row r="9261" spans="1:12" ht="16" customHeight="1" x14ac:dyDescent="0.3">
      <c r="A9261" s="1">
        <v>4517</v>
      </c>
      <c r="B9261" s="3">
        <v>42479</v>
      </c>
      <c r="C9261" s="2" t="s">
        <v>36</v>
      </c>
      <c r="D9261" s="6">
        <v>28</v>
      </c>
      <c r="L9261" s="9">
        <f>SUM(D9261:K9261)</f>
        <v>28</v>
      </c>
    </row>
    <row r="9262" spans="1:12" ht="16" customHeight="1" x14ac:dyDescent="0.3">
      <c r="A9262" s="1">
        <v>4588</v>
      </c>
      <c r="B9262" s="3">
        <v>42480</v>
      </c>
      <c r="C9262" s="2" t="s">
        <v>36</v>
      </c>
      <c r="D9262" s="6">
        <v>221</v>
      </c>
      <c r="L9262" s="9">
        <f>SUM(D9262:K9262)</f>
        <v>221</v>
      </c>
    </row>
    <row r="9263" spans="1:12" ht="16" customHeight="1" x14ac:dyDescent="0.3">
      <c r="A9263" s="1">
        <v>4659</v>
      </c>
      <c r="B9263" s="3">
        <v>42481</v>
      </c>
      <c r="C9263" s="2" t="s">
        <v>36</v>
      </c>
      <c r="D9263" s="6">
        <v>1098</v>
      </c>
      <c r="L9263" s="9">
        <f>SUM(D9263:K9263)</f>
        <v>1098</v>
      </c>
    </row>
    <row r="9264" spans="1:12" ht="16" customHeight="1" x14ac:dyDescent="0.3">
      <c r="A9264" s="1">
        <v>4801</v>
      </c>
      <c r="B9264" s="3">
        <v>42485</v>
      </c>
      <c r="C9264" s="2" t="s">
        <v>36</v>
      </c>
      <c r="D9264" s="6">
        <v>755</v>
      </c>
      <c r="L9264" s="9">
        <f>SUM(D9264:K9264)</f>
        <v>755</v>
      </c>
    </row>
    <row r="9265" spans="1:12" ht="16" customHeight="1" x14ac:dyDescent="0.3">
      <c r="A9265" s="1">
        <v>4855</v>
      </c>
      <c r="B9265" s="3">
        <v>42486</v>
      </c>
      <c r="C9265" s="2" t="s">
        <v>36</v>
      </c>
      <c r="D9265" s="6">
        <v>559</v>
      </c>
      <c r="L9265" s="9">
        <f>SUM(D9265:K9265)</f>
        <v>559</v>
      </c>
    </row>
    <row r="9266" spans="1:12" ht="16" customHeight="1" x14ac:dyDescent="0.3">
      <c r="A9266" s="1">
        <v>4905</v>
      </c>
      <c r="B9266" s="3">
        <v>42487</v>
      </c>
      <c r="C9266" s="2" t="s">
        <v>36</v>
      </c>
      <c r="D9266" s="6">
        <v>251</v>
      </c>
      <c r="L9266" s="9">
        <f>SUM(D9266:K9266)</f>
        <v>251</v>
      </c>
    </row>
    <row r="9267" spans="1:12" ht="16" customHeight="1" x14ac:dyDescent="0.3">
      <c r="A9267" s="1">
        <v>5046</v>
      </c>
      <c r="B9267" s="3">
        <v>42492</v>
      </c>
      <c r="C9267" s="2" t="s">
        <v>36</v>
      </c>
      <c r="D9267" s="6">
        <v>320</v>
      </c>
      <c r="L9267" s="9">
        <f>SUM(D9267:K9267)</f>
        <v>320</v>
      </c>
    </row>
    <row r="9268" spans="1:12" ht="16" customHeight="1" x14ac:dyDescent="0.3">
      <c r="A9268" s="1">
        <v>5118</v>
      </c>
      <c r="B9268" s="3">
        <v>42494</v>
      </c>
      <c r="C9268" s="2" t="s">
        <v>36</v>
      </c>
      <c r="D9268" s="6">
        <v>483</v>
      </c>
      <c r="L9268" s="9">
        <f>SUM(D9268:K9268)</f>
        <v>483</v>
      </c>
    </row>
    <row r="9269" spans="1:12" ht="16" customHeight="1" x14ac:dyDescent="0.3">
      <c r="A9269" s="1">
        <v>5328</v>
      </c>
      <c r="B9269" s="3">
        <v>42500</v>
      </c>
      <c r="C9269" s="2" t="s">
        <v>36</v>
      </c>
      <c r="D9269" s="6">
        <v>1053</v>
      </c>
      <c r="L9269" s="9">
        <f>SUM(D9269:K9269)</f>
        <v>1053</v>
      </c>
    </row>
    <row r="9270" spans="1:12" ht="16" customHeight="1" x14ac:dyDescent="0.3">
      <c r="A9270" s="1">
        <v>5354</v>
      </c>
      <c r="B9270" s="3">
        <v>42501</v>
      </c>
      <c r="C9270" s="2" t="s">
        <v>36</v>
      </c>
      <c r="D9270" s="6">
        <v>1517</v>
      </c>
      <c r="L9270" s="9">
        <f>SUM(D9270:K9270)</f>
        <v>1517</v>
      </c>
    </row>
    <row r="9271" spans="1:12" ht="16" customHeight="1" x14ac:dyDescent="0.3">
      <c r="A9271" s="1">
        <v>5457</v>
      </c>
      <c r="B9271" s="3">
        <v>42502</v>
      </c>
      <c r="C9271" s="2" t="s">
        <v>36</v>
      </c>
      <c r="D9271" s="6">
        <v>294</v>
      </c>
      <c r="L9271" s="9">
        <f>SUM(D9271:K9271)</f>
        <v>294</v>
      </c>
    </row>
    <row r="9272" spans="1:12" ht="16" customHeight="1" x14ac:dyDescent="0.3">
      <c r="A9272" s="1">
        <v>5622</v>
      </c>
      <c r="B9272" s="3">
        <v>42506</v>
      </c>
      <c r="C9272" s="2" t="s">
        <v>36</v>
      </c>
      <c r="D9272" s="6">
        <v>1907</v>
      </c>
      <c r="L9272" s="9">
        <f>SUM(D9272:K9272)</f>
        <v>1907</v>
      </c>
    </row>
    <row r="9273" spans="1:12" ht="16" customHeight="1" x14ac:dyDescent="0.3">
      <c r="A9273" s="1">
        <v>5734</v>
      </c>
      <c r="B9273" s="3">
        <v>42508</v>
      </c>
      <c r="C9273" s="2" t="s">
        <v>36</v>
      </c>
      <c r="D9273" s="6">
        <v>84</v>
      </c>
      <c r="L9273" s="9">
        <f>SUM(D9273:K9273)</f>
        <v>84</v>
      </c>
    </row>
    <row r="9274" spans="1:12" ht="16" customHeight="1" x14ac:dyDescent="0.3">
      <c r="A9274" s="1">
        <v>5831</v>
      </c>
      <c r="B9274" s="3">
        <v>42509</v>
      </c>
      <c r="C9274" s="2" t="s">
        <v>36</v>
      </c>
      <c r="D9274" s="6">
        <v>1316</v>
      </c>
      <c r="L9274" s="9">
        <f>SUM(D9274:K9274)</f>
        <v>1316</v>
      </c>
    </row>
    <row r="9275" spans="1:12" ht="16" customHeight="1" x14ac:dyDescent="0.3">
      <c r="A9275" s="1">
        <v>5903</v>
      </c>
      <c r="B9275" s="3">
        <v>42511</v>
      </c>
      <c r="C9275" s="2" t="s">
        <v>36</v>
      </c>
      <c r="D9275" s="6">
        <v>100</v>
      </c>
      <c r="L9275" s="9">
        <f>SUM(D9275:K9275)</f>
        <v>100</v>
      </c>
    </row>
    <row r="9276" spans="1:12" ht="16" customHeight="1" x14ac:dyDescent="0.3">
      <c r="A9276" s="1">
        <v>5964</v>
      </c>
      <c r="B9276" s="3">
        <v>42512</v>
      </c>
      <c r="C9276" s="2" t="s">
        <v>36</v>
      </c>
      <c r="D9276" s="6">
        <v>230</v>
      </c>
      <c r="L9276" s="9">
        <f>SUM(D9276:K9276)</f>
        <v>230</v>
      </c>
    </row>
    <row r="9277" spans="1:12" ht="16" customHeight="1" x14ac:dyDescent="0.3">
      <c r="A9277" s="1">
        <v>6045</v>
      </c>
      <c r="B9277" s="3">
        <v>42513</v>
      </c>
      <c r="C9277" s="2" t="s">
        <v>36</v>
      </c>
      <c r="D9277" s="6">
        <v>341</v>
      </c>
      <c r="L9277" s="9">
        <f>SUM(D9277:K9277)</f>
        <v>341</v>
      </c>
    </row>
    <row r="9278" spans="1:12" ht="16" customHeight="1" x14ac:dyDescent="0.3">
      <c r="A9278" s="1">
        <v>6130</v>
      </c>
      <c r="B9278" s="3">
        <v>42514</v>
      </c>
      <c r="C9278" s="2" t="s">
        <v>36</v>
      </c>
      <c r="D9278" s="6">
        <v>325</v>
      </c>
      <c r="L9278" s="9">
        <f>SUM(D9278:K9278)</f>
        <v>325</v>
      </c>
    </row>
    <row r="9279" spans="1:12" ht="16" customHeight="1" x14ac:dyDescent="0.3">
      <c r="A9279" s="1">
        <v>6180</v>
      </c>
      <c r="B9279" s="3">
        <v>42515</v>
      </c>
      <c r="C9279" s="2" t="s">
        <v>36</v>
      </c>
      <c r="D9279" s="6">
        <v>493</v>
      </c>
      <c r="L9279" s="9">
        <f>SUM(D9279:K9279)</f>
        <v>493</v>
      </c>
    </row>
    <row r="9280" spans="1:12" ht="16" customHeight="1" x14ac:dyDescent="0.3">
      <c r="A9280" s="1">
        <v>6226</v>
      </c>
      <c r="B9280" s="3">
        <v>42516</v>
      </c>
      <c r="C9280" s="2" t="s">
        <v>36</v>
      </c>
      <c r="D9280" s="6">
        <v>330</v>
      </c>
      <c r="L9280" s="9">
        <f>SUM(D9280:K9280)</f>
        <v>330</v>
      </c>
    </row>
    <row r="9281" spans="1:12" ht="16" customHeight="1" x14ac:dyDescent="0.3">
      <c r="A9281" s="1">
        <v>6386</v>
      </c>
      <c r="B9281" s="3">
        <v>42519</v>
      </c>
      <c r="C9281" s="2" t="s">
        <v>36</v>
      </c>
      <c r="D9281" s="6">
        <v>1078</v>
      </c>
      <c r="L9281" s="9">
        <f>SUM(D9281:K9281)</f>
        <v>1078</v>
      </c>
    </row>
    <row r="9282" spans="1:12" ht="16" customHeight="1" x14ac:dyDescent="0.3">
      <c r="A9282" s="1">
        <v>6448</v>
      </c>
      <c r="B9282" s="3">
        <v>42520</v>
      </c>
      <c r="C9282" s="2" t="s">
        <v>36</v>
      </c>
      <c r="D9282" s="6">
        <v>2362</v>
      </c>
      <c r="L9282" s="9">
        <f>SUM(D9282:K9282)</f>
        <v>2362</v>
      </c>
    </row>
    <row r="9283" spans="1:12" ht="16" customHeight="1" x14ac:dyDescent="0.3">
      <c r="A9283" s="1">
        <v>6513</v>
      </c>
      <c r="B9283" s="3">
        <v>42521</v>
      </c>
      <c r="C9283" s="2" t="s">
        <v>36</v>
      </c>
      <c r="D9283" s="6">
        <v>939</v>
      </c>
      <c r="L9283" s="9">
        <f>SUM(D9283:K9283)</f>
        <v>939</v>
      </c>
    </row>
    <row r="9284" spans="1:12" ht="16" customHeight="1" x14ac:dyDescent="0.3">
      <c r="A9284" s="1">
        <v>6600</v>
      </c>
      <c r="B9284" s="3">
        <v>42526</v>
      </c>
      <c r="C9284" s="2" t="s">
        <v>36</v>
      </c>
      <c r="D9284" s="6">
        <v>64</v>
      </c>
      <c r="L9284" s="9">
        <f>SUM(D9284:K9284)</f>
        <v>64</v>
      </c>
    </row>
    <row r="9285" spans="1:12" ht="16" customHeight="1" x14ac:dyDescent="0.3">
      <c r="A9285" s="1">
        <v>6671</v>
      </c>
      <c r="B9285" s="3">
        <v>42527</v>
      </c>
      <c r="C9285" s="2" t="s">
        <v>36</v>
      </c>
      <c r="D9285" s="6">
        <v>1768</v>
      </c>
      <c r="L9285" s="9">
        <f>SUM(D9285:K9285)</f>
        <v>1768</v>
      </c>
    </row>
    <row r="9286" spans="1:12" ht="16" customHeight="1" x14ac:dyDescent="0.3">
      <c r="A9286" s="1">
        <v>6784</v>
      </c>
      <c r="B9286" s="3">
        <v>42528</v>
      </c>
      <c r="C9286" s="2" t="s">
        <v>36</v>
      </c>
      <c r="D9286" s="6">
        <v>1239.5</v>
      </c>
      <c r="L9286" s="9">
        <f>SUM(D9286:K9286)</f>
        <v>1239.5</v>
      </c>
    </row>
    <row r="9287" spans="1:12" ht="16" customHeight="1" x14ac:dyDescent="0.3">
      <c r="A9287" s="1">
        <v>6927</v>
      </c>
      <c r="B9287" s="3">
        <v>42533</v>
      </c>
      <c r="C9287" s="2" t="s">
        <v>36</v>
      </c>
      <c r="D9287" s="6">
        <v>188</v>
      </c>
      <c r="L9287" s="9">
        <f>SUM(D9287:K9287)</f>
        <v>188</v>
      </c>
    </row>
    <row r="9288" spans="1:12" ht="16" customHeight="1" x14ac:dyDescent="0.3">
      <c r="A9288" s="1">
        <v>6985</v>
      </c>
      <c r="B9288" s="3">
        <v>42535</v>
      </c>
      <c r="C9288" s="2" t="s">
        <v>36</v>
      </c>
      <c r="D9288" s="6">
        <v>2138</v>
      </c>
      <c r="L9288" s="9">
        <f>SUM(D9288:K9288)</f>
        <v>2138</v>
      </c>
    </row>
    <row r="9289" spans="1:12" ht="16" customHeight="1" x14ac:dyDescent="0.3">
      <c r="A9289" s="1">
        <v>6993</v>
      </c>
      <c r="B9289" s="3">
        <v>42536</v>
      </c>
      <c r="C9289" s="2" t="s">
        <v>36</v>
      </c>
      <c r="D9289" s="6">
        <v>52</v>
      </c>
      <c r="L9289" s="9">
        <f>SUM(D9289:K9289)</f>
        <v>52</v>
      </c>
    </row>
    <row r="9290" spans="1:12" ht="16" customHeight="1" x14ac:dyDescent="0.3">
      <c r="A9290" s="1">
        <v>7067</v>
      </c>
      <c r="B9290" s="3">
        <v>42540</v>
      </c>
      <c r="C9290" s="2" t="s">
        <v>36</v>
      </c>
      <c r="D9290" s="6">
        <v>531</v>
      </c>
      <c r="L9290" s="9">
        <f>SUM(D9290:K9290)</f>
        <v>531</v>
      </c>
    </row>
    <row r="9291" spans="1:12" ht="16" customHeight="1" x14ac:dyDescent="0.3">
      <c r="A9291" s="1">
        <v>7119</v>
      </c>
      <c r="B9291" s="3">
        <v>42546</v>
      </c>
      <c r="C9291" s="2" t="s">
        <v>36</v>
      </c>
      <c r="D9291" s="6">
        <v>1501</v>
      </c>
      <c r="L9291" s="9">
        <f>SUM(D9291:K9291)</f>
        <v>1501</v>
      </c>
    </row>
    <row r="9292" spans="1:12" ht="16" customHeight="1" x14ac:dyDescent="0.3">
      <c r="A9292" s="1">
        <v>7182</v>
      </c>
      <c r="B9292" s="3">
        <v>42548</v>
      </c>
      <c r="C9292" s="2" t="s">
        <v>36</v>
      </c>
      <c r="D9292" s="6">
        <v>1069</v>
      </c>
      <c r="L9292" s="9">
        <f>SUM(D9292:K9292)</f>
        <v>1069</v>
      </c>
    </row>
    <row r="9293" spans="1:12" ht="16" customHeight="1" x14ac:dyDescent="0.3">
      <c r="A9293" s="1">
        <v>7239</v>
      </c>
      <c r="B9293" s="3">
        <v>42549</v>
      </c>
      <c r="C9293" s="2" t="s">
        <v>36</v>
      </c>
      <c r="D9293" s="6">
        <v>3238</v>
      </c>
      <c r="L9293" s="9">
        <f>SUM(D9293:K9293)</f>
        <v>3238</v>
      </c>
    </row>
    <row r="9294" spans="1:12" ht="16" customHeight="1" x14ac:dyDescent="0.3">
      <c r="A9294" s="1">
        <v>7326</v>
      </c>
      <c r="B9294" s="3">
        <v>42551</v>
      </c>
      <c r="C9294" s="2" t="s">
        <v>36</v>
      </c>
      <c r="D9294" s="6">
        <v>1260</v>
      </c>
      <c r="L9294" s="9">
        <f>SUM(D9294:K9294)</f>
        <v>1260</v>
      </c>
    </row>
    <row r="9295" spans="1:12" ht="16" customHeight="1" x14ac:dyDescent="0.3">
      <c r="A9295" s="1">
        <v>7379</v>
      </c>
      <c r="B9295" s="3">
        <v>42553</v>
      </c>
      <c r="C9295" s="2" t="s">
        <v>36</v>
      </c>
      <c r="D9295" s="6">
        <v>358</v>
      </c>
      <c r="L9295" s="9">
        <f>SUM(D9295:K9295)</f>
        <v>358</v>
      </c>
    </row>
    <row r="9296" spans="1:12" ht="16" customHeight="1" x14ac:dyDescent="0.3">
      <c r="A9296" s="1">
        <v>7425</v>
      </c>
      <c r="B9296" s="3">
        <v>42555</v>
      </c>
      <c r="C9296" s="2" t="s">
        <v>36</v>
      </c>
      <c r="D9296" s="6">
        <v>143</v>
      </c>
      <c r="L9296" s="9">
        <f>SUM(D9296:K9296)</f>
        <v>143</v>
      </c>
    </row>
    <row r="9297" spans="1:12" ht="16" customHeight="1" x14ac:dyDescent="0.3">
      <c r="A9297" s="1">
        <v>7536</v>
      </c>
      <c r="B9297" s="3">
        <v>42567</v>
      </c>
      <c r="C9297" s="2" t="s">
        <v>36</v>
      </c>
      <c r="D9297" s="6">
        <v>2190</v>
      </c>
      <c r="L9297" s="9">
        <f>SUM(D9297:K9297)</f>
        <v>2190</v>
      </c>
    </row>
    <row r="9298" spans="1:12" ht="16" customHeight="1" x14ac:dyDescent="0.3">
      <c r="A9298" s="1">
        <v>7562</v>
      </c>
      <c r="B9298" s="3">
        <v>42568</v>
      </c>
      <c r="C9298" s="2" t="s">
        <v>36</v>
      </c>
      <c r="D9298" s="6">
        <v>534</v>
      </c>
      <c r="L9298" s="9">
        <f>SUM(D9298:K9298)</f>
        <v>534</v>
      </c>
    </row>
    <row r="9299" spans="1:12" ht="16" customHeight="1" x14ac:dyDescent="0.3">
      <c r="A9299" s="1">
        <v>7650</v>
      </c>
      <c r="B9299" s="3">
        <v>42569</v>
      </c>
      <c r="C9299" s="2" t="s">
        <v>36</v>
      </c>
      <c r="D9299" s="6">
        <v>2096</v>
      </c>
      <c r="L9299" s="9">
        <f>SUM(D9299:K9299)</f>
        <v>2096</v>
      </c>
    </row>
    <row r="9300" spans="1:12" ht="16" customHeight="1" x14ac:dyDescent="0.3">
      <c r="A9300" s="1">
        <v>7710</v>
      </c>
      <c r="B9300" s="3">
        <v>42571</v>
      </c>
      <c r="C9300" s="2" t="s">
        <v>36</v>
      </c>
      <c r="D9300" s="6">
        <v>150</v>
      </c>
      <c r="L9300" s="9">
        <f>SUM(D9300:K9300)</f>
        <v>150</v>
      </c>
    </row>
    <row r="9301" spans="1:12" ht="16" customHeight="1" x14ac:dyDescent="0.3">
      <c r="A9301" s="1">
        <v>7741</v>
      </c>
      <c r="B9301" s="3">
        <v>42572</v>
      </c>
      <c r="C9301" s="2" t="s">
        <v>36</v>
      </c>
      <c r="D9301" s="6">
        <v>2383</v>
      </c>
      <c r="L9301" s="9">
        <f>SUM(D9301:K9301)</f>
        <v>2383</v>
      </c>
    </row>
    <row r="9302" spans="1:12" ht="16" customHeight="1" x14ac:dyDescent="0.3">
      <c r="A9302" s="1">
        <v>7829</v>
      </c>
      <c r="B9302" s="3">
        <v>42576</v>
      </c>
      <c r="C9302" s="2" t="s">
        <v>36</v>
      </c>
      <c r="D9302" s="6">
        <v>295</v>
      </c>
      <c r="L9302" s="9">
        <f>SUM(D9302:K9302)</f>
        <v>295</v>
      </c>
    </row>
    <row r="9303" spans="1:12" ht="16" customHeight="1" x14ac:dyDescent="0.3">
      <c r="A9303" s="1">
        <v>7855</v>
      </c>
      <c r="B9303" s="3">
        <v>42578</v>
      </c>
      <c r="C9303" s="2" t="s">
        <v>36</v>
      </c>
      <c r="D9303" s="6">
        <v>452</v>
      </c>
      <c r="L9303" s="9">
        <f>SUM(D9303:K9303)</f>
        <v>452</v>
      </c>
    </row>
    <row r="9304" spans="1:12" ht="16" customHeight="1" x14ac:dyDescent="0.3">
      <c r="A9304" s="1">
        <v>7883</v>
      </c>
      <c r="B9304" s="3">
        <v>42581</v>
      </c>
      <c r="C9304" s="2" t="s">
        <v>36</v>
      </c>
      <c r="D9304" s="6">
        <v>27</v>
      </c>
      <c r="L9304" s="9">
        <f>SUM(D9304:K9304)</f>
        <v>27</v>
      </c>
    </row>
    <row r="9305" spans="1:12" ht="16" customHeight="1" x14ac:dyDescent="0.3">
      <c r="A9305" s="1">
        <v>7982</v>
      </c>
      <c r="B9305" s="3">
        <v>42589</v>
      </c>
      <c r="C9305" s="2" t="s">
        <v>36</v>
      </c>
      <c r="D9305" s="6">
        <v>279</v>
      </c>
      <c r="L9305" s="9">
        <f>SUM(D9305:K9305)</f>
        <v>279</v>
      </c>
    </row>
    <row r="9306" spans="1:12" ht="16" customHeight="1" x14ac:dyDescent="0.3">
      <c r="A9306" s="1">
        <v>8042</v>
      </c>
      <c r="B9306" s="3">
        <v>42593</v>
      </c>
      <c r="C9306" s="2" t="s">
        <v>36</v>
      </c>
      <c r="D9306" s="6">
        <v>1050</v>
      </c>
      <c r="L9306" s="9">
        <f>SUM(D9306:K9306)</f>
        <v>1050</v>
      </c>
    </row>
    <row r="9307" spans="1:12" ht="16" customHeight="1" x14ac:dyDescent="0.3">
      <c r="A9307" s="1">
        <v>8064</v>
      </c>
      <c r="B9307" s="3">
        <v>42596</v>
      </c>
      <c r="C9307" s="2" t="s">
        <v>36</v>
      </c>
      <c r="D9307" s="6">
        <v>652</v>
      </c>
      <c r="L9307" s="9">
        <f>SUM(D9307:K9307)</f>
        <v>652</v>
      </c>
    </row>
    <row r="9308" spans="1:12" ht="16" customHeight="1" x14ac:dyDescent="0.3">
      <c r="A9308" s="1">
        <v>8452</v>
      </c>
      <c r="B9308" s="3">
        <v>42632</v>
      </c>
      <c r="C9308" s="2" t="s">
        <v>36</v>
      </c>
      <c r="E9308" s="1">
        <v>150</v>
      </c>
      <c r="L9308" s="9">
        <f>SUM(D9308:K9308)</f>
        <v>150</v>
      </c>
    </row>
    <row r="9309" spans="1:12" ht="16" customHeight="1" x14ac:dyDescent="0.3">
      <c r="A9309" s="1">
        <v>8669</v>
      </c>
      <c r="B9309" s="3">
        <v>42658</v>
      </c>
      <c r="C9309" s="2" t="s">
        <v>36</v>
      </c>
      <c r="D9309" s="6">
        <v>101</v>
      </c>
      <c r="L9309" s="9">
        <f>SUM(D9309:K9309)</f>
        <v>101</v>
      </c>
    </row>
    <row r="9310" spans="1:12" ht="16" customHeight="1" x14ac:dyDescent="0.3">
      <c r="A9310" s="1">
        <v>8685</v>
      </c>
      <c r="B9310" s="3">
        <v>42659</v>
      </c>
      <c r="C9310" s="2" t="s">
        <v>36</v>
      </c>
      <c r="E9310" s="1">
        <v>150</v>
      </c>
      <c r="L9310" s="9">
        <f>SUM(D9310:K9310)</f>
        <v>150</v>
      </c>
    </row>
    <row r="9311" spans="1:12" ht="16" customHeight="1" x14ac:dyDescent="0.3">
      <c r="A9311" s="1">
        <v>8945</v>
      </c>
      <c r="B9311" s="3">
        <v>42693</v>
      </c>
      <c r="C9311" s="2" t="s">
        <v>36</v>
      </c>
      <c r="D9311" s="6">
        <v>200</v>
      </c>
      <c r="L9311" s="9">
        <f>SUM(D9311:K9311)</f>
        <v>200</v>
      </c>
    </row>
    <row r="9312" spans="1:12" ht="16" customHeight="1" x14ac:dyDescent="0.3">
      <c r="A9312" s="1">
        <v>9023</v>
      </c>
      <c r="B9312" s="3">
        <v>42698</v>
      </c>
      <c r="C9312" s="2" t="s">
        <v>36</v>
      </c>
      <c r="D9312" s="6">
        <v>400</v>
      </c>
      <c r="L9312" s="9">
        <f>SUM(D9312:K9312)</f>
        <v>400</v>
      </c>
    </row>
    <row r="9313" spans="1:12" ht="16" customHeight="1" x14ac:dyDescent="0.3">
      <c r="A9313" s="1">
        <v>9089</v>
      </c>
      <c r="B9313" s="3">
        <v>42705</v>
      </c>
      <c r="C9313" s="2" t="s">
        <v>36</v>
      </c>
      <c r="D9313" s="6">
        <v>916</v>
      </c>
      <c r="L9313" s="9">
        <f>SUM(D9313:K9313)</f>
        <v>916</v>
      </c>
    </row>
    <row r="9314" spans="1:12" ht="16" customHeight="1" x14ac:dyDescent="0.3">
      <c r="A9314" s="1">
        <v>9150</v>
      </c>
      <c r="B9314" s="3">
        <v>42707</v>
      </c>
      <c r="C9314" s="2" t="s">
        <v>36</v>
      </c>
      <c r="F9314" s="1">
        <v>62</v>
      </c>
      <c r="L9314" s="9">
        <f>SUM(D9314:K9314)</f>
        <v>62</v>
      </c>
    </row>
    <row r="9315" spans="1:12" ht="16" customHeight="1" x14ac:dyDescent="0.3">
      <c r="A9315" s="1">
        <v>9160</v>
      </c>
      <c r="B9315" s="3">
        <v>42708</v>
      </c>
      <c r="C9315" s="2" t="s">
        <v>36</v>
      </c>
      <c r="D9315" s="6">
        <v>112</v>
      </c>
      <c r="L9315" s="9">
        <f>SUM(D9315:K9315)</f>
        <v>112</v>
      </c>
    </row>
    <row r="9316" spans="1:12" ht="16" customHeight="1" x14ac:dyDescent="0.3">
      <c r="A9316" s="1">
        <v>9219</v>
      </c>
      <c r="B9316" s="3">
        <v>42709</v>
      </c>
      <c r="C9316" s="2" t="s">
        <v>36</v>
      </c>
      <c r="D9316" s="6">
        <v>361</v>
      </c>
      <c r="L9316" s="9">
        <f>SUM(D9316:K9316)</f>
        <v>361</v>
      </c>
    </row>
    <row r="9317" spans="1:12" ht="16" customHeight="1" x14ac:dyDescent="0.3">
      <c r="A9317" s="1">
        <v>9285</v>
      </c>
      <c r="B9317" s="3">
        <v>42710</v>
      </c>
      <c r="C9317" s="2" t="s">
        <v>36</v>
      </c>
      <c r="D9317" s="6">
        <v>153</v>
      </c>
      <c r="L9317" s="9">
        <f>SUM(D9317:K9317)</f>
        <v>153</v>
      </c>
    </row>
    <row r="9318" spans="1:12" ht="16" customHeight="1" x14ac:dyDescent="0.3">
      <c r="A9318" s="1">
        <v>9638</v>
      </c>
      <c r="B9318" s="3">
        <v>42721</v>
      </c>
      <c r="C9318" s="2" t="s">
        <v>36</v>
      </c>
      <c r="F9318" s="1">
        <v>198</v>
      </c>
      <c r="L9318" s="9">
        <f>SUM(D9318:K9318)</f>
        <v>198</v>
      </c>
    </row>
    <row r="9319" spans="1:12" ht="16" customHeight="1" x14ac:dyDescent="0.3">
      <c r="A9319" s="1">
        <v>9856</v>
      </c>
      <c r="B9319" s="3">
        <v>42732</v>
      </c>
      <c r="C9319" s="2" t="s">
        <v>36</v>
      </c>
      <c r="D9319" s="6">
        <v>135</v>
      </c>
      <c r="L9319" s="9">
        <f>SUM(D9319:K9319)</f>
        <v>135</v>
      </c>
    </row>
    <row r="9320" spans="1:12" ht="16" customHeight="1" x14ac:dyDescent="0.3">
      <c r="A9320" s="1">
        <v>9880</v>
      </c>
      <c r="B9320" s="3">
        <v>42732</v>
      </c>
      <c r="C9320" s="2" t="s">
        <v>36</v>
      </c>
      <c r="F9320" s="1">
        <v>65</v>
      </c>
      <c r="L9320" s="9">
        <f>SUM(D9320:K9320)</f>
        <v>65</v>
      </c>
    </row>
    <row r="9321" spans="1:12" ht="16" customHeight="1" x14ac:dyDescent="0.3">
      <c r="A9321" s="1">
        <v>201</v>
      </c>
      <c r="B9321" s="3">
        <v>42373</v>
      </c>
      <c r="C9321" s="2" t="s">
        <v>55</v>
      </c>
      <c r="D9321" s="6">
        <v>272</v>
      </c>
      <c r="L9321" s="9">
        <f>SUM(D9321:K9321)</f>
        <v>272</v>
      </c>
    </row>
    <row r="9322" spans="1:12" ht="16" customHeight="1" x14ac:dyDescent="0.3">
      <c r="A9322" s="1">
        <v>529</v>
      </c>
      <c r="B9322" s="3">
        <v>42380</v>
      </c>
      <c r="C9322" s="2" t="s">
        <v>55</v>
      </c>
      <c r="D9322" s="6">
        <v>124</v>
      </c>
      <c r="L9322" s="9">
        <f>SUM(D9322:K9322)</f>
        <v>124</v>
      </c>
    </row>
    <row r="9323" spans="1:12" ht="16" customHeight="1" x14ac:dyDescent="0.3">
      <c r="A9323" s="1">
        <v>578</v>
      </c>
      <c r="B9323" s="3">
        <v>42381</v>
      </c>
      <c r="C9323" s="2" t="s">
        <v>55</v>
      </c>
      <c r="D9323" s="6">
        <v>156</v>
      </c>
      <c r="L9323" s="9">
        <f>SUM(D9323:K9323)</f>
        <v>156</v>
      </c>
    </row>
    <row r="9324" spans="1:12" ht="16" customHeight="1" x14ac:dyDescent="0.3">
      <c r="A9324" s="1">
        <v>745</v>
      </c>
      <c r="B9324" s="3">
        <v>42386</v>
      </c>
      <c r="C9324" s="2" t="s">
        <v>55</v>
      </c>
      <c r="D9324" s="6">
        <v>124</v>
      </c>
      <c r="L9324" s="9">
        <f>SUM(D9324:K9324)</f>
        <v>124</v>
      </c>
    </row>
    <row r="9325" spans="1:12" ht="16" customHeight="1" x14ac:dyDescent="0.3">
      <c r="A9325" s="1">
        <v>964</v>
      </c>
      <c r="B9325" s="3">
        <v>42390</v>
      </c>
      <c r="C9325" s="2" t="s">
        <v>55</v>
      </c>
      <c r="D9325" s="6">
        <v>45</v>
      </c>
      <c r="L9325" s="9">
        <f>SUM(D9325:K9325)</f>
        <v>45</v>
      </c>
    </row>
    <row r="9326" spans="1:12" ht="16" customHeight="1" x14ac:dyDescent="0.3">
      <c r="A9326" s="1">
        <v>1053</v>
      </c>
      <c r="B9326" s="3">
        <v>42393</v>
      </c>
      <c r="C9326" s="2" t="s">
        <v>55</v>
      </c>
      <c r="D9326" s="6">
        <v>25</v>
      </c>
      <c r="L9326" s="9">
        <f>SUM(D9326:K9326)</f>
        <v>25</v>
      </c>
    </row>
    <row r="9327" spans="1:12" ht="16" customHeight="1" x14ac:dyDescent="0.3">
      <c r="A9327" s="1">
        <v>1555</v>
      </c>
      <c r="B9327" s="3">
        <v>42408</v>
      </c>
      <c r="C9327" s="2" t="s">
        <v>55</v>
      </c>
      <c r="D9327" s="6">
        <v>51</v>
      </c>
      <c r="L9327" s="9">
        <f>SUM(D9327:K9327)</f>
        <v>51</v>
      </c>
    </row>
    <row r="9328" spans="1:12" ht="16" customHeight="1" x14ac:dyDescent="0.3">
      <c r="A9328" s="1">
        <v>1635</v>
      </c>
      <c r="B9328" s="3">
        <v>42409</v>
      </c>
      <c r="C9328" s="2" t="s">
        <v>55</v>
      </c>
      <c r="D9328" s="6">
        <v>119</v>
      </c>
      <c r="L9328" s="9">
        <f>SUM(D9328:K9328)</f>
        <v>119</v>
      </c>
    </row>
    <row r="9329" spans="1:12" ht="16" customHeight="1" x14ac:dyDescent="0.3">
      <c r="A9329" s="1">
        <v>2158</v>
      </c>
      <c r="B9329" s="3">
        <v>42427</v>
      </c>
      <c r="C9329" s="2" t="s">
        <v>55</v>
      </c>
      <c r="D9329" s="6">
        <v>113</v>
      </c>
      <c r="L9329" s="9">
        <f>SUM(D9329:K9329)</f>
        <v>113</v>
      </c>
    </row>
    <row r="9330" spans="1:12" ht="16" customHeight="1" x14ac:dyDescent="0.3">
      <c r="A9330" s="1">
        <v>2337</v>
      </c>
      <c r="B9330" s="3">
        <v>42429</v>
      </c>
      <c r="C9330" s="2" t="s">
        <v>55</v>
      </c>
      <c r="D9330" s="6">
        <v>20</v>
      </c>
      <c r="L9330" s="9">
        <f>SUM(D9330:K9330)</f>
        <v>20</v>
      </c>
    </row>
    <row r="9331" spans="1:12" ht="16" customHeight="1" x14ac:dyDescent="0.3">
      <c r="A9331" s="1">
        <v>2541</v>
      </c>
      <c r="B9331" s="3">
        <v>42431</v>
      </c>
      <c r="C9331" s="2" t="s">
        <v>55</v>
      </c>
      <c r="D9331" s="6">
        <v>165</v>
      </c>
      <c r="L9331" s="9">
        <f>SUM(D9331:K9331)</f>
        <v>165</v>
      </c>
    </row>
    <row r="9332" spans="1:12" ht="16" customHeight="1" x14ac:dyDescent="0.3">
      <c r="A9332" s="1">
        <v>2734</v>
      </c>
      <c r="B9332" s="3">
        <v>42435</v>
      </c>
      <c r="C9332" s="2" t="s">
        <v>55</v>
      </c>
      <c r="D9332" s="6">
        <v>626</v>
      </c>
      <c r="L9332" s="9">
        <f>SUM(D9332:K9332)</f>
        <v>626</v>
      </c>
    </row>
    <row r="9333" spans="1:12" ht="16" customHeight="1" x14ac:dyDescent="0.3">
      <c r="A9333" s="1">
        <v>3527</v>
      </c>
      <c r="B9333" s="3">
        <v>42457</v>
      </c>
      <c r="C9333" s="2" t="s">
        <v>55</v>
      </c>
      <c r="D9333" s="6">
        <v>89</v>
      </c>
      <c r="L9333" s="9">
        <f>SUM(D9333:K9333)</f>
        <v>89</v>
      </c>
    </row>
    <row r="9334" spans="1:12" ht="16" customHeight="1" x14ac:dyDescent="0.3">
      <c r="A9334" s="1">
        <v>3748</v>
      </c>
      <c r="B9334" s="3">
        <v>42463</v>
      </c>
      <c r="C9334" s="2" t="s">
        <v>55</v>
      </c>
      <c r="D9334" s="6">
        <v>41</v>
      </c>
      <c r="L9334" s="9">
        <f>SUM(D9334:K9334)</f>
        <v>41</v>
      </c>
    </row>
    <row r="9335" spans="1:12" ht="16" customHeight="1" x14ac:dyDescent="0.3">
      <c r="A9335" s="1">
        <v>3850</v>
      </c>
      <c r="B9335" s="3">
        <v>42464</v>
      </c>
      <c r="C9335" s="2" t="s">
        <v>55</v>
      </c>
      <c r="D9335" s="6">
        <v>123</v>
      </c>
      <c r="L9335" s="9">
        <f>SUM(D9335:K9335)</f>
        <v>123</v>
      </c>
    </row>
    <row r="9336" spans="1:12" ht="16" customHeight="1" x14ac:dyDescent="0.3">
      <c r="A9336" s="1">
        <v>4069</v>
      </c>
      <c r="B9336" s="3">
        <v>42470</v>
      </c>
      <c r="C9336" s="2" t="s">
        <v>55</v>
      </c>
      <c r="D9336" s="6">
        <v>70</v>
      </c>
      <c r="L9336" s="9">
        <f>SUM(D9336:K9336)</f>
        <v>70</v>
      </c>
    </row>
    <row r="9337" spans="1:12" ht="16" customHeight="1" x14ac:dyDescent="0.3">
      <c r="A9337" s="1">
        <v>4214</v>
      </c>
      <c r="B9337" s="3">
        <v>42473</v>
      </c>
      <c r="C9337" s="2" t="s">
        <v>55</v>
      </c>
      <c r="D9337" s="6">
        <v>428</v>
      </c>
      <c r="L9337" s="9">
        <f>SUM(D9337:K9337)</f>
        <v>428</v>
      </c>
    </row>
    <row r="9338" spans="1:12" ht="16" customHeight="1" x14ac:dyDescent="0.3">
      <c r="A9338" s="1">
        <v>4454</v>
      </c>
      <c r="B9338" s="3">
        <v>42478</v>
      </c>
      <c r="C9338" s="2" t="s">
        <v>55</v>
      </c>
      <c r="D9338" s="6">
        <v>33</v>
      </c>
      <c r="L9338" s="9">
        <f>SUM(D9338:K9338)</f>
        <v>33</v>
      </c>
    </row>
    <row r="9339" spans="1:12" ht="16" customHeight="1" x14ac:dyDescent="0.3">
      <c r="A9339" s="1">
        <v>5097</v>
      </c>
      <c r="B9339" s="3">
        <v>42493</v>
      </c>
      <c r="C9339" s="2" t="s">
        <v>55</v>
      </c>
      <c r="D9339" s="6">
        <v>51</v>
      </c>
      <c r="L9339" s="9">
        <f>SUM(D9339:K9339)</f>
        <v>51</v>
      </c>
    </row>
    <row r="9340" spans="1:12" ht="16" customHeight="1" x14ac:dyDescent="0.3">
      <c r="A9340" s="1">
        <v>5121</v>
      </c>
      <c r="B9340" s="3">
        <v>42494</v>
      </c>
      <c r="C9340" s="2" t="s">
        <v>55</v>
      </c>
      <c r="D9340" s="6">
        <v>40</v>
      </c>
      <c r="L9340" s="9">
        <f>SUM(D9340:K9340)</f>
        <v>40</v>
      </c>
    </row>
    <row r="9341" spans="1:12" ht="16" customHeight="1" x14ac:dyDescent="0.3">
      <c r="A9341" s="1">
        <v>6012</v>
      </c>
      <c r="B9341" s="3">
        <v>42512</v>
      </c>
      <c r="C9341" s="2" t="s">
        <v>55</v>
      </c>
      <c r="D9341" s="6">
        <v>142</v>
      </c>
      <c r="L9341" s="9">
        <f>SUM(D9341:K9341)</f>
        <v>142</v>
      </c>
    </row>
    <row r="9342" spans="1:12" ht="16" customHeight="1" x14ac:dyDescent="0.3">
      <c r="A9342" s="1">
        <v>6098</v>
      </c>
      <c r="B9342" s="3">
        <v>42513</v>
      </c>
      <c r="C9342" s="2" t="s">
        <v>55</v>
      </c>
      <c r="D9342" s="6">
        <v>1</v>
      </c>
      <c r="L9342" s="9">
        <f>SUM(D9342:K9342)</f>
        <v>1</v>
      </c>
    </row>
    <row r="9343" spans="1:12" ht="16" customHeight="1" x14ac:dyDescent="0.3">
      <c r="A9343" s="1">
        <v>6409</v>
      </c>
      <c r="B9343" s="3">
        <v>42519</v>
      </c>
      <c r="C9343" s="2" t="s">
        <v>55</v>
      </c>
      <c r="D9343" s="6">
        <v>101</v>
      </c>
      <c r="L9343" s="9">
        <f>SUM(D9343:K9343)</f>
        <v>101</v>
      </c>
    </row>
    <row r="9344" spans="1:12" ht="16" customHeight="1" x14ac:dyDescent="0.3">
      <c r="A9344" s="1">
        <v>6880</v>
      </c>
      <c r="B9344" s="3">
        <v>42532</v>
      </c>
      <c r="C9344" s="2" t="s">
        <v>55</v>
      </c>
      <c r="D9344" s="6">
        <v>4</v>
      </c>
      <c r="L9344" s="9">
        <f>SUM(D9344:K9344)</f>
        <v>4</v>
      </c>
    </row>
    <row r="9345" spans="1:12" ht="16" customHeight="1" x14ac:dyDescent="0.3">
      <c r="A9345" s="1">
        <v>7131</v>
      </c>
      <c r="B9345" s="3">
        <v>42547</v>
      </c>
      <c r="C9345" s="2" t="s">
        <v>55</v>
      </c>
      <c r="D9345" s="6">
        <v>29</v>
      </c>
      <c r="L9345" s="9">
        <f>SUM(D9345:K9345)</f>
        <v>29</v>
      </c>
    </row>
    <row r="9346" spans="1:12" ht="16" customHeight="1" x14ac:dyDescent="0.3">
      <c r="A9346" s="1">
        <v>7196</v>
      </c>
      <c r="B9346" s="3">
        <v>42548</v>
      </c>
      <c r="C9346" s="2" t="s">
        <v>55</v>
      </c>
      <c r="D9346" s="6">
        <v>166</v>
      </c>
      <c r="L9346" s="9">
        <f>SUM(D9346:K9346)</f>
        <v>166</v>
      </c>
    </row>
    <row r="9347" spans="1:12" ht="16" customHeight="1" x14ac:dyDescent="0.3">
      <c r="A9347" s="1">
        <v>7335</v>
      </c>
      <c r="B9347" s="3">
        <v>42551</v>
      </c>
      <c r="C9347" s="2" t="s">
        <v>55</v>
      </c>
      <c r="D9347" s="6">
        <v>154</v>
      </c>
      <c r="L9347" s="9">
        <f>SUM(D9347:K9347)</f>
        <v>154</v>
      </c>
    </row>
    <row r="9348" spans="1:12" ht="16" customHeight="1" x14ac:dyDescent="0.3">
      <c r="A9348" s="1">
        <v>7521</v>
      </c>
      <c r="B9348" s="3">
        <v>42567</v>
      </c>
      <c r="C9348" s="2" t="s">
        <v>55</v>
      </c>
      <c r="D9348" s="6">
        <v>134</v>
      </c>
      <c r="L9348" s="9">
        <f>SUM(D9348:K9348)</f>
        <v>134</v>
      </c>
    </row>
    <row r="9349" spans="1:12" ht="16" customHeight="1" x14ac:dyDescent="0.3">
      <c r="A9349" s="1">
        <v>7773</v>
      </c>
      <c r="B9349" s="3">
        <v>42574</v>
      </c>
      <c r="C9349" s="2" t="s">
        <v>55</v>
      </c>
      <c r="D9349" s="6">
        <v>44</v>
      </c>
      <c r="L9349" s="9">
        <f>SUM(D9349:K9349)</f>
        <v>44</v>
      </c>
    </row>
    <row r="9350" spans="1:12" ht="16" customHeight="1" x14ac:dyDescent="0.3">
      <c r="A9350" s="1">
        <v>8063</v>
      </c>
      <c r="B9350" s="3">
        <v>42596</v>
      </c>
      <c r="C9350" s="2" t="s">
        <v>55</v>
      </c>
      <c r="D9350" s="6">
        <v>22</v>
      </c>
      <c r="L9350" s="9">
        <f>SUM(D9350:K9350)</f>
        <v>22</v>
      </c>
    </row>
    <row r="9351" spans="1:12" ht="16" customHeight="1" x14ac:dyDescent="0.3">
      <c r="A9351" s="1">
        <v>8407</v>
      </c>
      <c r="B9351" s="3">
        <v>42631</v>
      </c>
      <c r="C9351" s="2" t="s">
        <v>55</v>
      </c>
      <c r="D9351" s="6">
        <v>5</v>
      </c>
      <c r="L9351" s="9">
        <f>SUM(D9351:K9351)</f>
        <v>5</v>
      </c>
    </row>
    <row r="9352" spans="1:12" ht="16" customHeight="1" x14ac:dyDescent="0.3">
      <c r="A9352" s="1">
        <v>9913</v>
      </c>
      <c r="B9352" s="3">
        <v>42735</v>
      </c>
      <c r="C9352" s="2" t="s">
        <v>55</v>
      </c>
      <c r="D9352" s="6">
        <v>177</v>
      </c>
      <c r="L9352" s="9">
        <f>SUM(D9352:K9352)</f>
        <v>177</v>
      </c>
    </row>
    <row r="9353" spans="1:12" ht="16" customHeight="1" x14ac:dyDescent="0.3">
      <c r="A9353" s="1">
        <v>3082</v>
      </c>
      <c r="B9353" s="3">
        <v>42446</v>
      </c>
      <c r="C9353" s="2" t="s">
        <v>477</v>
      </c>
      <c r="D9353" s="6">
        <v>114</v>
      </c>
      <c r="L9353" s="9">
        <f>SUM(D9353:K9353)</f>
        <v>114</v>
      </c>
    </row>
    <row r="9354" spans="1:12" ht="16" customHeight="1" x14ac:dyDescent="0.3">
      <c r="A9354" s="1">
        <v>3163</v>
      </c>
      <c r="B9354" s="3">
        <v>42449</v>
      </c>
      <c r="C9354" s="2" t="s">
        <v>477</v>
      </c>
      <c r="D9354" s="6">
        <v>100</v>
      </c>
      <c r="L9354" s="9">
        <f>SUM(D9354:K9354)</f>
        <v>100</v>
      </c>
    </row>
    <row r="9355" spans="1:12" ht="16" customHeight="1" x14ac:dyDescent="0.3">
      <c r="A9355" s="1">
        <v>4384</v>
      </c>
      <c r="B9355" s="3">
        <v>42477</v>
      </c>
      <c r="C9355" s="2" t="s">
        <v>477</v>
      </c>
      <c r="D9355" s="6">
        <v>202</v>
      </c>
      <c r="L9355" s="9">
        <f>SUM(D9355:K9355)</f>
        <v>202</v>
      </c>
    </row>
    <row r="9356" spans="1:12" ht="16" customHeight="1" x14ac:dyDescent="0.3">
      <c r="A9356" s="1">
        <v>4697</v>
      </c>
      <c r="B9356" s="3">
        <v>42483</v>
      </c>
      <c r="C9356" s="2" t="s">
        <v>477</v>
      </c>
      <c r="D9356" s="6">
        <v>59</v>
      </c>
      <c r="L9356" s="9">
        <f>SUM(D9356:K9356)</f>
        <v>59</v>
      </c>
    </row>
    <row r="9357" spans="1:12" ht="16" customHeight="1" x14ac:dyDescent="0.3">
      <c r="A9357" s="1">
        <v>5451</v>
      </c>
      <c r="B9357" s="3">
        <v>42502</v>
      </c>
      <c r="C9357" s="2" t="s">
        <v>477</v>
      </c>
      <c r="D9357" s="6">
        <v>14</v>
      </c>
      <c r="L9357" s="9">
        <f>SUM(D9357:K9357)</f>
        <v>14</v>
      </c>
    </row>
    <row r="9358" spans="1:12" ht="16" customHeight="1" x14ac:dyDescent="0.3">
      <c r="A9358" s="1">
        <v>6292</v>
      </c>
      <c r="B9358" s="3">
        <v>42518</v>
      </c>
      <c r="C9358" s="2" t="s">
        <v>477</v>
      </c>
      <c r="D9358" s="6">
        <v>52</v>
      </c>
      <c r="L9358" s="9">
        <f>SUM(D9358:K9358)</f>
        <v>52</v>
      </c>
    </row>
    <row r="9359" spans="1:12" ht="16" customHeight="1" x14ac:dyDescent="0.3">
      <c r="A9359" s="1">
        <v>6490</v>
      </c>
      <c r="B9359" s="3">
        <v>42521</v>
      </c>
      <c r="C9359" s="2" t="s">
        <v>477</v>
      </c>
      <c r="D9359" s="6">
        <v>52</v>
      </c>
      <c r="L9359" s="9">
        <f>SUM(D9359:K9359)</f>
        <v>52</v>
      </c>
    </row>
    <row r="9360" spans="1:12" ht="16" customHeight="1" x14ac:dyDescent="0.3">
      <c r="A9360" s="1">
        <v>6657</v>
      </c>
      <c r="B9360" s="3">
        <v>42527</v>
      </c>
      <c r="C9360" s="2" t="s">
        <v>477</v>
      </c>
      <c r="D9360" s="6">
        <v>50</v>
      </c>
      <c r="L9360" s="9">
        <f>SUM(D9360:K9360)</f>
        <v>50</v>
      </c>
    </row>
    <row r="9361" spans="1:12" ht="16" customHeight="1" x14ac:dyDescent="0.3">
      <c r="A9361" s="1">
        <v>103</v>
      </c>
      <c r="B9361" s="3">
        <v>42372</v>
      </c>
      <c r="C9361" s="2" t="s">
        <v>92</v>
      </c>
      <c r="D9361" s="6">
        <v>100</v>
      </c>
      <c r="L9361" s="9">
        <f>SUM(D9361:K9361)</f>
        <v>100</v>
      </c>
    </row>
    <row r="9362" spans="1:12" ht="16" customHeight="1" x14ac:dyDescent="0.3">
      <c r="A9362" s="1">
        <v>175</v>
      </c>
      <c r="B9362" s="3">
        <v>42373</v>
      </c>
      <c r="C9362" s="2" t="s">
        <v>92</v>
      </c>
      <c r="D9362" s="6">
        <v>104</v>
      </c>
      <c r="L9362" s="9">
        <f>SUM(D9362:K9362)</f>
        <v>104</v>
      </c>
    </row>
    <row r="9363" spans="1:12" ht="16" customHeight="1" x14ac:dyDescent="0.3">
      <c r="A9363" s="1">
        <v>236</v>
      </c>
      <c r="B9363" s="3">
        <v>42374</v>
      </c>
      <c r="C9363" s="2" t="s">
        <v>92</v>
      </c>
      <c r="D9363" s="6">
        <v>100</v>
      </c>
      <c r="L9363" s="9">
        <f>SUM(D9363:K9363)</f>
        <v>100</v>
      </c>
    </row>
    <row r="9364" spans="1:12" ht="16" customHeight="1" x14ac:dyDescent="0.3">
      <c r="A9364" s="1">
        <v>295</v>
      </c>
      <c r="B9364" s="3">
        <v>42375</v>
      </c>
      <c r="C9364" s="2" t="s">
        <v>92</v>
      </c>
      <c r="D9364" s="6">
        <v>217</v>
      </c>
      <c r="L9364" s="9">
        <f>SUM(D9364:K9364)</f>
        <v>217</v>
      </c>
    </row>
    <row r="9365" spans="1:12" ht="16" customHeight="1" x14ac:dyDescent="0.3">
      <c r="A9365" s="1">
        <v>729</v>
      </c>
      <c r="B9365" s="3">
        <v>42386</v>
      </c>
      <c r="C9365" s="2" t="s">
        <v>92</v>
      </c>
      <c r="D9365" s="6">
        <v>132</v>
      </c>
      <c r="L9365" s="9">
        <f>SUM(D9365:K9365)</f>
        <v>132</v>
      </c>
    </row>
    <row r="9366" spans="1:12" ht="16" customHeight="1" x14ac:dyDescent="0.3">
      <c r="A9366" s="1">
        <v>902</v>
      </c>
      <c r="B9366" s="3">
        <v>42388</v>
      </c>
      <c r="C9366" s="2" t="s">
        <v>92</v>
      </c>
      <c r="D9366" s="6">
        <v>102</v>
      </c>
      <c r="L9366" s="9">
        <f>SUM(D9366:K9366)</f>
        <v>102</v>
      </c>
    </row>
    <row r="9367" spans="1:12" ht="16" customHeight="1" x14ac:dyDescent="0.3">
      <c r="A9367" s="1">
        <v>1043</v>
      </c>
      <c r="B9367" s="3">
        <v>42393</v>
      </c>
      <c r="C9367" s="2" t="s">
        <v>92</v>
      </c>
      <c r="D9367" s="6">
        <v>22</v>
      </c>
      <c r="L9367" s="9">
        <f>SUM(D9367:K9367)</f>
        <v>22</v>
      </c>
    </row>
    <row r="9368" spans="1:12" ht="16" customHeight="1" x14ac:dyDescent="0.3">
      <c r="A9368" s="1">
        <v>1330</v>
      </c>
      <c r="B9368" s="3">
        <v>42401</v>
      </c>
      <c r="C9368" s="2" t="s">
        <v>92</v>
      </c>
      <c r="D9368" s="6">
        <v>279</v>
      </c>
      <c r="L9368" s="9">
        <f>SUM(D9368:K9368)</f>
        <v>279</v>
      </c>
    </row>
    <row r="9369" spans="1:12" ht="16" customHeight="1" x14ac:dyDescent="0.3">
      <c r="A9369" s="1">
        <v>1510</v>
      </c>
      <c r="B9369" s="3">
        <v>42408</v>
      </c>
      <c r="C9369" s="2" t="s">
        <v>92</v>
      </c>
      <c r="D9369" s="6">
        <v>269</v>
      </c>
      <c r="L9369" s="9">
        <f>SUM(D9369:K9369)</f>
        <v>269</v>
      </c>
    </row>
    <row r="9370" spans="1:12" ht="16" customHeight="1" x14ac:dyDescent="0.3">
      <c r="A9370" s="1">
        <v>1662</v>
      </c>
      <c r="B9370" s="3">
        <v>42410</v>
      </c>
      <c r="C9370" s="2" t="s">
        <v>92</v>
      </c>
      <c r="D9370" s="6">
        <v>89</v>
      </c>
      <c r="L9370" s="9">
        <f>SUM(D9370:K9370)</f>
        <v>89</v>
      </c>
    </row>
    <row r="9371" spans="1:12" ht="16" customHeight="1" x14ac:dyDescent="0.3">
      <c r="A9371" s="1">
        <v>1758</v>
      </c>
      <c r="B9371" s="3">
        <v>42414</v>
      </c>
      <c r="C9371" s="2" t="s">
        <v>92</v>
      </c>
      <c r="D9371" s="6">
        <v>174</v>
      </c>
      <c r="L9371" s="9">
        <f>SUM(D9371:K9371)</f>
        <v>174</v>
      </c>
    </row>
    <row r="9372" spans="1:12" ht="16" customHeight="1" x14ac:dyDescent="0.3">
      <c r="A9372" s="1">
        <v>2338</v>
      </c>
      <c r="B9372" s="3">
        <v>42429</v>
      </c>
      <c r="C9372" s="2" t="s">
        <v>92</v>
      </c>
      <c r="D9372" s="6">
        <v>102</v>
      </c>
      <c r="L9372" s="9">
        <f>SUM(D9372:K9372)</f>
        <v>102</v>
      </c>
    </row>
    <row r="9373" spans="1:12" ht="16" customHeight="1" x14ac:dyDescent="0.3">
      <c r="A9373" s="1">
        <v>2405</v>
      </c>
      <c r="B9373" s="3">
        <v>42430</v>
      </c>
      <c r="C9373" s="2" t="s">
        <v>92</v>
      </c>
      <c r="D9373" s="6">
        <v>20</v>
      </c>
      <c r="L9373" s="9">
        <f>SUM(D9373:K9373)</f>
        <v>20</v>
      </c>
    </row>
    <row r="9374" spans="1:12" ht="16" customHeight="1" x14ac:dyDescent="0.3">
      <c r="A9374" s="1">
        <v>2596</v>
      </c>
      <c r="B9374" s="3">
        <v>42432</v>
      </c>
      <c r="C9374" s="2" t="s">
        <v>92</v>
      </c>
      <c r="D9374" s="6">
        <v>128</v>
      </c>
      <c r="L9374" s="9">
        <f>SUM(D9374:K9374)</f>
        <v>128</v>
      </c>
    </row>
    <row r="9375" spans="1:12" ht="16" customHeight="1" x14ac:dyDescent="0.3">
      <c r="A9375" s="1">
        <v>2808</v>
      </c>
      <c r="B9375" s="3">
        <v>42436</v>
      </c>
      <c r="C9375" s="2" t="s">
        <v>92</v>
      </c>
      <c r="D9375" s="6">
        <v>102</v>
      </c>
      <c r="L9375" s="9">
        <f>SUM(D9375:K9375)</f>
        <v>102</v>
      </c>
    </row>
    <row r="9376" spans="1:12" ht="16" customHeight="1" x14ac:dyDescent="0.3">
      <c r="A9376" s="1">
        <v>2965</v>
      </c>
      <c r="B9376" s="3">
        <v>42442</v>
      </c>
      <c r="C9376" s="2" t="s">
        <v>92</v>
      </c>
      <c r="D9376" s="6">
        <v>61</v>
      </c>
      <c r="L9376" s="9">
        <f>SUM(D9376:K9376)</f>
        <v>61</v>
      </c>
    </row>
    <row r="9377" spans="1:12" ht="16" customHeight="1" x14ac:dyDescent="0.3">
      <c r="A9377" s="1">
        <v>4041</v>
      </c>
      <c r="B9377" s="3">
        <v>42470</v>
      </c>
      <c r="C9377" s="2" t="s">
        <v>92</v>
      </c>
      <c r="D9377" s="6">
        <v>79</v>
      </c>
      <c r="L9377" s="9">
        <f>SUM(D9377:K9377)</f>
        <v>79</v>
      </c>
    </row>
    <row r="9378" spans="1:12" ht="16" customHeight="1" x14ac:dyDescent="0.3">
      <c r="A9378" s="1">
        <v>6962</v>
      </c>
      <c r="B9378" s="3">
        <v>42533</v>
      </c>
      <c r="C9378" s="2" t="s">
        <v>92</v>
      </c>
      <c r="F9378" s="1">
        <v>36</v>
      </c>
      <c r="L9378" s="9">
        <f>SUM(D9378:K9378)</f>
        <v>36</v>
      </c>
    </row>
    <row r="9379" spans="1:12" ht="16" customHeight="1" x14ac:dyDescent="0.3">
      <c r="A9379" s="1">
        <v>7272</v>
      </c>
      <c r="B9379" s="3">
        <v>42550</v>
      </c>
      <c r="C9379" s="2" t="s">
        <v>92</v>
      </c>
      <c r="D9379" s="6">
        <v>42</v>
      </c>
      <c r="L9379" s="9">
        <f>SUM(D9379:K9379)</f>
        <v>42</v>
      </c>
    </row>
    <row r="9380" spans="1:12" ht="16" customHeight="1" x14ac:dyDescent="0.3">
      <c r="A9380" s="1">
        <v>7366</v>
      </c>
      <c r="B9380" s="3">
        <v>42553</v>
      </c>
      <c r="C9380" s="2" t="s">
        <v>92</v>
      </c>
      <c r="D9380" s="6">
        <v>55</v>
      </c>
      <c r="L9380" s="9">
        <f>SUM(D9380:K9380)</f>
        <v>55</v>
      </c>
    </row>
    <row r="9381" spans="1:12" ht="16" customHeight="1" x14ac:dyDescent="0.3">
      <c r="A9381" s="1">
        <v>8406</v>
      </c>
      <c r="B9381" s="3">
        <v>42631</v>
      </c>
      <c r="C9381" s="2" t="s">
        <v>92</v>
      </c>
      <c r="D9381" s="6">
        <v>23</v>
      </c>
      <c r="L9381" s="9">
        <f>SUM(D9381:K9381)</f>
        <v>23</v>
      </c>
    </row>
    <row r="9382" spans="1:12" ht="16" customHeight="1" x14ac:dyDescent="0.3">
      <c r="A9382" s="1">
        <v>302</v>
      </c>
      <c r="B9382" s="3">
        <v>42375</v>
      </c>
      <c r="C9382" s="2" t="s">
        <v>91</v>
      </c>
      <c r="D9382" s="6">
        <v>1</v>
      </c>
      <c r="L9382" s="9">
        <f>SUM(D9382:K9382)</f>
        <v>1</v>
      </c>
    </row>
    <row r="9383" spans="1:12" ht="16" customHeight="1" x14ac:dyDescent="0.3">
      <c r="A9383" s="1">
        <v>546</v>
      </c>
      <c r="B9383" s="3">
        <v>42380</v>
      </c>
      <c r="C9383" s="2" t="s">
        <v>91</v>
      </c>
      <c r="D9383" s="6">
        <v>1161</v>
      </c>
      <c r="L9383" s="9">
        <f>SUM(D9383:K9383)</f>
        <v>1161</v>
      </c>
    </row>
    <row r="9384" spans="1:12" ht="16" customHeight="1" x14ac:dyDescent="0.3">
      <c r="A9384" s="1">
        <v>711</v>
      </c>
      <c r="B9384" s="3">
        <v>42385</v>
      </c>
      <c r="C9384" s="2" t="s">
        <v>91</v>
      </c>
      <c r="D9384" s="6">
        <v>1159</v>
      </c>
      <c r="L9384" s="9">
        <f>SUM(D9384:K9384)</f>
        <v>1159</v>
      </c>
    </row>
    <row r="9385" spans="1:12" ht="16" customHeight="1" x14ac:dyDescent="0.3">
      <c r="A9385" s="1">
        <v>1113</v>
      </c>
      <c r="B9385" s="3">
        <v>42395</v>
      </c>
      <c r="C9385" s="2" t="s">
        <v>91</v>
      </c>
      <c r="D9385" s="6">
        <v>109</v>
      </c>
      <c r="L9385" s="9">
        <f>SUM(D9385:K9385)</f>
        <v>109</v>
      </c>
    </row>
    <row r="9386" spans="1:12" ht="16" customHeight="1" x14ac:dyDescent="0.3">
      <c r="A9386" s="1">
        <v>1289</v>
      </c>
      <c r="B9386" s="3">
        <v>42400</v>
      </c>
      <c r="C9386" s="2" t="s">
        <v>91</v>
      </c>
      <c r="D9386" s="6">
        <v>203</v>
      </c>
      <c r="L9386" s="9">
        <f>SUM(D9386:K9386)</f>
        <v>203</v>
      </c>
    </row>
    <row r="9387" spans="1:12" ht="16" customHeight="1" x14ac:dyDescent="0.3">
      <c r="A9387" s="1">
        <v>1358</v>
      </c>
      <c r="B9387" s="3">
        <v>42401</v>
      </c>
      <c r="C9387" s="2" t="s">
        <v>91</v>
      </c>
      <c r="D9387" s="6">
        <v>1</v>
      </c>
      <c r="L9387" s="9">
        <f>SUM(D9387:K9387)</f>
        <v>1</v>
      </c>
    </row>
    <row r="9388" spans="1:12" ht="16" customHeight="1" x14ac:dyDescent="0.3">
      <c r="A9388" s="1">
        <v>1706</v>
      </c>
      <c r="B9388" s="3">
        <v>42411</v>
      </c>
      <c r="C9388" s="2" t="s">
        <v>91</v>
      </c>
      <c r="D9388" s="6">
        <v>2</v>
      </c>
      <c r="L9388" s="9">
        <f>SUM(D9388:K9388)</f>
        <v>2</v>
      </c>
    </row>
    <row r="9389" spans="1:12" ht="16" customHeight="1" x14ac:dyDescent="0.3">
      <c r="A9389" s="1">
        <v>1904</v>
      </c>
      <c r="B9389" s="3">
        <v>42420</v>
      </c>
      <c r="C9389" s="2" t="s">
        <v>91</v>
      </c>
      <c r="D9389" s="6">
        <v>21</v>
      </c>
      <c r="L9389" s="9">
        <f>SUM(D9389:K9389)</f>
        <v>21</v>
      </c>
    </row>
    <row r="9390" spans="1:12" ht="16" customHeight="1" x14ac:dyDescent="0.3">
      <c r="A9390" s="1">
        <v>2029</v>
      </c>
      <c r="B9390" s="3">
        <v>42424</v>
      </c>
      <c r="C9390" s="2" t="s">
        <v>91</v>
      </c>
      <c r="D9390" s="6">
        <v>1</v>
      </c>
      <c r="L9390" s="9">
        <f>SUM(D9390:K9390)</f>
        <v>1</v>
      </c>
    </row>
    <row r="9391" spans="1:12" ht="16" customHeight="1" x14ac:dyDescent="0.3">
      <c r="A9391" s="1">
        <v>2916</v>
      </c>
      <c r="B9391" s="3">
        <v>42438</v>
      </c>
      <c r="C9391" s="2" t="s">
        <v>91</v>
      </c>
      <c r="D9391" s="6">
        <v>489</v>
      </c>
      <c r="L9391" s="9">
        <f>SUM(D9391:K9391)</f>
        <v>489</v>
      </c>
    </row>
    <row r="9392" spans="1:12" ht="16" customHeight="1" x14ac:dyDescent="0.3">
      <c r="A9392" s="1">
        <v>2927</v>
      </c>
      <c r="B9392" s="3">
        <v>42439</v>
      </c>
      <c r="C9392" s="2" t="s">
        <v>91</v>
      </c>
      <c r="D9392" s="6">
        <v>365</v>
      </c>
      <c r="L9392" s="9">
        <f>SUM(D9392:K9392)</f>
        <v>365</v>
      </c>
    </row>
    <row r="9393" spans="1:12" ht="16" customHeight="1" x14ac:dyDescent="0.3">
      <c r="A9393" s="1">
        <v>3063</v>
      </c>
      <c r="B9393" s="3">
        <v>42445</v>
      </c>
      <c r="C9393" s="2" t="s">
        <v>91</v>
      </c>
      <c r="D9393" s="6">
        <v>2</v>
      </c>
      <c r="L9393" s="9">
        <f>SUM(D9393:K9393)</f>
        <v>2</v>
      </c>
    </row>
    <row r="9394" spans="1:12" ht="16" customHeight="1" x14ac:dyDescent="0.3">
      <c r="A9394" s="1">
        <v>3486</v>
      </c>
      <c r="B9394" s="3">
        <v>42455</v>
      </c>
      <c r="C9394" s="2" t="s">
        <v>91</v>
      </c>
      <c r="E9394" s="1">
        <v>577</v>
      </c>
      <c r="L9394" s="9">
        <f>SUM(D9394:K9394)</f>
        <v>577</v>
      </c>
    </row>
    <row r="9395" spans="1:12" ht="16" customHeight="1" x14ac:dyDescent="0.3">
      <c r="A9395" s="1">
        <v>4030</v>
      </c>
      <c r="B9395" s="3">
        <v>42469</v>
      </c>
      <c r="C9395" s="2" t="s">
        <v>91</v>
      </c>
      <c r="F9395" s="1">
        <v>56</v>
      </c>
      <c r="L9395" s="9">
        <f>SUM(D9395:K9395)</f>
        <v>56</v>
      </c>
    </row>
    <row r="9396" spans="1:12" ht="16" customHeight="1" x14ac:dyDescent="0.3">
      <c r="A9396" s="1">
        <v>4241</v>
      </c>
      <c r="B9396" s="3">
        <v>42473</v>
      </c>
      <c r="C9396" s="2" t="s">
        <v>91</v>
      </c>
      <c r="D9396" s="6">
        <v>649</v>
      </c>
      <c r="L9396" s="9">
        <f>SUM(D9396:K9396)</f>
        <v>649</v>
      </c>
    </row>
    <row r="9397" spans="1:12" ht="16" customHeight="1" x14ac:dyDescent="0.3">
      <c r="A9397" s="1">
        <v>4353</v>
      </c>
      <c r="B9397" s="3">
        <v>42474</v>
      </c>
      <c r="C9397" s="2" t="s">
        <v>91</v>
      </c>
      <c r="E9397" s="1">
        <v>343</v>
      </c>
      <c r="L9397" s="9">
        <f>SUM(D9397:K9397)</f>
        <v>343</v>
      </c>
    </row>
    <row r="9398" spans="1:12" ht="16" customHeight="1" x14ac:dyDescent="0.3">
      <c r="A9398" s="1">
        <v>4367</v>
      </c>
      <c r="B9398" s="3">
        <v>42476</v>
      </c>
      <c r="C9398" s="2" t="s">
        <v>91</v>
      </c>
      <c r="D9398" s="6">
        <v>2077</v>
      </c>
      <c r="L9398" s="9">
        <f>SUM(D9398:K9398)</f>
        <v>2077</v>
      </c>
    </row>
    <row r="9399" spans="1:12" ht="16" customHeight="1" x14ac:dyDescent="0.3">
      <c r="A9399" s="1">
        <v>4495</v>
      </c>
      <c r="B9399" s="3">
        <v>42478</v>
      </c>
      <c r="C9399" s="2" t="s">
        <v>91</v>
      </c>
      <c r="E9399" s="1">
        <v>1674.5</v>
      </c>
      <c r="L9399" s="9">
        <f>SUM(D9399:K9399)</f>
        <v>1674.5</v>
      </c>
    </row>
    <row r="9400" spans="1:12" ht="16" customHeight="1" x14ac:dyDescent="0.3">
      <c r="A9400" s="1">
        <v>4679</v>
      </c>
      <c r="B9400" s="3">
        <v>42481</v>
      </c>
      <c r="C9400" s="2" t="s">
        <v>91</v>
      </c>
      <c r="D9400" s="6">
        <v>3</v>
      </c>
      <c r="L9400" s="9">
        <f>SUM(D9400:K9400)</f>
        <v>3</v>
      </c>
    </row>
    <row r="9401" spans="1:12" ht="16" customHeight="1" x14ac:dyDescent="0.3">
      <c r="A9401" s="1">
        <v>4830</v>
      </c>
      <c r="B9401" s="3">
        <v>42485</v>
      </c>
      <c r="C9401" s="2" t="s">
        <v>91</v>
      </c>
      <c r="D9401" s="6">
        <v>4665</v>
      </c>
      <c r="L9401" s="9">
        <f>SUM(D9401:K9401)</f>
        <v>4665</v>
      </c>
    </row>
    <row r="9402" spans="1:12" ht="16" customHeight="1" x14ac:dyDescent="0.3">
      <c r="A9402" s="1">
        <v>4933</v>
      </c>
      <c r="B9402" s="3">
        <v>42487</v>
      </c>
      <c r="C9402" s="2" t="s">
        <v>91</v>
      </c>
      <c r="E9402" s="1">
        <v>1113</v>
      </c>
      <c r="L9402" s="9">
        <f>SUM(D9402:K9402)</f>
        <v>1113</v>
      </c>
    </row>
    <row r="9403" spans="1:12" ht="16" customHeight="1" x14ac:dyDescent="0.3">
      <c r="A9403" s="1">
        <v>5146</v>
      </c>
      <c r="B9403" s="3">
        <v>42495</v>
      </c>
      <c r="C9403" s="2" t="s">
        <v>91</v>
      </c>
      <c r="D9403" s="6">
        <v>16</v>
      </c>
      <c r="L9403" s="9">
        <f>SUM(D9403:K9403)</f>
        <v>16</v>
      </c>
    </row>
    <row r="9404" spans="1:12" ht="16" customHeight="1" x14ac:dyDescent="0.3">
      <c r="A9404" s="1">
        <v>5203</v>
      </c>
      <c r="B9404" s="3">
        <v>42498</v>
      </c>
      <c r="C9404" s="2" t="s">
        <v>91</v>
      </c>
      <c r="D9404" s="6">
        <v>3</v>
      </c>
      <c r="L9404" s="9">
        <f>SUM(D9404:K9404)</f>
        <v>3</v>
      </c>
    </row>
    <row r="9405" spans="1:12" ht="16" customHeight="1" x14ac:dyDescent="0.3">
      <c r="A9405" s="1">
        <v>5324</v>
      </c>
      <c r="B9405" s="3">
        <v>42500</v>
      </c>
      <c r="C9405" s="2" t="s">
        <v>91</v>
      </c>
      <c r="D9405" s="6">
        <v>476</v>
      </c>
      <c r="L9405" s="9">
        <f>SUM(D9405:K9405)</f>
        <v>476</v>
      </c>
    </row>
    <row r="9406" spans="1:12" ht="16" customHeight="1" x14ac:dyDescent="0.3">
      <c r="A9406" s="1">
        <v>5339</v>
      </c>
      <c r="B9406" s="3">
        <v>42500</v>
      </c>
      <c r="C9406" s="2" t="s">
        <v>91</v>
      </c>
      <c r="F9406" s="1">
        <v>199</v>
      </c>
      <c r="L9406" s="9">
        <f>SUM(D9406:K9406)</f>
        <v>199</v>
      </c>
    </row>
    <row r="9407" spans="1:12" ht="16" customHeight="1" x14ac:dyDescent="0.3">
      <c r="A9407" s="1">
        <v>5637</v>
      </c>
      <c r="B9407" s="3">
        <v>42506</v>
      </c>
      <c r="C9407" s="2" t="s">
        <v>91</v>
      </c>
      <c r="D9407" s="6">
        <v>599</v>
      </c>
      <c r="L9407" s="9">
        <f>SUM(D9407:K9407)</f>
        <v>599</v>
      </c>
    </row>
    <row r="9408" spans="1:12" ht="16" customHeight="1" x14ac:dyDescent="0.3">
      <c r="A9408" s="1">
        <v>5677</v>
      </c>
      <c r="B9408" s="3">
        <v>42507</v>
      </c>
      <c r="C9408" s="2" t="s">
        <v>91</v>
      </c>
      <c r="D9408" s="6">
        <v>1056</v>
      </c>
      <c r="L9408" s="9">
        <f>SUM(D9408:K9408)</f>
        <v>1056</v>
      </c>
    </row>
    <row r="9409" spans="1:12" ht="16" customHeight="1" x14ac:dyDescent="0.3">
      <c r="A9409" s="1">
        <v>6146</v>
      </c>
      <c r="B9409" s="3">
        <v>42514</v>
      </c>
      <c r="C9409" s="2" t="s">
        <v>91</v>
      </c>
      <c r="D9409" s="6">
        <v>102</v>
      </c>
      <c r="L9409" s="9">
        <f>SUM(D9409:K9409)</f>
        <v>102</v>
      </c>
    </row>
    <row r="9410" spans="1:12" ht="16" customHeight="1" x14ac:dyDescent="0.3">
      <c r="A9410" s="1">
        <v>6464</v>
      </c>
      <c r="B9410" s="3">
        <v>42520</v>
      </c>
      <c r="C9410" s="2" t="s">
        <v>91</v>
      </c>
      <c r="D9410" s="6">
        <v>345</v>
      </c>
      <c r="L9410" s="9">
        <f>SUM(D9410:K9410)</f>
        <v>345</v>
      </c>
    </row>
    <row r="9411" spans="1:12" ht="16" customHeight="1" x14ac:dyDescent="0.3">
      <c r="A9411" s="1">
        <v>6527</v>
      </c>
      <c r="B9411" s="3">
        <v>42521</v>
      </c>
      <c r="C9411" s="2" t="s">
        <v>91</v>
      </c>
      <c r="E9411" s="1">
        <v>299</v>
      </c>
      <c r="L9411" s="9">
        <f>SUM(D9411:K9411)</f>
        <v>299</v>
      </c>
    </row>
    <row r="9412" spans="1:12" ht="16" customHeight="1" x14ac:dyDescent="0.3">
      <c r="A9412" s="1">
        <v>6648</v>
      </c>
      <c r="B9412" s="3">
        <v>42526</v>
      </c>
      <c r="C9412" s="2" t="s">
        <v>91</v>
      </c>
      <c r="D9412" s="6">
        <v>142</v>
      </c>
      <c r="L9412" s="9">
        <f>SUM(D9412:K9412)</f>
        <v>142</v>
      </c>
    </row>
    <row r="9413" spans="1:12" ht="16" customHeight="1" x14ac:dyDescent="0.3">
      <c r="A9413" s="1">
        <v>6789</v>
      </c>
      <c r="B9413" s="3">
        <v>42528</v>
      </c>
      <c r="C9413" s="2" t="s">
        <v>91</v>
      </c>
      <c r="D9413" s="6">
        <v>70</v>
      </c>
      <c r="L9413" s="9">
        <f>SUM(D9413:K9413)</f>
        <v>70</v>
      </c>
    </row>
    <row r="9414" spans="1:12" ht="16" customHeight="1" x14ac:dyDescent="0.3">
      <c r="A9414" s="1">
        <v>6986</v>
      </c>
      <c r="B9414" s="3">
        <v>42535</v>
      </c>
      <c r="C9414" s="2" t="s">
        <v>91</v>
      </c>
      <c r="D9414" s="6">
        <v>53</v>
      </c>
      <c r="L9414" s="9">
        <f>SUM(D9414:K9414)</f>
        <v>53</v>
      </c>
    </row>
    <row r="9415" spans="1:12" ht="16" customHeight="1" x14ac:dyDescent="0.3">
      <c r="A9415" s="1">
        <v>7026</v>
      </c>
      <c r="B9415" s="3">
        <v>42537</v>
      </c>
      <c r="C9415" s="2" t="s">
        <v>91</v>
      </c>
      <c r="D9415" s="6">
        <v>622</v>
      </c>
      <c r="L9415" s="9">
        <f>SUM(D9415:K9415)</f>
        <v>622</v>
      </c>
    </row>
    <row r="9416" spans="1:12" ht="16" customHeight="1" x14ac:dyDescent="0.3">
      <c r="A9416" s="1">
        <v>7055</v>
      </c>
      <c r="B9416" s="3">
        <v>42539</v>
      </c>
      <c r="C9416" s="2" t="s">
        <v>91</v>
      </c>
      <c r="D9416" s="6">
        <v>254</v>
      </c>
      <c r="L9416" s="9">
        <f>SUM(D9416:K9416)</f>
        <v>254</v>
      </c>
    </row>
    <row r="9417" spans="1:12" ht="16" customHeight="1" x14ac:dyDescent="0.3">
      <c r="A9417" s="1">
        <v>7078</v>
      </c>
      <c r="B9417" s="3">
        <v>42541</v>
      </c>
      <c r="C9417" s="2" t="s">
        <v>91</v>
      </c>
      <c r="D9417" s="6">
        <v>234</v>
      </c>
      <c r="L9417" s="9">
        <f>SUM(D9417:K9417)</f>
        <v>234</v>
      </c>
    </row>
    <row r="9418" spans="1:12" ht="16" customHeight="1" x14ac:dyDescent="0.3">
      <c r="A9418" s="1">
        <v>7090</v>
      </c>
      <c r="B9418" s="3">
        <v>42543</v>
      </c>
      <c r="C9418" s="2" t="s">
        <v>91</v>
      </c>
      <c r="D9418" s="6">
        <v>1841</v>
      </c>
      <c r="L9418" s="9">
        <f>SUM(D9418:K9418)</f>
        <v>1841</v>
      </c>
    </row>
    <row r="9419" spans="1:12" ht="16" customHeight="1" x14ac:dyDescent="0.3">
      <c r="A9419" s="1">
        <v>7102</v>
      </c>
      <c r="B9419" s="3">
        <v>42544</v>
      </c>
      <c r="C9419" s="2" t="s">
        <v>91</v>
      </c>
      <c r="D9419" s="6">
        <v>443</v>
      </c>
      <c r="L9419" s="9">
        <f>SUM(D9419:K9419)</f>
        <v>443</v>
      </c>
    </row>
    <row r="9420" spans="1:12" ht="16" customHeight="1" x14ac:dyDescent="0.3">
      <c r="A9420" s="1">
        <v>7103</v>
      </c>
      <c r="B9420" s="3">
        <v>42544</v>
      </c>
      <c r="C9420" s="2" t="s">
        <v>91</v>
      </c>
      <c r="D9420" s="6">
        <v>803</v>
      </c>
      <c r="L9420" s="9">
        <f>SUM(D9420:K9420)</f>
        <v>803</v>
      </c>
    </row>
    <row r="9421" spans="1:12" ht="16" customHeight="1" x14ac:dyDescent="0.3">
      <c r="A9421" s="1">
        <v>7356</v>
      </c>
      <c r="B9421" s="3">
        <v>42551</v>
      </c>
      <c r="C9421" s="2" t="s">
        <v>91</v>
      </c>
      <c r="E9421" s="1">
        <v>1016</v>
      </c>
      <c r="L9421" s="9">
        <f>SUM(D9421:K9421)</f>
        <v>1016</v>
      </c>
    </row>
    <row r="9422" spans="1:12" ht="16" customHeight="1" x14ac:dyDescent="0.3">
      <c r="A9422" s="1">
        <v>7429</v>
      </c>
      <c r="B9422" s="3">
        <v>42555</v>
      </c>
      <c r="C9422" s="2" t="s">
        <v>91</v>
      </c>
      <c r="D9422" s="6">
        <v>840</v>
      </c>
      <c r="L9422" s="9">
        <f>SUM(D9422:K9422)</f>
        <v>840</v>
      </c>
    </row>
    <row r="9423" spans="1:12" ht="16" customHeight="1" x14ac:dyDescent="0.3">
      <c r="A9423" s="1">
        <v>7451</v>
      </c>
      <c r="B9423" s="3">
        <v>42557</v>
      </c>
      <c r="C9423" s="2" t="s">
        <v>91</v>
      </c>
      <c r="D9423" s="6">
        <v>192</v>
      </c>
      <c r="L9423" s="9">
        <f>SUM(D9423:K9423)</f>
        <v>192</v>
      </c>
    </row>
    <row r="9424" spans="1:12" ht="16" customHeight="1" x14ac:dyDescent="0.3">
      <c r="A9424" s="1">
        <v>7816</v>
      </c>
      <c r="B9424" s="3">
        <v>42575</v>
      </c>
      <c r="C9424" s="2" t="s">
        <v>91</v>
      </c>
      <c r="D9424" s="6">
        <v>47</v>
      </c>
      <c r="L9424" s="9">
        <f>SUM(D9424:K9424)</f>
        <v>47</v>
      </c>
    </row>
    <row r="9425" spans="1:12" ht="16" customHeight="1" x14ac:dyDescent="0.3">
      <c r="A9425" s="1">
        <v>8094</v>
      </c>
      <c r="B9425" s="3">
        <v>42598</v>
      </c>
      <c r="C9425" s="2" t="s">
        <v>91</v>
      </c>
      <c r="D9425" s="6">
        <v>109</v>
      </c>
      <c r="L9425" s="9">
        <f>SUM(D9425:K9425)</f>
        <v>109</v>
      </c>
    </row>
    <row r="9426" spans="1:12" ht="16" customHeight="1" x14ac:dyDescent="0.3">
      <c r="A9426" s="1">
        <v>8319</v>
      </c>
      <c r="B9426" s="3">
        <v>42620</v>
      </c>
      <c r="C9426" s="2" t="s">
        <v>91</v>
      </c>
      <c r="E9426" s="1">
        <v>658</v>
      </c>
      <c r="L9426" s="9">
        <f>SUM(D9426:K9426)</f>
        <v>658</v>
      </c>
    </row>
    <row r="9427" spans="1:12" ht="16" customHeight="1" x14ac:dyDescent="0.3">
      <c r="A9427" s="1">
        <v>8541</v>
      </c>
      <c r="B9427" s="3">
        <v>42639</v>
      </c>
      <c r="C9427" s="2" t="s">
        <v>91</v>
      </c>
      <c r="E9427" s="1">
        <v>52</v>
      </c>
      <c r="L9427" s="9">
        <f>SUM(D9427:K9427)</f>
        <v>52</v>
      </c>
    </row>
    <row r="9428" spans="1:12" ht="16" customHeight="1" x14ac:dyDescent="0.3">
      <c r="A9428" s="1">
        <v>8733</v>
      </c>
      <c r="B9428" s="3">
        <v>42663</v>
      </c>
      <c r="C9428" s="2" t="s">
        <v>91</v>
      </c>
      <c r="D9428" s="6">
        <v>50</v>
      </c>
      <c r="L9428" s="9">
        <f>SUM(D9428:K9428)</f>
        <v>50</v>
      </c>
    </row>
    <row r="9429" spans="1:12" ht="16" customHeight="1" x14ac:dyDescent="0.3">
      <c r="A9429" s="1">
        <v>8819</v>
      </c>
      <c r="B9429" s="3">
        <v>42674</v>
      </c>
      <c r="C9429" s="2" t="s">
        <v>91</v>
      </c>
      <c r="D9429" s="6">
        <v>671</v>
      </c>
      <c r="L9429" s="9">
        <f>SUM(D9429:K9429)</f>
        <v>671</v>
      </c>
    </row>
    <row r="9430" spans="1:12" ht="16" customHeight="1" x14ac:dyDescent="0.3">
      <c r="A9430" s="1">
        <v>9071</v>
      </c>
      <c r="B9430" s="3">
        <v>42704</v>
      </c>
      <c r="C9430" s="2" t="s">
        <v>91</v>
      </c>
      <c r="D9430" s="6">
        <v>279</v>
      </c>
      <c r="L9430" s="9">
        <f>SUM(D9430:K9430)</f>
        <v>279</v>
      </c>
    </row>
    <row r="9431" spans="1:12" ht="16" customHeight="1" x14ac:dyDescent="0.3">
      <c r="A9431" s="1">
        <v>9891</v>
      </c>
      <c r="B9431" s="3">
        <v>42733</v>
      </c>
      <c r="C9431" s="2" t="s">
        <v>91</v>
      </c>
      <c r="D9431" s="6">
        <v>451</v>
      </c>
      <c r="L9431" s="9">
        <f>SUM(D9431:K9431)</f>
        <v>451</v>
      </c>
    </row>
    <row r="9432" spans="1:12" ht="16" customHeight="1" x14ac:dyDescent="0.3">
      <c r="A9432" s="1">
        <v>472</v>
      </c>
      <c r="B9432" s="3">
        <v>42379</v>
      </c>
      <c r="C9432" s="2" t="s">
        <v>294</v>
      </c>
      <c r="D9432" s="6">
        <v>273</v>
      </c>
      <c r="L9432" s="9">
        <f>SUM(D9432:K9432)</f>
        <v>273</v>
      </c>
    </row>
    <row r="9433" spans="1:12" ht="16" customHeight="1" x14ac:dyDescent="0.3">
      <c r="A9433" s="1">
        <v>503</v>
      </c>
      <c r="B9433" s="3">
        <v>42380</v>
      </c>
      <c r="C9433" s="2" t="s">
        <v>99</v>
      </c>
      <c r="D9433" s="6">
        <v>70</v>
      </c>
      <c r="L9433" s="9">
        <f>SUM(D9433:K9433)</f>
        <v>70</v>
      </c>
    </row>
    <row r="9434" spans="1:12" ht="16" customHeight="1" x14ac:dyDescent="0.3">
      <c r="A9434" s="1">
        <v>814</v>
      </c>
      <c r="B9434" s="3">
        <v>42387</v>
      </c>
      <c r="C9434" s="2" t="s">
        <v>99</v>
      </c>
      <c r="D9434" s="6">
        <v>100</v>
      </c>
      <c r="L9434" s="9">
        <f>SUM(D9434:K9434)</f>
        <v>100</v>
      </c>
    </row>
    <row r="9435" spans="1:12" ht="16" customHeight="1" x14ac:dyDescent="0.3">
      <c r="A9435" s="1">
        <v>1654</v>
      </c>
      <c r="B9435" s="3">
        <v>42410</v>
      </c>
      <c r="C9435" s="2" t="s">
        <v>99</v>
      </c>
      <c r="D9435" s="6">
        <v>50</v>
      </c>
      <c r="L9435" s="9">
        <f>SUM(D9435:K9435)</f>
        <v>50</v>
      </c>
    </row>
    <row r="9436" spans="1:12" ht="16" customHeight="1" x14ac:dyDescent="0.3">
      <c r="A9436" s="1">
        <v>1949</v>
      </c>
      <c r="B9436" s="3">
        <v>42422</v>
      </c>
      <c r="C9436" s="2" t="s">
        <v>99</v>
      </c>
      <c r="D9436" s="6">
        <v>29</v>
      </c>
      <c r="L9436" s="9">
        <f>SUM(D9436:K9436)</f>
        <v>29</v>
      </c>
    </row>
    <row r="9437" spans="1:12" ht="16" customHeight="1" x14ac:dyDescent="0.3">
      <c r="A9437" s="1">
        <v>2682</v>
      </c>
      <c r="B9437" s="3">
        <v>42434</v>
      </c>
      <c r="C9437" s="2" t="s">
        <v>99</v>
      </c>
      <c r="D9437" s="6">
        <v>30</v>
      </c>
      <c r="L9437" s="9">
        <f>SUM(D9437:K9437)</f>
        <v>30</v>
      </c>
    </row>
    <row r="9438" spans="1:12" ht="16" customHeight="1" x14ac:dyDescent="0.3">
      <c r="A9438" s="1">
        <v>4271</v>
      </c>
      <c r="B9438" s="3">
        <v>42474</v>
      </c>
      <c r="C9438" s="2" t="s">
        <v>99</v>
      </c>
      <c r="D9438" s="6">
        <v>665</v>
      </c>
      <c r="L9438" s="9">
        <f>SUM(D9438:K9438)</f>
        <v>665</v>
      </c>
    </row>
    <row r="9439" spans="1:12" ht="16" customHeight="1" x14ac:dyDescent="0.3">
      <c r="A9439" s="1">
        <v>4507</v>
      </c>
      <c r="B9439" s="3">
        <v>42479</v>
      </c>
      <c r="C9439" s="2" t="s">
        <v>99</v>
      </c>
      <c r="D9439" s="6">
        <v>130</v>
      </c>
      <c r="L9439" s="9">
        <f>SUM(D9439:K9439)</f>
        <v>130</v>
      </c>
    </row>
    <row r="9440" spans="1:12" ht="16" customHeight="1" x14ac:dyDescent="0.3">
      <c r="A9440" s="1">
        <v>6703</v>
      </c>
      <c r="B9440" s="3">
        <v>42527</v>
      </c>
      <c r="C9440" s="2" t="s">
        <v>99</v>
      </c>
      <c r="D9440" s="6">
        <v>54</v>
      </c>
      <c r="L9440" s="9">
        <f>SUM(D9440:K9440)</f>
        <v>54</v>
      </c>
    </row>
    <row r="9441" spans="1:12" ht="16" customHeight="1" x14ac:dyDescent="0.3">
      <c r="A9441" s="1">
        <v>6946</v>
      </c>
      <c r="B9441" s="3">
        <v>42533</v>
      </c>
      <c r="C9441" s="2" t="s">
        <v>99</v>
      </c>
      <c r="D9441" s="6">
        <v>50</v>
      </c>
      <c r="L9441" s="9">
        <f>SUM(D9441:K9441)</f>
        <v>50</v>
      </c>
    </row>
    <row r="9442" spans="1:12" ht="16" customHeight="1" x14ac:dyDescent="0.3">
      <c r="A9442" s="1">
        <v>3323</v>
      </c>
      <c r="B9442" s="3">
        <v>42451</v>
      </c>
      <c r="C9442" s="2" t="s">
        <v>484</v>
      </c>
      <c r="F9442" s="1">
        <v>1</v>
      </c>
      <c r="L9442" s="9">
        <f>SUM(D9442:K9442)</f>
        <v>1</v>
      </c>
    </row>
    <row r="9443" spans="1:12" ht="16" customHeight="1" x14ac:dyDescent="0.3">
      <c r="A9443" s="1">
        <v>64</v>
      </c>
      <c r="B9443" s="3">
        <v>42371</v>
      </c>
      <c r="C9443" s="2" t="s">
        <v>32</v>
      </c>
      <c r="D9443" s="6">
        <v>478</v>
      </c>
      <c r="L9443" s="9">
        <f>SUM(D9443:K9443)</f>
        <v>478</v>
      </c>
    </row>
    <row r="9444" spans="1:12" ht="16" customHeight="1" x14ac:dyDescent="0.3">
      <c r="A9444" s="1">
        <v>133</v>
      </c>
      <c r="B9444" s="3">
        <v>42372</v>
      </c>
      <c r="C9444" s="2" t="s">
        <v>32</v>
      </c>
      <c r="D9444" s="6">
        <v>144</v>
      </c>
      <c r="L9444" s="9">
        <f>SUM(D9444:K9444)</f>
        <v>144</v>
      </c>
    </row>
    <row r="9445" spans="1:12" ht="16" customHeight="1" x14ac:dyDescent="0.3">
      <c r="A9445" s="1">
        <v>389</v>
      </c>
      <c r="B9445" s="3">
        <v>42378</v>
      </c>
      <c r="C9445" s="2" t="s">
        <v>32</v>
      </c>
      <c r="D9445" s="6">
        <v>56</v>
      </c>
      <c r="L9445" s="9">
        <f>SUM(D9445:K9445)</f>
        <v>56</v>
      </c>
    </row>
    <row r="9446" spans="1:12" ht="16" customHeight="1" x14ac:dyDescent="0.3">
      <c r="A9446" s="1">
        <v>589</v>
      </c>
      <c r="B9446" s="3">
        <v>42381</v>
      </c>
      <c r="C9446" s="2" t="s">
        <v>32</v>
      </c>
      <c r="D9446" s="6">
        <v>91</v>
      </c>
      <c r="L9446" s="9">
        <f>SUM(D9446:K9446)</f>
        <v>91</v>
      </c>
    </row>
    <row r="9447" spans="1:12" ht="16" customHeight="1" x14ac:dyDescent="0.3">
      <c r="A9447" s="1">
        <v>959</v>
      </c>
      <c r="B9447" s="3">
        <v>42389</v>
      </c>
      <c r="C9447" s="2" t="s">
        <v>32</v>
      </c>
      <c r="D9447" s="6">
        <v>113</v>
      </c>
      <c r="L9447" s="9">
        <f>SUM(D9447:K9447)</f>
        <v>113</v>
      </c>
    </row>
    <row r="9448" spans="1:12" ht="16" customHeight="1" x14ac:dyDescent="0.3">
      <c r="A9448" s="1">
        <v>1220</v>
      </c>
      <c r="B9448" s="3">
        <v>42399</v>
      </c>
      <c r="C9448" s="2" t="s">
        <v>32</v>
      </c>
      <c r="D9448" s="6">
        <v>78</v>
      </c>
      <c r="L9448" s="9">
        <f>SUM(D9448:K9448)</f>
        <v>78</v>
      </c>
    </row>
    <row r="9449" spans="1:12" ht="16" customHeight="1" x14ac:dyDescent="0.3">
      <c r="A9449" s="1">
        <v>1863</v>
      </c>
      <c r="B9449" s="3">
        <v>42416</v>
      </c>
      <c r="C9449" s="2" t="s">
        <v>32</v>
      </c>
      <c r="D9449" s="6">
        <v>100</v>
      </c>
      <c r="L9449" s="9">
        <f>SUM(D9449:K9449)</f>
        <v>100</v>
      </c>
    </row>
    <row r="9450" spans="1:12" ht="16" customHeight="1" x14ac:dyDescent="0.3">
      <c r="A9450" s="1">
        <v>2002</v>
      </c>
      <c r="B9450" s="3">
        <v>42423</v>
      </c>
      <c r="C9450" s="2" t="s">
        <v>32</v>
      </c>
      <c r="D9450" s="6">
        <v>40</v>
      </c>
      <c r="L9450" s="9">
        <f>SUM(D9450:K9450)</f>
        <v>40</v>
      </c>
    </row>
    <row r="9451" spans="1:12" ht="16" customHeight="1" x14ac:dyDescent="0.3">
      <c r="A9451" s="1">
        <v>2095</v>
      </c>
      <c r="B9451" s="3">
        <v>42425</v>
      </c>
      <c r="C9451" s="2" t="s">
        <v>32</v>
      </c>
      <c r="D9451" s="6">
        <v>273</v>
      </c>
      <c r="L9451" s="9">
        <f>SUM(D9451:K9451)</f>
        <v>273</v>
      </c>
    </row>
    <row r="9452" spans="1:12" ht="16" customHeight="1" x14ac:dyDescent="0.3">
      <c r="A9452" s="1">
        <v>2285</v>
      </c>
      <c r="B9452" s="3">
        <v>42428</v>
      </c>
      <c r="C9452" s="2" t="s">
        <v>32</v>
      </c>
      <c r="D9452" s="6">
        <v>219</v>
      </c>
      <c r="L9452" s="9">
        <f>SUM(D9452:K9452)</f>
        <v>219</v>
      </c>
    </row>
    <row r="9453" spans="1:12" ht="16" customHeight="1" x14ac:dyDescent="0.3">
      <c r="A9453" s="1">
        <v>2510</v>
      </c>
      <c r="B9453" s="3">
        <v>42431</v>
      </c>
      <c r="C9453" s="2" t="s">
        <v>32</v>
      </c>
      <c r="D9453" s="6">
        <v>154</v>
      </c>
      <c r="L9453" s="9">
        <f>SUM(D9453:K9453)</f>
        <v>154</v>
      </c>
    </row>
    <row r="9454" spans="1:12" ht="16" customHeight="1" x14ac:dyDescent="0.3">
      <c r="A9454" s="1">
        <v>2664</v>
      </c>
      <c r="B9454" s="3">
        <v>42434</v>
      </c>
      <c r="C9454" s="2" t="s">
        <v>32</v>
      </c>
      <c r="D9454" s="6">
        <v>12</v>
      </c>
      <c r="L9454" s="9">
        <f>SUM(D9454:K9454)</f>
        <v>12</v>
      </c>
    </row>
    <row r="9455" spans="1:12" ht="16" customHeight="1" x14ac:dyDescent="0.3">
      <c r="A9455" s="1">
        <v>2918</v>
      </c>
      <c r="B9455" s="3">
        <v>42438</v>
      </c>
      <c r="C9455" s="2" t="s">
        <v>32</v>
      </c>
      <c r="D9455" s="6">
        <v>111</v>
      </c>
      <c r="L9455" s="9">
        <f>SUM(D9455:K9455)</f>
        <v>111</v>
      </c>
    </row>
    <row r="9456" spans="1:12" ht="16" customHeight="1" x14ac:dyDescent="0.3">
      <c r="A9456" s="1">
        <v>3118</v>
      </c>
      <c r="B9456" s="3">
        <v>42448</v>
      </c>
      <c r="C9456" s="2" t="s">
        <v>32</v>
      </c>
      <c r="D9456" s="6">
        <v>297</v>
      </c>
      <c r="L9456" s="9">
        <f>SUM(D9456:K9456)</f>
        <v>297</v>
      </c>
    </row>
    <row r="9457" spans="1:12" ht="16" customHeight="1" x14ac:dyDescent="0.3">
      <c r="A9457" s="1">
        <v>3824</v>
      </c>
      <c r="B9457" s="3">
        <v>42464</v>
      </c>
      <c r="C9457" s="2" t="s">
        <v>32</v>
      </c>
      <c r="D9457" s="6">
        <v>151</v>
      </c>
      <c r="L9457" s="9">
        <f>SUM(D9457:K9457)</f>
        <v>151</v>
      </c>
    </row>
    <row r="9458" spans="1:12" ht="16" customHeight="1" x14ac:dyDescent="0.3">
      <c r="A9458" s="1">
        <v>4014</v>
      </c>
      <c r="B9458" s="3">
        <v>42469</v>
      </c>
      <c r="C9458" s="2" t="s">
        <v>32</v>
      </c>
      <c r="D9458" s="6">
        <v>402</v>
      </c>
      <c r="L9458" s="9">
        <f>SUM(D9458:K9458)</f>
        <v>402</v>
      </c>
    </row>
    <row r="9459" spans="1:12" ht="16" customHeight="1" x14ac:dyDescent="0.3">
      <c r="A9459" s="1">
        <v>5260</v>
      </c>
      <c r="B9459" s="3">
        <v>42499</v>
      </c>
      <c r="C9459" s="2" t="s">
        <v>32</v>
      </c>
      <c r="D9459" s="6">
        <v>204</v>
      </c>
      <c r="L9459" s="9">
        <f>SUM(D9459:K9459)</f>
        <v>204</v>
      </c>
    </row>
    <row r="9460" spans="1:12" ht="16" customHeight="1" x14ac:dyDescent="0.3">
      <c r="A9460" s="1">
        <v>7342</v>
      </c>
      <c r="B9460" s="3">
        <v>42551</v>
      </c>
      <c r="C9460" s="2" t="s">
        <v>32</v>
      </c>
      <c r="D9460" s="6">
        <v>358</v>
      </c>
      <c r="L9460" s="9">
        <f>SUM(D9460:K9460)</f>
        <v>358</v>
      </c>
    </row>
    <row r="9461" spans="1:12" ht="16" customHeight="1" x14ac:dyDescent="0.3">
      <c r="A9461" s="1">
        <v>7440</v>
      </c>
      <c r="B9461" s="3">
        <v>42556</v>
      </c>
      <c r="C9461" s="2" t="s">
        <v>32</v>
      </c>
      <c r="D9461" s="6">
        <v>355</v>
      </c>
      <c r="L9461" s="9">
        <f>SUM(D9461:K9461)</f>
        <v>355</v>
      </c>
    </row>
    <row r="9462" spans="1:12" ht="16" customHeight="1" x14ac:dyDescent="0.3">
      <c r="A9462" s="1">
        <v>7468</v>
      </c>
      <c r="B9462" s="3">
        <v>42560</v>
      </c>
      <c r="C9462" s="2" t="s">
        <v>32</v>
      </c>
      <c r="D9462" s="6">
        <v>22</v>
      </c>
      <c r="L9462" s="9">
        <f>SUM(D9462:K9462)</f>
        <v>22</v>
      </c>
    </row>
    <row r="9463" spans="1:12" ht="16" customHeight="1" x14ac:dyDescent="0.3">
      <c r="A9463" s="1">
        <v>7522</v>
      </c>
      <c r="B9463" s="3">
        <v>42567</v>
      </c>
      <c r="C9463" s="2" t="s">
        <v>32</v>
      </c>
      <c r="D9463" s="6">
        <v>970</v>
      </c>
      <c r="L9463" s="9">
        <f>SUM(D9463:K9463)</f>
        <v>970</v>
      </c>
    </row>
    <row r="9464" spans="1:12" ht="16" customHeight="1" x14ac:dyDescent="0.3">
      <c r="A9464" s="1">
        <v>7534</v>
      </c>
      <c r="B9464" s="3">
        <v>42567</v>
      </c>
      <c r="C9464" s="2" t="s">
        <v>32</v>
      </c>
      <c r="D9464" s="6">
        <v>129</v>
      </c>
      <c r="L9464" s="9">
        <f>SUM(D9464:K9464)</f>
        <v>129</v>
      </c>
    </row>
    <row r="9465" spans="1:12" ht="16" customHeight="1" x14ac:dyDescent="0.3">
      <c r="A9465" s="1">
        <v>7580</v>
      </c>
      <c r="B9465" s="3">
        <v>42568</v>
      </c>
      <c r="C9465" s="2" t="s">
        <v>32</v>
      </c>
      <c r="D9465" s="6">
        <v>265</v>
      </c>
      <c r="L9465" s="9">
        <f>SUM(D9465:K9465)</f>
        <v>265</v>
      </c>
    </row>
    <row r="9466" spans="1:12" ht="16" customHeight="1" x14ac:dyDescent="0.3">
      <c r="A9466" s="1">
        <v>7637</v>
      </c>
      <c r="B9466" s="3">
        <v>42569</v>
      </c>
      <c r="C9466" s="2" t="s">
        <v>32</v>
      </c>
      <c r="D9466" s="6">
        <v>349</v>
      </c>
      <c r="L9466" s="9">
        <f>SUM(D9466:K9466)</f>
        <v>349</v>
      </c>
    </row>
    <row r="9467" spans="1:12" ht="16" customHeight="1" x14ac:dyDescent="0.3">
      <c r="A9467" s="1">
        <v>7711</v>
      </c>
      <c r="B9467" s="3">
        <v>42571</v>
      </c>
      <c r="C9467" s="2" t="s">
        <v>32</v>
      </c>
      <c r="D9467" s="6">
        <v>198</v>
      </c>
      <c r="L9467" s="9">
        <f>SUM(D9467:K9467)</f>
        <v>198</v>
      </c>
    </row>
    <row r="9468" spans="1:12" ht="16" customHeight="1" x14ac:dyDescent="0.3">
      <c r="A9468" s="1">
        <v>7764</v>
      </c>
      <c r="B9468" s="3">
        <v>42574</v>
      </c>
      <c r="C9468" s="2" t="s">
        <v>32</v>
      </c>
      <c r="D9468" s="6">
        <v>72</v>
      </c>
      <c r="L9468" s="9">
        <f>SUM(D9468:K9468)</f>
        <v>72</v>
      </c>
    </row>
    <row r="9469" spans="1:12" ht="16" customHeight="1" x14ac:dyDescent="0.3">
      <c r="A9469" s="1">
        <v>8001</v>
      </c>
      <c r="B9469" s="3">
        <v>42590</v>
      </c>
      <c r="C9469" s="2" t="s">
        <v>32</v>
      </c>
      <c r="D9469" s="6">
        <v>140</v>
      </c>
      <c r="L9469" s="9">
        <f>SUM(D9469:K9469)</f>
        <v>140</v>
      </c>
    </row>
    <row r="9470" spans="1:12" ht="16" customHeight="1" x14ac:dyDescent="0.3">
      <c r="A9470" s="1">
        <v>8534</v>
      </c>
      <c r="B9470" s="3">
        <v>42638</v>
      </c>
      <c r="C9470" s="2" t="s">
        <v>32</v>
      </c>
      <c r="D9470" s="6">
        <v>68</v>
      </c>
      <c r="L9470" s="9">
        <f>SUM(D9470:K9470)</f>
        <v>68</v>
      </c>
    </row>
    <row r="9471" spans="1:12" ht="16" customHeight="1" x14ac:dyDescent="0.3">
      <c r="A9471" s="1">
        <v>8674</v>
      </c>
      <c r="B9471" s="3">
        <v>42658</v>
      </c>
      <c r="C9471" s="2" t="s">
        <v>32</v>
      </c>
      <c r="D9471" s="6">
        <v>141</v>
      </c>
      <c r="L9471" s="9">
        <f>SUM(D9471:K9471)</f>
        <v>141</v>
      </c>
    </row>
    <row r="9472" spans="1:12" ht="16" customHeight="1" x14ac:dyDescent="0.3">
      <c r="A9472" s="1">
        <v>8710</v>
      </c>
      <c r="B9472" s="3">
        <v>42662</v>
      </c>
      <c r="C9472" s="2" t="s">
        <v>32</v>
      </c>
      <c r="D9472" s="6">
        <v>200</v>
      </c>
      <c r="L9472" s="9">
        <f>SUM(D9472:K9472)</f>
        <v>200</v>
      </c>
    </row>
    <row r="9473" spans="1:12" ht="16" customHeight="1" x14ac:dyDescent="0.3">
      <c r="A9473" s="1">
        <v>8812</v>
      </c>
      <c r="B9473" s="3">
        <v>42672</v>
      </c>
      <c r="C9473" s="2" t="s">
        <v>32</v>
      </c>
      <c r="D9473" s="6">
        <v>116</v>
      </c>
      <c r="L9473" s="9">
        <f>SUM(D9473:K9473)</f>
        <v>116</v>
      </c>
    </row>
    <row r="9474" spans="1:12" ht="16" customHeight="1" x14ac:dyDescent="0.3">
      <c r="A9474" s="1">
        <v>8892</v>
      </c>
      <c r="B9474" s="3">
        <v>42689</v>
      </c>
      <c r="C9474" s="2" t="s">
        <v>32</v>
      </c>
      <c r="D9474" s="6">
        <v>250</v>
      </c>
      <c r="L9474" s="9">
        <f>SUM(D9474:K9474)</f>
        <v>250</v>
      </c>
    </row>
    <row r="9475" spans="1:12" ht="16" customHeight="1" x14ac:dyDescent="0.3">
      <c r="A9475" s="1">
        <v>8955</v>
      </c>
      <c r="B9475" s="3">
        <v>42693</v>
      </c>
      <c r="C9475" s="2" t="s">
        <v>32</v>
      </c>
      <c r="D9475" s="6">
        <v>207</v>
      </c>
      <c r="L9475" s="9">
        <f>SUM(D9475:K9475)</f>
        <v>207</v>
      </c>
    </row>
    <row r="9476" spans="1:12" ht="16" customHeight="1" x14ac:dyDescent="0.3">
      <c r="A9476" s="1">
        <v>6647</v>
      </c>
      <c r="B9476" s="3">
        <v>42526</v>
      </c>
      <c r="C9476" s="2" t="s">
        <v>622</v>
      </c>
      <c r="D9476" s="6">
        <v>500</v>
      </c>
      <c r="L9476" s="9">
        <f>SUM(D9476:K9476)</f>
        <v>500</v>
      </c>
    </row>
    <row r="9477" spans="1:12" ht="16" customHeight="1" x14ac:dyDescent="0.3">
      <c r="A9477" s="1">
        <v>6895</v>
      </c>
      <c r="B9477" s="3">
        <v>42532</v>
      </c>
      <c r="C9477" s="2" t="s">
        <v>622</v>
      </c>
      <c r="D9477" s="6">
        <v>264</v>
      </c>
      <c r="L9477" s="9">
        <f>SUM(D9477:K9477)</f>
        <v>264</v>
      </c>
    </row>
    <row r="9478" spans="1:12" ht="16" customHeight="1" x14ac:dyDescent="0.3">
      <c r="A9478" s="1">
        <v>8391</v>
      </c>
      <c r="B9478" s="3">
        <v>42630</v>
      </c>
      <c r="C9478" s="2" t="s">
        <v>689</v>
      </c>
      <c r="H9478" s="1">
        <v>13</v>
      </c>
      <c r="L9478" s="9">
        <f>SUM(D9478:K9478)</f>
        <v>13</v>
      </c>
    </row>
    <row r="9479" spans="1:12" ht="16" customHeight="1" x14ac:dyDescent="0.3">
      <c r="A9479" s="1">
        <v>2434</v>
      </c>
      <c r="B9479" s="3">
        <v>42430</v>
      </c>
      <c r="C9479" s="2" t="s">
        <v>438</v>
      </c>
      <c r="D9479" s="6">
        <v>100</v>
      </c>
      <c r="L9479" s="9">
        <f>SUM(D9479:K9479)</f>
        <v>100</v>
      </c>
    </row>
    <row r="9480" spans="1:12" ht="16" customHeight="1" x14ac:dyDescent="0.3">
      <c r="A9480" s="1">
        <v>129</v>
      </c>
      <c r="B9480" s="3">
        <v>42372</v>
      </c>
      <c r="C9480" s="2" t="s">
        <v>213</v>
      </c>
      <c r="D9480" s="6">
        <v>100</v>
      </c>
      <c r="L9480" s="9">
        <f>SUM(D9480:K9480)</f>
        <v>100</v>
      </c>
    </row>
    <row r="9481" spans="1:12" ht="16" customHeight="1" x14ac:dyDescent="0.3">
      <c r="A9481" s="1">
        <v>6016</v>
      </c>
      <c r="B9481" s="3">
        <v>42512</v>
      </c>
      <c r="C9481" s="2" t="s">
        <v>598</v>
      </c>
      <c r="D9481" s="6">
        <v>201</v>
      </c>
      <c r="L9481" s="9">
        <f>SUM(D9481:K9481)</f>
        <v>201</v>
      </c>
    </row>
    <row r="9482" spans="1:12" ht="16" customHeight="1" x14ac:dyDescent="0.3">
      <c r="A9482" s="1">
        <v>3813</v>
      </c>
      <c r="B9482" s="3">
        <v>42464</v>
      </c>
      <c r="C9482" s="2" t="s">
        <v>512</v>
      </c>
      <c r="D9482" s="6">
        <v>293</v>
      </c>
      <c r="L9482" s="9">
        <f>SUM(D9482:K9482)</f>
        <v>293</v>
      </c>
    </row>
    <row r="9483" spans="1:12" ht="16" customHeight="1" x14ac:dyDescent="0.3">
      <c r="A9483" s="1">
        <v>2296</v>
      </c>
      <c r="B9483" s="3">
        <v>42428</v>
      </c>
      <c r="C9483" s="2" t="s">
        <v>428</v>
      </c>
      <c r="D9483" s="6">
        <v>19</v>
      </c>
      <c r="L9483" s="9">
        <f>SUM(D9483:K9483)</f>
        <v>19</v>
      </c>
    </row>
    <row r="9484" spans="1:12" ht="16" customHeight="1" x14ac:dyDescent="0.3">
      <c r="A9484" s="1">
        <v>2813</v>
      </c>
      <c r="B9484" s="3">
        <v>42436</v>
      </c>
      <c r="C9484" s="2" t="s">
        <v>428</v>
      </c>
      <c r="D9484" s="6">
        <v>294</v>
      </c>
      <c r="L9484" s="9">
        <f>SUM(D9484:K9484)</f>
        <v>294</v>
      </c>
    </row>
    <row r="9485" spans="1:12" ht="16" customHeight="1" x14ac:dyDescent="0.3">
      <c r="A9485" s="1">
        <v>3111</v>
      </c>
      <c r="B9485" s="3">
        <v>42448</v>
      </c>
      <c r="C9485" s="2" t="s">
        <v>428</v>
      </c>
      <c r="D9485" s="6">
        <v>292</v>
      </c>
      <c r="L9485" s="9">
        <f>SUM(D9485:K9485)</f>
        <v>292</v>
      </c>
    </row>
    <row r="9486" spans="1:12" ht="16" customHeight="1" x14ac:dyDescent="0.3">
      <c r="A9486" s="1">
        <v>7754</v>
      </c>
      <c r="B9486" s="3">
        <v>42574</v>
      </c>
      <c r="C9486" s="2" t="s">
        <v>428</v>
      </c>
      <c r="D9486" s="6">
        <v>29</v>
      </c>
      <c r="L9486" s="9">
        <f>SUM(D9486:K9486)</f>
        <v>29</v>
      </c>
    </row>
    <row r="9487" spans="1:12" ht="16" customHeight="1" x14ac:dyDescent="0.3">
      <c r="A9487" s="1">
        <v>629</v>
      </c>
      <c r="B9487" s="3">
        <v>42382</v>
      </c>
      <c r="C9487" s="2" t="s">
        <v>134</v>
      </c>
      <c r="D9487" s="6">
        <v>245</v>
      </c>
      <c r="L9487" s="9">
        <f>SUM(D9487:K9487)</f>
        <v>245</v>
      </c>
    </row>
    <row r="9488" spans="1:12" ht="16" customHeight="1" x14ac:dyDescent="0.3">
      <c r="A9488" s="1">
        <v>1445</v>
      </c>
      <c r="B9488" s="3">
        <v>42406</v>
      </c>
      <c r="C9488" s="2" t="s">
        <v>134</v>
      </c>
      <c r="D9488" s="6">
        <v>192</v>
      </c>
      <c r="L9488" s="9">
        <f>SUM(D9488:K9488)</f>
        <v>192</v>
      </c>
    </row>
    <row r="9489" spans="1:12" ht="16" customHeight="1" x14ac:dyDescent="0.3">
      <c r="A9489" s="1">
        <v>1700</v>
      </c>
      <c r="B9489" s="3">
        <v>42411</v>
      </c>
      <c r="C9489" s="2" t="s">
        <v>134</v>
      </c>
      <c r="D9489" s="6">
        <v>314</v>
      </c>
      <c r="L9489" s="9">
        <f>SUM(D9489:K9489)</f>
        <v>314</v>
      </c>
    </row>
    <row r="9490" spans="1:12" ht="16" customHeight="1" x14ac:dyDescent="0.3">
      <c r="A9490" s="1">
        <v>1770</v>
      </c>
      <c r="B9490" s="3">
        <v>42414</v>
      </c>
      <c r="C9490" s="2" t="s">
        <v>134</v>
      </c>
      <c r="D9490" s="6">
        <v>217</v>
      </c>
      <c r="L9490" s="9">
        <f>SUM(D9490:K9490)</f>
        <v>217</v>
      </c>
    </row>
    <row r="9491" spans="1:12" ht="16" customHeight="1" x14ac:dyDescent="0.3">
      <c r="A9491" s="1">
        <v>2428</v>
      </c>
      <c r="B9491" s="3">
        <v>42430</v>
      </c>
      <c r="C9491" s="2" t="s">
        <v>134</v>
      </c>
      <c r="D9491" s="6">
        <v>163</v>
      </c>
      <c r="L9491" s="9">
        <f>SUM(D9491:K9491)</f>
        <v>163</v>
      </c>
    </row>
    <row r="9492" spans="1:12" ht="16" customHeight="1" x14ac:dyDescent="0.3">
      <c r="A9492" s="1">
        <v>2830</v>
      </c>
      <c r="B9492" s="3">
        <v>42436</v>
      </c>
      <c r="C9492" s="2" t="s">
        <v>134</v>
      </c>
      <c r="D9492" s="6">
        <v>10</v>
      </c>
      <c r="L9492" s="9">
        <f>SUM(D9492:K9492)</f>
        <v>10</v>
      </c>
    </row>
    <row r="9493" spans="1:12" ht="16" customHeight="1" x14ac:dyDescent="0.3">
      <c r="A9493" s="1">
        <v>4167</v>
      </c>
      <c r="B9493" s="3">
        <v>42472</v>
      </c>
      <c r="C9493" s="2" t="s">
        <v>134</v>
      </c>
      <c r="D9493" s="6">
        <v>124</v>
      </c>
      <c r="L9493" s="9">
        <f>SUM(D9493:K9493)</f>
        <v>124</v>
      </c>
    </row>
    <row r="9494" spans="1:12" ht="16" customHeight="1" x14ac:dyDescent="0.3">
      <c r="A9494" s="1">
        <v>5181</v>
      </c>
      <c r="B9494" s="3">
        <v>42497</v>
      </c>
      <c r="C9494" s="2" t="s">
        <v>134</v>
      </c>
      <c r="D9494" s="6">
        <v>131</v>
      </c>
      <c r="L9494" s="9">
        <f>SUM(D9494:K9494)</f>
        <v>131</v>
      </c>
    </row>
    <row r="9495" spans="1:12" ht="16" customHeight="1" x14ac:dyDescent="0.3">
      <c r="A9495" s="1">
        <v>5575</v>
      </c>
      <c r="B9495" s="3">
        <v>42505</v>
      </c>
      <c r="C9495" s="2" t="s">
        <v>134</v>
      </c>
      <c r="D9495" s="6">
        <v>478</v>
      </c>
      <c r="L9495" s="9">
        <f>SUM(D9495:K9495)</f>
        <v>478</v>
      </c>
    </row>
    <row r="9496" spans="1:12" ht="16" customHeight="1" x14ac:dyDescent="0.3">
      <c r="A9496" s="1">
        <v>5623</v>
      </c>
      <c r="B9496" s="3">
        <v>42506</v>
      </c>
      <c r="C9496" s="2" t="s">
        <v>134</v>
      </c>
      <c r="D9496" s="6">
        <v>133</v>
      </c>
      <c r="L9496" s="9">
        <f>SUM(D9496:K9496)</f>
        <v>133</v>
      </c>
    </row>
    <row r="9497" spans="1:12" ht="16" customHeight="1" x14ac:dyDescent="0.3">
      <c r="A9497" s="1">
        <v>5743</v>
      </c>
      <c r="B9497" s="3">
        <v>42508</v>
      </c>
      <c r="C9497" s="2" t="s">
        <v>134</v>
      </c>
      <c r="D9497" s="6">
        <v>387</v>
      </c>
      <c r="L9497" s="9">
        <f>SUM(D9497:K9497)</f>
        <v>387</v>
      </c>
    </row>
    <row r="9498" spans="1:12" ht="16" customHeight="1" x14ac:dyDescent="0.3">
      <c r="A9498" s="1">
        <v>5838</v>
      </c>
      <c r="B9498" s="3">
        <v>42509</v>
      </c>
      <c r="C9498" s="2" t="s">
        <v>134</v>
      </c>
      <c r="D9498" s="6">
        <v>230</v>
      </c>
      <c r="L9498" s="9">
        <f>SUM(D9498:K9498)</f>
        <v>230</v>
      </c>
    </row>
    <row r="9499" spans="1:12" ht="16" customHeight="1" x14ac:dyDescent="0.3">
      <c r="A9499" s="1">
        <v>6248</v>
      </c>
      <c r="B9499" s="3">
        <v>42516</v>
      </c>
      <c r="C9499" s="2" t="s">
        <v>134</v>
      </c>
      <c r="D9499" s="6">
        <v>130</v>
      </c>
      <c r="L9499" s="9">
        <f>SUM(D9499:K9499)</f>
        <v>130</v>
      </c>
    </row>
    <row r="9500" spans="1:12" ht="16" customHeight="1" x14ac:dyDescent="0.3">
      <c r="A9500" s="1">
        <v>6639</v>
      </c>
      <c r="B9500" s="3">
        <v>42526</v>
      </c>
      <c r="C9500" s="2" t="s">
        <v>134</v>
      </c>
      <c r="D9500" s="6">
        <v>185.5</v>
      </c>
      <c r="L9500" s="9">
        <f>SUM(D9500:K9500)</f>
        <v>185.5</v>
      </c>
    </row>
    <row r="9501" spans="1:12" ht="16" customHeight="1" x14ac:dyDescent="0.3">
      <c r="A9501" s="1">
        <v>6681</v>
      </c>
      <c r="B9501" s="3">
        <v>42527</v>
      </c>
      <c r="C9501" s="2" t="s">
        <v>134</v>
      </c>
      <c r="D9501" s="6">
        <v>282</v>
      </c>
      <c r="L9501" s="9">
        <f>SUM(D9501:K9501)</f>
        <v>282</v>
      </c>
    </row>
    <row r="9502" spans="1:12" ht="16" customHeight="1" x14ac:dyDescent="0.3">
      <c r="A9502" s="1">
        <v>6813</v>
      </c>
      <c r="B9502" s="3">
        <v>42529</v>
      </c>
      <c r="C9502" s="2" t="s">
        <v>134</v>
      </c>
      <c r="D9502" s="6">
        <v>33</v>
      </c>
      <c r="L9502" s="9">
        <f>SUM(D9502:K9502)</f>
        <v>33</v>
      </c>
    </row>
    <row r="9503" spans="1:12" ht="16" customHeight="1" x14ac:dyDescent="0.3">
      <c r="A9503" s="1">
        <v>6941</v>
      </c>
      <c r="B9503" s="3">
        <v>42533</v>
      </c>
      <c r="C9503" s="2" t="s">
        <v>134</v>
      </c>
      <c r="D9503" s="6">
        <v>163.5</v>
      </c>
      <c r="L9503" s="9">
        <f>SUM(D9503:K9503)</f>
        <v>163.5</v>
      </c>
    </row>
    <row r="9504" spans="1:12" ht="16" customHeight="1" x14ac:dyDescent="0.3">
      <c r="A9504" s="1">
        <v>7023</v>
      </c>
      <c r="B9504" s="3">
        <v>42537</v>
      </c>
      <c r="C9504" s="2" t="s">
        <v>134</v>
      </c>
      <c r="D9504" s="6">
        <v>144</v>
      </c>
      <c r="L9504" s="9">
        <f>SUM(D9504:K9504)</f>
        <v>144</v>
      </c>
    </row>
    <row r="9505" spans="1:12" ht="16" customHeight="1" x14ac:dyDescent="0.3">
      <c r="A9505" s="1">
        <v>7138</v>
      </c>
      <c r="B9505" s="3">
        <v>42547</v>
      </c>
      <c r="C9505" s="2" t="s">
        <v>134</v>
      </c>
      <c r="D9505" s="6">
        <v>155</v>
      </c>
      <c r="L9505" s="9">
        <f>SUM(D9505:K9505)</f>
        <v>155</v>
      </c>
    </row>
    <row r="9506" spans="1:12" ht="16" customHeight="1" x14ac:dyDescent="0.3">
      <c r="A9506" s="1">
        <v>7364</v>
      </c>
      <c r="B9506" s="3">
        <v>42553</v>
      </c>
      <c r="C9506" s="2" t="s">
        <v>134</v>
      </c>
      <c r="D9506" s="6">
        <v>140.5</v>
      </c>
      <c r="L9506" s="9">
        <f>SUM(D9506:K9506)</f>
        <v>140.5</v>
      </c>
    </row>
    <row r="9507" spans="1:12" ht="16" customHeight="1" x14ac:dyDescent="0.3">
      <c r="A9507" s="1">
        <v>7488</v>
      </c>
      <c r="B9507" s="3">
        <v>42564</v>
      </c>
      <c r="C9507" s="2" t="s">
        <v>134</v>
      </c>
      <c r="D9507" s="6">
        <v>100</v>
      </c>
      <c r="L9507" s="9">
        <f>SUM(D9507:K9507)</f>
        <v>100</v>
      </c>
    </row>
    <row r="9508" spans="1:12" ht="16" customHeight="1" x14ac:dyDescent="0.3">
      <c r="A9508" s="1">
        <v>7492</v>
      </c>
      <c r="B9508" s="3">
        <v>42565</v>
      </c>
      <c r="C9508" s="2" t="s">
        <v>134</v>
      </c>
      <c r="D9508" s="6">
        <v>7.5</v>
      </c>
      <c r="L9508" s="9">
        <f>SUM(D9508:K9508)</f>
        <v>7.5</v>
      </c>
    </row>
    <row r="9509" spans="1:12" ht="16" customHeight="1" x14ac:dyDescent="0.3">
      <c r="A9509" s="1">
        <v>7693</v>
      </c>
      <c r="B9509" s="3">
        <v>42570</v>
      </c>
      <c r="C9509" s="2" t="s">
        <v>134</v>
      </c>
      <c r="D9509" s="6">
        <v>256</v>
      </c>
      <c r="L9509" s="9">
        <f>SUM(D9509:K9509)</f>
        <v>256</v>
      </c>
    </row>
    <row r="9510" spans="1:12" ht="16" customHeight="1" x14ac:dyDescent="0.3">
      <c r="A9510" s="1">
        <v>7800</v>
      </c>
      <c r="B9510" s="3">
        <v>42575</v>
      </c>
      <c r="C9510" s="2" t="s">
        <v>134</v>
      </c>
      <c r="D9510" s="6">
        <v>647.5</v>
      </c>
      <c r="L9510" s="9">
        <f>SUM(D9510:K9510)</f>
        <v>647.5</v>
      </c>
    </row>
    <row r="9511" spans="1:12" ht="16" customHeight="1" x14ac:dyDescent="0.3">
      <c r="A9511" s="1">
        <v>7830</v>
      </c>
      <c r="B9511" s="3">
        <v>42576</v>
      </c>
      <c r="C9511" s="2" t="s">
        <v>134</v>
      </c>
      <c r="D9511" s="6">
        <v>217</v>
      </c>
      <c r="L9511" s="9">
        <f>SUM(D9511:K9511)</f>
        <v>217</v>
      </c>
    </row>
    <row r="9512" spans="1:12" ht="16" customHeight="1" x14ac:dyDescent="0.3">
      <c r="A9512" s="1">
        <v>7885</v>
      </c>
      <c r="B9512" s="3">
        <v>42581</v>
      </c>
      <c r="C9512" s="2" t="s">
        <v>134</v>
      </c>
      <c r="D9512" s="6">
        <v>75</v>
      </c>
      <c r="L9512" s="9">
        <f>SUM(D9512:K9512)</f>
        <v>75</v>
      </c>
    </row>
    <row r="9513" spans="1:12" ht="16" customHeight="1" x14ac:dyDescent="0.3">
      <c r="A9513" s="1">
        <v>7931</v>
      </c>
      <c r="B9513" s="3">
        <v>42584</v>
      </c>
      <c r="C9513" s="2" t="s">
        <v>134</v>
      </c>
      <c r="D9513" s="6">
        <v>236</v>
      </c>
      <c r="L9513" s="9">
        <f>SUM(D9513:K9513)</f>
        <v>236</v>
      </c>
    </row>
    <row r="9514" spans="1:12" ht="16" customHeight="1" x14ac:dyDescent="0.3">
      <c r="A9514" s="1">
        <v>7957</v>
      </c>
      <c r="B9514" s="3">
        <v>42588</v>
      </c>
      <c r="C9514" s="2" t="s">
        <v>134</v>
      </c>
      <c r="D9514" s="6">
        <v>114.5</v>
      </c>
      <c r="L9514" s="9">
        <f>SUM(D9514:K9514)</f>
        <v>114.5</v>
      </c>
    </row>
    <row r="9515" spans="1:12" ht="16" customHeight="1" x14ac:dyDescent="0.3">
      <c r="A9515" s="1">
        <v>8081</v>
      </c>
      <c r="B9515" s="3">
        <v>42597</v>
      </c>
      <c r="C9515" s="2" t="s">
        <v>134</v>
      </c>
      <c r="D9515" s="6">
        <v>14</v>
      </c>
      <c r="L9515" s="9">
        <f>SUM(D9515:K9515)</f>
        <v>14</v>
      </c>
    </row>
    <row r="9516" spans="1:12" ht="16" customHeight="1" x14ac:dyDescent="0.3">
      <c r="A9516" s="1">
        <v>2030</v>
      </c>
      <c r="B9516" s="3">
        <v>42424</v>
      </c>
      <c r="C9516" s="2" t="s">
        <v>414</v>
      </c>
      <c r="D9516" s="6">
        <v>111</v>
      </c>
      <c r="L9516" s="9">
        <f>SUM(D9516:K9516)</f>
        <v>111</v>
      </c>
    </row>
    <row r="9517" spans="1:12" ht="16" customHeight="1" x14ac:dyDescent="0.3">
      <c r="A9517" s="1">
        <v>2580</v>
      </c>
      <c r="B9517" s="3">
        <v>42432</v>
      </c>
      <c r="C9517" s="2" t="s">
        <v>448</v>
      </c>
      <c r="D9517" s="6">
        <v>134</v>
      </c>
      <c r="L9517" s="9">
        <f>SUM(D9517:K9517)</f>
        <v>134</v>
      </c>
    </row>
    <row r="9518" spans="1:12" ht="16" customHeight="1" x14ac:dyDescent="0.3">
      <c r="A9518" s="1">
        <v>5073</v>
      </c>
      <c r="B9518" s="3">
        <v>42492</v>
      </c>
      <c r="C9518" s="2" t="s">
        <v>448</v>
      </c>
      <c r="E9518" s="1">
        <v>993</v>
      </c>
      <c r="L9518" s="9">
        <f>SUM(D9518:K9518)</f>
        <v>993</v>
      </c>
    </row>
    <row r="9519" spans="1:12" ht="16" customHeight="1" x14ac:dyDescent="0.3">
      <c r="A9519" s="1">
        <v>5822</v>
      </c>
      <c r="B9519" s="3">
        <v>42509</v>
      </c>
      <c r="C9519" s="2" t="s">
        <v>448</v>
      </c>
      <c r="D9519" s="6">
        <v>300</v>
      </c>
      <c r="L9519" s="9">
        <f>SUM(D9519:K9519)</f>
        <v>300</v>
      </c>
    </row>
    <row r="9520" spans="1:12" ht="16" customHeight="1" x14ac:dyDescent="0.3">
      <c r="A9520" s="1">
        <v>6168</v>
      </c>
      <c r="B9520" s="3">
        <v>42515</v>
      </c>
      <c r="C9520" s="2" t="s">
        <v>448</v>
      </c>
      <c r="D9520" s="6">
        <v>418</v>
      </c>
      <c r="L9520" s="9">
        <f>SUM(D9520:K9520)</f>
        <v>418</v>
      </c>
    </row>
    <row r="9521" spans="1:12" ht="16" customHeight="1" x14ac:dyDescent="0.3">
      <c r="A9521" s="1">
        <v>7003</v>
      </c>
      <c r="B9521" s="3">
        <v>42536</v>
      </c>
      <c r="C9521" s="2" t="s">
        <v>448</v>
      </c>
      <c r="D9521" s="6">
        <v>242</v>
      </c>
      <c r="L9521" s="9">
        <f>SUM(D9521:K9521)</f>
        <v>242</v>
      </c>
    </row>
    <row r="9522" spans="1:12" ht="16" customHeight="1" x14ac:dyDescent="0.3">
      <c r="A9522" s="1">
        <v>7918</v>
      </c>
      <c r="B9522" s="3">
        <v>42583</v>
      </c>
      <c r="C9522" s="2" t="s">
        <v>448</v>
      </c>
      <c r="D9522" s="6">
        <v>101</v>
      </c>
      <c r="L9522" s="9">
        <f>SUM(D9522:K9522)</f>
        <v>101</v>
      </c>
    </row>
    <row r="9523" spans="1:12" ht="16" customHeight="1" x14ac:dyDescent="0.3">
      <c r="A9523" s="1">
        <v>1236</v>
      </c>
      <c r="B9523" s="3">
        <v>42400</v>
      </c>
      <c r="C9523" s="2" t="s">
        <v>370</v>
      </c>
      <c r="D9523" s="6">
        <v>477</v>
      </c>
      <c r="L9523" s="9">
        <f>SUM(D9523:K9523)</f>
        <v>477</v>
      </c>
    </row>
    <row r="9524" spans="1:12" ht="16" customHeight="1" x14ac:dyDescent="0.3">
      <c r="A9524" s="1">
        <v>5728</v>
      </c>
      <c r="B9524" s="3">
        <v>42508</v>
      </c>
      <c r="C9524" s="2" t="s">
        <v>589</v>
      </c>
      <c r="D9524" s="6">
        <v>84</v>
      </c>
      <c r="L9524" s="9">
        <f>SUM(D9524:K9524)</f>
        <v>84</v>
      </c>
    </row>
    <row r="9525" spans="1:12" ht="16" customHeight="1" x14ac:dyDescent="0.3">
      <c r="A9525" s="1">
        <v>298</v>
      </c>
      <c r="B9525" s="3">
        <v>42375</v>
      </c>
      <c r="C9525" s="2" t="s">
        <v>254</v>
      </c>
      <c r="D9525" s="6">
        <v>109</v>
      </c>
      <c r="L9525" s="9">
        <f>SUM(D9525:K9525)</f>
        <v>109</v>
      </c>
    </row>
    <row r="9526" spans="1:12" ht="16" customHeight="1" x14ac:dyDescent="0.3">
      <c r="A9526" s="1">
        <v>348</v>
      </c>
      <c r="B9526" s="3">
        <v>42376</v>
      </c>
      <c r="C9526" s="2" t="s">
        <v>254</v>
      </c>
      <c r="D9526" s="6">
        <v>12</v>
      </c>
      <c r="L9526" s="9">
        <f>SUM(D9526:K9526)</f>
        <v>12</v>
      </c>
    </row>
    <row r="9527" spans="1:12" ht="16" customHeight="1" x14ac:dyDescent="0.3">
      <c r="A9527" s="1">
        <v>385</v>
      </c>
      <c r="B9527" s="3">
        <v>42378</v>
      </c>
      <c r="C9527" s="2" t="s">
        <v>254</v>
      </c>
      <c r="D9527" s="6">
        <v>24</v>
      </c>
      <c r="L9527" s="9">
        <f>SUM(D9527:K9527)</f>
        <v>24</v>
      </c>
    </row>
    <row r="9528" spans="1:12" ht="16" customHeight="1" x14ac:dyDescent="0.3">
      <c r="A9528" s="1">
        <v>756</v>
      </c>
      <c r="B9528" s="3">
        <v>42386</v>
      </c>
      <c r="C9528" s="2" t="s">
        <v>254</v>
      </c>
      <c r="D9528" s="6">
        <v>500</v>
      </c>
      <c r="L9528" s="9">
        <f>SUM(D9528:K9528)</f>
        <v>500</v>
      </c>
    </row>
    <row r="9529" spans="1:12" ht="16" customHeight="1" x14ac:dyDescent="0.3">
      <c r="A9529" s="1">
        <v>9124</v>
      </c>
      <c r="B9529" s="3">
        <v>42707</v>
      </c>
      <c r="C9529" s="2" t="s">
        <v>254</v>
      </c>
      <c r="D9529" s="6">
        <v>339</v>
      </c>
      <c r="L9529" s="9">
        <f>SUM(D9529:K9529)</f>
        <v>339</v>
      </c>
    </row>
    <row r="9530" spans="1:12" ht="16" customHeight="1" x14ac:dyDescent="0.3">
      <c r="A9530" s="1">
        <v>9264</v>
      </c>
      <c r="B9530" s="3">
        <v>42709</v>
      </c>
      <c r="C9530" s="2" t="s">
        <v>254</v>
      </c>
      <c r="D9530" s="6">
        <v>315</v>
      </c>
      <c r="L9530" s="9">
        <f>SUM(D9530:K9530)</f>
        <v>315</v>
      </c>
    </row>
    <row r="9531" spans="1:12" ht="16" customHeight="1" x14ac:dyDescent="0.3">
      <c r="A9531" s="1">
        <v>9334</v>
      </c>
      <c r="B9531" s="3">
        <v>42711</v>
      </c>
      <c r="C9531" s="2" t="s">
        <v>254</v>
      </c>
      <c r="D9531" s="6">
        <v>184</v>
      </c>
      <c r="L9531" s="9">
        <f>SUM(D9531:K9531)</f>
        <v>184</v>
      </c>
    </row>
    <row r="9532" spans="1:12" ht="16" customHeight="1" x14ac:dyDescent="0.3">
      <c r="A9532" s="1">
        <v>9358</v>
      </c>
      <c r="B9532" s="3">
        <v>42714</v>
      </c>
      <c r="C9532" s="2" t="s">
        <v>254</v>
      </c>
      <c r="D9532" s="6">
        <v>206</v>
      </c>
      <c r="L9532" s="9">
        <f>SUM(D9532:K9532)</f>
        <v>206</v>
      </c>
    </row>
    <row r="9533" spans="1:12" ht="16" customHeight="1" x14ac:dyDescent="0.3">
      <c r="A9533" s="1">
        <v>275</v>
      </c>
      <c r="B9533" s="3">
        <v>42375</v>
      </c>
      <c r="C9533" s="2" t="s">
        <v>65</v>
      </c>
      <c r="D9533" s="6">
        <v>45</v>
      </c>
      <c r="L9533" s="9">
        <f>SUM(D9533:K9533)</f>
        <v>45</v>
      </c>
    </row>
    <row r="9534" spans="1:12" ht="16" customHeight="1" x14ac:dyDescent="0.3">
      <c r="A9534" s="1">
        <v>323</v>
      </c>
      <c r="B9534" s="3">
        <v>42375</v>
      </c>
      <c r="C9534" s="2" t="s">
        <v>65</v>
      </c>
      <c r="H9534" s="1">
        <v>532</v>
      </c>
      <c r="L9534" s="9">
        <f>SUM(D9534:K9534)</f>
        <v>532</v>
      </c>
    </row>
    <row r="9535" spans="1:12" ht="16" customHeight="1" x14ac:dyDescent="0.3">
      <c r="A9535" s="1">
        <v>504</v>
      </c>
      <c r="B9535" s="3">
        <v>42380</v>
      </c>
      <c r="C9535" s="2" t="s">
        <v>65</v>
      </c>
      <c r="D9535" s="6">
        <v>200</v>
      </c>
      <c r="L9535" s="9">
        <f>SUM(D9535:K9535)</f>
        <v>200</v>
      </c>
    </row>
    <row r="9536" spans="1:12" ht="16" customHeight="1" x14ac:dyDescent="0.3">
      <c r="A9536" s="1">
        <v>1362</v>
      </c>
      <c r="B9536" s="3">
        <v>42401</v>
      </c>
      <c r="C9536" s="2" t="s">
        <v>65</v>
      </c>
      <c r="D9536" s="6">
        <v>275</v>
      </c>
      <c r="L9536" s="9">
        <f>SUM(D9536:K9536)</f>
        <v>275</v>
      </c>
    </row>
    <row r="9537" spans="1:12" ht="16" customHeight="1" x14ac:dyDescent="0.3">
      <c r="A9537" s="1">
        <v>1653</v>
      </c>
      <c r="B9537" s="3">
        <v>42410</v>
      </c>
      <c r="C9537" s="2" t="s">
        <v>65</v>
      </c>
      <c r="D9537" s="6">
        <v>210</v>
      </c>
      <c r="L9537" s="9">
        <f>SUM(D9537:K9537)</f>
        <v>210</v>
      </c>
    </row>
    <row r="9538" spans="1:12" ht="16" customHeight="1" x14ac:dyDescent="0.3">
      <c r="A9538" s="1">
        <v>1814</v>
      </c>
      <c r="B9538" s="3">
        <v>42415</v>
      </c>
      <c r="C9538" s="2" t="s">
        <v>65</v>
      </c>
      <c r="D9538" s="6">
        <v>103</v>
      </c>
      <c r="L9538" s="9">
        <f>SUM(D9538:K9538)</f>
        <v>103</v>
      </c>
    </row>
    <row r="9539" spans="1:12" ht="16" customHeight="1" x14ac:dyDescent="0.3">
      <c r="A9539" s="1">
        <v>1873</v>
      </c>
      <c r="B9539" s="3">
        <v>42417</v>
      </c>
      <c r="C9539" s="2" t="s">
        <v>65</v>
      </c>
      <c r="D9539" s="6">
        <v>40</v>
      </c>
      <c r="L9539" s="9">
        <f>SUM(D9539:K9539)</f>
        <v>40</v>
      </c>
    </row>
    <row r="9540" spans="1:12" ht="16" customHeight="1" x14ac:dyDescent="0.3">
      <c r="A9540" s="1">
        <v>2269</v>
      </c>
      <c r="B9540" s="3">
        <v>42428</v>
      </c>
      <c r="C9540" s="2" t="s">
        <v>65</v>
      </c>
      <c r="D9540" s="6">
        <v>128</v>
      </c>
      <c r="L9540" s="9">
        <f>SUM(D9540:K9540)</f>
        <v>128</v>
      </c>
    </row>
    <row r="9541" spans="1:12" ht="16" customHeight="1" x14ac:dyDescent="0.3">
      <c r="A9541" s="1">
        <v>2330</v>
      </c>
      <c r="B9541" s="3">
        <v>42429</v>
      </c>
      <c r="C9541" s="2" t="s">
        <v>65</v>
      </c>
      <c r="D9541" s="6">
        <v>126</v>
      </c>
      <c r="L9541" s="9">
        <f>SUM(D9541:K9541)</f>
        <v>126</v>
      </c>
    </row>
    <row r="9542" spans="1:12" ht="16" customHeight="1" x14ac:dyDescent="0.3">
      <c r="A9542" s="1">
        <v>2839</v>
      </c>
      <c r="B9542" s="3">
        <v>42436</v>
      </c>
      <c r="C9542" s="2" t="s">
        <v>65</v>
      </c>
      <c r="H9542" s="1">
        <v>36</v>
      </c>
      <c r="L9542" s="9">
        <f>SUM(D9542:K9542)</f>
        <v>36</v>
      </c>
    </row>
    <row r="9543" spans="1:12" ht="16" customHeight="1" x14ac:dyDescent="0.3">
      <c r="A9543" s="1">
        <v>3670</v>
      </c>
      <c r="B9543" s="3">
        <v>42460</v>
      </c>
      <c r="C9543" s="2" t="s">
        <v>65</v>
      </c>
      <c r="H9543" s="1">
        <v>916</v>
      </c>
      <c r="L9543" s="9">
        <f>SUM(D9543:K9543)</f>
        <v>916</v>
      </c>
    </row>
    <row r="9544" spans="1:12" ht="16" customHeight="1" x14ac:dyDescent="0.3">
      <c r="A9544" s="1">
        <v>3736</v>
      </c>
      <c r="B9544" s="3">
        <v>42463</v>
      </c>
      <c r="C9544" s="2" t="s">
        <v>65</v>
      </c>
      <c r="D9544" s="6">
        <v>120</v>
      </c>
      <c r="L9544" s="9">
        <f>SUM(D9544:K9544)</f>
        <v>120</v>
      </c>
    </row>
    <row r="9545" spans="1:12" ht="16" customHeight="1" x14ac:dyDescent="0.3">
      <c r="A9545" s="1">
        <v>4121</v>
      </c>
      <c r="B9545" s="3">
        <v>42471</v>
      </c>
      <c r="C9545" s="2" t="s">
        <v>65</v>
      </c>
      <c r="H9545" s="1">
        <v>400</v>
      </c>
      <c r="L9545" s="9">
        <f>SUM(D9545:K9545)</f>
        <v>400</v>
      </c>
    </row>
    <row r="9546" spans="1:12" ht="16" customHeight="1" x14ac:dyDescent="0.3">
      <c r="A9546" s="1">
        <v>4169</v>
      </c>
      <c r="B9546" s="3">
        <v>42472</v>
      </c>
      <c r="C9546" s="2" t="s">
        <v>65</v>
      </c>
      <c r="D9546" s="6">
        <v>159</v>
      </c>
      <c r="L9546" s="9">
        <f>SUM(D9546:K9546)</f>
        <v>159</v>
      </c>
    </row>
    <row r="9547" spans="1:12" ht="16" customHeight="1" x14ac:dyDescent="0.3">
      <c r="A9547" s="1">
        <v>4420</v>
      </c>
      <c r="B9547" s="3">
        <v>42477</v>
      </c>
      <c r="C9547" s="2" t="s">
        <v>65</v>
      </c>
      <c r="F9547" s="1">
        <v>25</v>
      </c>
      <c r="L9547" s="9">
        <f>SUM(D9547:K9547)</f>
        <v>25</v>
      </c>
    </row>
    <row r="9548" spans="1:12" ht="16" customHeight="1" x14ac:dyDescent="0.3">
      <c r="A9548" s="1">
        <v>4699</v>
      </c>
      <c r="B9548" s="3">
        <v>42483</v>
      </c>
      <c r="C9548" s="2" t="s">
        <v>65</v>
      </c>
      <c r="D9548" s="6">
        <v>186</v>
      </c>
      <c r="L9548" s="9">
        <f>SUM(D9548:K9548)</f>
        <v>186</v>
      </c>
    </row>
    <row r="9549" spans="1:12" ht="16" customHeight="1" x14ac:dyDescent="0.3">
      <c r="A9549" s="1">
        <v>4785</v>
      </c>
      <c r="B9549" s="3">
        <v>42485</v>
      </c>
      <c r="C9549" s="2" t="s">
        <v>65</v>
      </c>
      <c r="D9549" s="6">
        <v>4</v>
      </c>
      <c r="L9549" s="9">
        <f>SUM(D9549:K9549)</f>
        <v>4</v>
      </c>
    </row>
    <row r="9550" spans="1:12" ht="16" customHeight="1" x14ac:dyDescent="0.3">
      <c r="A9550" s="1">
        <v>5084</v>
      </c>
      <c r="B9550" s="3">
        <v>42492</v>
      </c>
      <c r="C9550" s="2" t="s">
        <v>65</v>
      </c>
      <c r="I9550" s="1">
        <v>3</v>
      </c>
      <c r="L9550" s="9">
        <f>SUM(D9550:K9550)</f>
        <v>3</v>
      </c>
    </row>
    <row r="9551" spans="1:12" ht="16" customHeight="1" x14ac:dyDescent="0.3">
      <c r="A9551" s="1">
        <v>5605</v>
      </c>
      <c r="B9551" s="3">
        <v>42506</v>
      </c>
      <c r="C9551" s="2" t="s">
        <v>65</v>
      </c>
      <c r="D9551" s="6">
        <v>435</v>
      </c>
      <c r="L9551" s="9">
        <f>SUM(D9551:K9551)</f>
        <v>435</v>
      </c>
    </row>
    <row r="9552" spans="1:12" ht="16" customHeight="1" x14ac:dyDescent="0.3">
      <c r="A9552" s="1">
        <v>5640</v>
      </c>
      <c r="B9552" s="3">
        <v>42506</v>
      </c>
      <c r="C9552" s="2" t="s">
        <v>65</v>
      </c>
      <c r="H9552" s="1">
        <v>200</v>
      </c>
      <c r="L9552" s="9">
        <f>SUM(D9552:K9552)</f>
        <v>200</v>
      </c>
    </row>
    <row r="9553" spans="1:12" ht="16" customHeight="1" x14ac:dyDescent="0.3">
      <c r="A9553" s="1">
        <v>6034</v>
      </c>
      <c r="B9553" s="3">
        <v>42513</v>
      </c>
      <c r="C9553" s="2" t="s">
        <v>65</v>
      </c>
      <c r="D9553" s="6">
        <v>50</v>
      </c>
      <c r="L9553" s="9">
        <f>SUM(D9553:K9553)</f>
        <v>50</v>
      </c>
    </row>
    <row r="9554" spans="1:12" ht="16" customHeight="1" x14ac:dyDescent="0.3">
      <c r="A9554" s="1">
        <v>6317</v>
      </c>
      <c r="B9554" s="3">
        <v>42518</v>
      </c>
      <c r="C9554" s="2" t="s">
        <v>65</v>
      </c>
      <c r="D9554" s="6">
        <v>765</v>
      </c>
      <c r="L9554" s="9">
        <f>SUM(D9554:K9554)</f>
        <v>765</v>
      </c>
    </row>
    <row r="9555" spans="1:12" ht="16" customHeight="1" x14ac:dyDescent="0.3">
      <c r="A9555" s="1">
        <v>6357</v>
      </c>
      <c r="B9555" s="3">
        <v>42518</v>
      </c>
      <c r="C9555" s="2" t="s">
        <v>65</v>
      </c>
      <c r="H9555" s="1">
        <v>307</v>
      </c>
      <c r="L9555" s="9">
        <f>SUM(D9555:K9555)</f>
        <v>307</v>
      </c>
    </row>
    <row r="9556" spans="1:12" ht="16" customHeight="1" x14ac:dyDescent="0.3">
      <c r="A9556" s="1">
        <v>6408</v>
      </c>
      <c r="B9556" s="3">
        <v>42519</v>
      </c>
      <c r="C9556" s="2" t="s">
        <v>65</v>
      </c>
      <c r="D9556" s="6">
        <v>856</v>
      </c>
      <c r="L9556" s="9">
        <f>SUM(D9556:K9556)</f>
        <v>856</v>
      </c>
    </row>
    <row r="9557" spans="1:12" ht="16" customHeight="1" x14ac:dyDescent="0.3">
      <c r="A9557" s="1">
        <v>6728</v>
      </c>
      <c r="B9557" s="3">
        <v>42527</v>
      </c>
      <c r="C9557" s="2" t="s">
        <v>65</v>
      </c>
      <c r="H9557" s="1">
        <v>234</v>
      </c>
      <c r="L9557" s="9">
        <f>SUM(D9557:K9557)</f>
        <v>234</v>
      </c>
    </row>
    <row r="9558" spans="1:12" ht="16" customHeight="1" x14ac:dyDescent="0.3">
      <c r="A9558" s="1">
        <v>6879</v>
      </c>
      <c r="B9558" s="3">
        <v>42532</v>
      </c>
      <c r="C9558" s="2" t="s">
        <v>65</v>
      </c>
      <c r="D9558" s="6">
        <v>487</v>
      </c>
      <c r="L9558" s="9">
        <f>SUM(D9558:K9558)</f>
        <v>487</v>
      </c>
    </row>
    <row r="9559" spans="1:12" ht="16" customHeight="1" x14ac:dyDescent="0.3">
      <c r="A9559" s="1">
        <v>6923</v>
      </c>
      <c r="B9559" s="3">
        <v>42532</v>
      </c>
      <c r="C9559" s="2" t="s">
        <v>65</v>
      </c>
      <c r="H9559" s="1">
        <v>306</v>
      </c>
      <c r="L9559" s="9">
        <f>SUM(D9559:K9559)</f>
        <v>306</v>
      </c>
    </row>
    <row r="9560" spans="1:12" ht="16" customHeight="1" x14ac:dyDescent="0.3">
      <c r="A9560" s="1">
        <v>7012</v>
      </c>
      <c r="B9560" s="3">
        <v>42537</v>
      </c>
      <c r="C9560" s="2" t="s">
        <v>65</v>
      </c>
      <c r="D9560" s="6">
        <v>6</v>
      </c>
      <c r="L9560" s="9">
        <f>SUM(D9560:K9560)</f>
        <v>6</v>
      </c>
    </row>
    <row r="9561" spans="1:12" ht="16" customHeight="1" x14ac:dyDescent="0.3">
      <c r="A9561" s="1">
        <v>7082</v>
      </c>
      <c r="B9561" s="3">
        <v>42542</v>
      </c>
      <c r="C9561" s="2" t="s">
        <v>65</v>
      </c>
      <c r="D9561" s="6">
        <v>222</v>
      </c>
      <c r="L9561" s="9">
        <f>SUM(D9561:K9561)</f>
        <v>222</v>
      </c>
    </row>
    <row r="9562" spans="1:12" ht="16" customHeight="1" x14ac:dyDescent="0.3">
      <c r="A9562" s="1">
        <v>7446</v>
      </c>
      <c r="B9562" s="3">
        <v>42557</v>
      </c>
      <c r="C9562" s="2" t="s">
        <v>65</v>
      </c>
      <c r="D9562" s="6">
        <v>209</v>
      </c>
      <c r="L9562" s="9">
        <f>SUM(D9562:K9562)</f>
        <v>209</v>
      </c>
    </row>
    <row r="9563" spans="1:12" ht="16" customHeight="1" x14ac:dyDescent="0.3">
      <c r="A9563" s="1">
        <v>7549</v>
      </c>
      <c r="B9563" s="3">
        <v>42568</v>
      </c>
      <c r="C9563" s="2" t="s">
        <v>65</v>
      </c>
      <c r="D9563" s="6">
        <v>61</v>
      </c>
      <c r="L9563" s="9">
        <f>SUM(D9563:K9563)</f>
        <v>61</v>
      </c>
    </row>
    <row r="9564" spans="1:12" ht="16" customHeight="1" x14ac:dyDescent="0.3">
      <c r="A9564" s="1">
        <v>8014</v>
      </c>
      <c r="B9564" s="3">
        <v>42591</v>
      </c>
      <c r="C9564" s="2" t="s">
        <v>65</v>
      </c>
      <c r="F9564" s="1">
        <v>65</v>
      </c>
      <c r="L9564" s="9">
        <f>SUM(D9564:K9564)</f>
        <v>65</v>
      </c>
    </row>
    <row r="9565" spans="1:12" ht="16" customHeight="1" x14ac:dyDescent="0.3">
      <c r="A9565" s="1">
        <v>8304</v>
      </c>
      <c r="B9565" s="3">
        <v>42617</v>
      </c>
      <c r="C9565" s="2" t="s">
        <v>65</v>
      </c>
      <c r="H9565" s="1">
        <v>392</v>
      </c>
      <c r="L9565" s="9">
        <f>SUM(D9565:K9565)</f>
        <v>392</v>
      </c>
    </row>
    <row r="9566" spans="1:12" ht="16" customHeight="1" x14ac:dyDescent="0.3">
      <c r="A9566" s="1">
        <v>8923</v>
      </c>
      <c r="B9566" s="3">
        <v>42691</v>
      </c>
      <c r="C9566" s="2" t="s">
        <v>65</v>
      </c>
      <c r="D9566" s="6">
        <v>138</v>
      </c>
      <c r="L9566" s="9">
        <f>SUM(D9566:K9566)</f>
        <v>138</v>
      </c>
    </row>
    <row r="9567" spans="1:12" ht="16" customHeight="1" x14ac:dyDescent="0.3">
      <c r="A9567" s="1">
        <v>8931</v>
      </c>
      <c r="B9567" s="3">
        <v>42691</v>
      </c>
      <c r="C9567" s="2" t="s">
        <v>65</v>
      </c>
      <c r="H9567" s="1">
        <v>399</v>
      </c>
      <c r="L9567" s="9">
        <f>SUM(D9567:K9567)</f>
        <v>399</v>
      </c>
    </row>
    <row r="9568" spans="1:12" ht="16" customHeight="1" x14ac:dyDescent="0.3">
      <c r="A9568" s="1">
        <v>148</v>
      </c>
      <c r="B9568" s="3">
        <v>42372</v>
      </c>
      <c r="C9568" s="2" t="s">
        <v>217</v>
      </c>
      <c r="F9568" s="1">
        <v>103</v>
      </c>
      <c r="L9568" s="9">
        <f>SUM(D9568:K9568)</f>
        <v>103</v>
      </c>
    </row>
    <row r="9569" spans="1:12" ht="16" customHeight="1" x14ac:dyDescent="0.3">
      <c r="A9569" s="1">
        <v>490</v>
      </c>
      <c r="B9569" s="3">
        <v>42379</v>
      </c>
      <c r="C9569" s="2" t="s">
        <v>217</v>
      </c>
      <c r="F9569" s="1">
        <v>30</v>
      </c>
      <c r="L9569" s="9">
        <f>SUM(D9569:K9569)</f>
        <v>30</v>
      </c>
    </row>
    <row r="9570" spans="1:12" ht="16" customHeight="1" x14ac:dyDescent="0.3">
      <c r="A9570" s="1">
        <v>670</v>
      </c>
      <c r="B9570" s="3">
        <v>42383</v>
      </c>
      <c r="C9570" s="2" t="s">
        <v>217</v>
      </c>
      <c r="F9570" s="1">
        <v>82</v>
      </c>
      <c r="L9570" s="9">
        <f>SUM(D9570:K9570)</f>
        <v>82</v>
      </c>
    </row>
    <row r="9571" spans="1:12" ht="16" customHeight="1" x14ac:dyDescent="0.3">
      <c r="A9571" s="1">
        <v>1393</v>
      </c>
      <c r="B9571" s="3">
        <v>42402</v>
      </c>
      <c r="C9571" s="2" t="s">
        <v>217</v>
      </c>
      <c r="F9571" s="1">
        <v>20</v>
      </c>
      <c r="L9571" s="9">
        <f>SUM(D9571:K9571)</f>
        <v>20</v>
      </c>
    </row>
    <row r="9572" spans="1:12" ht="16" customHeight="1" x14ac:dyDescent="0.3">
      <c r="A9572" s="1">
        <v>2045</v>
      </c>
      <c r="B9572" s="3">
        <v>42424</v>
      </c>
      <c r="C9572" s="2" t="s">
        <v>217</v>
      </c>
      <c r="F9572" s="6">
        <v>112</v>
      </c>
      <c r="L9572" s="9">
        <f>SUM(D9572:K9572)</f>
        <v>112</v>
      </c>
    </row>
    <row r="9573" spans="1:12" ht="16" customHeight="1" x14ac:dyDescent="0.3">
      <c r="A9573" s="1">
        <v>2391</v>
      </c>
      <c r="B9573" s="3">
        <v>42429</v>
      </c>
      <c r="C9573" s="2" t="s">
        <v>217</v>
      </c>
      <c r="F9573" s="1">
        <v>75</v>
      </c>
      <c r="L9573" s="9">
        <f>SUM(D9573:K9573)</f>
        <v>75</v>
      </c>
    </row>
    <row r="9574" spans="1:12" ht="16" customHeight="1" x14ac:dyDescent="0.3">
      <c r="A9574" s="1">
        <v>2476</v>
      </c>
      <c r="B9574" s="3">
        <v>42430</v>
      </c>
      <c r="C9574" s="2" t="s">
        <v>217</v>
      </c>
      <c r="F9574" s="1">
        <v>8</v>
      </c>
      <c r="L9574" s="9">
        <f>SUM(D9574:K9574)</f>
        <v>8</v>
      </c>
    </row>
    <row r="9575" spans="1:12" ht="16" customHeight="1" x14ac:dyDescent="0.3">
      <c r="A9575" s="1">
        <v>2633</v>
      </c>
      <c r="B9575" s="3">
        <v>42432</v>
      </c>
      <c r="C9575" s="2" t="s">
        <v>217</v>
      </c>
      <c r="F9575" s="1">
        <v>190</v>
      </c>
      <c r="L9575" s="9">
        <f>SUM(D9575:K9575)</f>
        <v>190</v>
      </c>
    </row>
    <row r="9576" spans="1:12" ht="16" customHeight="1" x14ac:dyDescent="0.3">
      <c r="A9576" s="1">
        <v>2843</v>
      </c>
      <c r="B9576" s="3">
        <v>42436</v>
      </c>
      <c r="C9576" s="2" t="s">
        <v>217</v>
      </c>
      <c r="F9576" s="1">
        <v>30</v>
      </c>
      <c r="L9576" s="9">
        <f>SUM(D9576:K9576)</f>
        <v>30</v>
      </c>
    </row>
    <row r="9577" spans="1:12" ht="16" customHeight="1" x14ac:dyDescent="0.3">
      <c r="A9577" s="1">
        <v>2975</v>
      </c>
      <c r="B9577" s="3">
        <v>42442</v>
      </c>
      <c r="C9577" s="2" t="s">
        <v>217</v>
      </c>
      <c r="D9577" s="6">
        <v>21</v>
      </c>
      <c r="L9577" s="9">
        <f>SUM(D9577:K9577)</f>
        <v>21</v>
      </c>
    </row>
    <row r="9578" spans="1:12" ht="16" customHeight="1" x14ac:dyDescent="0.3">
      <c r="A9578" s="1">
        <v>2997</v>
      </c>
      <c r="B9578" s="3">
        <v>42442</v>
      </c>
      <c r="C9578" s="2" t="s">
        <v>217</v>
      </c>
      <c r="F9578" s="1">
        <v>22</v>
      </c>
      <c r="L9578" s="9">
        <f>SUM(D9578:K9578)</f>
        <v>22</v>
      </c>
    </row>
    <row r="9579" spans="1:12" ht="16" customHeight="1" x14ac:dyDescent="0.3">
      <c r="A9579" s="1">
        <v>3266</v>
      </c>
      <c r="B9579" s="3">
        <v>42450</v>
      </c>
      <c r="C9579" s="2" t="s">
        <v>217</v>
      </c>
      <c r="F9579" s="1">
        <v>75</v>
      </c>
      <c r="L9579" s="9">
        <f>SUM(D9579:K9579)</f>
        <v>75</v>
      </c>
    </row>
    <row r="9580" spans="1:12" ht="16" customHeight="1" x14ac:dyDescent="0.3">
      <c r="A9580" s="1">
        <v>3420</v>
      </c>
      <c r="B9580" s="3">
        <v>42453</v>
      </c>
      <c r="C9580" s="2" t="s">
        <v>217</v>
      </c>
      <c r="F9580" s="1">
        <v>161</v>
      </c>
      <c r="L9580" s="9">
        <f>SUM(D9580:K9580)</f>
        <v>161</v>
      </c>
    </row>
    <row r="9581" spans="1:12" ht="16" customHeight="1" x14ac:dyDescent="0.3">
      <c r="A9581" s="1">
        <v>3541</v>
      </c>
      <c r="B9581" s="3">
        <v>42457</v>
      </c>
      <c r="C9581" s="2" t="s">
        <v>217</v>
      </c>
      <c r="F9581" s="1">
        <v>100</v>
      </c>
      <c r="L9581" s="9">
        <f>SUM(D9581:K9581)</f>
        <v>100</v>
      </c>
    </row>
    <row r="9582" spans="1:12" ht="16" customHeight="1" x14ac:dyDescent="0.3">
      <c r="A9582" s="1">
        <v>3947</v>
      </c>
      <c r="B9582" s="3">
        <v>42465</v>
      </c>
      <c r="C9582" s="2" t="s">
        <v>217</v>
      </c>
      <c r="F9582" s="1">
        <v>180</v>
      </c>
      <c r="L9582" s="9">
        <f>SUM(D9582:K9582)</f>
        <v>180</v>
      </c>
    </row>
    <row r="9583" spans="1:12" ht="16" customHeight="1" x14ac:dyDescent="0.3">
      <c r="A9583" s="1">
        <v>4124</v>
      </c>
      <c r="B9583" s="3">
        <v>42471</v>
      </c>
      <c r="C9583" s="2" t="s">
        <v>217</v>
      </c>
      <c r="F9583" s="1">
        <v>96</v>
      </c>
      <c r="L9583" s="9">
        <f>SUM(D9583:K9583)</f>
        <v>96</v>
      </c>
    </row>
    <row r="9584" spans="1:12" ht="16" customHeight="1" x14ac:dyDescent="0.3">
      <c r="A9584" s="1">
        <v>4337</v>
      </c>
      <c r="B9584" s="3">
        <v>42474</v>
      </c>
      <c r="C9584" s="2" t="s">
        <v>217</v>
      </c>
      <c r="F9584" s="1">
        <v>63</v>
      </c>
      <c r="L9584" s="9">
        <f>SUM(D9584:K9584)</f>
        <v>63</v>
      </c>
    </row>
    <row r="9585" spans="1:12" ht="16" customHeight="1" x14ac:dyDescent="0.3">
      <c r="A9585" s="1">
        <v>4375</v>
      </c>
      <c r="B9585" s="3">
        <v>42476</v>
      </c>
      <c r="C9585" s="2" t="s">
        <v>217</v>
      </c>
      <c r="F9585" s="1">
        <v>38</v>
      </c>
      <c r="L9585" s="9">
        <f>SUM(D9585:K9585)</f>
        <v>38</v>
      </c>
    </row>
    <row r="9586" spans="1:12" ht="16" customHeight="1" x14ac:dyDescent="0.3">
      <c r="A9586" s="1">
        <v>4476</v>
      </c>
      <c r="B9586" s="3">
        <v>42478</v>
      </c>
      <c r="C9586" s="2" t="s">
        <v>217</v>
      </c>
      <c r="F9586" s="1">
        <v>196</v>
      </c>
      <c r="L9586" s="9">
        <f>SUM(D9586:K9586)</f>
        <v>196</v>
      </c>
    </row>
    <row r="9587" spans="1:12" ht="16" customHeight="1" x14ac:dyDescent="0.3">
      <c r="A9587" s="1">
        <v>4686</v>
      </c>
      <c r="B9587" s="3">
        <v>42481</v>
      </c>
      <c r="C9587" s="2" t="s">
        <v>217</v>
      </c>
      <c r="F9587" s="1">
        <v>35</v>
      </c>
      <c r="L9587" s="9">
        <f>SUM(D9587:K9587)</f>
        <v>35</v>
      </c>
    </row>
    <row r="9588" spans="1:12" ht="16" customHeight="1" x14ac:dyDescent="0.3">
      <c r="A9588" s="1">
        <v>4710</v>
      </c>
      <c r="B9588" s="3">
        <v>42483</v>
      </c>
      <c r="C9588" s="2" t="s">
        <v>217</v>
      </c>
      <c r="F9588" s="1">
        <v>196</v>
      </c>
      <c r="L9588" s="9">
        <f>SUM(D9588:K9588)</f>
        <v>196</v>
      </c>
    </row>
    <row r="9589" spans="1:12" ht="16" customHeight="1" x14ac:dyDescent="0.3">
      <c r="A9589" s="1">
        <v>5138</v>
      </c>
      <c r="B9589" s="3">
        <v>42494</v>
      </c>
      <c r="C9589" s="2" t="s">
        <v>217</v>
      </c>
      <c r="F9589" s="1">
        <v>90</v>
      </c>
      <c r="L9589" s="9">
        <f>SUM(D9589:K9589)</f>
        <v>90</v>
      </c>
    </row>
    <row r="9590" spans="1:12" ht="16" customHeight="1" x14ac:dyDescent="0.3">
      <c r="A9590" s="1">
        <v>5218</v>
      </c>
      <c r="B9590" s="3">
        <v>42498</v>
      </c>
      <c r="C9590" s="2" t="s">
        <v>217</v>
      </c>
      <c r="F9590" s="1">
        <v>27</v>
      </c>
      <c r="L9590" s="9">
        <f>SUM(D9590:K9590)</f>
        <v>27</v>
      </c>
    </row>
    <row r="9591" spans="1:12" ht="16" customHeight="1" x14ac:dyDescent="0.3">
      <c r="A9591" s="1">
        <v>5714</v>
      </c>
      <c r="B9591" s="3">
        <v>42507</v>
      </c>
      <c r="C9591" s="2" t="s">
        <v>217</v>
      </c>
      <c r="F9591" s="1">
        <v>70</v>
      </c>
      <c r="L9591" s="9">
        <f>SUM(D9591:K9591)</f>
        <v>70</v>
      </c>
    </row>
    <row r="9592" spans="1:12" ht="16" customHeight="1" x14ac:dyDescent="0.3">
      <c r="A9592" s="1">
        <v>5784</v>
      </c>
      <c r="B9592" s="3">
        <v>42508</v>
      </c>
      <c r="C9592" s="2" t="s">
        <v>217</v>
      </c>
      <c r="F9592" s="1">
        <v>72</v>
      </c>
      <c r="L9592" s="9">
        <f>SUM(D9592:K9592)</f>
        <v>72</v>
      </c>
    </row>
    <row r="9593" spans="1:12" ht="16" customHeight="1" x14ac:dyDescent="0.3">
      <c r="A9593" s="1">
        <v>6106</v>
      </c>
      <c r="B9593" s="3">
        <v>42513</v>
      </c>
      <c r="C9593" s="2" t="s">
        <v>217</v>
      </c>
      <c r="F9593" s="1">
        <v>88</v>
      </c>
      <c r="L9593" s="9">
        <f>SUM(D9593:K9593)</f>
        <v>88</v>
      </c>
    </row>
    <row r="9594" spans="1:12" ht="16" customHeight="1" x14ac:dyDescent="0.3">
      <c r="A9594" s="1">
        <v>6522</v>
      </c>
      <c r="B9594" s="3">
        <v>42521</v>
      </c>
      <c r="C9594" s="2" t="s">
        <v>217</v>
      </c>
      <c r="F9594" s="1">
        <v>76</v>
      </c>
      <c r="L9594" s="9">
        <f>SUM(D9594:K9594)</f>
        <v>76</v>
      </c>
    </row>
    <row r="9595" spans="1:12" ht="16" customHeight="1" x14ac:dyDescent="0.3">
      <c r="A9595" s="1">
        <v>6917</v>
      </c>
      <c r="B9595" s="3">
        <v>42532</v>
      </c>
      <c r="C9595" s="2" t="s">
        <v>217</v>
      </c>
      <c r="F9595" s="1">
        <v>69</v>
      </c>
      <c r="L9595" s="9">
        <f>SUM(D9595:K9595)</f>
        <v>69</v>
      </c>
    </row>
    <row r="9596" spans="1:12" ht="16" customHeight="1" x14ac:dyDescent="0.3">
      <c r="A9596" s="1">
        <v>7006</v>
      </c>
      <c r="B9596" s="3">
        <v>42536</v>
      </c>
      <c r="C9596" s="2" t="s">
        <v>217</v>
      </c>
      <c r="F9596" s="1">
        <v>25</v>
      </c>
      <c r="L9596" s="9">
        <f>SUM(D9596:K9596)</f>
        <v>25</v>
      </c>
    </row>
    <row r="9597" spans="1:12" ht="16" customHeight="1" x14ac:dyDescent="0.3">
      <c r="A9597" s="1">
        <v>7123</v>
      </c>
      <c r="B9597" s="3">
        <v>42546</v>
      </c>
      <c r="C9597" s="2" t="s">
        <v>217</v>
      </c>
      <c r="F9597" s="1">
        <v>88</v>
      </c>
      <c r="L9597" s="9">
        <f>SUM(D9597:K9597)</f>
        <v>88</v>
      </c>
    </row>
    <row r="9598" spans="1:12" ht="16" customHeight="1" x14ac:dyDescent="0.3">
      <c r="A9598" s="1">
        <v>7390</v>
      </c>
      <c r="B9598" s="3">
        <v>42553</v>
      </c>
      <c r="C9598" s="2" t="s">
        <v>217</v>
      </c>
      <c r="F9598" s="1">
        <v>34</v>
      </c>
      <c r="L9598" s="9">
        <f>SUM(D9598:K9598)</f>
        <v>34</v>
      </c>
    </row>
    <row r="9599" spans="1:12" ht="16" customHeight="1" x14ac:dyDescent="0.3">
      <c r="A9599" s="1">
        <v>7779</v>
      </c>
      <c r="B9599" s="3">
        <v>42574</v>
      </c>
      <c r="C9599" s="2" t="s">
        <v>217</v>
      </c>
      <c r="F9599" s="1">
        <v>50</v>
      </c>
      <c r="L9599" s="9">
        <f>SUM(D9599:K9599)</f>
        <v>50</v>
      </c>
    </row>
    <row r="9600" spans="1:12" ht="16" customHeight="1" x14ac:dyDescent="0.3">
      <c r="A9600" s="1">
        <v>8218</v>
      </c>
      <c r="B9600" s="3">
        <v>42606</v>
      </c>
      <c r="C9600" s="2" t="s">
        <v>217</v>
      </c>
      <c r="F9600" s="1">
        <v>75</v>
      </c>
      <c r="L9600" s="9">
        <f>SUM(D9600:K9600)</f>
        <v>75</v>
      </c>
    </row>
    <row r="9601" spans="1:12" ht="16" customHeight="1" x14ac:dyDescent="0.3">
      <c r="A9601" s="1">
        <v>8522</v>
      </c>
      <c r="B9601" s="3">
        <v>42635</v>
      </c>
      <c r="C9601" s="2" t="s">
        <v>217</v>
      </c>
      <c r="F9601" s="1">
        <v>50</v>
      </c>
      <c r="L9601" s="9">
        <f>SUM(D9601:K9601)</f>
        <v>50</v>
      </c>
    </row>
    <row r="9602" spans="1:12" ht="16" customHeight="1" x14ac:dyDescent="0.3">
      <c r="A9602" s="1">
        <v>2560</v>
      </c>
      <c r="B9602" s="3">
        <v>42431</v>
      </c>
      <c r="C9602" s="2" t="s">
        <v>447</v>
      </c>
      <c r="F9602" s="1">
        <v>116</v>
      </c>
      <c r="L9602" s="9">
        <f>SUM(D9602:K9602)</f>
        <v>116</v>
      </c>
    </row>
    <row r="9603" spans="1:12" ht="16" customHeight="1" x14ac:dyDescent="0.3">
      <c r="A9603" s="1">
        <v>697</v>
      </c>
      <c r="B9603" s="3">
        <v>42385</v>
      </c>
      <c r="C9603" s="2" t="s">
        <v>325</v>
      </c>
      <c r="D9603" s="6">
        <v>200</v>
      </c>
      <c r="L9603" s="9">
        <f>SUM(D9603:K9603)</f>
        <v>200</v>
      </c>
    </row>
    <row r="9604" spans="1:12" ht="16" customHeight="1" x14ac:dyDescent="0.3">
      <c r="A9604" s="1">
        <v>1112</v>
      </c>
      <c r="B9604" s="3">
        <v>42395</v>
      </c>
      <c r="C9604" s="2" t="s">
        <v>325</v>
      </c>
      <c r="D9604" s="6">
        <v>199</v>
      </c>
      <c r="L9604" s="9">
        <f>SUM(D9604:K9604)</f>
        <v>199</v>
      </c>
    </row>
    <row r="9605" spans="1:12" ht="16" customHeight="1" x14ac:dyDescent="0.3">
      <c r="A9605" s="1">
        <v>2613</v>
      </c>
      <c r="B9605" s="3">
        <v>42432</v>
      </c>
      <c r="C9605" s="2" t="s">
        <v>325</v>
      </c>
      <c r="D9605" s="6">
        <v>152</v>
      </c>
      <c r="L9605" s="9">
        <f>SUM(D9605:K9605)</f>
        <v>152</v>
      </c>
    </row>
    <row r="9606" spans="1:12" ht="16" customHeight="1" x14ac:dyDescent="0.3">
      <c r="A9606" s="1">
        <v>3966</v>
      </c>
      <c r="B9606" s="3">
        <v>42465</v>
      </c>
      <c r="C9606" s="2" t="s">
        <v>325</v>
      </c>
      <c r="E9606" s="1">
        <v>150</v>
      </c>
      <c r="L9606" s="9">
        <f>SUM(D9606:K9606)</f>
        <v>150</v>
      </c>
    </row>
    <row r="9607" spans="1:12" ht="16" customHeight="1" x14ac:dyDescent="0.3">
      <c r="A9607" s="1">
        <v>5047</v>
      </c>
      <c r="B9607" s="3">
        <v>42492</v>
      </c>
      <c r="C9607" s="2" t="s">
        <v>325</v>
      </c>
      <c r="D9607" s="6">
        <v>200</v>
      </c>
      <c r="L9607" s="9">
        <f>SUM(D9607:K9607)</f>
        <v>200</v>
      </c>
    </row>
    <row r="9608" spans="1:12" ht="16" customHeight="1" x14ac:dyDescent="0.3">
      <c r="A9608" s="1">
        <v>6136</v>
      </c>
      <c r="B9608" s="3">
        <v>42514</v>
      </c>
      <c r="C9608" s="2" t="s">
        <v>325</v>
      </c>
      <c r="D9608" s="6">
        <v>71</v>
      </c>
      <c r="L9608" s="9">
        <f>SUM(D9608:K9608)</f>
        <v>71</v>
      </c>
    </row>
    <row r="9609" spans="1:12" ht="16" customHeight="1" x14ac:dyDescent="0.3">
      <c r="A9609" s="1">
        <v>6953</v>
      </c>
      <c r="B9609" s="3">
        <v>42533</v>
      </c>
      <c r="C9609" s="2" t="s">
        <v>325</v>
      </c>
      <c r="H9609" s="1">
        <v>200</v>
      </c>
      <c r="L9609" s="9">
        <f>SUM(D9609:K9609)</f>
        <v>200</v>
      </c>
    </row>
    <row r="9610" spans="1:12" ht="16" customHeight="1" x14ac:dyDescent="0.3">
      <c r="A9610" s="1">
        <v>7539</v>
      </c>
      <c r="B9610" s="3">
        <v>42567</v>
      </c>
      <c r="C9610" s="2" t="s">
        <v>325</v>
      </c>
      <c r="D9610" s="6">
        <v>11</v>
      </c>
      <c r="L9610" s="9">
        <f>SUM(D9610:K9610)</f>
        <v>11</v>
      </c>
    </row>
    <row r="9611" spans="1:12" ht="16" customHeight="1" x14ac:dyDescent="0.3">
      <c r="A9611" s="1">
        <v>8189</v>
      </c>
      <c r="B9611" s="3">
        <v>42604</v>
      </c>
      <c r="C9611" s="2" t="s">
        <v>325</v>
      </c>
      <c r="E9611" s="1">
        <v>473.5</v>
      </c>
      <c r="L9611" s="9">
        <f>SUM(D9611:K9611)</f>
        <v>473.5</v>
      </c>
    </row>
    <row r="9612" spans="1:12" ht="16" customHeight="1" x14ac:dyDescent="0.3">
      <c r="A9612" s="1">
        <v>8203</v>
      </c>
      <c r="B9612" s="3">
        <v>42605</v>
      </c>
      <c r="C9612" s="2" t="s">
        <v>325</v>
      </c>
      <c r="E9612" s="1">
        <v>8</v>
      </c>
      <c r="L9612" s="9">
        <f>SUM(D9612:K9612)</f>
        <v>8</v>
      </c>
    </row>
    <row r="9613" spans="1:12" ht="16" customHeight="1" x14ac:dyDescent="0.3">
      <c r="A9613" s="1">
        <v>9304</v>
      </c>
      <c r="B9613" s="3">
        <v>42710</v>
      </c>
      <c r="C9613" s="2" t="s">
        <v>325</v>
      </c>
      <c r="D9613" s="6">
        <v>239</v>
      </c>
      <c r="L9613" s="9">
        <f>SUM(D9613:K9613)</f>
        <v>239</v>
      </c>
    </row>
    <row r="9614" spans="1:12" ht="16" customHeight="1" x14ac:dyDescent="0.3">
      <c r="A9614" s="1">
        <v>9339</v>
      </c>
      <c r="B9614" s="3">
        <v>42712</v>
      </c>
      <c r="C9614" s="2" t="s">
        <v>325</v>
      </c>
      <c r="D9614" s="6">
        <v>201</v>
      </c>
      <c r="L9614" s="9">
        <f>SUM(D9614:K9614)</f>
        <v>201</v>
      </c>
    </row>
    <row r="9615" spans="1:12" ht="16" customHeight="1" x14ac:dyDescent="0.3">
      <c r="A9615" s="1">
        <v>625</v>
      </c>
      <c r="B9615" s="3">
        <v>42382</v>
      </c>
      <c r="C9615" s="2" t="s">
        <v>311</v>
      </c>
      <c r="D9615" s="6">
        <v>113</v>
      </c>
      <c r="L9615" s="9">
        <f>SUM(D9615:K9615)</f>
        <v>113</v>
      </c>
    </row>
    <row r="9616" spans="1:12" ht="16" customHeight="1" x14ac:dyDescent="0.3">
      <c r="A9616" s="1">
        <v>970</v>
      </c>
      <c r="B9616" s="3">
        <v>42390</v>
      </c>
      <c r="C9616" s="2" t="s">
        <v>311</v>
      </c>
      <c r="D9616" s="6">
        <v>310</v>
      </c>
      <c r="L9616" s="9">
        <f>SUM(D9616:K9616)</f>
        <v>310</v>
      </c>
    </row>
    <row r="9617" spans="1:12" ht="16" customHeight="1" x14ac:dyDescent="0.3">
      <c r="A9617" s="1">
        <v>1044</v>
      </c>
      <c r="B9617" s="3">
        <v>42393</v>
      </c>
      <c r="C9617" s="2" t="s">
        <v>311</v>
      </c>
      <c r="D9617" s="6">
        <v>78</v>
      </c>
      <c r="L9617" s="9">
        <f>SUM(D9617:K9617)</f>
        <v>78</v>
      </c>
    </row>
    <row r="9618" spans="1:12" ht="16" customHeight="1" x14ac:dyDescent="0.3">
      <c r="A9618" s="1">
        <v>1272</v>
      </c>
      <c r="B9618" s="3">
        <v>42400</v>
      </c>
      <c r="C9618" s="2" t="s">
        <v>311</v>
      </c>
      <c r="D9618" s="6">
        <v>86</v>
      </c>
      <c r="L9618" s="9">
        <f>SUM(D9618:K9618)</f>
        <v>86</v>
      </c>
    </row>
    <row r="9619" spans="1:12" ht="16" customHeight="1" x14ac:dyDescent="0.3">
      <c r="A9619" s="1">
        <v>1382</v>
      </c>
      <c r="B9619" s="3">
        <v>42402</v>
      </c>
      <c r="C9619" s="2" t="s">
        <v>311</v>
      </c>
      <c r="D9619" s="6">
        <v>50</v>
      </c>
      <c r="L9619" s="9">
        <f>SUM(D9619:K9619)</f>
        <v>50</v>
      </c>
    </row>
    <row r="9620" spans="1:12" ht="16" customHeight="1" x14ac:dyDescent="0.3">
      <c r="A9620" s="1">
        <v>1577</v>
      </c>
      <c r="B9620" s="3">
        <v>42409</v>
      </c>
      <c r="C9620" s="2" t="s">
        <v>311</v>
      </c>
      <c r="D9620" s="6">
        <v>405</v>
      </c>
      <c r="L9620" s="9">
        <f>SUM(D9620:K9620)</f>
        <v>405</v>
      </c>
    </row>
    <row r="9621" spans="1:12" ht="16" customHeight="1" x14ac:dyDescent="0.3">
      <c r="A9621" s="1">
        <v>1755</v>
      </c>
      <c r="B9621" s="3">
        <v>42414</v>
      </c>
      <c r="C9621" s="2" t="s">
        <v>311</v>
      </c>
      <c r="D9621" s="6">
        <v>173</v>
      </c>
      <c r="L9621" s="9">
        <f>SUM(D9621:K9621)</f>
        <v>173</v>
      </c>
    </row>
    <row r="9622" spans="1:12" ht="16" customHeight="1" x14ac:dyDescent="0.3">
      <c r="A9622" s="1">
        <v>2346</v>
      </c>
      <c r="B9622" s="3">
        <v>42429</v>
      </c>
      <c r="C9622" s="2" t="s">
        <v>311</v>
      </c>
      <c r="D9622" s="6">
        <v>48</v>
      </c>
      <c r="L9622" s="9">
        <f>SUM(D9622:K9622)</f>
        <v>48</v>
      </c>
    </row>
    <row r="9623" spans="1:12" ht="16" customHeight="1" x14ac:dyDescent="0.3">
      <c r="A9623" s="1">
        <v>2478</v>
      </c>
      <c r="B9623" s="3">
        <v>42431</v>
      </c>
      <c r="C9623" s="2" t="s">
        <v>311</v>
      </c>
      <c r="D9623" s="6">
        <v>50</v>
      </c>
      <c r="L9623" s="9">
        <f>SUM(D9623:K9623)</f>
        <v>50</v>
      </c>
    </row>
    <row r="9624" spans="1:12" ht="16" customHeight="1" x14ac:dyDescent="0.3">
      <c r="A9624" s="1">
        <v>2567</v>
      </c>
      <c r="B9624" s="3">
        <v>42432</v>
      </c>
      <c r="C9624" s="2" t="s">
        <v>311</v>
      </c>
      <c r="D9624" s="6">
        <v>528</v>
      </c>
      <c r="L9624" s="9">
        <f>SUM(D9624:K9624)</f>
        <v>528</v>
      </c>
    </row>
    <row r="9625" spans="1:12" ht="16" customHeight="1" x14ac:dyDescent="0.3">
      <c r="A9625" s="1">
        <v>2762</v>
      </c>
      <c r="B9625" s="3">
        <v>42435</v>
      </c>
      <c r="C9625" s="2" t="s">
        <v>311</v>
      </c>
      <c r="D9625" s="6">
        <v>842</v>
      </c>
      <c r="L9625" s="9">
        <f>SUM(D9625:K9625)</f>
        <v>842</v>
      </c>
    </row>
    <row r="9626" spans="1:12" ht="16" customHeight="1" x14ac:dyDescent="0.3">
      <c r="A9626" s="1">
        <v>3025</v>
      </c>
      <c r="B9626" s="3">
        <v>42443</v>
      </c>
      <c r="C9626" s="2" t="s">
        <v>311</v>
      </c>
      <c r="D9626" s="6">
        <v>451</v>
      </c>
      <c r="L9626" s="9">
        <f>SUM(D9626:K9626)</f>
        <v>451</v>
      </c>
    </row>
    <row r="9627" spans="1:12" ht="16" customHeight="1" x14ac:dyDescent="0.3">
      <c r="A9627" s="1">
        <v>3183</v>
      </c>
      <c r="B9627" s="3">
        <v>42449</v>
      </c>
      <c r="C9627" s="2" t="s">
        <v>311</v>
      </c>
      <c r="D9627" s="6">
        <v>101</v>
      </c>
      <c r="L9627" s="9">
        <f>SUM(D9627:K9627)</f>
        <v>101</v>
      </c>
    </row>
    <row r="9628" spans="1:12" ht="16" customHeight="1" x14ac:dyDescent="0.3">
      <c r="A9628" s="1">
        <v>3836</v>
      </c>
      <c r="B9628" s="3">
        <v>42464</v>
      </c>
      <c r="C9628" s="2" t="s">
        <v>311</v>
      </c>
      <c r="D9628" s="6">
        <v>100</v>
      </c>
      <c r="L9628" s="9">
        <f>SUM(D9628:K9628)</f>
        <v>100</v>
      </c>
    </row>
    <row r="9629" spans="1:12" ht="16" customHeight="1" x14ac:dyDescent="0.3">
      <c r="A9629" s="1">
        <v>5378</v>
      </c>
      <c r="B9629" s="3">
        <v>42501</v>
      </c>
      <c r="C9629" s="2" t="s">
        <v>311</v>
      </c>
      <c r="D9629" s="6">
        <v>18</v>
      </c>
      <c r="L9629" s="9">
        <f>SUM(D9629:K9629)</f>
        <v>18</v>
      </c>
    </row>
    <row r="9630" spans="1:12" ht="16" customHeight="1" x14ac:dyDescent="0.3">
      <c r="A9630" s="1">
        <v>5770</v>
      </c>
      <c r="B9630" s="3">
        <v>42508</v>
      </c>
      <c r="C9630" s="2" t="s">
        <v>311</v>
      </c>
      <c r="D9630" s="6">
        <v>792</v>
      </c>
      <c r="L9630" s="9">
        <f>SUM(D9630:K9630)</f>
        <v>792</v>
      </c>
    </row>
    <row r="9631" spans="1:12" ht="16" customHeight="1" x14ac:dyDescent="0.3">
      <c r="A9631" s="1">
        <v>5786</v>
      </c>
      <c r="B9631" s="3">
        <v>42508</v>
      </c>
      <c r="C9631" s="2" t="s">
        <v>311</v>
      </c>
      <c r="F9631" s="1">
        <v>50</v>
      </c>
      <c r="L9631" s="9">
        <f>SUM(D9631:K9631)</f>
        <v>50</v>
      </c>
    </row>
    <row r="9632" spans="1:12" ht="16" customHeight="1" x14ac:dyDescent="0.3">
      <c r="A9632" s="1">
        <v>5929</v>
      </c>
      <c r="B9632" s="3">
        <v>42511</v>
      </c>
      <c r="C9632" s="2" t="s">
        <v>311</v>
      </c>
      <c r="D9632" s="6">
        <v>256</v>
      </c>
      <c r="L9632" s="9">
        <f>SUM(D9632:K9632)</f>
        <v>256</v>
      </c>
    </row>
    <row r="9633" spans="1:12" ht="16" customHeight="1" x14ac:dyDescent="0.3">
      <c r="A9633" s="1">
        <v>6315</v>
      </c>
      <c r="B9633" s="3">
        <v>42518</v>
      </c>
      <c r="C9633" s="2" t="s">
        <v>311</v>
      </c>
      <c r="D9633" s="6">
        <v>12</v>
      </c>
      <c r="L9633" s="9">
        <f>SUM(D9633:K9633)</f>
        <v>12</v>
      </c>
    </row>
    <row r="9634" spans="1:12" ht="16" customHeight="1" x14ac:dyDescent="0.3">
      <c r="A9634" s="1">
        <v>6358</v>
      </c>
      <c r="B9634" s="3">
        <v>42518</v>
      </c>
      <c r="C9634" s="2" t="s">
        <v>311</v>
      </c>
      <c r="F9634" s="1">
        <v>50</v>
      </c>
      <c r="L9634" s="9">
        <f>SUM(D9634:K9634)</f>
        <v>50</v>
      </c>
    </row>
    <row r="9635" spans="1:12" ht="16" customHeight="1" x14ac:dyDescent="0.3">
      <c r="A9635" s="1">
        <v>6374</v>
      </c>
      <c r="B9635" s="3">
        <v>42519</v>
      </c>
      <c r="C9635" s="2" t="s">
        <v>311</v>
      </c>
      <c r="D9635" s="6">
        <v>106</v>
      </c>
      <c r="L9635" s="9">
        <f>SUM(D9635:K9635)</f>
        <v>106</v>
      </c>
    </row>
    <row r="9636" spans="1:12" ht="16" customHeight="1" x14ac:dyDescent="0.3">
      <c r="A9636" s="1">
        <v>6775</v>
      </c>
      <c r="B9636" s="3">
        <v>42528</v>
      </c>
      <c r="C9636" s="2" t="s">
        <v>311</v>
      </c>
      <c r="D9636" s="6">
        <v>18</v>
      </c>
      <c r="L9636" s="9">
        <f>SUM(D9636:K9636)</f>
        <v>18</v>
      </c>
    </row>
    <row r="9637" spans="1:12" ht="16" customHeight="1" x14ac:dyDescent="0.3">
      <c r="A9637" s="1">
        <v>7050</v>
      </c>
      <c r="B9637" s="3">
        <v>42539</v>
      </c>
      <c r="C9637" s="2" t="s">
        <v>311</v>
      </c>
      <c r="D9637" s="6">
        <v>363</v>
      </c>
      <c r="L9637" s="9">
        <f>SUM(D9637:K9637)</f>
        <v>363</v>
      </c>
    </row>
    <row r="9638" spans="1:12" ht="16" customHeight="1" x14ac:dyDescent="0.3">
      <c r="A9638" s="1">
        <v>7130</v>
      </c>
      <c r="B9638" s="3">
        <v>42547</v>
      </c>
      <c r="C9638" s="2" t="s">
        <v>311</v>
      </c>
      <c r="D9638" s="6">
        <v>301</v>
      </c>
      <c r="L9638" s="9">
        <f>SUM(D9638:K9638)</f>
        <v>301</v>
      </c>
    </row>
    <row r="9639" spans="1:12" ht="16" customHeight="1" x14ac:dyDescent="0.3">
      <c r="A9639" s="1">
        <v>7296</v>
      </c>
      <c r="B9639" s="3">
        <v>42550</v>
      </c>
      <c r="C9639" s="2" t="s">
        <v>311</v>
      </c>
      <c r="D9639" s="6">
        <v>113</v>
      </c>
      <c r="L9639" s="9">
        <f>SUM(D9639:K9639)</f>
        <v>113</v>
      </c>
    </row>
    <row r="9640" spans="1:12" ht="16" customHeight="1" x14ac:dyDescent="0.3">
      <c r="A9640" s="1">
        <v>7564</v>
      </c>
      <c r="B9640" s="3">
        <v>42568</v>
      </c>
      <c r="C9640" s="2" t="s">
        <v>311</v>
      </c>
      <c r="D9640" s="6">
        <v>166</v>
      </c>
      <c r="L9640" s="9">
        <f>SUM(D9640:K9640)</f>
        <v>166</v>
      </c>
    </row>
    <row r="9641" spans="1:12" ht="16" customHeight="1" x14ac:dyDescent="0.3">
      <c r="A9641" s="1">
        <v>7791</v>
      </c>
      <c r="B9641" s="3">
        <v>42575</v>
      </c>
      <c r="C9641" s="2" t="s">
        <v>311</v>
      </c>
      <c r="D9641" s="6">
        <v>30</v>
      </c>
      <c r="L9641" s="9">
        <f>SUM(D9641:K9641)</f>
        <v>30</v>
      </c>
    </row>
    <row r="9642" spans="1:12" ht="16" customHeight="1" x14ac:dyDescent="0.3">
      <c r="A9642" s="1">
        <v>7843</v>
      </c>
      <c r="B9642" s="3">
        <v>42577</v>
      </c>
      <c r="C9642" s="2" t="s">
        <v>311</v>
      </c>
      <c r="D9642" s="6">
        <v>170</v>
      </c>
      <c r="L9642" s="9">
        <f>SUM(D9642:K9642)</f>
        <v>170</v>
      </c>
    </row>
    <row r="9643" spans="1:12" ht="16" customHeight="1" x14ac:dyDescent="0.3">
      <c r="A9643" s="1">
        <v>7898</v>
      </c>
      <c r="B9643" s="3">
        <v>42581</v>
      </c>
      <c r="C9643" s="2" t="s">
        <v>311</v>
      </c>
      <c r="D9643" s="6">
        <v>100</v>
      </c>
      <c r="L9643" s="9">
        <f>SUM(D9643:K9643)</f>
        <v>100</v>
      </c>
    </row>
    <row r="9644" spans="1:12" ht="16" customHeight="1" x14ac:dyDescent="0.3">
      <c r="A9644" s="1">
        <v>470</v>
      </c>
      <c r="B9644" s="3">
        <v>42379</v>
      </c>
      <c r="C9644" s="2" t="s">
        <v>293</v>
      </c>
      <c r="D9644" s="6">
        <v>36</v>
      </c>
      <c r="L9644" s="9">
        <f>SUM(D9644:K9644)</f>
        <v>36</v>
      </c>
    </row>
    <row r="9645" spans="1:12" ht="16" customHeight="1" x14ac:dyDescent="0.3">
      <c r="A9645" s="1">
        <v>787</v>
      </c>
      <c r="B9645" s="3">
        <v>42386</v>
      </c>
      <c r="C9645" s="2" t="s">
        <v>293</v>
      </c>
      <c r="D9645" s="6">
        <v>127</v>
      </c>
      <c r="L9645" s="9">
        <f>SUM(D9645:K9645)</f>
        <v>127</v>
      </c>
    </row>
    <row r="9646" spans="1:12" ht="16" customHeight="1" x14ac:dyDescent="0.3">
      <c r="A9646" s="1">
        <v>2659</v>
      </c>
      <c r="B9646" s="3">
        <v>42434</v>
      </c>
      <c r="C9646" s="2" t="s">
        <v>293</v>
      </c>
      <c r="D9646" s="6">
        <v>13</v>
      </c>
      <c r="L9646" s="9">
        <f>SUM(D9646:K9646)</f>
        <v>13</v>
      </c>
    </row>
    <row r="9647" spans="1:12" ht="16" customHeight="1" x14ac:dyDescent="0.3">
      <c r="A9647" s="1">
        <v>9694</v>
      </c>
      <c r="B9647" s="3">
        <v>42723</v>
      </c>
      <c r="C9647" s="2" t="s">
        <v>293</v>
      </c>
      <c r="D9647" s="6">
        <v>199</v>
      </c>
      <c r="L9647" s="9">
        <f>SUM(D9647:K9647)</f>
        <v>199</v>
      </c>
    </row>
    <row r="9648" spans="1:12" ht="16" customHeight="1" x14ac:dyDescent="0.3">
      <c r="A9648" s="1">
        <v>9805</v>
      </c>
      <c r="B9648" s="3">
        <v>42731</v>
      </c>
      <c r="C9648" s="2" t="s">
        <v>293</v>
      </c>
      <c r="D9648" s="6">
        <v>553</v>
      </c>
      <c r="L9648" s="9">
        <f>SUM(D9648:K9648)</f>
        <v>553</v>
      </c>
    </row>
    <row r="9649" spans="1:12" ht="16" customHeight="1" x14ac:dyDescent="0.3">
      <c r="A9649" s="1">
        <v>588</v>
      </c>
      <c r="B9649" s="3">
        <v>42381</v>
      </c>
      <c r="C9649" s="2" t="s">
        <v>307</v>
      </c>
      <c r="D9649" s="6">
        <v>97</v>
      </c>
      <c r="L9649" s="9">
        <f>SUM(D9649:K9649)</f>
        <v>97</v>
      </c>
    </row>
    <row r="9650" spans="1:12" ht="16" customHeight="1" x14ac:dyDescent="0.3">
      <c r="A9650" s="1">
        <v>646</v>
      </c>
      <c r="B9650" s="3">
        <v>42382</v>
      </c>
      <c r="C9650" s="2" t="s">
        <v>307</v>
      </c>
      <c r="D9650" s="6">
        <v>200</v>
      </c>
      <c r="L9650" s="9">
        <f>SUM(D9650:K9650)</f>
        <v>200</v>
      </c>
    </row>
    <row r="9651" spans="1:12" ht="16" customHeight="1" x14ac:dyDescent="0.3">
      <c r="A9651" s="1">
        <v>1880</v>
      </c>
      <c r="B9651" s="3">
        <v>42417</v>
      </c>
      <c r="C9651" s="2" t="s">
        <v>307</v>
      </c>
      <c r="D9651" s="6">
        <v>206</v>
      </c>
      <c r="L9651" s="9">
        <f>SUM(D9651:K9651)</f>
        <v>206</v>
      </c>
    </row>
    <row r="9652" spans="1:12" ht="16" customHeight="1" x14ac:dyDescent="0.3">
      <c r="A9652" s="1">
        <v>2978</v>
      </c>
      <c r="B9652" s="3">
        <v>42442</v>
      </c>
      <c r="C9652" s="2" t="s">
        <v>307</v>
      </c>
      <c r="D9652" s="6">
        <v>243</v>
      </c>
      <c r="L9652" s="9">
        <f>SUM(D9652:K9652)</f>
        <v>243</v>
      </c>
    </row>
    <row r="9653" spans="1:12" ht="16" customHeight="1" x14ac:dyDescent="0.3">
      <c r="A9653" s="1">
        <v>3927</v>
      </c>
      <c r="B9653" s="3">
        <v>42465</v>
      </c>
      <c r="C9653" s="2" t="s">
        <v>307</v>
      </c>
      <c r="D9653" s="6">
        <v>49</v>
      </c>
      <c r="L9653" s="9">
        <f>SUM(D9653:K9653)</f>
        <v>49</v>
      </c>
    </row>
    <row r="9654" spans="1:12" ht="16" customHeight="1" x14ac:dyDescent="0.3">
      <c r="A9654" s="1">
        <v>4109</v>
      </c>
      <c r="B9654" s="3">
        <v>42471</v>
      </c>
      <c r="C9654" s="2" t="s">
        <v>307</v>
      </c>
      <c r="D9654" s="6">
        <v>250</v>
      </c>
      <c r="L9654" s="9">
        <f>SUM(D9654:K9654)</f>
        <v>250</v>
      </c>
    </row>
    <row r="9655" spans="1:12" ht="16" customHeight="1" x14ac:dyDescent="0.3">
      <c r="A9655" s="1">
        <v>5148</v>
      </c>
      <c r="B9655" s="3">
        <v>42495</v>
      </c>
      <c r="C9655" s="2" t="s">
        <v>307</v>
      </c>
      <c r="D9655" s="6">
        <v>150</v>
      </c>
      <c r="L9655" s="9">
        <f>SUM(D9655:K9655)</f>
        <v>150</v>
      </c>
    </row>
    <row r="9656" spans="1:12" ht="16" customHeight="1" x14ac:dyDescent="0.3">
      <c r="A9656" s="1">
        <v>5389</v>
      </c>
      <c r="B9656" s="3">
        <v>42501</v>
      </c>
      <c r="C9656" s="2" t="s">
        <v>307</v>
      </c>
      <c r="D9656" s="6">
        <v>98</v>
      </c>
      <c r="L9656" s="9">
        <f>SUM(D9656:K9656)</f>
        <v>98</v>
      </c>
    </row>
    <row r="9657" spans="1:12" ht="16" customHeight="1" x14ac:dyDescent="0.3">
      <c r="A9657" s="1">
        <v>6019</v>
      </c>
      <c r="B9657" s="3">
        <v>42512</v>
      </c>
      <c r="C9657" s="2" t="s">
        <v>307</v>
      </c>
      <c r="D9657" s="6">
        <v>96</v>
      </c>
      <c r="L9657" s="9">
        <f>SUM(D9657:K9657)</f>
        <v>96</v>
      </c>
    </row>
    <row r="9658" spans="1:12" ht="16" customHeight="1" x14ac:dyDescent="0.3">
      <c r="A9658" s="1">
        <v>6142</v>
      </c>
      <c r="B9658" s="3">
        <v>42514</v>
      </c>
      <c r="C9658" s="2" t="s">
        <v>307</v>
      </c>
      <c r="D9658" s="6">
        <v>199</v>
      </c>
      <c r="L9658" s="9">
        <f>SUM(D9658:K9658)</f>
        <v>199</v>
      </c>
    </row>
    <row r="9659" spans="1:12" ht="16" customHeight="1" x14ac:dyDescent="0.3">
      <c r="A9659" s="1">
        <v>7712</v>
      </c>
      <c r="B9659" s="3">
        <v>42571</v>
      </c>
      <c r="C9659" s="2" t="s">
        <v>307</v>
      </c>
      <c r="D9659" s="6">
        <v>107</v>
      </c>
      <c r="L9659" s="9">
        <f>SUM(D9659:K9659)</f>
        <v>107</v>
      </c>
    </row>
    <row r="9660" spans="1:12" ht="16" customHeight="1" x14ac:dyDescent="0.3">
      <c r="A9660" s="1">
        <v>7897</v>
      </c>
      <c r="B9660" s="3">
        <v>42581</v>
      </c>
      <c r="C9660" s="2" t="s">
        <v>307</v>
      </c>
      <c r="D9660" s="6">
        <v>45</v>
      </c>
      <c r="L9660" s="9">
        <f>SUM(D9660:K9660)</f>
        <v>45</v>
      </c>
    </row>
    <row r="9661" spans="1:12" ht="16" customHeight="1" x14ac:dyDescent="0.3">
      <c r="A9661" s="1">
        <v>9442</v>
      </c>
      <c r="B9661" s="3">
        <v>42716</v>
      </c>
      <c r="C9661" s="2" t="s">
        <v>307</v>
      </c>
      <c r="D9661" s="6">
        <v>115</v>
      </c>
      <c r="L9661" s="9">
        <f>SUM(D9661:K9661)</f>
        <v>115</v>
      </c>
    </row>
    <row r="9662" spans="1:12" ht="16" customHeight="1" x14ac:dyDescent="0.3">
      <c r="A9662" s="1">
        <v>9652</v>
      </c>
      <c r="B9662" s="3">
        <v>42722</v>
      </c>
      <c r="C9662" s="2" t="s">
        <v>307</v>
      </c>
      <c r="D9662" s="6">
        <v>378</v>
      </c>
      <c r="L9662" s="9">
        <f>SUM(D9662:K9662)</f>
        <v>378</v>
      </c>
    </row>
    <row r="9663" spans="1:12" ht="16" customHeight="1" x14ac:dyDescent="0.3">
      <c r="A9663" s="1">
        <v>5610</v>
      </c>
      <c r="B9663" s="3">
        <v>42506</v>
      </c>
      <c r="C9663" s="7" t="s">
        <v>136</v>
      </c>
      <c r="D9663" s="6">
        <v>130</v>
      </c>
      <c r="L9663" s="9">
        <f>SUM(D9663:K9663)</f>
        <v>130</v>
      </c>
    </row>
    <row r="9664" spans="1:12" ht="16" customHeight="1" x14ac:dyDescent="0.3">
      <c r="A9664" s="1">
        <v>6171</v>
      </c>
      <c r="B9664" s="3">
        <v>42515</v>
      </c>
      <c r="C9664" s="2" t="s">
        <v>136</v>
      </c>
      <c r="D9664" s="6">
        <v>95</v>
      </c>
      <c r="L9664" s="9">
        <f>SUM(D9664:K9664)</f>
        <v>95</v>
      </c>
    </row>
    <row r="9665" spans="1:12" ht="16" customHeight="1" x14ac:dyDescent="0.3">
      <c r="A9665" s="1">
        <v>6390</v>
      </c>
      <c r="B9665" s="3">
        <v>42519</v>
      </c>
      <c r="C9665" s="2" t="s">
        <v>136</v>
      </c>
      <c r="D9665" s="6">
        <v>181</v>
      </c>
      <c r="L9665" s="9">
        <f>SUM(D9665:K9665)</f>
        <v>181</v>
      </c>
    </row>
    <row r="9666" spans="1:12" ht="16" customHeight="1" x14ac:dyDescent="0.3">
      <c r="A9666" s="1">
        <v>6928</v>
      </c>
      <c r="B9666" s="3">
        <v>42533</v>
      </c>
      <c r="C9666" s="2" t="s">
        <v>136</v>
      </c>
      <c r="D9666" s="6">
        <v>869</v>
      </c>
      <c r="L9666" s="9">
        <f>SUM(D9666:K9666)</f>
        <v>869</v>
      </c>
    </row>
    <row r="9667" spans="1:12" ht="16" customHeight="1" x14ac:dyDescent="0.3">
      <c r="A9667" s="1">
        <v>7159</v>
      </c>
      <c r="B9667" s="3">
        <v>42548</v>
      </c>
      <c r="C9667" s="2" t="s">
        <v>136</v>
      </c>
      <c r="D9667" s="6">
        <v>59</v>
      </c>
      <c r="L9667" s="9">
        <f>SUM(D9667:K9667)</f>
        <v>59</v>
      </c>
    </row>
    <row r="9668" spans="1:12" ht="16" customHeight="1" x14ac:dyDescent="0.3">
      <c r="A9668" s="1">
        <v>7657</v>
      </c>
      <c r="B9668" s="3">
        <v>42569</v>
      </c>
      <c r="C9668" s="2" t="s">
        <v>136</v>
      </c>
      <c r="D9668" s="6">
        <v>539</v>
      </c>
      <c r="L9668" s="9">
        <f>SUM(D9668:K9668)</f>
        <v>539</v>
      </c>
    </row>
    <row r="9669" spans="1:12" ht="16" customHeight="1" x14ac:dyDescent="0.3">
      <c r="A9669" s="1">
        <v>7683</v>
      </c>
      <c r="B9669" s="3">
        <v>42570</v>
      </c>
      <c r="C9669" s="2" t="s">
        <v>136</v>
      </c>
      <c r="D9669" s="6">
        <v>912</v>
      </c>
      <c r="L9669" s="9">
        <f>SUM(D9669:K9669)</f>
        <v>912</v>
      </c>
    </row>
    <row r="9670" spans="1:12" ht="16" customHeight="1" x14ac:dyDescent="0.3">
      <c r="A9670" s="1">
        <v>7756</v>
      </c>
      <c r="B9670" s="3">
        <v>42574</v>
      </c>
      <c r="C9670" s="2" t="s">
        <v>136</v>
      </c>
      <c r="D9670" s="6">
        <v>228</v>
      </c>
      <c r="L9670" s="9">
        <f>SUM(D9670:K9670)</f>
        <v>228</v>
      </c>
    </row>
    <row r="9671" spans="1:12" ht="16" customHeight="1" x14ac:dyDescent="0.3">
      <c r="A9671" s="1">
        <v>7824</v>
      </c>
      <c r="B9671" s="3">
        <v>42576</v>
      </c>
      <c r="C9671" s="2" t="s">
        <v>136</v>
      </c>
      <c r="D9671" s="6">
        <v>857</v>
      </c>
      <c r="L9671" s="9">
        <f>SUM(D9671:K9671)</f>
        <v>857</v>
      </c>
    </row>
    <row r="9672" spans="1:12" ht="16" customHeight="1" x14ac:dyDescent="0.3">
      <c r="A9672" s="1">
        <v>8093</v>
      </c>
      <c r="B9672" s="3">
        <v>42598</v>
      </c>
      <c r="C9672" s="2" t="s">
        <v>136</v>
      </c>
      <c r="D9672" s="6">
        <v>512</v>
      </c>
      <c r="L9672" s="9">
        <f>SUM(D9672:K9672)</f>
        <v>512</v>
      </c>
    </row>
    <row r="9673" spans="1:12" ht="16" customHeight="1" x14ac:dyDescent="0.3">
      <c r="A9673" s="1">
        <v>8314</v>
      </c>
      <c r="B9673" s="3">
        <v>42619</v>
      </c>
      <c r="C9673" s="2" t="s">
        <v>136</v>
      </c>
      <c r="D9673" s="6">
        <v>526</v>
      </c>
      <c r="L9673" s="9">
        <f>SUM(D9673:K9673)</f>
        <v>526</v>
      </c>
    </row>
    <row r="9674" spans="1:12" ht="16" customHeight="1" x14ac:dyDescent="0.3">
      <c r="A9674" s="1">
        <v>8604</v>
      </c>
      <c r="B9674" s="3">
        <v>42652</v>
      </c>
      <c r="C9674" s="2" t="s">
        <v>136</v>
      </c>
      <c r="D9674" s="6">
        <v>378</v>
      </c>
      <c r="L9674" s="9">
        <f>SUM(D9674:K9674)</f>
        <v>378</v>
      </c>
    </row>
    <row r="9675" spans="1:12" ht="16" customHeight="1" x14ac:dyDescent="0.3">
      <c r="A9675" s="1">
        <v>9037</v>
      </c>
      <c r="B9675" s="3">
        <v>42700</v>
      </c>
      <c r="C9675" s="2" t="s">
        <v>136</v>
      </c>
      <c r="D9675" s="6">
        <v>336</v>
      </c>
      <c r="L9675" s="9">
        <f>SUM(D9675:K9675)</f>
        <v>336</v>
      </c>
    </row>
    <row r="9676" spans="1:12" ht="16" customHeight="1" x14ac:dyDescent="0.3">
      <c r="A9676" s="1">
        <v>9162</v>
      </c>
      <c r="B9676" s="3">
        <v>42708</v>
      </c>
      <c r="C9676" s="2" t="s">
        <v>136</v>
      </c>
      <c r="D9676" s="6">
        <v>730</v>
      </c>
      <c r="L9676" s="9">
        <f>SUM(D9676:K9676)</f>
        <v>730</v>
      </c>
    </row>
    <row r="9677" spans="1:12" ht="16" customHeight="1" x14ac:dyDescent="0.3">
      <c r="A9677" s="1">
        <v>1104</v>
      </c>
      <c r="B9677" s="3">
        <v>42395</v>
      </c>
      <c r="C9677" s="2" t="s">
        <v>83</v>
      </c>
      <c r="D9677" s="6">
        <v>100</v>
      </c>
      <c r="L9677" s="9">
        <f>SUM(D9677:K9677)</f>
        <v>100</v>
      </c>
    </row>
    <row r="9678" spans="1:12" ht="16" customHeight="1" x14ac:dyDescent="0.3">
      <c r="A9678" s="1">
        <v>1544</v>
      </c>
      <c r="B9678" s="3">
        <v>42408</v>
      </c>
      <c r="C9678" s="2" t="s">
        <v>83</v>
      </c>
      <c r="D9678" s="6">
        <v>100</v>
      </c>
      <c r="L9678" s="9">
        <f>SUM(D9678:K9678)</f>
        <v>100</v>
      </c>
    </row>
    <row r="9679" spans="1:12" ht="16" customHeight="1" x14ac:dyDescent="0.3">
      <c r="A9679" s="1">
        <v>1616</v>
      </c>
      <c r="B9679" s="3">
        <v>42409</v>
      </c>
      <c r="C9679" s="2" t="s">
        <v>83</v>
      </c>
      <c r="D9679" s="6">
        <v>150</v>
      </c>
      <c r="L9679" s="9">
        <f>SUM(D9679:K9679)</f>
        <v>150</v>
      </c>
    </row>
    <row r="9680" spans="1:12" ht="16" customHeight="1" x14ac:dyDescent="0.3">
      <c r="A9680" s="1">
        <v>1868</v>
      </c>
      <c r="B9680" s="3">
        <v>42416</v>
      </c>
      <c r="C9680" s="2" t="s">
        <v>83</v>
      </c>
      <c r="D9680" s="6">
        <v>73</v>
      </c>
      <c r="L9680" s="9">
        <f>SUM(D9680:K9680)</f>
        <v>73</v>
      </c>
    </row>
    <row r="9681" spans="1:12" ht="16" customHeight="1" x14ac:dyDescent="0.3">
      <c r="A9681" s="1">
        <v>1888</v>
      </c>
      <c r="B9681" s="3">
        <v>42417</v>
      </c>
      <c r="C9681" s="2" t="s">
        <v>83</v>
      </c>
      <c r="D9681" s="6">
        <v>155</v>
      </c>
      <c r="L9681" s="9">
        <f>SUM(D9681:K9681)</f>
        <v>155</v>
      </c>
    </row>
    <row r="9682" spans="1:12" ht="16" customHeight="1" x14ac:dyDescent="0.3">
      <c r="A9682" s="1">
        <v>2094</v>
      </c>
      <c r="B9682" s="3">
        <v>42425</v>
      </c>
      <c r="C9682" s="2" t="s">
        <v>83</v>
      </c>
      <c r="D9682" s="6">
        <v>50</v>
      </c>
      <c r="L9682" s="9">
        <f>SUM(D9682:K9682)</f>
        <v>50</v>
      </c>
    </row>
    <row r="9683" spans="1:12" ht="16" customHeight="1" x14ac:dyDescent="0.3">
      <c r="A9683" s="1">
        <v>2292</v>
      </c>
      <c r="B9683" s="3">
        <v>42428</v>
      </c>
      <c r="C9683" s="2" t="s">
        <v>83</v>
      </c>
      <c r="D9683" s="6">
        <v>75</v>
      </c>
      <c r="L9683" s="9">
        <f>SUM(D9683:K9683)</f>
        <v>75</v>
      </c>
    </row>
    <row r="9684" spans="1:12" ht="16" customHeight="1" x14ac:dyDescent="0.3">
      <c r="A9684" s="1">
        <v>2930</v>
      </c>
      <c r="B9684" s="3">
        <v>42439</v>
      </c>
      <c r="C9684" s="2" t="s">
        <v>83</v>
      </c>
      <c r="D9684" s="6">
        <v>75</v>
      </c>
      <c r="L9684" s="9">
        <f>SUM(D9684:K9684)</f>
        <v>75</v>
      </c>
    </row>
    <row r="9685" spans="1:12" ht="16" customHeight="1" x14ac:dyDescent="0.3">
      <c r="A9685" s="1">
        <v>3223</v>
      </c>
      <c r="B9685" s="3">
        <v>42450</v>
      </c>
      <c r="C9685" s="2" t="s">
        <v>83</v>
      </c>
      <c r="D9685" s="6">
        <v>66</v>
      </c>
      <c r="L9685" s="9">
        <f>SUM(D9685:K9685)</f>
        <v>66</v>
      </c>
    </row>
    <row r="9686" spans="1:12" ht="16" customHeight="1" x14ac:dyDescent="0.3">
      <c r="A9686" s="1">
        <v>3297</v>
      </c>
      <c r="B9686" s="3">
        <v>42451</v>
      </c>
      <c r="C9686" s="2" t="s">
        <v>83</v>
      </c>
      <c r="D9686" s="6">
        <v>50</v>
      </c>
      <c r="L9686" s="9">
        <f>SUM(D9686:K9686)</f>
        <v>50</v>
      </c>
    </row>
    <row r="9687" spans="1:12" ht="16" customHeight="1" x14ac:dyDescent="0.3">
      <c r="A9687" s="1">
        <v>3908</v>
      </c>
      <c r="B9687" s="3">
        <v>42465</v>
      </c>
      <c r="C9687" s="2" t="s">
        <v>83</v>
      </c>
      <c r="D9687" s="6">
        <v>175</v>
      </c>
      <c r="L9687" s="9">
        <f>SUM(D9687:K9687)</f>
        <v>175</v>
      </c>
    </row>
    <row r="9688" spans="1:12" ht="16" customHeight="1" x14ac:dyDescent="0.3">
      <c r="A9688" s="1">
        <v>4245</v>
      </c>
      <c r="B9688" s="3">
        <v>42473</v>
      </c>
      <c r="C9688" s="2" t="s">
        <v>83</v>
      </c>
      <c r="D9688" s="6">
        <v>50</v>
      </c>
      <c r="L9688" s="9">
        <f>SUM(D9688:K9688)</f>
        <v>50</v>
      </c>
    </row>
    <row r="9689" spans="1:12" ht="16" customHeight="1" x14ac:dyDescent="0.3">
      <c r="A9689" s="1">
        <v>4617</v>
      </c>
      <c r="B9689" s="3">
        <v>42480</v>
      </c>
      <c r="C9689" s="2" t="s">
        <v>83</v>
      </c>
      <c r="D9689" s="6">
        <v>166</v>
      </c>
      <c r="L9689" s="9">
        <f>SUM(D9689:K9689)</f>
        <v>166</v>
      </c>
    </row>
    <row r="9690" spans="1:12" ht="16" customHeight="1" x14ac:dyDescent="0.3">
      <c r="A9690" s="1">
        <v>4964</v>
      </c>
      <c r="B9690" s="3">
        <v>42490</v>
      </c>
      <c r="C9690" s="2" t="s">
        <v>83</v>
      </c>
      <c r="D9690" s="6">
        <v>200</v>
      </c>
      <c r="L9690" s="9">
        <f>SUM(D9690:K9690)</f>
        <v>200</v>
      </c>
    </row>
    <row r="9691" spans="1:12" ht="16" customHeight="1" x14ac:dyDescent="0.3">
      <c r="A9691" s="1">
        <v>5179</v>
      </c>
      <c r="B9691" s="3">
        <v>42497</v>
      </c>
      <c r="C9691" s="2" t="s">
        <v>83</v>
      </c>
      <c r="D9691" s="6">
        <v>196</v>
      </c>
      <c r="L9691" s="9">
        <f>SUM(D9691:K9691)</f>
        <v>196</v>
      </c>
    </row>
    <row r="9692" spans="1:12" ht="16" customHeight="1" x14ac:dyDescent="0.3">
      <c r="A9692" s="1">
        <v>5500</v>
      </c>
      <c r="B9692" s="3">
        <v>42504</v>
      </c>
      <c r="C9692" s="2" t="s">
        <v>83</v>
      </c>
      <c r="D9692" s="6">
        <v>50</v>
      </c>
      <c r="L9692" s="9">
        <f>SUM(D9692:K9692)</f>
        <v>50</v>
      </c>
    </row>
    <row r="9693" spans="1:12" ht="16" customHeight="1" x14ac:dyDescent="0.3">
      <c r="A9693" s="1">
        <v>6087</v>
      </c>
      <c r="B9693" s="3">
        <v>42513</v>
      </c>
      <c r="C9693" s="2" t="s">
        <v>83</v>
      </c>
      <c r="D9693" s="6">
        <v>72</v>
      </c>
      <c r="L9693" s="9">
        <f>SUM(D9693:K9693)</f>
        <v>72</v>
      </c>
    </row>
    <row r="9694" spans="1:12" ht="16" customHeight="1" x14ac:dyDescent="0.3">
      <c r="A9694" s="1">
        <v>6326</v>
      </c>
      <c r="B9694" s="3">
        <v>42518</v>
      </c>
      <c r="C9694" s="2" t="s">
        <v>83</v>
      </c>
      <c r="D9694" s="6">
        <v>318</v>
      </c>
      <c r="L9694" s="9">
        <f>SUM(D9694:K9694)</f>
        <v>318</v>
      </c>
    </row>
    <row r="9695" spans="1:12" ht="16" customHeight="1" x14ac:dyDescent="0.3">
      <c r="A9695" s="1">
        <v>6413</v>
      </c>
      <c r="B9695" s="3">
        <v>42519</v>
      </c>
      <c r="C9695" s="2" t="s">
        <v>83</v>
      </c>
      <c r="D9695" s="6">
        <v>26</v>
      </c>
      <c r="L9695" s="9">
        <f>SUM(D9695:K9695)</f>
        <v>26</v>
      </c>
    </row>
    <row r="9696" spans="1:12" ht="16" customHeight="1" x14ac:dyDescent="0.3">
      <c r="A9696" s="1">
        <v>6455</v>
      </c>
      <c r="B9696" s="3">
        <v>42520</v>
      </c>
      <c r="C9696" s="2" t="s">
        <v>83</v>
      </c>
      <c r="D9696" s="6">
        <v>100</v>
      </c>
      <c r="L9696" s="9">
        <f>SUM(D9696:K9696)</f>
        <v>100</v>
      </c>
    </row>
    <row r="9697" spans="1:12" ht="16" customHeight="1" x14ac:dyDescent="0.3">
      <c r="A9697" s="1">
        <v>6776</v>
      </c>
      <c r="B9697" s="3">
        <v>42528</v>
      </c>
      <c r="C9697" s="2" t="s">
        <v>83</v>
      </c>
      <c r="D9697" s="6">
        <v>103</v>
      </c>
      <c r="L9697" s="9">
        <f>SUM(D9697:K9697)</f>
        <v>103</v>
      </c>
    </row>
    <row r="9698" spans="1:12" ht="16" customHeight="1" x14ac:dyDescent="0.3">
      <c r="A9698" s="1">
        <v>6969</v>
      </c>
      <c r="B9698" s="3">
        <v>42534</v>
      </c>
      <c r="C9698" s="2" t="s">
        <v>83</v>
      </c>
      <c r="D9698" s="6">
        <v>100</v>
      </c>
      <c r="L9698" s="9">
        <f>SUM(D9698:K9698)</f>
        <v>100</v>
      </c>
    </row>
    <row r="9699" spans="1:12" ht="16" customHeight="1" x14ac:dyDescent="0.3">
      <c r="A9699" s="1">
        <v>7079</v>
      </c>
      <c r="B9699" s="3">
        <v>42541</v>
      </c>
      <c r="C9699" s="2" t="s">
        <v>83</v>
      </c>
      <c r="D9699" s="6">
        <v>100</v>
      </c>
      <c r="L9699" s="9">
        <f>SUM(D9699:K9699)</f>
        <v>100</v>
      </c>
    </row>
    <row r="9700" spans="1:12" ht="16" customHeight="1" x14ac:dyDescent="0.3">
      <c r="A9700" s="1">
        <v>7707</v>
      </c>
      <c r="B9700" s="3">
        <v>42570</v>
      </c>
      <c r="C9700" s="2" t="s">
        <v>83</v>
      </c>
      <c r="H9700" s="1">
        <v>100</v>
      </c>
      <c r="L9700" s="9">
        <f>SUM(D9700:K9700)</f>
        <v>100</v>
      </c>
    </row>
    <row r="9701" spans="1:12" ht="16" customHeight="1" x14ac:dyDescent="0.3">
      <c r="A9701" s="1">
        <v>8956</v>
      </c>
      <c r="B9701" s="3">
        <v>42693</v>
      </c>
      <c r="C9701" s="2" t="s">
        <v>83</v>
      </c>
      <c r="D9701" s="6">
        <v>190</v>
      </c>
      <c r="L9701" s="9">
        <f>SUM(D9701:K9701)</f>
        <v>190</v>
      </c>
    </row>
    <row r="9702" spans="1:12" ht="16" customHeight="1" x14ac:dyDescent="0.3">
      <c r="A9702" s="1">
        <v>9205</v>
      </c>
      <c r="B9702" s="3">
        <v>42708</v>
      </c>
      <c r="C9702" s="2" t="s">
        <v>83</v>
      </c>
      <c r="D9702" s="6">
        <v>44</v>
      </c>
      <c r="L9702" s="9">
        <f>SUM(D9702:K9702)</f>
        <v>44</v>
      </c>
    </row>
    <row r="9703" spans="1:12" ht="16" customHeight="1" x14ac:dyDescent="0.3">
      <c r="A9703" s="1">
        <v>9589</v>
      </c>
      <c r="B9703" s="3">
        <v>42721</v>
      </c>
      <c r="C9703" s="2" t="s">
        <v>83</v>
      </c>
      <c r="D9703" s="6">
        <v>51</v>
      </c>
      <c r="L9703" s="9">
        <f>SUM(D9703:K9703)</f>
        <v>51</v>
      </c>
    </row>
    <row r="9704" spans="1:12" ht="16" customHeight="1" x14ac:dyDescent="0.3">
      <c r="A9704" s="1">
        <v>9685</v>
      </c>
      <c r="B9704" s="3">
        <v>42723</v>
      </c>
      <c r="C9704" s="2" t="s">
        <v>83</v>
      </c>
      <c r="D9704" s="6">
        <v>157</v>
      </c>
      <c r="L9704" s="9">
        <f>SUM(D9704:K9704)</f>
        <v>157</v>
      </c>
    </row>
    <row r="9705" spans="1:12" ht="16" customHeight="1" x14ac:dyDescent="0.3">
      <c r="A9705" s="1">
        <v>4596</v>
      </c>
      <c r="B9705" s="3">
        <v>42480</v>
      </c>
      <c r="C9705" s="2" t="s">
        <v>549</v>
      </c>
      <c r="D9705" s="6">
        <v>428</v>
      </c>
      <c r="L9705" s="9">
        <f>SUM(D9705:K9705)</f>
        <v>428</v>
      </c>
    </row>
    <row r="9706" spans="1:12" ht="16" customHeight="1" x14ac:dyDescent="0.3">
      <c r="A9706" s="1">
        <v>2250</v>
      </c>
      <c r="B9706" s="3">
        <v>42428</v>
      </c>
      <c r="C9706" s="2" t="s">
        <v>422</v>
      </c>
      <c r="D9706" s="6">
        <v>436</v>
      </c>
      <c r="L9706" s="9">
        <f>SUM(D9706:K9706)</f>
        <v>436</v>
      </c>
    </row>
    <row r="9707" spans="1:12" ht="16" customHeight="1" x14ac:dyDescent="0.3">
      <c r="A9707" s="1">
        <v>2421</v>
      </c>
      <c r="B9707" s="3">
        <v>42430</v>
      </c>
      <c r="C9707" s="2" t="s">
        <v>422</v>
      </c>
      <c r="D9707" s="6">
        <v>138</v>
      </c>
      <c r="L9707" s="9">
        <f>SUM(D9707:K9707)</f>
        <v>138</v>
      </c>
    </row>
    <row r="9708" spans="1:12" ht="16" customHeight="1" x14ac:dyDescent="0.3">
      <c r="A9708" s="1">
        <v>2603</v>
      </c>
      <c r="B9708" s="3">
        <v>42432</v>
      </c>
      <c r="C9708" s="2" t="s">
        <v>422</v>
      </c>
      <c r="D9708" s="6">
        <v>577</v>
      </c>
      <c r="L9708" s="9">
        <f>SUM(D9708:K9708)</f>
        <v>577</v>
      </c>
    </row>
    <row r="9709" spans="1:12" ht="16" customHeight="1" x14ac:dyDescent="0.3">
      <c r="A9709" s="1">
        <v>4369</v>
      </c>
      <c r="B9709" s="3">
        <v>42476</v>
      </c>
      <c r="C9709" s="2" t="s">
        <v>422</v>
      </c>
      <c r="D9709" s="6">
        <v>1950</v>
      </c>
      <c r="L9709" s="9">
        <f>SUM(D9709:K9709)</f>
        <v>1950</v>
      </c>
    </row>
    <row r="9710" spans="1:12" ht="16" customHeight="1" x14ac:dyDescent="0.3">
      <c r="A9710" s="1">
        <v>5499</v>
      </c>
      <c r="B9710" s="3">
        <v>42504</v>
      </c>
      <c r="C9710" s="2" t="s">
        <v>422</v>
      </c>
      <c r="D9710" s="6">
        <v>304</v>
      </c>
      <c r="L9710" s="9">
        <f>SUM(D9710:K9710)</f>
        <v>304</v>
      </c>
    </row>
    <row r="9711" spans="1:12" ht="16" customHeight="1" x14ac:dyDescent="0.3">
      <c r="A9711" s="1">
        <v>5562</v>
      </c>
      <c r="B9711" s="3">
        <v>42505</v>
      </c>
      <c r="C9711" s="2" t="s">
        <v>422</v>
      </c>
      <c r="D9711" s="6">
        <v>493</v>
      </c>
      <c r="L9711" s="9">
        <f>SUM(D9711:K9711)</f>
        <v>493</v>
      </c>
    </row>
    <row r="9712" spans="1:12" ht="16" customHeight="1" x14ac:dyDescent="0.3">
      <c r="A9712" s="1">
        <v>5773</v>
      </c>
      <c r="B9712" s="3">
        <v>42508</v>
      </c>
      <c r="C9712" s="2" t="s">
        <v>422</v>
      </c>
      <c r="D9712" s="6">
        <v>102</v>
      </c>
      <c r="L9712" s="9">
        <f>SUM(D9712:K9712)</f>
        <v>102</v>
      </c>
    </row>
    <row r="9713" spans="1:12" ht="16" customHeight="1" x14ac:dyDescent="0.3">
      <c r="A9713" s="1">
        <v>5921</v>
      </c>
      <c r="B9713" s="3">
        <v>42511</v>
      </c>
      <c r="C9713" s="2" t="s">
        <v>422</v>
      </c>
      <c r="D9713" s="6">
        <v>54</v>
      </c>
      <c r="L9713" s="9">
        <f>SUM(D9713:K9713)</f>
        <v>54</v>
      </c>
    </row>
    <row r="9714" spans="1:12" ht="16" customHeight="1" x14ac:dyDescent="0.3">
      <c r="A9714" s="1">
        <v>6204</v>
      </c>
      <c r="B9714" s="3">
        <v>42515</v>
      </c>
      <c r="C9714" s="2" t="s">
        <v>422</v>
      </c>
      <c r="D9714" s="6">
        <v>105</v>
      </c>
      <c r="L9714" s="9">
        <f>SUM(D9714:K9714)</f>
        <v>105</v>
      </c>
    </row>
    <row r="9715" spans="1:12" ht="16" customHeight="1" x14ac:dyDescent="0.3">
      <c r="A9715" s="1">
        <v>6259</v>
      </c>
      <c r="B9715" s="3">
        <v>42516</v>
      </c>
      <c r="C9715" s="2" t="s">
        <v>422</v>
      </c>
      <c r="D9715" s="6">
        <v>169</v>
      </c>
      <c r="L9715" s="9">
        <f>SUM(D9715:K9715)</f>
        <v>169</v>
      </c>
    </row>
    <row r="9716" spans="1:12" ht="16" customHeight="1" x14ac:dyDescent="0.3">
      <c r="A9716" s="1">
        <v>6470</v>
      </c>
      <c r="B9716" s="3">
        <v>42520</v>
      </c>
      <c r="C9716" s="2" t="s">
        <v>422</v>
      </c>
      <c r="D9716" s="6">
        <v>211</v>
      </c>
      <c r="L9716" s="9">
        <f>SUM(D9716:K9716)</f>
        <v>211</v>
      </c>
    </row>
    <row r="9717" spans="1:12" ht="16" customHeight="1" x14ac:dyDescent="0.3">
      <c r="A9717" s="1">
        <v>6583</v>
      </c>
      <c r="B9717" s="3">
        <v>42525</v>
      </c>
      <c r="C9717" s="2" t="s">
        <v>422</v>
      </c>
      <c r="D9717" s="6">
        <v>732</v>
      </c>
      <c r="L9717" s="9">
        <f>SUM(D9717:K9717)</f>
        <v>732</v>
      </c>
    </row>
    <row r="9718" spans="1:12" ht="16" customHeight="1" x14ac:dyDescent="0.3">
      <c r="A9718" s="1">
        <v>6693</v>
      </c>
      <c r="B9718" s="3">
        <v>42527</v>
      </c>
      <c r="C9718" s="2" t="s">
        <v>422</v>
      </c>
      <c r="D9718" s="6">
        <v>163</v>
      </c>
      <c r="L9718" s="9">
        <f>SUM(D9718:K9718)</f>
        <v>163</v>
      </c>
    </row>
    <row r="9719" spans="1:12" ht="16" customHeight="1" x14ac:dyDescent="0.3">
      <c r="A9719" s="1">
        <v>7222</v>
      </c>
      <c r="B9719" s="3">
        <v>42549</v>
      </c>
      <c r="C9719" s="2" t="s">
        <v>422</v>
      </c>
      <c r="D9719" s="6">
        <v>43</v>
      </c>
      <c r="L9719" s="9">
        <f>SUM(D9719:K9719)</f>
        <v>43</v>
      </c>
    </row>
    <row r="9720" spans="1:12" ht="16" customHeight="1" x14ac:dyDescent="0.3">
      <c r="A9720" s="1">
        <v>7581</v>
      </c>
      <c r="B9720" s="3">
        <v>42568</v>
      </c>
      <c r="C9720" s="2" t="s">
        <v>422</v>
      </c>
      <c r="D9720" s="6">
        <v>881</v>
      </c>
      <c r="L9720" s="9">
        <f>SUM(D9720:K9720)</f>
        <v>881</v>
      </c>
    </row>
    <row r="9721" spans="1:12" ht="16" customHeight="1" x14ac:dyDescent="0.3">
      <c r="A9721" s="1">
        <v>7776</v>
      </c>
      <c r="B9721" s="3">
        <v>42574</v>
      </c>
      <c r="C9721" s="2" t="s">
        <v>422</v>
      </c>
      <c r="D9721" s="6">
        <v>1282</v>
      </c>
      <c r="L9721" s="9">
        <f>SUM(D9721:K9721)</f>
        <v>1282</v>
      </c>
    </row>
    <row r="9722" spans="1:12" ht="16" customHeight="1" x14ac:dyDescent="0.3">
      <c r="A9722" s="1">
        <v>9283</v>
      </c>
      <c r="B9722" s="3">
        <v>42710</v>
      </c>
      <c r="C9722" s="2" t="s">
        <v>422</v>
      </c>
      <c r="D9722" s="6">
        <v>198</v>
      </c>
      <c r="L9722" s="9">
        <f>SUM(D9722:K9722)</f>
        <v>198</v>
      </c>
    </row>
    <row r="9723" spans="1:12" ht="16" customHeight="1" x14ac:dyDescent="0.3">
      <c r="A9723" s="1">
        <v>5824</v>
      </c>
      <c r="B9723" s="3">
        <v>42509</v>
      </c>
      <c r="C9723" s="2" t="s">
        <v>592</v>
      </c>
      <c r="D9723" s="6">
        <v>345</v>
      </c>
      <c r="L9723" s="9">
        <f>SUM(D9723:K9723)</f>
        <v>345</v>
      </c>
    </row>
    <row r="9724" spans="1:12" ht="16" customHeight="1" x14ac:dyDescent="0.3">
      <c r="A9724" s="1">
        <v>39</v>
      </c>
      <c r="B9724" s="3">
        <v>42371</v>
      </c>
      <c r="C9724" s="2" t="s">
        <v>42</v>
      </c>
      <c r="D9724" s="6">
        <v>1238</v>
      </c>
      <c r="L9724" s="9">
        <f>SUM(D9724:K9724)</f>
        <v>1238</v>
      </c>
    </row>
    <row r="9725" spans="1:12" ht="16" customHeight="1" x14ac:dyDescent="0.3">
      <c r="A9725" s="1">
        <v>551</v>
      </c>
      <c r="B9725" s="3">
        <v>42380</v>
      </c>
      <c r="C9725" s="2" t="s">
        <v>42</v>
      </c>
      <c r="E9725" s="1">
        <v>150</v>
      </c>
      <c r="L9725" s="9">
        <f>SUM(D9725:K9725)</f>
        <v>150</v>
      </c>
    </row>
    <row r="9726" spans="1:12" ht="16" customHeight="1" x14ac:dyDescent="0.3">
      <c r="A9726" s="1">
        <v>1375</v>
      </c>
      <c r="B9726" s="3">
        <v>42401</v>
      </c>
      <c r="C9726" s="2" t="s">
        <v>42</v>
      </c>
      <c r="E9726" s="1">
        <v>52</v>
      </c>
      <c r="L9726" s="9">
        <f>SUM(D9726:K9726)</f>
        <v>52</v>
      </c>
    </row>
    <row r="9727" spans="1:12" ht="16" customHeight="1" x14ac:dyDescent="0.3">
      <c r="A9727" s="1">
        <v>1432</v>
      </c>
      <c r="B9727" s="3">
        <v>42404</v>
      </c>
      <c r="C9727" s="2" t="s">
        <v>42</v>
      </c>
      <c r="E9727" s="1">
        <v>100</v>
      </c>
      <c r="L9727" s="9">
        <f>SUM(D9727:K9727)</f>
        <v>100</v>
      </c>
    </row>
    <row r="9728" spans="1:12" ht="16" customHeight="1" x14ac:dyDescent="0.3">
      <c r="A9728" s="1">
        <v>1508</v>
      </c>
      <c r="B9728" s="3">
        <v>42408</v>
      </c>
      <c r="C9728" s="2" t="s">
        <v>42</v>
      </c>
      <c r="D9728" s="6">
        <v>500</v>
      </c>
      <c r="L9728" s="9">
        <f>SUM(D9728:K9728)</f>
        <v>500</v>
      </c>
    </row>
    <row r="9729" spans="1:12" ht="16" customHeight="1" x14ac:dyDescent="0.3">
      <c r="A9729" s="1">
        <v>1827</v>
      </c>
      <c r="B9729" s="3">
        <v>42415</v>
      </c>
      <c r="C9729" s="2" t="s">
        <v>42</v>
      </c>
      <c r="E9729" s="1">
        <v>35</v>
      </c>
      <c r="L9729" s="9">
        <f>SUM(D9729:K9729)</f>
        <v>35</v>
      </c>
    </row>
    <row r="9730" spans="1:12" ht="16" customHeight="1" x14ac:dyDescent="0.3">
      <c r="A9730" s="1">
        <v>2271</v>
      </c>
      <c r="B9730" s="3">
        <v>42428</v>
      </c>
      <c r="C9730" s="2" t="s">
        <v>42</v>
      </c>
      <c r="D9730" s="6">
        <v>394</v>
      </c>
      <c r="L9730" s="9">
        <f>SUM(D9730:K9730)</f>
        <v>394</v>
      </c>
    </row>
    <row r="9731" spans="1:12" ht="16" customHeight="1" x14ac:dyDescent="0.3">
      <c r="A9731" s="1">
        <v>2781</v>
      </c>
      <c r="B9731" s="3">
        <v>42435</v>
      </c>
      <c r="C9731" s="2" t="s">
        <v>42</v>
      </c>
      <c r="D9731" s="6">
        <v>240</v>
      </c>
      <c r="L9731" s="9">
        <f>SUM(D9731:K9731)</f>
        <v>240</v>
      </c>
    </row>
    <row r="9732" spans="1:12" ht="16" customHeight="1" x14ac:dyDescent="0.3">
      <c r="A9732" s="1">
        <v>2799</v>
      </c>
      <c r="B9732" s="3">
        <v>42436</v>
      </c>
      <c r="C9732" s="2" t="s">
        <v>42</v>
      </c>
      <c r="D9732" s="6">
        <v>205</v>
      </c>
      <c r="L9732" s="9">
        <f>SUM(D9732:K9732)</f>
        <v>205</v>
      </c>
    </row>
    <row r="9733" spans="1:12" ht="16" customHeight="1" x14ac:dyDescent="0.3">
      <c r="A9733" s="1">
        <v>3034</v>
      </c>
      <c r="B9733" s="3">
        <v>42443</v>
      </c>
      <c r="C9733" s="2" t="s">
        <v>42</v>
      </c>
      <c r="D9733" s="6">
        <v>212</v>
      </c>
      <c r="L9733" s="9">
        <f>SUM(D9733:K9733)</f>
        <v>212</v>
      </c>
    </row>
    <row r="9734" spans="1:12" ht="16" customHeight="1" x14ac:dyDescent="0.3">
      <c r="A9734" s="1">
        <v>3074</v>
      </c>
      <c r="B9734" s="3">
        <v>42445</v>
      </c>
      <c r="C9734" s="2" t="s">
        <v>42</v>
      </c>
      <c r="E9734" s="1">
        <v>325</v>
      </c>
      <c r="L9734" s="9">
        <f>SUM(D9734:K9734)</f>
        <v>325</v>
      </c>
    </row>
    <row r="9735" spans="1:12" ht="16" customHeight="1" x14ac:dyDescent="0.3">
      <c r="A9735" s="1">
        <v>3243</v>
      </c>
      <c r="B9735" s="3">
        <v>42450</v>
      </c>
      <c r="C9735" s="2" t="s">
        <v>42</v>
      </c>
      <c r="D9735" s="6">
        <v>825</v>
      </c>
      <c r="L9735" s="9">
        <f>SUM(D9735:K9735)</f>
        <v>825</v>
      </c>
    </row>
    <row r="9736" spans="1:12" ht="16" customHeight="1" x14ac:dyDescent="0.3">
      <c r="A9736" s="1">
        <v>3507</v>
      </c>
      <c r="B9736" s="3">
        <v>42456</v>
      </c>
      <c r="C9736" s="2" t="s">
        <v>42</v>
      </c>
      <c r="E9736" s="1">
        <v>132</v>
      </c>
      <c r="L9736" s="9">
        <f>SUM(D9736:K9736)</f>
        <v>132</v>
      </c>
    </row>
    <row r="9737" spans="1:12" ht="16" customHeight="1" x14ac:dyDescent="0.3">
      <c r="A9737" s="1">
        <v>4086</v>
      </c>
      <c r="B9737" s="3">
        <v>42470</v>
      </c>
      <c r="C9737" s="2" t="s">
        <v>42</v>
      </c>
      <c r="E9737" s="1">
        <v>166</v>
      </c>
      <c r="L9737" s="9">
        <f>SUM(D9737:K9737)</f>
        <v>166</v>
      </c>
    </row>
    <row r="9738" spans="1:12" ht="16" customHeight="1" x14ac:dyDescent="0.3">
      <c r="A9738" s="1">
        <v>4890</v>
      </c>
      <c r="B9738" s="3">
        <v>42486</v>
      </c>
      <c r="C9738" s="2" t="s">
        <v>42</v>
      </c>
      <c r="D9738" s="6">
        <v>507</v>
      </c>
      <c r="L9738" s="9">
        <f>SUM(D9738:K9738)</f>
        <v>507</v>
      </c>
    </row>
    <row r="9739" spans="1:12" ht="16" customHeight="1" x14ac:dyDescent="0.3">
      <c r="A9739" s="1">
        <v>4940</v>
      </c>
      <c r="B9739" s="3">
        <v>42488</v>
      </c>
      <c r="C9739" s="2" t="s">
        <v>42</v>
      </c>
      <c r="D9739" s="6">
        <v>50</v>
      </c>
      <c r="L9739" s="9">
        <f>SUM(D9739:K9739)</f>
        <v>50</v>
      </c>
    </row>
    <row r="9740" spans="1:12" ht="16" customHeight="1" x14ac:dyDescent="0.3">
      <c r="A9740" s="1">
        <v>5233</v>
      </c>
      <c r="B9740" s="3">
        <v>42498</v>
      </c>
      <c r="C9740" s="2" t="s">
        <v>42</v>
      </c>
      <c r="E9740" s="1">
        <v>200</v>
      </c>
      <c r="L9740" s="9">
        <f>SUM(D9740:K9740)</f>
        <v>200</v>
      </c>
    </row>
    <row r="9741" spans="1:12" ht="16" customHeight="1" x14ac:dyDescent="0.3">
      <c r="A9741" s="1">
        <v>5320</v>
      </c>
      <c r="B9741" s="3">
        <v>42500</v>
      </c>
      <c r="C9741" s="2" t="s">
        <v>42</v>
      </c>
      <c r="D9741" s="6">
        <v>68</v>
      </c>
      <c r="L9741" s="9">
        <f>SUM(D9741:K9741)</f>
        <v>68</v>
      </c>
    </row>
    <row r="9742" spans="1:12" ht="16" customHeight="1" x14ac:dyDescent="0.3">
      <c r="A9742" s="1">
        <v>5492</v>
      </c>
      <c r="B9742" s="3">
        <v>42502</v>
      </c>
      <c r="C9742" s="2" t="s">
        <v>42</v>
      </c>
      <c r="E9742" s="1">
        <v>200</v>
      </c>
      <c r="L9742" s="9">
        <f>SUM(D9742:K9742)</f>
        <v>200</v>
      </c>
    </row>
    <row r="9743" spans="1:12" ht="16" customHeight="1" x14ac:dyDescent="0.3">
      <c r="A9743" s="1">
        <v>5524</v>
      </c>
      <c r="B9743" s="3">
        <v>42504</v>
      </c>
      <c r="C9743" s="2" t="s">
        <v>42</v>
      </c>
      <c r="D9743" s="6">
        <v>197</v>
      </c>
      <c r="L9743" s="9">
        <f>SUM(D9743:K9743)</f>
        <v>197</v>
      </c>
    </row>
    <row r="9744" spans="1:12" ht="16" customHeight="1" x14ac:dyDescent="0.3">
      <c r="A9744" s="1">
        <v>5919</v>
      </c>
      <c r="B9744" s="3">
        <v>42511</v>
      </c>
      <c r="C9744" s="2" t="s">
        <v>42</v>
      </c>
      <c r="D9744" s="6">
        <v>45</v>
      </c>
      <c r="L9744" s="9">
        <f>SUM(D9744:K9744)</f>
        <v>45</v>
      </c>
    </row>
    <row r="9745" spans="1:12" ht="16" customHeight="1" x14ac:dyDescent="0.3">
      <c r="A9745" s="1">
        <v>5991</v>
      </c>
      <c r="B9745" s="3">
        <v>42512</v>
      </c>
      <c r="C9745" s="2" t="s">
        <v>42</v>
      </c>
      <c r="D9745" s="6">
        <v>236</v>
      </c>
      <c r="L9745" s="9">
        <f>SUM(D9745:K9745)</f>
        <v>236</v>
      </c>
    </row>
    <row r="9746" spans="1:12" ht="16" customHeight="1" x14ac:dyDescent="0.3">
      <c r="A9746" s="1">
        <v>6084</v>
      </c>
      <c r="B9746" s="3">
        <v>42513</v>
      </c>
      <c r="C9746" s="2" t="s">
        <v>42</v>
      </c>
      <c r="D9746" s="6">
        <v>508</v>
      </c>
      <c r="L9746" s="9">
        <f>SUM(D9746:K9746)</f>
        <v>508</v>
      </c>
    </row>
    <row r="9747" spans="1:12" ht="16" customHeight="1" x14ac:dyDescent="0.3">
      <c r="A9747" s="1">
        <v>7997</v>
      </c>
      <c r="B9747" s="3">
        <v>42589</v>
      </c>
      <c r="C9747" s="2" t="s">
        <v>42</v>
      </c>
      <c r="E9747" s="1">
        <v>50</v>
      </c>
      <c r="L9747" s="9">
        <f>SUM(D9747:K9747)</f>
        <v>50</v>
      </c>
    </row>
    <row r="9748" spans="1:12" ht="16" customHeight="1" x14ac:dyDescent="0.3">
      <c r="A9748" s="1">
        <v>8136</v>
      </c>
      <c r="B9748" s="3">
        <v>42603</v>
      </c>
      <c r="C9748" s="2" t="s">
        <v>42</v>
      </c>
      <c r="E9748" s="1">
        <v>300</v>
      </c>
      <c r="L9748" s="9">
        <f>SUM(D9748:K9748)</f>
        <v>300</v>
      </c>
    </row>
    <row r="9749" spans="1:12" ht="16" customHeight="1" x14ac:dyDescent="0.3">
      <c r="A9749" s="1">
        <v>8179</v>
      </c>
      <c r="B9749" s="3">
        <v>42604</v>
      </c>
      <c r="C9749" s="2" t="s">
        <v>42</v>
      </c>
      <c r="E9749" s="1">
        <v>55</v>
      </c>
      <c r="L9749" s="9">
        <f>SUM(D9749:K9749)</f>
        <v>55</v>
      </c>
    </row>
    <row r="9750" spans="1:12" ht="16" customHeight="1" x14ac:dyDescent="0.3">
      <c r="A9750" s="1">
        <v>8309</v>
      </c>
      <c r="B9750" s="3">
        <v>42618</v>
      </c>
      <c r="C9750" s="2" t="s">
        <v>42</v>
      </c>
      <c r="E9750" s="1">
        <v>62</v>
      </c>
      <c r="L9750" s="9">
        <f>SUM(D9750:K9750)</f>
        <v>62</v>
      </c>
    </row>
    <row r="9751" spans="1:12" ht="16" customHeight="1" x14ac:dyDescent="0.3">
      <c r="A9751" s="1">
        <v>8326</v>
      </c>
      <c r="B9751" s="3">
        <v>42621</v>
      </c>
      <c r="C9751" s="2" t="s">
        <v>42</v>
      </c>
      <c r="E9751" s="1">
        <v>100</v>
      </c>
      <c r="L9751" s="9">
        <f>SUM(D9751:K9751)</f>
        <v>100</v>
      </c>
    </row>
    <row r="9752" spans="1:12" ht="16" customHeight="1" x14ac:dyDescent="0.3">
      <c r="A9752" s="1">
        <v>8362</v>
      </c>
      <c r="B9752" s="3">
        <v>42624</v>
      </c>
      <c r="C9752" s="2" t="s">
        <v>42</v>
      </c>
      <c r="E9752" s="1">
        <v>83</v>
      </c>
      <c r="L9752" s="9">
        <f>SUM(D9752:K9752)</f>
        <v>83</v>
      </c>
    </row>
    <row r="9753" spans="1:12" ht="16" customHeight="1" x14ac:dyDescent="0.3">
      <c r="A9753" s="1">
        <v>8575</v>
      </c>
      <c r="B9753" s="3">
        <v>42649</v>
      </c>
      <c r="C9753" s="2" t="s">
        <v>42</v>
      </c>
      <c r="E9753" s="1">
        <v>202</v>
      </c>
      <c r="L9753" s="9">
        <f>SUM(D9753:K9753)</f>
        <v>202</v>
      </c>
    </row>
    <row r="9754" spans="1:12" ht="16" customHeight="1" x14ac:dyDescent="0.3">
      <c r="A9754" s="1">
        <v>9481</v>
      </c>
      <c r="B9754" s="3">
        <v>42716</v>
      </c>
      <c r="C9754" s="2" t="s">
        <v>42</v>
      </c>
      <c r="E9754" s="1">
        <v>447</v>
      </c>
      <c r="L9754" s="9">
        <f>SUM(D9754:K9754)</f>
        <v>447</v>
      </c>
    </row>
    <row r="9755" spans="1:12" ht="16" customHeight="1" x14ac:dyDescent="0.3">
      <c r="A9755" s="1">
        <v>90</v>
      </c>
      <c r="B9755" s="3">
        <v>42372</v>
      </c>
      <c r="C9755" s="2" t="s">
        <v>570</v>
      </c>
      <c r="D9755" s="6">
        <v>305</v>
      </c>
      <c r="L9755" s="9">
        <f>SUM(D9755:K9755)</f>
        <v>305</v>
      </c>
    </row>
    <row r="9756" spans="1:12" ht="16" customHeight="1" x14ac:dyDescent="0.3">
      <c r="A9756" s="1">
        <v>467</v>
      </c>
      <c r="B9756" s="3">
        <v>42379</v>
      </c>
      <c r="C9756" s="2" t="s">
        <v>570</v>
      </c>
      <c r="D9756" s="6">
        <v>1115</v>
      </c>
      <c r="L9756" s="9">
        <f>SUM(D9756:K9756)</f>
        <v>1115</v>
      </c>
    </row>
    <row r="9757" spans="1:12" ht="16" customHeight="1" x14ac:dyDescent="0.3">
      <c r="A9757" s="1">
        <v>621</v>
      </c>
      <c r="B9757" s="3">
        <v>42382</v>
      </c>
      <c r="C9757" s="2" t="s">
        <v>570</v>
      </c>
      <c r="D9757" s="6">
        <v>699</v>
      </c>
      <c r="L9757" s="9">
        <f>SUM(D9757:K9757)</f>
        <v>699</v>
      </c>
    </row>
    <row r="9758" spans="1:12" ht="16" customHeight="1" x14ac:dyDescent="0.3">
      <c r="A9758" s="1">
        <v>887</v>
      </c>
      <c r="B9758" s="3">
        <v>42388</v>
      </c>
      <c r="C9758" s="2" t="s">
        <v>570</v>
      </c>
      <c r="D9758" s="6">
        <v>585</v>
      </c>
      <c r="L9758" s="9">
        <f>SUM(D9758:K9758)</f>
        <v>585</v>
      </c>
    </row>
    <row r="9759" spans="1:12" ht="16" customHeight="1" x14ac:dyDescent="0.3">
      <c r="A9759" s="1">
        <v>1146</v>
      </c>
      <c r="B9759" s="3">
        <v>42396</v>
      </c>
      <c r="C9759" s="2" t="s">
        <v>570</v>
      </c>
      <c r="F9759" s="1">
        <v>50</v>
      </c>
      <c r="L9759" s="9">
        <f>SUM(D9759:K9759)</f>
        <v>50</v>
      </c>
    </row>
    <row r="9760" spans="1:12" ht="16" customHeight="1" x14ac:dyDescent="0.3">
      <c r="A9760" s="1">
        <v>1501</v>
      </c>
      <c r="B9760" s="3">
        <v>42408</v>
      </c>
      <c r="C9760" s="2" t="s">
        <v>570</v>
      </c>
      <c r="D9760" s="6">
        <v>47</v>
      </c>
      <c r="L9760" s="9">
        <f>SUM(D9760:K9760)</f>
        <v>47</v>
      </c>
    </row>
    <row r="9761" spans="1:12" ht="16" customHeight="1" x14ac:dyDescent="0.3">
      <c r="A9761" s="1">
        <v>1639</v>
      </c>
      <c r="B9761" s="3">
        <v>42409</v>
      </c>
      <c r="C9761" s="2" t="s">
        <v>570</v>
      </c>
      <c r="H9761" s="1">
        <v>200</v>
      </c>
      <c r="L9761" s="9">
        <f>SUM(D9761:K9761)</f>
        <v>200</v>
      </c>
    </row>
    <row r="9762" spans="1:12" ht="16" customHeight="1" x14ac:dyDescent="0.3">
      <c r="A9762" s="1">
        <v>2163</v>
      </c>
      <c r="B9762" s="3">
        <v>42427</v>
      </c>
      <c r="C9762" s="2" t="s">
        <v>570</v>
      </c>
      <c r="D9762" s="6">
        <v>303</v>
      </c>
      <c r="L9762" s="9">
        <f>SUM(D9762:K9762)</f>
        <v>303</v>
      </c>
    </row>
    <row r="9763" spans="1:12" ht="16" customHeight="1" x14ac:dyDescent="0.3">
      <c r="A9763" s="1">
        <v>3143</v>
      </c>
      <c r="B9763" s="3">
        <v>42448</v>
      </c>
      <c r="C9763" s="2" t="s">
        <v>570</v>
      </c>
      <c r="H9763" s="1">
        <v>80</v>
      </c>
      <c r="L9763" s="9">
        <f>SUM(D9763:K9763)</f>
        <v>80</v>
      </c>
    </row>
    <row r="9764" spans="1:12" ht="16" customHeight="1" x14ac:dyDescent="0.3">
      <c r="A9764" s="1">
        <v>3773</v>
      </c>
      <c r="B9764" s="3">
        <v>42463</v>
      </c>
      <c r="C9764" s="2" t="s">
        <v>570</v>
      </c>
      <c r="D9764" s="6">
        <v>264</v>
      </c>
      <c r="L9764" s="9">
        <f>SUM(D9764:K9764)</f>
        <v>264</v>
      </c>
    </row>
    <row r="9765" spans="1:12" ht="16" customHeight="1" x14ac:dyDescent="0.3">
      <c r="A9765" s="1">
        <v>4378</v>
      </c>
      <c r="B9765" s="3">
        <v>42477</v>
      </c>
      <c r="C9765" s="2" t="s">
        <v>570</v>
      </c>
      <c r="D9765" s="6">
        <v>111</v>
      </c>
      <c r="L9765" s="9">
        <f>SUM(D9765:K9765)</f>
        <v>111</v>
      </c>
    </row>
    <row r="9766" spans="1:12" ht="16" customHeight="1" x14ac:dyDescent="0.3">
      <c r="A9766" s="1">
        <v>4670</v>
      </c>
      <c r="B9766" s="3">
        <v>42481</v>
      </c>
      <c r="C9766" s="2" t="s">
        <v>570</v>
      </c>
      <c r="D9766" s="6">
        <v>1153</v>
      </c>
      <c r="L9766" s="9">
        <f>SUM(D9766:K9766)</f>
        <v>1153</v>
      </c>
    </row>
    <row r="9767" spans="1:12" ht="16" customHeight="1" x14ac:dyDescent="0.3">
      <c r="A9767" s="1">
        <v>4708</v>
      </c>
      <c r="B9767" s="3">
        <v>42483</v>
      </c>
      <c r="C9767" s="2" t="s">
        <v>570</v>
      </c>
      <c r="F9767" s="1">
        <v>200</v>
      </c>
      <c r="L9767" s="9">
        <f>SUM(D9767:K9767)</f>
        <v>200</v>
      </c>
    </row>
    <row r="9768" spans="1:12" ht="16" customHeight="1" x14ac:dyDescent="0.3">
      <c r="A9768" s="1">
        <v>5157</v>
      </c>
      <c r="B9768" s="3">
        <v>42495</v>
      </c>
      <c r="C9768" s="2" t="s">
        <v>570</v>
      </c>
      <c r="F9768" s="1">
        <v>160</v>
      </c>
      <c r="L9768" s="9">
        <f>SUM(D9768:K9768)</f>
        <v>160</v>
      </c>
    </row>
    <row r="9769" spans="1:12" ht="16" customHeight="1" x14ac:dyDescent="0.3">
      <c r="A9769" s="1">
        <v>5192</v>
      </c>
      <c r="B9769" s="3">
        <v>42497</v>
      </c>
      <c r="C9769" s="2" t="s">
        <v>570</v>
      </c>
      <c r="F9769" s="1">
        <v>110</v>
      </c>
      <c r="L9769" s="9">
        <f>SUM(D9769:K9769)</f>
        <v>110</v>
      </c>
    </row>
    <row r="9770" spans="1:12" ht="16" customHeight="1" x14ac:dyDescent="0.3">
      <c r="A9770" s="1">
        <v>5337</v>
      </c>
      <c r="B9770" s="3">
        <v>42500</v>
      </c>
      <c r="C9770" s="2" t="s">
        <v>570</v>
      </c>
      <c r="F9770" s="1">
        <v>40</v>
      </c>
      <c r="L9770" s="9">
        <f>SUM(D9770:K9770)</f>
        <v>40</v>
      </c>
    </row>
    <row r="9771" spans="1:12" ht="16" customHeight="1" x14ac:dyDescent="0.3">
      <c r="A9771" s="1">
        <v>5608</v>
      </c>
      <c r="B9771" s="3">
        <v>42506</v>
      </c>
      <c r="C9771" s="2" t="s">
        <v>570</v>
      </c>
      <c r="D9771" s="6">
        <v>130</v>
      </c>
      <c r="L9771" s="9">
        <f>SUM(D9771:K9771)</f>
        <v>130</v>
      </c>
    </row>
    <row r="9772" spans="1:12" ht="16" customHeight="1" x14ac:dyDescent="0.3">
      <c r="A9772" s="1">
        <v>5884</v>
      </c>
      <c r="B9772" s="3">
        <v>42509</v>
      </c>
      <c r="C9772" s="2" t="s">
        <v>570</v>
      </c>
      <c r="F9772" s="1">
        <v>101</v>
      </c>
      <c r="L9772" s="9">
        <f>SUM(D9772:K9772)</f>
        <v>101</v>
      </c>
    </row>
    <row r="9773" spans="1:12" ht="16" customHeight="1" x14ac:dyDescent="0.3">
      <c r="A9773" s="1">
        <v>6009</v>
      </c>
      <c r="B9773" s="3">
        <v>42512</v>
      </c>
      <c r="C9773" s="2" t="s">
        <v>570</v>
      </c>
      <c r="D9773" s="6">
        <v>117</v>
      </c>
      <c r="L9773" s="9">
        <f>SUM(D9773:K9773)</f>
        <v>117</v>
      </c>
    </row>
    <row r="9774" spans="1:12" ht="16" customHeight="1" x14ac:dyDescent="0.3">
      <c r="A9774" s="1">
        <v>6232</v>
      </c>
      <c r="B9774" s="3">
        <v>42516</v>
      </c>
      <c r="C9774" s="2" t="s">
        <v>570</v>
      </c>
      <c r="D9774" s="6">
        <v>428</v>
      </c>
      <c r="L9774" s="9">
        <f>SUM(D9774:K9774)</f>
        <v>428</v>
      </c>
    </row>
    <row r="9775" spans="1:12" ht="16" customHeight="1" x14ac:dyDescent="0.3">
      <c r="A9775" s="1">
        <v>6347</v>
      </c>
      <c r="B9775" s="3">
        <v>42518</v>
      </c>
      <c r="C9775" s="2" t="s">
        <v>570</v>
      </c>
      <c r="D9775" s="6">
        <v>150</v>
      </c>
      <c r="L9775" s="9">
        <f>SUM(D9775:K9775)</f>
        <v>150</v>
      </c>
    </row>
    <row r="9776" spans="1:12" ht="16" customHeight="1" x14ac:dyDescent="0.3">
      <c r="A9776" s="1">
        <v>6360</v>
      </c>
      <c r="B9776" s="3">
        <v>42518</v>
      </c>
      <c r="C9776" s="2" t="s">
        <v>570</v>
      </c>
      <c r="F9776" s="1">
        <v>49</v>
      </c>
      <c r="L9776" s="9">
        <f>SUM(D9776:K9776)</f>
        <v>49</v>
      </c>
    </row>
    <row r="9777" spans="1:12" ht="16" customHeight="1" x14ac:dyDescent="0.3">
      <c r="A9777" s="1">
        <v>6423</v>
      </c>
      <c r="B9777" s="3">
        <v>42519</v>
      </c>
      <c r="C9777" s="2" t="s">
        <v>570</v>
      </c>
      <c r="F9777" s="1">
        <v>100</v>
      </c>
      <c r="L9777" s="9">
        <f>SUM(D9777:K9777)</f>
        <v>100</v>
      </c>
    </row>
    <row r="9778" spans="1:12" ht="16" customHeight="1" x14ac:dyDescent="0.3">
      <c r="A9778" s="1">
        <v>6544</v>
      </c>
      <c r="B9778" s="3">
        <v>42523</v>
      </c>
      <c r="C9778" s="2" t="s">
        <v>570</v>
      </c>
      <c r="D9778" s="6">
        <v>54</v>
      </c>
      <c r="L9778" s="9">
        <f>SUM(D9778:K9778)</f>
        <v>54</v>
      </c>
    </row>
    <row r="9779" spans="1:12" ht="16" customHeight="1" x14ac:dyDescent="0.3">
      <c r="A9779" s="1">
        <v>8002</v>
      </c>
      <c r="B9779" s="3">
        <v>42590</v>
      </c>
      <c r="C9779" s="2" t="s">
        <v>570</v>
      </c>
      <c r="H9779" s="1">
        <v>300</v>
      </c>
      <c r="L9779" s="9">
        <f>SUM(D9779:K9779)</f>
        <v>300</v>
      </c>
    </row>
    <row r="9780" spans="1:12" ht="16" customHeight="1" x14ac:dyDescent="0.3">
      <c r="A9780" s="1">
        <v>8559</v>
      </c>
      <c r="B9780" s="3">
        <v>42647</v>
      </c>
      <c r="C9780" s="2" t="s">
        <v>570</v>
      </c>
      <c r="H9780" s="1">
        <v>507</v>
      </c>
      <c r="L9780" s="9">
        <f>SUM(D9780:K9780)</f>
        <v>507</v>
      </c>
    </row>
    <row r="9781" spans="1:12" ht="16" customHeight="1" x14ac:dyDescent="0.3">
      <c r="A9781" s="1">
        <v>9013</v>
      </c>
      <c r="B9781" s="3">
        <v>42697</v>
      </c>
      <c r="C9781" s="2" t="s">
        <v>570</v>
      </c>
      <c r="H9781" s="1">
        <v>220</v>
      </c>
      <c r="L9781" s="9">
        <f>SUM(D9781:K9781)</f>
        <v>220</v>
      </c>
    </row>
    <row r="9782" spans="1:12" ht="16" customHeight="1" x14ac:dyDescent="0.3">
      <c r="A9782" s="1">
        <v>9380</v>
      </c>
      <c r="B9782" s="3">
        <v>42714</v>
      </c>
      <c r="C9782" s="2" t="s">
        <v>570</v>
      </c>
      <c r="F9782" s="1">
        <v>250</v>
      </c>
      <c r="L9782" s="9">
        <f>SUM(D9782:K9782)</f>
        <v>250</v>
      </c>
    </row>
    <row r="9783" spans="1:12" ht="16" customHeight="1" x14ac:dyDescent="0.3">
      <c r="A9783" s="1">
        <v>9728</v>
      </c>
      <c r="B9783" s="3">
        <v>42725</v>
      </c>
      <c r="C9783" s="2" t="s">
        <v>570</v>
      </c>
      <c r="F9783" s="1">
        <v>75</v>
      </c>
      <c r="L9783" s="9">
        <f>SUM(D9783:K9783)</f>
        <v>75</v>
      </c>
    </row>
    <row r="9784" spans="1:12" ht="16" customHeight="1" x14ac:dyDescent="0.3">
      <c r="A9784" s="1">
        <v>6131</v>
      </c>
      <c r="B9784" s="3">
        <v>42514</v>
      </c>
      <c r="C9784" s="2" t="s">
        <v>602</v>
      </c>
      <c r="D9784" s="6">
        <v>110</v>
      </c>
      <c r="L9784" s="9">
        <f>SUM(D9784:K9784)</f>
        <v>110</v>
      </c>
    </row>
    <row r="9785" spans="1:12" ht="16" customHeight="1" x14ac:dyDescent="0.3">
      <c r="A9785" s="1">
        <v>3385</v>
      </c>
      <c r="B9785" s="3">
        <v>42452</v>
      </c>
      <c r="C9785" s="2" t="s">
        <v>490</v>
      </c>
      <c r="E9785" s="1">
        <v>300</v>
      </c>
      <c r="L9785" s="9">
        <f>SUM(D9785:K9785)</f>
        <v>300</v>
      </c>
    </row>
    <row r="9786" spans="1:12" ht="16" customHeight="1" x14ac:dyDescent="0.3">
      <c r="A9786" s="1">
        <v>1114</v>
      </c>
      <c r="B9786" s="3">
        <v>42395</v>
      </c>
      <c r="C9786" s="2" t="s">
        <v>111</v>
      </c>
      <c r="D9786" s="6">
        <v>67</v>
      </c>
      <c r="L9786" s="9">
        <f>SUM(D9786:K9786)</f>
        <v>67</v>
      </c>
    </row>
    <row r="9787" spans="1:12" ht="16" customHeight="1" x14ac:dyDescent="0.3">
      <c r="A9787" s="1">
        <v>1377</v>
      </c>
      <c r="B9787" s="3">
        <v>42401</v>
      </c>
      <c r="C9787" s="2" t="s">
        <v>111</v>
      </c>
      <c r="K9787" s="1">
        <v>807</v>
      </c>
      <c r="L9787" s="9">
        <f>SUM(D9787:K9787)</f>
        <v>807</v>
      </c>
    </row>
    <row r="9788" spans="1:12" ht="16" customHeight="1" x14ac:dyDescent="0.3">
      <c r="A9788" s="1">
        <v>2844</v>
      </c>
      <c r="B9788" s="3">
        <v>42437</v>
      </c>
      <c r="C9788" s="2" t="s">
        <v>111</v>
      </c>
      <c r="D9788" s="6">
        <v>101</v>
      </c>
      <c r="L9788" s="9">
        <f>SUM(D9788:K9788)</f>
        <v>101</v>
      </c>
    </row>
    <row r="9789" spans="1:12" ht="16" customHeight="1" x14ac:dyDescent="0.3">
      <c r="A9789" s="1">
        <v>4994</v>
      </c>
      <c r="B9789" s="3">
        <v>42491</v>
      </c>
      <c r="C9789" s="2" t="s">
        <v>111</v>
      </c>
      <c r="D9789" s="6">
        <v>63</v>
      </c>
      <c r="L9789" s="9">
        <f>SUM(D9789:K9789)</f>
        <v>63</v>
      </c>
    </row>
    <row r="9790" spans="1:12" ht="16" customHeight="1" x14ac:dyDescent="0.3">
      <c r="A9790" s="1">
        <v>5368</v>
      </c>
      <c r="B9790" s="3">
        <v>42501</v>
      </c>
      <c r="C9790" s="2" t="s">
        <v>111</v>
      </c>
      <c r="D9790" s="6">
        <v>321</v>
      </c>
      <c r="L9790" s="9">
        <f>SUM(D9790:K9790)</f>
        <v>321</v>
      </c>
    </row>
    <row r="9791" spans="1:12" ht="16" customHeight="1" x14ac:dyDescent="0.3">
      <c r="A9791" s="1">
        <v>5819</v>
      </c>
      <c r="B9791" s="3">
        <v>42509</v>
      </c>
      <c r="C9791" s="2" t="s">
        <v>606</v>
      </c>
      <c r="D9791" s="6">
        <v>392</v>
      </c>
      <c r="L9791" s="9">
        <f>SUM(D9791:K9791)</f>
        <v>392</v>
      </c>
    </row>
    <row r="9792" spans="1:12" ht="16" customHeight="1" x14ac:dyDescent="0.3">
      <c r="A9792" s="1">
        <v>5976</v>
      </c>
      <c r="B9792" s="3">
        <v>42512</v>
      </c>
      <c r="C9792" s="2" t="s">
        <v>606</v>
      </c>
      <c r="D9792" s="6">
        <v>200</v>
      </c>
      <c r="L9792" s="9">
        <f>SUM(D9792:K9792)</f>
        <v>200</v>
      </c>
    </row>
    <row r="9793" spans="1:12" ht="16" customHeight="1" x14ac:dyDescent="0.3">
      <c r="A9793" s="1">
        <v>6231</v>
      </c>
      <c r="B9793" s="3">
        <v>42516</v>
      </c>
      <c r="C9793" s="2" t="s">
        <v>606</v>
      </c>
      <c r="D9793" s="6">
        <v>50</v>
      </c>
      <c r="L9793" s="9">
        <f>SUM(D9793:K9793)</f>
        <v>50</v>
      </c>
    </row>
    <row r="9794" spans="1:12" ht="16" customHeight="1" x14ac:dyDescent="0.3">
      <c r="A9794" s="1">
        <v>6613</v>
      </c>
      <c r="B9794" s="3">
        <v>42526</v>
      </c>
      <c r="C9794" s="2" t="s">
        <v>606</v>
      </c>
      <c r="D9794" s="6">
        <v>200</v>
      </c>
      <c r="L9794" s="9">
        <f>SUM(D9794:K9794)</f>
        <v>200</v>
      </c>
    </row>
    <row r="9795" spans="1:12" ht="16" customHeight="1" x14ac:dyDescent="0.3">
      <c r="A9795" s="1">
        <v>6678</v>
      </c>
      <c r="B9795" s="3">
        <v>42527</v>
      </c>
      <c r="C9795" s="2" t="s">
        <v>606</v>
      </c>
      <c r="D9795" s="6">
        <v>550</v>
      </c>
      <c r="L9795" s="9">
        <f>SUM(D9795:K9795)</f>
        <v>550</v>
      </c>
    </row>
    <row r="9796" spans="1:12" ht="16" customHeight="1" x14ac:dyDescent="0.3">
      <c r="A9796" s="1">
        <v>6809</v>
      </c>
      <c r="B9796" s="3">
        <v>42529</v>
      </c>
      <c r="C9796" s="2" t="s">
        <v>606</v>
      </c>
      <c r="D9796" s="6">
        <v>60</v>
      </c>
      <c r="L9796" s="9">
        <f>SUM(D9796:K9796)</f>
        <v>60</v>
      </c>
    </row>
    <row r="9797" spans="1:12" ht="16" customHeight="1" x14ac:dyDescent="0.3">
      <c r="A9797" s="1">
        <v>7573</v>
      </c>
      <c r="B9797" s="3">
        <v>42568</v>
      </c>
      <c r="C9797" s="2" t="s">
        <v>606</v>
      </c>
      <c r="D9797" s="6">
        <v>573</v>
      </c>
      <c r="L9797" s="9">
        <f>SUM(D9797:K9797)</f>
        <v>573</v>
      </c>
    </row>
    <row r="9798" spans="1:12" ht="16" customHeight="1" x14ac:dyDescent="0.3">
      <c r="A9798" s="1">
        <v>7887</v>
      </c>
      <c r="B9798" s="3">
        <v>42581</v>
      </c>
      <c r="C9798" s="2" t="s">
        <v>606</v>
      </c>
      <c r="D9798" s="6">
        <v>100</v>
      </c>
      <c r="L9798" s="9">
        <f>SUM(D9798:K9798)</f>
        <v>100</v>
      </c>
    </row>
    <row r="9799" spans="1:12" ht="16" customHeight="1" x14ac:dyDescent="0.3">
      <c r="A9799" s="1">
        <v>8153</v>
      </c>
      <c r="B9799" s="3">
        <v>42603</v>
      </c>
      <c r="C9799" s="2" t="s">
        <v>606</v>
      </c>
      <c r="H9799" s="1">
        <v>20</v>
      </c>
      <c r="L9799" s="9">
        <f>SUM(D9799:K9799)</f>
        <v>20</v>
      </c>
    </row>
    <row r="9800" spans="1:12" ht="16" customHeight="1" x14ac:dyDescent="0.3">
      <c r="A9800" s="1">
        <v>8169</v>
      </c>
      <c r="B9800" s="3">
        <v>42604</v>
      </c>
      <c r="C9800" s="2" t="s">
        <v>606</v>
      </c>
      <c r="H9800" s="1">
        <v>33</v>
      </c>
      <c r="L9800" s="9">
        <f>SUM(D9800:K9800)</f>
        <v>33</v>
      </c>
    </row>
    <row r="9801" spans="1:12" ht="16" customHeight="1" x14ac:dyDescent="0.3">
      <c r="A9801" s="1">
        <v>8815</v>
      </c>
      <c r="B9801" s="3">
        <v>42672</v>
      </c>
      <c r="C9801" s="2" t="s">
        <v>606</v>
      </c>
      <c r="H9801" s="1">
        <v>36</v>
      </c>
      <c r="L9801" s="9">
        <f>SUM(D9801:K9801)</f>
        <v>36</v>
      </c>
    </row>
    <row r="9802" spans="1:12" ht="16" customHeight="1" x14ac:dyDescent="0.3">
      <c r="A9802" s="1">
        <v>8936</v>
      </c>
      <c r="B9802" s="3">
        <v>42693</v>
      </c>
      <c r="C9802" s="2" t="s">
        <v>606</v>
      </c>
      <c r="D9802" s="6">
        <v>50</v>
      </c>
      <c r="L9802" s="9">
        <f>SUM(D9802:K9802)</f>
        <v>50</v>
      </c>
    </row>
    <row r="9803" spans="1:12" ht="16" customHeight="1" x14ac:dyDescent="0.3">
      <c r="A9803" s="1">
        <v>8961</v>
      </c>
      <c r="B9803" s="3">
        <v>42693</v>
      </c>
      <c r="C9803" s="2" t="s">
        <v>606</v>
      </c>
      <c r="H9803" s="1">
        <v>11</v>
      </c>
      <c r="L9803" s="9">
        <f>SUM(D9803:K9803)</f>
        <v>11</v>
      </c>
    </row>
    <row r="9804" spans="1:12" ht="16" customHeight="1" x14ac:dyDescent="0.3">
      <c r="A9804" s="1">
        <v>8982</v>
      </c>
      <c r="B9804" s="3">
        <v>42695</v>
      </c>
      <c r="C9804" s="2" t="s">
        <v>606</v>
      </c>
      <c r="H9804" s="1">
        <v>611</v>
      </c>
      <c r="L9804" s="9">
        <f>SUM(D9804:K9804)</f>
        <v>611</v>
      </c>
    </row>
    <row r="9805" spans="1:12" ht="16" customHeight="1" x14ac:dyDescent="0.3">
      <c r="A9805" s="1">
        <v>9163</v>
      </c>
      <c r="B9805" s="3">
        <v>42708</v>
      </c>
      <c r="C9805" s="2" t="s">
        <v>606</v>
      </c>
      <c r="D9805" s="6">
        <v>50</v>
      </c>
      <c r="L9805" s="9">
        <f>SUM(D9805:K9805)</f>
        <v>50</v>
      </c>
    </row>
    <row r="9806" spans="1:12" ht="16" customHeight="1" x14ac:dyDescent="0.3">
      <c r="A9806" s="1">
        <v>9341</v>
      </c>
      <c r="B9806" s="3">
        <v>42712</v>
      </c>
      <c r="C9806" s="2" t="s">
        <v>606</v>
      </c>
      <c r="D9806" s="6">
        <v>124</v>
      </c>
      <c r="L9806" s="9">
        <f>SUM(D9806:K9806)</f>
        <v>124</v>
      </c>
    </row>
    <row r="9807" spans="1:12" ht="16" customHeight="1" x14ac:dyDescent="0.3">
      <c r="A9807" s="1">
        <v>9596</v>
      </c>
      <c r="B9807" s="3">
        <v>42721</v>
      </c>
      <c r="C9807" s="2" t="s">
        <v>606</v>
      </c>
      <c r="D9807" s="6">
        <v>1507</v>
      </c>
      <c r="L9807" s="9">
        <f>SUM(D9807:K9807)</f>
        <v>1507</v>
      </c>
    </row>
    <row r="9808" spans="1:12" ht="16" customHeight="1" x14ac:dyDescent="0.3">
      <c r="A9808" s="1">
        <v>1301</v>
      </c>
      <c r="B9808" s="3">
        <v>42400</v>
      </c>
      <c r="C9808" s="2" t="s">
        <v>376</v>
      </c>
      <c r="D9808" s="6">
        <v>209</v>
      </c>
      <c r="L9808" s="9">
        <f>SUM(D9808:K9808)</f>
        <v>209</v>
      </c>
    </row>
    <row r="9809" spans="1:12" ht="16" customHeight="1" x14ac:dyDescent="0.3">
      <c r="A9809" s="1">
        <v>2332</v>
      </c>
      <c r="B9809" s="3">
        <v>42429</v>
      </c>
      <c r="C9809" s="2" t="s">
        <v>376</v>
      </c>
      <c r="D9809" s="6">
        <v>348</v>
      </c>
      <c r="L9809" s="9">
        <f>SUM(D9809:K9809)</f>
        <v>348</v>
      </c>
    </row>
    <row r="9810" spans="1:12" ht="16" customHeight="1" x14ac:dyDescent="0.3">
      <c r="A9810" s="1">
        <v>2448</v>
      </c>
      <c r="B9810" s="3">
        <v>42430</v>
      </c>
      <c r="C9810" s="2" t="s">
        <v>376</v>
      </c>
      <c r="D9810" s="6">
        <v>1285</v>
      </c>
      <c r="L9810" s="9">
        <f>SUM(D9810:K9810)</f>
        <v>1285</v>
      </c>
    </row>
    <row r="9811" spans="1:12" ht="16" customHeight="1" x14ac:dyDescent="0.3">
      <c r="A9811" s="1">
        <v>2514</v>
      </c>
      <c r="B9811" s="3">
        <v>42431</v>
      </c>
      <c r="C9811" s="2" t="s">
        <v>376</v>
      </c>
      <c r="D9811" s="6">
        <v>964</v>
      </c>
      <c r="L9811" s="9">
        <f>SUM(D9811:K9811)</f>
        <v>964</v>
      </c>
    </row>
    <row r="9812" spans="1:12" ht="16" customHeight="1" x14ac:dyDescent="0.3">
      <c r="A9812" s="1">
        <v>2940</v>
      </c>
      <c r="B9812" s="3">
        <v>42441</v>
      </c>
      <c r="C9812" s="2" t="s">
        <v>376</v>
      </c>
      <c r="D9812" s="6">
        <v>86</v>
      </c>
      <c r="L9812" s="9">
        <f>SUM(D9812:K9812)</f>
        <v>86</v>
      </c>
    </row>
    <row r="9813" spans="1:12" ht="16" customHeight="1" x14ac:dyDescent="0.3">
      <c r="A9813" s="1">
        <v>3194</v>
      </c>
      <c r="B9813" s="3">
        <v>42449</v>
      </c>
      <c r="C9813" s="2" t="s">
        <v>376</v>
      </c>
      <c r="D9813" s="6">
        <v>462</v>
      </c>
      <c r="L9813" s="9">
        <f>SUM(D9813:K9813)</f>
        <v>462</v>
      </c>
    </row>
    <row r="9814" spans="1:12" ht="16" customHeight="1" x14ac:dyDescent="0.3">
      <c r="A9814" s="1">
        <v>3492</v>
      </c>
      <c r="B9814" s="3">
        <v>42456</v>
      </c>
      <c r="C9814" s="2" t="s">
        <v>376</v>
      </c>
      <c r="D9814" s="6">
        <v>1</v>
      </c>
      <c r="L9814" s="9">
        <f>SUM(D9814:K9814)</f>
        <v>1</v>
      </c>
    </row>
    <row r="9815" spans="1:12" ht="16" customHeight="1" x14ac:dyDescent="0.3">
      <c r="A9815" s="1">
        <v>6138</v>
      </c>
      <c r="B9815" s="3">
        <v>42514</v>
      </c>
      <c r="C9815" s="2" t="s">
        <v>376</v>
      </c>
      <c r="D9815" s="6">
        <v>322</v>
      </c>
      <c r="L9815" s="9">
        <f>SUM(D9815:K9815)</f>
        <v>322</v>
      </c>
    </row>
    <row r="9816" spans="1:12" ht="16" customHeight="1" x14ac:dyDescent="0.3">
      <c r="A9816" s="1">
        <v>6188</v>
      </c>
      <c r="B9816" s="3">
        <v>42515</v>
      </c>
      <c r="C9816" s="2" t="s">
        <v>376</v>
      </c>
      <c r="D9816" s="6">
        <v>100</v>
      </c>
      <c r="L9816" s="9">
        <f>SUM(D9816:K9816)</f>
        <v>100</v>
      </c>
    </row>
    <row r="9817" spans="1:12" ht="16" customHeight="1" x14ac:dyDescent="0.3">
      <c r="A9817" s="1">
        <v>3700</v>
      </c>
      <c r="B9817" s="3">
        <v>42462</v>
      </c>
      <c r="C9817" s="2" t="s">
        <v>504</v>
      </c>
      <c r="D9817" s="6">
        <v>344</v>
      </c>
      <c r="L9817" s="9">
        <f>SUM(D9817:K9817)</f>
        <v>344</v>
      </c>
    </row>
    <row r="9818" spans="1:12" ht="16" customHeight="1" x14ac:dyDescent="0.3">
      <c r="A9818" s="1">
        <v>4204</v>
      </c>
      <c r="B9818" s="3">
        <v>42473</v>
      </c>
      <c r="C9818" s="2" t="s">
        <v>529</v>
      </c>
      <c r="D9818" s="6">
        <v>199</v>
      </c>
      <c r="L9818" s="9">
        <f>SUM(D9818:K9818)</f>
        <v>199</v>
      </c>
    </row>
    <row r="9819" spans="1:12" ht="16" customHeight="1" x14ac:dyDescent="0.3">
      <c r="A9819" s="1">
        <v>4297</v>
      </c>
      <c r="B9819" s="3">
        <v>42474</v>
      </c>
      <c r="C9819" s="2" t="s">
        <v>529</v>
      </c>
      <c r="D9819" s="6">
        <v>651</v>
      </c>
      <c r="L9819" s="9">
        <f>SUM(D9819:K9819)</f>
        <v>651</v>
      </c>
    </row>
    <row r="9820" spans="1:12" ht="16" customHeight="1" x14ac:dyDescent="0.3">
      <c r="A9820" s="1">
        <v>242</v>
      </c>
      <c r="B9820" s="3">
        <v>42374</v>
      </c>
      <c r="C9820" s="2" t="s">
        <v>50</v>
      </c>
      <c r="D9820" s="6">
        <v>45</v>
      </c>
      <c r="L9820" s="9">
        <f>SUM(D9820:K9820)</f>
        <v>45</v>
      </c>
    </row>
    <row r="9821" spans="1:12" ht="16" customHeight="1" x14ac:dyDescent="0.3">
      <c r="A9821" s="1">
        <v>545</v>
      </c>
      <c r="B9821" s="3">
        <v>42380</v>
      </c>
      <c r="C9821" s="2" t="s">
        <v>50</v>
      </c>
      <c r="D9821" s="6">
        <v>43</v>
      </c>
      <c r="L9821" s="9">
        <f>SUM(D9821:K9821)</f>
        <v>43</v>
      </c>
    </row>
    <row r="9822" spans="1:12" ht="16" customHeight="1" x14ac:dyDescent="0.3">
      <c r="A9822" s="1">
        <v>935</v>
      </c>
      <c r="B9822" s="3">
        <v>42389</v>
      </c>
      <c r="C9822" s="2" t="s">
        <v>50</v>
      </c>
      <c r="D9822" s="6">
        <v>250</v>
      </c>
      <c r="L9822" s="9">
        <f>SUM(D9822:K9822)</f>
        <v>250</v>
      </c>
    </row>
    <row r="9823" spans="1:12" ht="16" customHeight="1" x14ac:dyDescent="0.3">
      <c r="A9823" s="1">
        <v>1176</v>
      </c>
      <c r="B9823" s="3">
        <v>42399</v>
      </c>
      <c r="C9823" s="2" t="s">
        <v>50</v>
      </c>
      <c r="D9823" s="6">
        <v>35</v>
      </c>
      <c r="L9823" s="9">
        <f>SUM(D9823:K9823)</f>
        <v>35</v>
      </c>
    </row>
    <row r="9824" spans="1:12" ht="16" customHeight="1" x14ac:dyDescent="0.3">
      <c r="A9824" s="1">
        <v>1297</v>
      </c>
      <c r="B9824" s="3">
        <v>42400</v>
      </c>
      <c r="C9824" s="2" t="s">
        <v>50</v>
      </c>
      <c r="D9824" s="6">
        <v>290</v>
      </c>
      <c r="L9824" s="9">
        <f>SUM(D9824:K9824)</f>
        <v>290</v>
      </c>
    </row>
    <row r="9825" spans="1:12" ht="16" customHeight="1" x14ac:dyDescent="0.3">
      <c r="A9825" s="1">
        <v>1952</v>
      </c>
      <c r="B9825" s="3">
        <v>42422</v>
      </c>
      <c r="C9825" s="2" t="s">
        <v>50</v>
      </c>
      <c r="D9825" s="6">
        <v>156</v>
      </c>
      <c r="L9825" s="9">
        <f>SUM(D9825:K9825)</f>
        <v>156</v>
      </c>
    </row>
    <row r="9826" spans="1:12" ht="16" customHeight="1" x14ac:dyDescent="0.3">
      <c r="A9826" s="1">
        <v>2218</v>
      </c>
      <c r="B9826" s="3">
        <v>42428</v>
      </c>
      <c r="C9826" s="2" t="s">
        <v>50</v>
      </c>
      <c r="D9826" s="6">
        <v>178</v>
      </c>
      <c r="L9826" s="9">
        <f>SUM(D9826:K9826)</f>
        <v>178</v>
      </c>
    </row>
    <row r="9827" spans="1:12" ht="16" customHeight="1" x14ac:dyDescent="0.3">
      <c r="A9827" s="1">
        <v>2322</v>
      </c>
      <c r="B9827" s="3">
        <v>42429</v>
      </c>
      <c r="C9827" s="2" t="s">
        <v>50</v>
      </c>
      <c r="D9827" s="6">
        <v>41</v>
      </c>
      <c r="L9827" s="9">
        <f>SUM(D9827:K9827)</f>
        <v>41</v>
      </c>
    </row>
    <row r="9828" spans="1:12" ht="16" customHeight="1" x14ac:dyDescent="0.3">
      <c r="A9828" s="1">
        <v>2470</v>
      </c>
      <c r="B9828" s="3">
        <v>42430</v>
      </c>
      <c r="C9828" s="2" t="s">
        <v>50</v>
      </c>
      <c r="F9828" s="1">
        <v>48</v>
      </c>
      <c r="L9828" s="9">
        <f>SUM(D9828:K9828)</f>
        <v>48</v>
      </c>
    </row>
    <row r="9829" spans="1:12" ht="16" customHeight="1" x14ac:dyDescent="0.3">
      <c r="A9829" s="1">
        <v>2604</v>
      </c>
      <c r="B9829" s="3">
        <v>42432</v>
      </c>
      <c r="C9829" s="2" t="s">
        <v>50</v>
      </c>
      <c r="D9829" s="6">
        <v>147</v>
      </c>
      <c r="L9829" s="9">
        <f>SUM(D9829:K9829)</f>
        <v>147</v>
      </c>
    </row>
    <row r="9830" spans="1:12" ht="16" customHeight="1" x14ac:dyDescent="0.3">
      <c r="A9830" s="1">
        <v>2786</v>
      </c>
      <c r="B9830" s="3">
        <v>42435</v>
      </c>
      <c r="C9830" s="2" t="s">
        <v>50</v>
      </c>
      <c r="D9830" s="6">
        <v>114</v>
      </c>
      <c r="L9830" s="9">
        <f>SUM(D9830:K9830)</f>
        <v>114</v>
      </c>
    </row>
    <row r="9831" spans="1:12" ht="16" customHeight="1" x14ac:dyDescent="0.3">
      <c r="A9831" s="1">
        <v>2871</v>
      </c>
      <c r="B9831" s="3">
        <v>42437</v>
      </c>
      <c r="C9831" s="2" t="s">
        <v>50</v>
      </c>
      <c r="D9831" s="6">
        <v>240</v>
      </c>
      <c r="L9831" s="9">
        <f>SUM(D9831:K9831)</f>
        <v>240</v>
      </c>
    </row>
    <row r="9832" spans="1:12" ht="16" customHeight="1" x14ac:dyDescent="0.3">
      <c r="A9832" s="1">
        <v>3891</v>
      </c>
      <c r="B9832" s="3">
        <v>42465</v>
      </c>
      <c r="C9832" s="2" t="s">
        <v>50</v>
      </c>
      <c r="D9832" s="6">
        <v>99</v>
      </c>
      <c r="L9832" s="9">
        <f>SUM(D9832:K9832)</f>
        <v>99</v>
      </c>
    </row>
    <row r="9833" spans="1:12" ht="16" customHeight="1" x14ac:dyDescent="0.3">
      <c r="A9833" s="1">
        <v>3946</v>
      </c>
      <c r="B9833" s="3">
        <v>42465</v>
      </c>
      <c r="C9833" s="2" t="s">
        <v>50</v>
      </c>
      <c r="F9833" s="1">
        <v>79</v>
      </c>
      <c r="L9833" s="9">
        <f>SUM(D9833:K9833)</f>
        <v>79</v>
      </c>
    </row>
    <row r="9834" spans="1:12" ht="16" customHeight="1" x14ac:dyDescent="0.3">
      <c r="A9834" s="1">
        <v>4252</v>
      </c>
      <c r="B9834" s="3">
        <v>42473</v>
      </c>
      <c r="C9834" s="2" t="s">
        <v>50</v>
      </c>
      <c r="F9834" s="1">
        <v>224</v>
      </c>
      <c r="L9834" s="9">
        <f>SUM(D9834:K9834)</f>
        <v>224</v>
      </c>
    </row>
    <row r="9835" spans="1:12" ht="16" customHeight="1" x14ac:dyDescent="0.3">
      <c r="A9835" s="1">
        <v>4511</v>
      </c>
      <c r="B9835" s="3">
        <v>42479</v>
      </c>
      <c r="C9835" s="2" t="s">
        <v>50</v>
      </c>
      <c r="D9835" s="6">
        <v>241</v>
      </c>
      <c r="L9835" s="9">
        <f>SUM(D9835:K9835)</f>
        <v>241</v>
      </c>
    </row>
    <row r="9836" spans="1:12" ht="16" customHeight="1" x14ac:dyDescent="0.3">
      <c r="A9836" s="1">
        <v>4689</v>
      </c>
      <c r="B9836" s="3">
        <v>42481</v>
      </c>
      <c r="C9836" s="2" t="s">
        <v>50</v>
      </c>
      <c r="F9836" s="1">
        <v>226</v>
      </c>
      <c r="L9836" s="9">
        <f>SUM(D9836:K9836)</f>
        <v>226</v>
      </c>
    </row>
    <row r="9837" spans="1:12" ht="16" customHeight="1" x14ac:dyDescent="0.3">
      <c r="A9837" s="1">
        <v>4856</v>
      </c>
      <c r="B9837" s="3">
        <v>42486</v>
      </c>
      <c r="C9837" s="2" t="s">
        <v>50</v>
      </c>
      <c r="D9837" s="6">
        <v>96</v>
      </c>
      <c r="L9837" s="9">
        <f>SUM(D9837:K9837)</f>
        <v>96</v>
      </c>
    </row>
    <row r="9838" spans="1:12" ht="16" customHeight="1" x14ac:dyDescent="0.3">
      <c r="A9838" s="1">
        <v>4988</v>
      </c>
      <c r="B9838" s="3">
        <v>42491</v>
      </c>
      <c r="C9838" s="2" t="s">
        <v>50</v>
      </c>
      <c r="D9838" s="6">
        <v>366</v>
      </c>
      <c r="L9838" s="9">
        <f>SUM(D9838:K9838)</f>
        <v>366</v>
      </c>
    </row>
    <row r="9839" spans="1:12" ht="16" customHeight="1" x14ac:dyDescent="0.3">
      <c r="A9839" s="1">
        <v>5436</v>
      </c>
      <c r="B9839" s="3">
        <v>42502</v>
      </c>
      <c r="C9839" s="2" t="s">
        <v>50</v>
      </c>
      <c r="D9839" s="6">
        <v>45</v>
      </c>
      <c r="L9839" s="9">
        <f>SUM(D9839:K9839)</f>
        <v>45</v>
      </c>
    </row>
    <row r="9840" spans="1:12" ht="16" customHeight="1" x14ac:dyDescent="0.3">
      <c r="A9840" s="1">
        <v>5552</v>
      </c>
      <c r="B9840" s="3">
        <v>42505</v>
      </c>
      <c r="C9840" s="2" t="s">
        <v>50</v>
      </c>
      <c r="D9840" s="6">
        <v>47</v>
      </c>
      <c r="L9840" s="9">
        <f>SUM(D9840:K9840)</f>
        <v>47</v>
      </c>
    </row>
    <row r="9841" spans="1:12" ht="16" customHeight="1" x14ac:dyDescent="0.3">
      <c r="A9841" s="1">
        <v>5708</v>
      </c>
      <c r="B9841" s="3">
        <v>42507</v>
      </c>
      <c r="C9841" s="2" t="s">
        <v>50</v>
      </c>
      <c r="F9841" s="1">
        <v>180</v>
      </c>
      <c r="L9841" s="9">
        <f>SUM(D9841:K9841)</f>
        <v>180</v>
      </c>
    </row>
    <row r="9842" spans="1:12" ht="16" customHeight="1" x14ac:dyDescent="0.3">
      <c r="A9842" s="1">
        <v>7556</v>
      </c>
      <c r="B9842" s="3">
        <v>42568</v>
      </c>
      <c r="C9842" s="2" t="s">
        <v>50</v>
      </c>
      <c r="D9842" s="6">
        <v>90</v>
      </c>
      <c r="L9842" s="9">
        <f>SUM(D9842:K9842)</f>
        <v>90</v>
      </c>
    </row>
    <row r="9843" spans="1:12" ht="16" customHeight="1" x14ac:dyDescent="0.3">
      <c r="A9843" s="1">
        <v>7619</v>
      </c>
      <c r="B9843" s="3">
        <v>42568</v>
      </c>
      <c r="C9843" s="2" t="s">
        <v>50</v>
      </c>
      <c r="F9843" s="1">
        <v>69</v>
      </c>
      <c r="L9843" s="9">
        <f>SUM(D9843:K9843)</f>
        <v>69</v>
      </c>
    </row>
    <row r="9844" spans="1:12" ht="16" customHeight="1" x14ac:dyDescent="0.3">
      <c r="A9844" s="1">
        <v>8783</v>
      </c>
      <c r="B9844" s="3">
        <v>42668</v>
      </c>
      <c r="C9844" s="2" t="s">
        <v>50</v>
      </c>
      <c r="K9844" s="1">
        <v>50</v>
      </c>
      <c r="L9844" s="9">
        <f>SUM(D9844:K9844)</f>
        <v>50</v>
      </c>
    </row>
    <row r="9845" spans="1:12" ht="16" customHeight="1" x14ac:dyDescent="0.3">
      <c r="A9845" s="1">
        <v>9003</v>
      </c>
      <c r="B9845" s="3">
        <v>42697</v>
      </c>
      <c r="C9845" s="2" t="s">
        <v>50</v>
      </c>
      <c r="D9845" s="6">
        <v>7</v>
      </c>
      <c r="L9845" s="9">
        <f>SUM(D9845:K9845)</f>
        <v>7</v>
      </c>
    </row>
    <row r="9846" spans="1:12" ht="16" customHeight="1" x14ac:dyDescent="0.3">
      <c r="A9846" s="1">
        <v>9009</v>
      </c>
      <c r="B9846" s="3">
        <v>42697</v>
      </c>
      <c r="C9846" s="2" t="s">
        <v>50</v>
      </c>
      <c r="H9846" s="1">
        <v>10</v>
      </c>
      <c r="L9846" s="9">
        <f>SUM(D9846:K9846)</f>
        <v>10</v>
      </c>
    </row>
    <row r="9847" spans="1:12" ht="16" customHeight="1" x14ac:dyDescent="0.3">
      <c r="A9847" s="1">
        <v>9748</v>
      </c>
      <c r="B9847" s="3">
        <v>42730</v>
      </c>
      <c r="C9847" s="2" t="s">
        <v>50</v>
      </c>
      <c r="D9847" s="6">
        <v>83</v>
      </c>
      <c r="L9847" s="9">
        <f>SUM(D9847:K9847)</f>
        <v>83</v>
      </c>
    </row>
    <row r="9848" spans="1:12" ht="16" customHeight="1" x14ac:dyDescent="0.3">
      <c r="A9848" s="1">
        <v>9777</v>
      </c>
      <c r="B9848" s="3">
        <v>42731</v>
      </c>
      <c r="C9848" s="2" t="s">
        <v>50</v>
      </c>
      <c r="D9848" s="6">
        <v>96</v>
      </c>
      <c r="L9848" s="9">
        <f>SUM(D9848:K9848)</f>
        <v>96</v>
      </c>
    </row>
    <row r="9849" spans="1:12" ht="16" customHeight="1" x14ac:dyDescent="0.3">
      <c r="A9849" s="1">
        <v>47</v>
      </c>
      <c r="B9849" s="3">
        <v>42371</v>
      </c>
      <c r="C9849" s="2" t="s">
        <v>174</v>
      </c>
      <c r="D9849" s="6">
        <v>551</v>
      </c>
      <c r="L9849" s="9">
        <f>SUM(D9849:K9849)</f>
        <v>551</v>
      </c>
    </row>
    <row r="9850" spans="1:12" ht="16" customHeight="1" x14ac:dyDescent="0.3">
      <c r="A9850" s="1">
        <v>172</v>
      </c>
      <c r="B9850" s="3">
        <v>42373</v>
      </c>
      <c r="C9850" s="2" t="s">
        <v>174</v>
      </c>
      <c r="D9850" s="6">
        <v>96</v>
      </c>
      <c r="L9850" s="9">
        <f>SUM(D9850:K9850)</f>
        <v>96</v>
      </c>
    </row>
    <row r="9851" spans="1:12" ht="16" customHeight="1" x14ac:dyDescent="0.3">
      <c r="A9851" s="1">
        <v>466</v>
      </c>
      <c r="B9851" s="3">
        <v>42379</v>
      </c>
      <c r="C9851" s="2" t="s">
        <v>174</v>
      </c>
      <c r="D9851" s="6">
        <v>714</v>
      </c>
      <c r="L9851" s="9">
        <f>SUM(D9851:K9851)</f>
        <v>714</v>
      </c>
    </row>
    <row r="9852" spans="1:12" ht="16" customHeight="1" x14ac:dyDescent="0.3">
      <c r="A9852" s="1">
        <v>528</v>
      </c>
      <c r="B9852" s="3">
        <v>42380</v>
      </c>
      <c r="C9852" s="2" t="s">
        <v>174</v>
      </c>
      <c r="D9852" s="6">
        <v>526</v>
      </c>
      <c r="L9852" s="9">
        <f>SUM(D9852:K9852)</f>
        <v>526</v>
      </c>
    </row>
    <row r="9853" spans="1:12" ht="16" customHeight="1" x14ac:dyDescent="0.3">
      <c r="A9853" s="1">
        <v>781</v>
      </c>
      <c r="B9853" s="3">
        <v>42386</v>
      </c>
      <c r="C9853" s="2" t="s">
        <v>174</v>
      </c>
      <c r="D9853" s="6">
        <v>344</v>
      </c>
      <c r="L9853" s="9">
        <f>SUM(D9853:K9853)</f>
        <v>344</v>
      </c>
    </row>
    <row r="9854" spans="1:12" ht="16" customHeight="1" x14ac:dyDescent="0.3">
      <c r="A9854" s="1">
        <v>911</v>
      </c>
      <c r="B9854" s="3">
        <v>42388</v>
      </c>
      <c r="C9854" s="2" t="s">
        <v>174</v>
      </c>
      <c r="D9854" s="6">
        <v>464</v>
      </c>
      <c r="L9854" s="9">
        <f>SUM(D9854:K9854)</f>
        <v>464</v>
      </c>
    </row>
    <row r="9855" spans="1:12" ht="16" customHeight="1" x14ac:dyDescent="0.3">
      <c r="A9855" s="1">
        <v>1028</v>
      </c>
      <c r="B9855" s="3">
        <v>42393</v>
      </c>
      <c r="C9855" s="2" t="s">
        <v>174</v>
      </c>
      <c r="D9855" s="6">
        <v>162</v>
      </c>
      <c r="L9855" s="9">
        <f>SUM(D9855:K9855)</f>
        <v>162</v>
      </c>
    </row>
    <row r="9856" spans="1:12" ht="16" customHeight="1" x14ac:dyDescent="0.3">
      <c r="A9856" s="1">
        <v>1298</v>
      </c>
      <c r="B9856" s="3">
        <v>42400</v>
      </c>
      <c r="C9856" s="2" t="s">
        <v>174</v>
      </c>
      <c r="D9856" s="6">
        <v>467</v>
      </c>
      <c r="L9856" s="9">
        <f>SUM(D9856:K9856)</f>
        <v>467</v>
      </c>
    </row>
    <row r="9857" spans="1:12" ht="16" customHeight="1" x14ac:dyDescent="0.3">
      <c r="A9857" s="1">
        <v>1513</v>
      </c>
      <c r="B9857" s="3">
        <v>42408</v>
      </c>
      <c r="C9857" s="2" t="s">
        <v>174</v>
      </c>
      <c r="D9857" s="6">
        <v>158</v>
      </c>
      <c r="L9857" s="9">
        <f>SUM(D9857:K9857)</f>
        <v>158</v>
      </c>
    </row>
    <row r="9858" spans="1:12" ht="16" customHeight="1" x14ac:dyDescent="0.3">
      <c r="A9858" s="1">
        <v>1596</v>
      </c>
      <c r="B9858" s="3">
        <v>42409</v>
      </c>
      <c r="C9858" s="2" t="s">
        <v>174</v>
      </c>
      <c r="D9858" s="6">
        <v>742</v>
      </c>
      <c r="L9858" s="9">
        <f>SUM(D9858:K9858)</f>
        <v>742</v>
      </c>
    </row>
    <row r="9859" spans="1:12" ht="16" customHeight="1" x14ac:dyDescent="0.3">
      <c r="A9859" s="1">
        <v>2127</v>
      </c>
      <c r="B9859" s="3">
        <v>42427</v>
      </c>
      <c r="C9859" s="2" t="s">
        <v>174</v>
      </c>
      <c r="D9859" s="6">
        <v>731</v>
      </c>
      <c r="L9859" s="9">
        <f>SUM(D9859:K9859)</f>
        <v>731</v>
      </c>
    </row>
    <row r="9860" spans="1:12" ht="16" customHeight="1" x14ac:dyDescent="0.3">
      <c r="A9860" s="1">
        <v>2254</v>
      </c>
      <c r="B9860" s="3">
        <v>42428</v>
      </c>
      <c r="C9860" s="2" t="s">
        <v>174</v>
      </c>
      <c r="D9860" s="6">
        <v>829</v>
      </c>
      <c r="L9860" s="9">
        <f>SUM(D9860:K9860)</f>
        <v>829</v>
      </c>
    </row>
    <row r="9861" spans="1:12" ht="16" customHeight="1" x14ac:dyDescent="0.3">
      <c r="A9861" s="1">
        <v>2339</v>
      </c>
      <c r="B9861" s="3">
        <v>42429</v>
      </c>
      <c r="C9861" s="2" t="s">
        <v>174</v>
      </c>
      <c r="D9861" s="6">
        <v>192</v>
      </c>
      <c r="L9861" s="9">
        <f>SUM(D9861:K9861)</f>
        <v>192</v>
      </c>
    </row>
    <row r="9862" spans="1:12" ht="16" customHeight="1" x14ac:dyDescent="0.3">
      <c r="A9862" s="1">
        <v>2498</v>
      </c>
      <c r="B9862" s="3">
        <v>42431</v>
      </c>
      <c r="C9862" s="2" t="s">
        <v>174</v>
      </c>
      <c r="D9862" s="6">
        <v>554</v>
      </c>
      <c r="L9862" s="9">
        <f>SUM(D9862:K9862)</f>
        <v>554</v>
      </c>
    </row>
    <row r="9863" spans="1:12" ht="16" customHeight="1" x14ac:dyDescent="0.3">
      <c r="A9863" s="1">
        <v>2605</v>
      </c>
      <c r="B9863" s="3">
        <v>42432</v>
      </c>
      <c r="C9863" s="2" t="s">
        <v>174</v>
      </c>
      <c r="D9863" s="6">
        <v>128</v>
      </c>
      <c r="L9863" s="9">
        <f>SUM(D9863:K9863)</f>
        <v>128</v>
      </c>
    </row>
    <row r="9864" spans="1:12" ht="16" customHeight="1" x14ac:dyDescent="0.3">
      <c r="A9864" s="1">
        <v>2873</v>
      </c>
      <c r="B9864" s="3">
        <v>42437</v>
      </c>
      <c r="C9864" s="2" t="s">
        <v>174</v>
      </c>
      <c r="D9864" s="6">
        <v>325</v>
      </c>
      <c r="L9864" s="9">
        <f>SUM(D9864:K9864)</f>
        <v>325</v>
      </c>
    </row>
    <row r="9865" spans="1:12" ht="16" customHeight="1" x14ac:dyDescent="0.3">
      <c r="A9865" s="1">
        <v>2926</v>
      </c>
      <c r="B9865" s="3">
        <v>42439</v>
      </c>
      <c r="C9865" s="2" t="s">
        <v>174</v>
      </c>
      <c r="D9865" s="6">
        <v>251</v>
      </c>
      <c r="L9865" s="9">
        <f>SUM(D9865:K9865)</f>
        <v>251</v>
      </c>
    </row>
    <row r="9866" spans="1:12" ht="16" customHeight="1" x14ac:dyDescent="0.3">
      <c r="A9866" s="1">
        <v>3353</v>
      </c>
      <c r="B9866" s="3">
        <v>42452</v>
      </c>
      <c r="C9866" s="2" t="s">
        <v>174</v>
      </c>
      <c r="D9866" s="6">
        <v>778</v>
      </c>
      <c r="L9866" s="9">
        <f>SUM(D9866:K9866)</f>
        <v>778</v>
      </c>
    </row>
    <row r="9867" spans="1:12" ht="16" customHeight="1" x14ac:dyDescent="0.3">
      <c r="A9867" s="1">
        <v>3417</v>
      </c>
      <c r="B9867" s="3">
        <v>42453</v>
      </c>
      <c r="C9867" s="2" t="s">
        <v>174</v>
      </c>
      <c r="D9867" s="6">
        <v>292</v>
      </c>
      <c r="L9867" s="9">
        <f>SUM(D9867:K9867)</f>
        <v>292</v>
      </c>
    </row>
    <row r="9868" spans="1:12" ht="16" customHeight="1" x14ac:dyDescent="0.3">
      <c r="A9868" s="1">
        <v>3450</v>
      </c>
      <c r="B9868" s="3">
        <v>42455</v>
      </c>
      <c r="C9868" s="2" t="s">
        <v>174</v>
      </c>
      <c r="D9868" s="6">
        <v>292</v>
      </c>
      <c r="L9868" s="9">
        <f>SUM(D9868:K9868)</f>
        <v>292</v>
      </c>
    </row>
    <row r="9869" spans="1:12" ht="16" customHeight="1" x14ac:dyDescent="0.3">
      <c r="A9869" s="1">
        <v>3838</v>
      </c>
      <c r="B9869" s="3">
        <v>42464</v>
      </c>
      <c r="C9869" s="2" t="s">
        <v>174</v>
      </c>
      <c r="D9869" s="6">
        <v>121</v>
      </c>
      <c r="L9869" s="9">
        <f>SUM(D9869:K9869)</f>
        <v>121</v>
      </c>
    </row>
    <row r="9870" spans="1:12" ht="16" customHeight="1" x14ac:dyDescent="0.3">
      <c r="A9870" s="1">
        <v>3979</v>
      </c>
      <c r="B9870" s="3">
        <v>42467</v>
      </c>
      <c r="C9870" s="2" t="s">
        <v>174</v>
      </c>
      <c r="D9870" s="6">
        <v>737</v>
      </c>
      <c r="L9870" s="9">
        <f>SUM(D9870:K9870)</f>
        <v>737</v>
      </c>
    </row>
    <row r="9871" spans="1:12" ht="16" customHeight="1" x14ac:dyDescent="0.3">
      <c r="A9871" s="1">
        <v>4175</v>
      </c>
      <c r="B9871" s="3">
        <v>42472</v>
      </c>
      <c r="C9871" s="2" t="s">
        <v>174</v>
      </c>
      <c r="D9871" s="6">
        <v>377</v>
      </c>
      <c r="L9871" s="9">
        <f>SUM(D9871:K9871)</f>
        <v>377</v>
      </c>
    </row>
    <row r="9872" spans="1:12" ht="16" customHeight="1" x14ac:dyDescent="0.3">
      <c r="A9872" s="1">
        <v>4222</v>
      </c>
      <c r="B9872" s="3">
        <v>42473</v>
      </c>
      <c r="C9872" s="2" t="s">
        <v>174</v>
      </c>
      <c r="D9872" s="6">
        <v>1055</v>
      </c>
      <c r="L9872" s="9">
        <f>SUM(D9872:K9872)</f>
        <v>1055</v>
      </c>
    </row>
    <row r="9873" spans="1:12" ht="16" customHeight="1" x14ac:dyDescent="0.3">
      <c r="A9873" s="1">
        <v>4327</v>
      </c>
      <c r="B9873" s="3">
        <v>42474</v>
      </c>
      <c r="C9873" s="2" t="s">
        <v>174</v>
      </c>
      <c r="D9873" s="6">
        <v>505</v>
      </c>
      <c r="L9873" s="9">
        <f>SUM(D9873:K9873)</f>
        <v>505</v>
      </c>
    </row>
    <row r="9874" spans="1:12" ht="16" customHeight="1" x14ac:dyDescent="0.3">
      <c r="A9874" s="1">
        <v>4411</v>
      </c>
      <c r="B9874" s="3">
        <v>42477</v>
      </c>
      <c r="C9874" s="2" t="s">
        <v>174</v>
      </c>
      <c r="D9874" s="6">
        <v>247</v>
      </c>
      <c r="L9874" s="9">
        <f>SUM(D9874:K9874)</f>
        <v>247</v>
      </c>
    </row>
    <row r="9875" spans="1:12" ht="16" customHeight="1" x14ac:dyDescent="0.3">
      <c r="A9875" s="1">
        <v>4460</v>
      </c>
      <c r="B9875" s="3">
        <v>42478</v>
      </c>
      <c r="C9875" s="2" t="s">
        <v>174</v>
      </c>
      <c r="D9875" s="6">
        <v>649</v>
      </c>
      <c r="L9875" s="9">
        <f>SUM(D9875:K9875)</f>
        <v>649</v>
      </c>
    </row>
    <row r="9876" spans="1:12" ht="16" customHeight="1" x14ac:dyDescent="0.3">
      <c r="A9876" s="1">
        <v>4523</v>
      </c>
      <c r="B9876" s="3">
        <v>42479</v>
      </c>
      <c r="C9876" s="2" t="s">
        <v>174</v>
      </c>
      <c r="D9876" s="6">
        <v>291</v>
      </c>
      <c r="L9876" s="9">
        <f>SUM(D9876:K9876)</f>
        <v>291</v>
      </c>
    </row>
    <row r="9877" spans="1:12" ht="16" customHeight="1" x14ac:dyDescent="0.3">
      <c r="A9877" s="1">
        <v>4584</v>
      </c>
      <c r="B9877" s="3">
        <v>42480</v>
      </c>
      <c r="C9877" s="2" t="s">
        <v>174</v>
      </c>
      <c r="D9877" s="6">
        <v>346</v>
      </c>
      <c r="L9877" s="9">
        <f>SUM(D9877:K9877)</f>
        <v>346</v>
      </c>
    </row>
    <row r="9878" spans="1:12" ht="16" customHeight="1" x14ac:dyDescent="0.3">
      <c r="A9878" s="1">
        <v>4818</v>
      </c>
      <c r="B9878" s="3">
        <v>42485</v>
      </c>
      <c r="C9878" s="2" t="s">
        <v>174</v>
      </c>
      <c r="D9878" s="6">
        <v>500</v>
      </c>
      <c r="L9878" s="9">
        <f>SUM(D9878:K9878)</f>
        <v>500</v>
      </c>
    </row>
    <row r="9879" spans="1:12" ht="16" customHeight="1" x14ac:dyDescent="0.3">
      <c r="A9879" s="1">
        <v>5469</v>
      </c>
      <c r="B9879" s="3">
        <v>42502</v>
      </c>
      <c r="C9879" s="2" t="s">
        <v>174</v>
      </c>
      <c r="D9879" s="6">
        <v>765</v>
      </c>
      <c r="L9879" s="9">
        <f>SUM(D9879:K9879)</f>
        <v>765</v>
      </c>
    </row>
    <row r="9880" spans="1:12" ht="16" customHeight="1" x14ac:dyDescent="0.3">
      <c r="A9880" s="1">
        <v>5577</v>
      </c>
      <c r="B9880" s="3">
        <v>42505</v>
      </c>
      <c r="C9880" s="2" t="s">
        <v>174</v>
      </c>
      <c r="D9880" s="6">
        <v>307</v>
      </c>
      <c r="L9880" s="9">
        <f>SUM(D9880:K9880)</f>
        <v>307</v>
      </c>
    </row>
    <row r="9881" spans="1:12" ht="16" customHeight="1" x14ac:dyDescent="0.3">
      <c r="A9881" s="1">
        <v>5612</v>
      </c>
      <c r="B9881" s="3">
        <v>42506</v>
      </c>
      <c r="C9881" s="2" t="s">
        <v>174</v>
      </c>
      <c r="D9881" s="6">
        <v>569</v>
      </c>
      <c r="L9881" s="9">
        <f>SUM(D9881:K9881)</f>
        <v>569</v>
      </c>
    </row>
    <row r="9882" spans="1:12" ht="16" customHeight="1" x14ac:dyDescent="0.3">
      <c r="A9882" s="1">
        <v>5698</v>
      </c>
      <c r="B9882" s="3">
        <v>42507</v>
      </c>
      <c r="C9882" s="2" t="s">
        <v>174</v>
      </c>
      <c r="D9882" s="6">
        <v>1238</v>
      </c>
      <c r="L9882" s="9">
        <f>SUM(D9882:K9882)</f>
        <v>1238</v>
      </c>
    </row>
    <row r="9883" spans="1:12" ht="16" customHeight="1" x14ac:dyDescent="0.3">
      <c r="A9883" s="1">
        <v>5763</v>
      </c>
      <c r="B9883" s="3">
        <v>42508</v>
      </c>
      <c r="C9883" s="2" t="s">
        <v>174</v>
      </c>
      <c r="D9883" s="6">
        <v>9</v>
      </c>
      <c r="L9883" s="9">
        <f>SUM(D9883:K9883)</f>
        <v>9</v>
      </c>
    </row>
    <row r="9884" spans="1:12" ht="16" customHeight="1" x14ac:dyDescent="0.3">
      <c r="A9884" s="1">
        <v>5872</v>
      </c>
      <c r="B9884" s="3">
        <v>42509</v>
      </c>
      <c r="C9884" s="2" t="s">
        <v>174</v>
      </c>
      <c r="D9884" s="6">
        <v>976</v>
      </c>
      <c r="L9884" s="9">
        <f>SUM(D9884:K9884)</f>
        <v>976</v>
      </c>
    </row>
    <row r="9885" spans="1:12" ht="16" customHeight="1" x14ac:dyDescent="0.3">
      <c r="A9885" s="1">
        <v>5918</v>
      </c>
      <c r="B9885" s="3">
        <v>42511</v>
      </c>
      <c r="C9885" s="2" t="s">
        <v>174</v>
      </c>
      <c r="D9885" s="6">
        <v>200</v>
      </c>
      <c r="L9885" s="9">
        <f>SUM(D9885:K9885)</f>
        <v>200</v>
      </c>
    </row>
    <row r="9886" spans="1:12" ht="16" customHeight="1" x14ac:dyDescent="0.3">
      <c r="A9886" s="1">
        <v>6117</v>
      </c>
      <c r="B9886" s="3">
        <v>42514</v>
      </c>
      <c r="C9886" s="2" t="s">
        <v>174</v>
      </c>
      <c r="D9886" s="6">
        <v>7</v>
      </c>
      <c r="L9886" s="9">
        <f>SUM(D9886:K9886)</f>
        <v>7</v>
      </c>
    </row>
    <row r="9887" spans="1:12" ht="16" customHeight="1" x14ac:dyDescent="0.3">
      <c r="A9887" s="1">
        <v>6415</v>
      </c>
      <c r="B9887" s="3">
        <v>42519</v>
      </c>
      <c r="C9887" s="2" t="s">
        <v>174</v>
      </c>
      <c r="D9887" s="6">
        <v>265</v>
      </c>
      <c r="L9887" s="9">
        <f>SUM(D9887:K9887)</f>
        <v>265</v>
      </c>
    </row>
    <row r="9888" spans="1:12" ht="16" customHeight="1" x14ac:dyDescent="0.3">
      <c r="A9888" s="1">
        <v>6465</v>
      </c>
      <c r="B9888" s="3">
        <v>42520</v>
      </c>
      <c r="C9888" s="2" t="s">
        <v>174</v>
      </c>
      <c r="D9888" s="6">
        <v>281</v>
      </c>
      <c r="L9888" s="9">
        <f>SUM(D9888:K9888)</f>
        <v>281</v>
      </c>
    </row>
    <row r="9889" spans="1:12" ht="16" customHeight="1" x14ac:dyDescent="0.3">
      <c r="A9889" s="1">
        <v>7482</v>
      </c>
      <c r="B9889" s="3">
        <v>42563</v>
      </c>
      <c r="C9889" s="2" t="s">
        <v>174</v>
      </c>
      <c r="D9889" s="6">
        <v>51</v>
      </c>
      <c r="L9889" s="9">
        <f>SUM(D9889:K9889)</f>
        <v>51</v>
      </c>
    </row>
    <row r="9890" spans="1:12" ht="16" customHeight="1" x14ac:dyDescent="0.3">
      <c r="A9890" s="1">
        <v>380</v>
      </c>
      <c r="B9890" s="3">
        <v>42378</v>
      </c>
      <c r="C9890" s="2" t="s">
        <v>273</v>
      </c>
      <c r="D9890" s="6">
        <v>145</v>
      </c>
      <c r="L9890" s="9">
        <f>SUM(D9890:K9890)</f>
        <v>145</v>
      </c>
    </row>
    <row r="9891" spans="1:12" ht="16" customHeight="1" x14ac:dyDescent="0.3">
      <c r="A9891" s="1">
        <v>538</v>
      </c>
      <c r="B9891" s="3">
        <v>42380</v>
      </c>
      <c r="C9891" s="2" t="s">
        <v>273</v>
      </c>
      <c r="D9891" s="6">
        <v>302</v>
      </c>
      <c r="L9891" s="9">
        <f>SUM(D9891:K9891)</f>
        <v>302</v>
      </c>
    </row>
    <row r="9892" spans="1:12" ht="16" customHeight="1" x14ac:dyDescent="0.3">
      <c r="A9892" s="1">
        <v>785</v>
      </c>
      <c r="B9892" s="3">
        <v>42386</v>
      </c>
      <c r="C9892" s="2" t="s">
        <v>273</v>
      </c>
      <c r="D9892" s="6">
        <v>610</v>
      </c>
      <c r="L9892" s="9">
        <f>SUM(D9892:K9892)</f>
        <v>610</v>
      </c>
    </row>
    <row r="9893" spans="1:12" ht="16" customHeight="1" x14ac:dyDescent="0.3">
      <c r="A9893" s="1">
        <v>804</v>
      </c>
      <c r="B9893" s="3">
        <v>42386</v>
      </c>
      <c r="C9893" s="2" t="s">
        <v>273</v>
      </c>
      <c r="F9893" s="1">
        <v>55</v>
      </c>
      <c r="L9893" s="9">
        <f>SUM(D9893:K9893)</f>
        <v>55</v>
      </c>
    </row>
    <row r="9894" spans="1:12" ht="16" customHeight="1" x14ac:dyDescent="0.3">
      <c r="A9894" s="1">
        <v>1213</v>
      </c>
      <c r="B9894" s="3">
        <v>42399</v>
      </c>
      <c r="C9894" s="2" t="s">
        <v>273</v>
      </c>
      <c r="D9894" s="6">
        <v>1493</v>
      </c>
      <c r="L9894" s="9">
        <f>SUM(D9894:K9894)</f>
        <v>1493</v>
      </c>
    </row>
    <row r="9895" spans="1:12" ht="16" customHeight="1" x14ac:dyDescent="0.3">
      <c r="A9895" s="1">
        <v>1677</v>
      </c>
      <c r="B9895" s="3">
        <v>42410</v>
      </c>
      <c r="C9895" s="2" t="s">
        <v>273</v>
      </c>
      <c r="D9895" s="6">
        <v>200</v>
      </c>
      <c r="L9895" s="9">
        <f>SUM(D9895:K9895)</f>
        <v>200</v>
      </c>
    </row>
    <row r="9896" spans="1:12" ht="16" customHeight="1" x14ac:dyDescent="0.3">
      <c r="A9896" s="1">
        <v>2051</v>
      </c>
      <c r="B9896" s="3">
        <v>42424</v>
      </c>
      <c r="C9896" s="2" t="s">
        <v>273</v>
      </c>
      <c r="F9896" s="6">
        <v>92</v>
      </c>
      <c r="L9896" s="9">
        <f>SUM(D9896:K9896)</f>
        <v>92</v>
      </c>
    </row>
    <row r="9897" spans="1:12" ht="16" customHeight="1" x14ac:dyDescent="0.3">
      <c r="A9897" s="1">
        <v>2175</v>
      </c>
      <c r="B9897" s="3">
        <v>42427</v>
      </c>
      <c r="C9897" s="2" t="s">
        <v>273</v>
      </c>
      <c r="D9897" s="6">
        <v>334</v>
      </c>
      <c r="L9897" s="9">
        <f>SUM(D9897:K9897)</f>
        <v>334</v>
      </c>
    </row>
    <row r="9898" spans="1:12" ht="16" customHeight="1" x14ac:dyDescent="0.3">
      <c r="A9898" s="1">
        <v>2199</v>
      </c>
      <c r="B9898" s="3">
        <v>42427</v>
      </c>
      <c r="C9898" s="2" t="s">
        <v>273</v>
      </c>
      <c r="F9898" s="1">
        <v>64</v>
      </c>
      <c r="L9898" s="9">
        <f>SUM(D9898:K9898)</f>
        <v>64</v>
      </c>
    </row>
    <row r="9899" spans="1:12" ht="16" customHeight="1" x14ac:dyDescent="0.3">
      <c r="A9899" s="1">
        <v>2270</v>
      </c>
      <c r="B9899" s="3">
        <v>42428</v>
      </c>
      <c r="C9899" s="2" t="s">
        <v>273</v>
      </c>
      <c r="D9899" s="6">
        <v>299</v>
      </c>
      <c r="L9899" s="9">
        <f>SUM(D9899:K9899)</f>
        <v>299</v>
      </c>
    </row>
    <row r="9900" spans="1:12" ht="16" customHeight="1" x14ac:dyDescent="0.3">
      <c r="A9900" s="1">
        <v>2367</v>
      </c>
      <c r="B9900" s="3">
        <v>42429</v>
      </c>
      <c r="C9900" s="2" t="s">
        <v>273</v>
      </c>
      <c r="D9900" s="6">
        <v>289</v>
      </c>
      <c r="L9900" s="9">
        <f>SUM(D9900:K9900)</f>
        <v>289</v>
      </c>
    </row>
    <row r="9901" spans="1:12" ht="16" customHeight="1" x14ac:dyDescent="0.3">
      <c r="A9901" s="1">
        <v>2451</v>
      </c>
      <c r="B9901" s="3">
        <v>42430</v>
      </c>
      <c r="C9901" s="2" t="s">
        <v>273</v>
      </c>
      <c r="D9901" s="6">
        <v>300</v>
      </c>
      <c r="L9901" s="9">
        <f>SUM(D9901:K9901)</f>
        <v>300</v>
      </c>
    </row>
    <row r="9902" spans="1:12" ht="16" customHeight="1" x14ac:dyDescent="0.3">
      <c r="A9902" s="1">
        <v>2698</v>
      </c>
      <c r="B9902" s="3">
        <v>42434</v>
      </c>
      <c r="C9902" s="2" t="s">
        <v>273</v>
      </c>
      <c r="D9902" s="6">
        <v>251</v>
      </c>
      <c r="L9902" s="9">
        <f>SUM(D9902:K9902)</f>
        <v>251</v>
      </c>
    </row>
    <row r="9903" spans="1:12" ht="16" customHeight="1" x14ac:dyDescent="0.3">
      <c r="A9903" s="1">
        <v>2715</v>
      </c>
      <c r="B9903" s="3">
        <v>42434</v>
      </c>
      <c r="C9903" s="2" t="s">
        <v>273</v>
      </c>
      <c r="F9903" s="1">
        <v>48</v>
      </c>
      <c r="L9903" s="9">
        <f>SUM(D9903:K9903)</f>
        <v>48</v>
      </c>
    </row>
    <row r="9904" spans="1:12" ht="16" customHeight="1" x14ac:dyDescent="0.3">
      <c r="A9904" s="1">
        <v>2778</v>
      </c>
      <c r="B9904" s="3">
        <v>42435</v>
      </c>
      <c r="C9904" s="2" t="s">
        <v>273</v>
      </c>
      <c r="D9904" s="6">
        <v>341</v>
      </c>
      <c r="L9904" s="9">
        <f>SUM(D9904:K9904)</f>
        <v>341</v>
      </c>
    </row>
    <row r="9905" spans="1:12" ht="16" customHeight="1" x14ac:dyDescent="0.3">
      <c r="A9905" s="1">
        <v>2886</v>
      </c>
      <c r="B9905" s="3">
        <v>42437</v>
      </c>
      <c r="C9905" s="2" t="s">
        <v>273</v>
      </c>
      <c r="D9905" s="6">
        <v>193</v>
      </c>
      <c r="L9905" s="9">
        <f>SUM(D9905:K9905)</f>
        <v>193</v>
      </c>
    </row>
    <row r="9906" spans="1:12" ht="16" customHeight="1" x14ac:dyDescent="0.3">
      <c r="A9906" s="1">
        <v>2987</v>
      </c>
      <c r="B9906" s="3">
        <v>42442</v>
      </c>
      <c r="C9906" s="2" t="s">
        <v>273</v>
      </c>
      <c r="D9906" s="6">
        <v>210</v>
      </c>
      <c r="L9906" s="9">
        <f>SUM(D9906:K9906)</f>
        <v>210</v>
      </c>
    </row>
    <row r="9907" spans="1:12" ht="16" customHeight="1" x14ac:dyDescent="0.3">
      <c r="A9907" s="1">
        <v>3024</v>
      </c>
      <c r="B9907" s="3">
        <v>42443</v>
      </c>
      <c r="C9907" s="2" t="s">
        <v>273</v>
      </c>
      <c r="D9907" s="6">
        <v>126</v>
      </c>
      <c r="L9907" s="9">
        <f>SUM(D9907:K9907)</f>
        <v>126</v>
      </c>
    </row>
    <row r="9908" spans="1:12" ht="16" customHeight="1" x14ac:dyDescent="0.3">
      <c r="A9908" s="1">
        <v>3503</v>
      </c>
      <c r="B9908" s="3">
        <v>42456</v>
      </c>
      <c r="C9908" s="2" t="s">
        <v>273</v>
      </c>
      <c r="F9908" s="1">
        <v>76</v>
      </c>
      <c r="L9908" s="9">
        <f>SUM(D9908:K9908)</f>
        <v>76</v>
      </c>
    </row>
    <row r="9909" spans="1:12" ht="16" customHeight="1" x14ac:dyDescent="0.3">
      <c r="A9909" s="1">
        <v>3762</v>
      </c>
      <c r="B9909" s="3">
        <v>42463</v>
      </c>
      <c r="C9909" s="2" t="s">
        <v>273</v>
      </c>
      <c r="D9909" s="6">
        <v>369</v>
      </c>
      <c r="L9909" s="9">
        <f>SUM(D9909:K9909)</f>
        <v>369</v>
      </c>
    </row>
    <row r="9910" spans="1:12" ht="16" customHeight="1" x14ac:dyDescent="0.3">
      <c r="A9910" s="1">
        <v>4170</v>
      </c>
      <c r="B9910" s="3">
        <v>42472</v>
      </c>
      <c r="C9910" s="2" t="s">
        <v>273</v>
      </c>
      <c r="D9910" s="6">
        <v>1742</v>
      </c>
      <c r="L9910" s="9">
        <f>SUM(D9910:K9910)</f>
        <v>1742</v>
      </c>
    </row>
    <row r="9911" spans="1:12" ht="16" customHeight="1" x14ac:dyDescent="0.3">
      <c r="A9911" s="1">
        <v>4239</v>
      </c>
      <c r="B9911" s="3">
        <v>42473</v>
      </c>
      <c r="C9911" s="2" t="s">
        <v>273</v>
      </c>
      <c r="D9911" s="6">
        <v>44</v>
      </c>
      <c r="L9911" s="9">
        <f>SUM(D9911:K9911)</f>
        <v>44</v>
      </c>
    </row>
    <row r="9912" spans="1:12" ht="16" customHeight="1" x14ac:dyDescent="0.3">
      <c r="A9912" s="1">
        <v>4524</v>
      </c>
      <c r="B9912" s="3">
        <v>42479</v>
      </c>
      <c r="C9912" s="2" t="s">
        <v>273</v>
      </c>
      <c r="D9912" s="6">
        <v>650</v>
      </c>
      <c r="L9912" s="9">
        <f>SUM(D9912:K9912)</f>
        <v>650</v>
      </c>
    </row>
    <row r="9913" spans="1:12" ht="16" customHeight="1" x14ac:dyDescent="0.3">
      <c r="A9913" s="1">
        <v>5030</v>
      </c>
      <c r="B9913" s="3">
        <v>42491</v>
      </c>
      <c r="C9913" s="2" t="s">
        <v>273</v>
      </c>
      <c r="F9913" s="1">
        <v>33</v>
      </c>
      <c r="L9913" s="9">
        <f>SUM(D9913:K9913)</f>
        <v>33</v>
      </c>
    </row>
    <row r="9914" spans="1:12" ht="16" customHeight="1" x14ac:dyDescent="0.3">
      <c r="A9914" s="1">
        <v>5317</v>
      </c>
      <c r="B9914" s="3">
        <v>42500</v>
      </c>
      <c r="C9914" s="2" t="s">
        <v>273</v>
      </c>
      <c r="D9914" s="6">
        <v>410</v>
      </c>
      <c r="L9914" s="9">
        <f>SUM(D9914:K9914)</f>
        <v>410</v>
      </c>
    </row>
    <row r="9915" spans="1:12" ht="16" customHeight="1" x14ac:dyDescent="0.3">
      <c r="A9915" s="1">
        <v>5402</v>
      </c>
      <c r="B9915" s="3">
        <v>42501</v>
      </c>
      <c r="C9915" s="2" t="s">
        <v>273</v>
      </c>
      <c r="D9915" s="6">
        <v>896</v>
      </c>
      <c r="L9915" s="9">
        <f>SUM(D9915:K9915)</f>
        <v>896</v>
      </c>
    </row>
    <row r="9916" spans="1:12" ht="16" customHeight="1" x14ac:dyDescent="0.3">
      <c r="A9916" s="1">
        <v>5479</v>
      </c>
      <c r="B9916" s="3">
        <v>42502</v>
      </c>
      <c r="C9916" s="2" t="s">
        <v>273</v>
      </c>
      <c r="D9916" s="6">
        <v>506</v>
      </c>
      <c r="L9916" s="9">
        <f>SUM(D9916:K9916)</f>
        <v>506</v>
      </c>
    </row>
    <row r="9917" spans="1:12" ht="16" customHeight="1" x14ac:dyDescent="0.3">
      <c r="A9917" s="1">
        <v>5531</v>
      </c>
      <c r="B9917" s="3">
        <v>42504</v>
      </c>
      <c r="C9917" s="2" t="s">
        <v>273</v>
      </c>
      <c r="D9917" s="6">
        <v>34</v>
      </c>
      <c r="L9917" s="9">
        <f>SUM(D9917:K9917)</f>
        <v>34</v>
      </c>
    </row>
    <row r="9918" spans="1:12" ht="16" customHeight="1" x14ac:dyDescent="0.3">
      <c r="A9918" s="1">
        <v>5864</v>
      </c>
      <c r="B9918" s="3">
        <v>42509</v>
      </c>
      <c r="C9918" s="2" t="s">
        <v>273</v>
      </c>
      <c r="D9918" s="6">
        <v>501</v>
      </c>
      <c r="L9918" s="9">
        <f>SUM(D9918:K9918)</f>
        <v>501</v>
      </c>
    </row>
    <row r="9919" spans="1:12" ht="16" customHeight="1" x14ac:dyDescent="0.3">
      <c r="A9919" s="1">
        <v>5958</v>
      </c>
      <c r="B9919" s="3">
        <v>42512</v>
      </c>
      <c r="C9919" s="2" t="s">
        <v>273</v>
      </c>
      <c r="D9919" s="6">
        <v>42</v>
      </c>
      <c r="L9919" s="9">
        <f>SUM(D9919:K9919)</f>
        <v>42</v>
      </c>
    </row>
    <row r="9920" spans="1:12" ht="16" customHeight="1" x14ac:dyDescent="0.3">
      <c r="A9920" s="1">
        <v>6272</v>
      </c>
      <c r="B9920" s="3">
        <v>42516</v>
      </c>
      <c r="C9920" s="2" t="s">
        <v>273</v>
      </c>
      <c r="D9920" s="6">
        <v>165</v>
      </c>
      <c r="L9920" s="9">
        <f>SUM(D9920:K9920)</f>
        <v>165</v>
      </c>
    </row>
    <row r="9921" spans="1:12" ht="16" customHeight="1" x14ac:dyDescent="0.3">
      <c r="A9921" s="1">
        <v>6911</v>
      </c>
      <c r="B9921" s="3">
        <v>42532</v>
      </c>
      <c r="C9921" s="2" t="s">
        <v>273</v>
      </c>
      <c r="F9921" s="1">
        <v>54</v>
      </c>
      <c r="L9921" s="9">
        <f>SUM(D9921:K9921)</f>
        <v>54</v>
      </c>
    </row>
    <row r="9922" spans="1:12" ht="16" customHeight="1" x14ac:dyDescent="0.3">
      <c r="A9922" s="1">
        <v>6984</v>
      </c>
      <c r="B9922" s="3">
        <v>42535</v>
      </c>
      <c r="C9922" s="2" t="s">
        <v>273</v>
      </c>
      <c r="D9922" s="6">
        <v>936</v>
      </c>
      <c r="L9922" s="9">
        <f>SUM(D9922:K9922)</f>
        <v>936</v>
      </c>
    </row>
    <row r="9923" spans="1:12" ht="16" customHeight="1" x14ac:dyDescent="0.3">
      <c r="A9923" s="1">
        <v>7147</v>
      </c>
      <c r="B9923" s="3">
        <v>42547</v>
      </c>
      <c r="C9923" s="2" t="s">
        <v>273</v>
      </c>
      <c r="D9923" s="6">
        <v>1428</v>
      </c>
      <c r="L9923" s="9">
        <f>SUM(D9923:K9923)</f>
        <v>1428</v>
      </c>
    </row>
    <row r="9924" spans="1:12" ht="16" customHeight="1" x14ac:dyDescent="0.3">
      <c r="A9924" s="1">
        <v>7152</v>
      </c>
      <c r="B9924" s="3">
        <v>42547</v>
      </c>
      <c r="C9924" s="2" t="s">
        <v>273</v>
      </c>
      <c r="F9924" s="1">
        <v>35</v>
      </c>
      <c r="L9924" s="9">
        <f>SUM(D9924:K9924)</f>
        <v>35</v>
      </c>
    </row>
    <row r="9925" spans="1:12" ht="16" customHeight="1" x14ac:dyDescent="0.3">
      <c r="A9925" s="1">
        <v>7199</v>
      </c>
      <c r="B9925" s="3">
        <v>42548</v>
      </c>
      <c r="C9925" s="2" t="s">
        <v>273</v>
      </c>
      <c r="D9925" s="6">
        <v>1145</v>
      </c>
      <c r="L9925" s="9">
        <f>SUM(D9925:K9925)</f>
        <v>1145</v>
      </c>
    </row>
    <row r="9926" spans="1:12" ht="16" customHeight="1" x14ac:dyDescent="0.3">
      <c r="A9926" s="1">
        <v>8576</v>
      </c>
      <c r="B9926" s="3">
        <v>42649</v>
      </c>
      <c r="C9926" s="2" t="s">
        <v>273</v>
      </c>
      <c r="E9926" s="1">
        <v>243</v>
      </c>
      <c r="L9926" s="9">
        <f>SUM(D9926:K9926)</f>
        <v>243</v>
      </c>
    </row>
    <row r="9927" spans="1:12" ht="16" customHeight="1" x14ac:dyDescent="0.3">
      <c r="A9927" s="1">
        <v>8705</v>
      </c>
      <c r="B9927" s="3">
        <v>42660</v>
      </c>
      <c r="C9927" s="2" t="s">
        <v>273</v>
      </c>
      <c r="E9927" s="1">
        <v>7</v>
      </c>
      <c r="L9927" s="9">
        <f>SUM(D9927:K9927)</f>
        <v>7</v>
      </c>
    </row>
  </sheetData>
  <sortState ref="A2:L9927">
    <sortCondition ref="C2:C9927"/>
    <sortCondition ref="B2:B9927"/>
  </sortState>
  <pageMargins left="0.7" right="0.7" top="0.75" bottom="0.75" header="0.3" footer="0.3"/>
  <pageSetup paperSize="9" orientation="portrait"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84"/>
  <sheetViews>
    <sheetView workbookViewId="0">
      <pane ySplit="883" topLeftCell="A2" activePane="bottomLeft"/>
      <selection pane="bottomLeft" activeCell="A2" sqref="A2"/>
    </sheetView>
  </sheetViews>
  <sheetFormatPr defaultColWidth="9.15234375" defaultRowHeight="15.45" x14ac:dyDescent="0.3"/>
  <cols>
    <col min="1" max="1" width="3.84375" style="8" bestFit="1" customWidth="1"/>
    <col min="2" max="2" width="22.4609375" style="2" bestFit="1" customWidth="1"/>
    <col min="3" max="10" width="7.69140625" style="1" customWidth="1"/>
    <col min="11" max="11" width="9.69140625" style="9" customWidth="1"/>
    <col min="12" max="12" width="7.69140625" style="1" customWidth="1"/>
    <col min="13" max="16384" width="9.15234375" style="1"/>
  </cols>
  <sheetData>
    <row r="1" spans="1:12" s="22" customFormat="1" ht="32.049999999999997" customHeight="1" x14ac:dyDescent="0.3">
      <c r="A1" s="21" t="s">
        <v>748</v>
      </c>
      <c r="B1" s="24" t="s">
        <v>752</v>
      </c>
      <c r="C1" s="21" t="s">
        <v>0</v>
      </c>
      <c r="D1" s="21" t="s">
        <v>1</v>
      </c>
      <c r="E1" s="21" t="s">
        <v>2</v>
      </c>
      <c r="F1" s="21" t="s">
        <v>3</v>
      </c>
      <c r="G1" s="21" t="s">
        <v>760</v>
      </c>
      <c r="H1" s="21" t="s">
        <v>761</v>
      </c>
      <c r="I1" s="21" t="s">
        <v>762</v>
      </c>
      <c r="J1" s="21" t="s">
        <v>4</v>
      </c>
      <c r="K1" s="21" t="s">
        <v>764</v>
      </c>
      <c r="L1" s="21" t="s">
        <v>747</v>
      </c>
    </row>
    <row r="2" spans="1:12" ht="16" customHeight="1" x14ac:dyDescent="0.3">
      <c r="A2" s="8">
        <v>92</v>
      </c>
      <c r="B2" s="2" t="s">
        <v>6</v>
      </c>
      <c r="C2" s="1">
        <v>38769.408000000003</v>
      </c>
      <c r="D2" s="1">
        <v>0</v>
      </c>
      <c r="E2" s="1">
        <v>0</v>
      </c>
      <c r="F2" s="1">
        <v>0</v>
      </c>
      <c r="G2" s="1">
        <v>0</v>
      </c>
      <c r="H2" s="1">
        <v>0</v>
      </c>
      <c r="I2" s="1">
        <v>0</v>
      </c>
      <c r="J2" s="1">
        <v>0</v>
      </c>
      <c r="K2" s="9">
        <f t="shared" ref="K2:K65" si="0">SUM(C2:J2)</f>
        <v>38769.408000000003</v>
      </c>
      <c r="L2" s="1">
        <f t="shared" ref="L2:L65" si="1">ROUND(K2/A2,3)</f>
        <v>421.40699999999998</v>
      </c>
    </row>
    <row r="3" spans="1:12" ht="16" customHeight="1" x14ac:dyDescent="0.3">
      <c r="A3" s="8">
        <v>109</v>
      </c>
      <c r="B3" s="2" t="s">
        <v>84</v>
      </c>
      <c r="C3" s="1">
        <v>34516.368000000002</v>
      </c>
      <c r="D3" s="1">
        <v>0</v>
      </c>
      <c r="E3" s="1">
        <v>35.375999999999998</v>
      </c>
      <c r="F3" s="1">
        <v>0</v>
      </c>
      <c r="G3" s="1">
        <v>0</v>
      </c>
      <c r="H3" s="1">
        <v>0</v>
      </c>
      <c r="I3" s="1">
        <v>0</v>
      </c>
      <c r="J3" s="1">
        <v>0</v>
      </c>
      <c r="K3" s="9">
        <f t="shared" si="0"/>
        <v>34551.743999999999</v>
      </c>
      <c r="L3" s="1">
        <f t="shared" si="1"/>
        <v>316.988</v>
      </c>
    </row>
    <row r="4" spans="1:12" ht="16" customHeight="1" x14ac:dyDescent="0.3">
      <c r="A4" s="8">
        <v>130</v>
      </c>
      <c r="B4" s="2" t="s">
        <v>54</v>
      </c>
      <c r="C4" s="1">
        <v>26910.576000000001</v>
      </c>
      <c r="D4" s="1">
        <v>1069.71</v>
      </c>
      <c r="E4" s="1">
        <v>332.05399999999997</v>
      </c>
      <c r="F4" s="1">
        <v>0</v>
      </c>
      <c r="G4" s="1">
        <v>80.183000000000007</v>
      </c>
      <c r="H4" s="1">
        <v>0</v>
      </c>
      <c r="I4" s="1">
        <v>0</v>
      </c>
      <c r="J4" s="1">
        <v>0</v>
      </c>
      <c r="K4" s="9">
        <f t="shared" si="0"/>
        <v>28392.523000000001</v>
      </c>
      <c r="L4" s="1">
        <f t="shared" si="1"/>
        <v>218.404</v>
      </c>
    </row>
    <row r="5" spans="1:12" ht="16" customHeight="1" x14ac:dyDescent="0.3">
      <c r="A5" s="8">
        <v>127</v>
      </c>
      <c r="B5" s="2" t="s">
        <v>31</v>
      </c>
      <c r="C5" s="1">
        <v>21748.175999999999</v>
      </c>
      <c r="D5" s="1">
        <v>6133.0039999999999</v>
      </c>
      <c r="E5" s="1">
        <v>386.726</v>
      </c>
      <c r="F5" s="1">
        <v>0</v>
      </c>
      <c r="G5" s="1">
        <v>0</v>
      </c>
      <c r="H5" s="1">
        <v>0</v>
      </c>
      <c r="I5" s="1">
        <v>0</v>
      </c>
      <c r="J5" s="1">
        <v>0</v>
      </c>
      <c r="K5" s="9">
        <f t="shared" si="0"/>
        <v>28267.905999999999</v>
      </c>
      <c r="L5" s="1">
        <f t="shared" si="1"/>
        <v>222.58199999999999</v>
      </c>
    </row>
    <row r="6" spans="1:12" ht="16" customHeight="1" x14ac:dyDescent="0.3">
      <c r="A6" s="8">
        <v>86</v>
      </c>
      <c r="B6" s="2" t="s">
        <v>89</v>
      </c>
      <c r="C6" s="1">
        <v>25308.720000000001</v>
      </c>
      <c r="D6" s="1">
        <v>2848.2159999999999</v>
      </c>
      <c r="E6" s="1">
        <v>0</v>
      </c>
      <c r="F6" s="1">
        <v>0</v>
      </c>
      <c r="G6" s="1">
        <v>0</v>
      </c>
      <c r="H6" s="1">
        <v>0</v>
      </c>
      <c r="I6" s="1">
        <v>0</v>
      </c>
      <c r="J6" s="1">
        <v>0</v>
      </c>
      <c r="K6" s="9">
        <f t="shared" si="0"/>
        <v>28156.936000000002</v>
      </c>
      <c r="L6" s="1">
        <f t="shared" si="1"/>
        <v>327.40600000000001</v>
      </c>
    </row>
    <row r="7" spans="1:12" ht="16" customHeight="1" x14ac:dyDescent="0.3">
      <c r="A7" s="8">
        <v>103</v>
      </c>
      <c r="B7" s="2" t="s">
        <v>36</v>
      </c>
      <c r="C7" s="1">
        <v>25086.455999999998</v>
      </c>
      <c r="D7" s="1">
        <v>1934.1659999999999</v>
      </c>
      <c r="E7" s="1">
        <v>130.65100000000001</v>
      </c>
      <c r="F7" s="1">
        <v>0</v>
      </c>
      <c r="G7" s="1">
        <v>0</v>
      </c>
      <c r="H7" s="1">
        <v>0</v>
      </c>
      <c r="I7" s="1">
        <v>0</v>
      </c>
      <c r="J7" s="1">
        <v>16.614000000000001</v>
      </c>
      <c r="K7" s="9">
        <f t="shared" si="0"/>
        <v>27167.887000000002</v>
      </c>
      <c r="L7" s="1">
        <f t="shared" si="1"/>
        <v>263.76600000000002</v>
      </c>
    </row>
    <row r="8" spans="1:12" ht="16" customHeight="1" x14ac:dyDescent="0.3">
      <c r="A8" s="8">
        <v>151</v>
      </c>
      <c r="B8" s="2" t="s">
        <v>61</v>
      </c>
      <c r="C8" s="1">
        <v>23639.040000000001</v>
      </c>
      <c r="D8" s="1">
        <v>144.80000000000001</v>
      </c>
      <c r="E8" s="1">
        <v>1462.085</v>
      </c>
      <c r="F8" s="1">
        <v>0</v>
      </c>
      <c r="G8" s="1">
        <v>0</v>
      </c>
      <c r="H8" s="1">
        <v>0</v>
      </c>
      <c r="I8" s="1">
        <v>0</v>
      </c>
      <c r="J8" s="1">
        <v>83.921999999999997</v>
      </c>
      <c r="K8" s="9">
        <f t="shared" si="0"/>
        <v>25329.846999999998</v>
      </c>
      <c r="L8" s="1">
        <f t="shared" si="1"/>
        <v>167.74700000000001</v>
      </c>
    </row>
    <row r="9" spans="1:12" ht="16" customHeight="1" x14ac:dyDescent="0.3">
      <c r="A9" s="8">
        <v>122</v>
      </c>
      <c r="B9" s="2" t="s">
        <v>90</v>
      </c>
      <c r="C9" s="1">
        <v>15945.12</v>
      </c>
      <c r="D9" s="1">
        <v>8061.9210000000003</v>
      </c>
      <c r="E9" s="1">
        <v>0</v>
      </c>
      <c r="F9" s="1">
        <v>0</v>
      </c>
      <c r="G9" s="1">
        <v>0</v>
      </c>
      <c r="H9" s="1">
        <v>0</v>
      </c>
      <c r="I9" s="1">
        <v>0</v>
      </c>
      <c r="J9" s="1">
        <v>0</v>
      </c>
      <c r="K9" s="9">
        <f t="shared" si="0"/>
        <v>24007.041000000001</v>
      </c>
      <c r="L9" s="1">
        <f t="shared" si="1"/>
        <v>196.779</v>
      </c>
    </row>
    <row r="10" spans="1:12" ht="16" customHeight="1" x14ac:dyDescent="0.3">
      <c r="A10" s="8">
        <v>64</v>
      </c>
      <c r="B10" s="2" t="s">
        <v>137</v>
      </c>
      <c r="C10" s="1">
        <v>23772.527999999998</v>
      </c>
      <c r="D10" s="1">
        <v>0</v>
      </c>
      <c r="E10" s="1">
        <v>0</v>
      </c>
      <c r="F10" s="1">
        <v>0</v>
      </c>
      <c r="G10" s="1">
        <v>0</v>
      </c>
      <c r="H10" s="1">
        <v>0</v>
      </c>
      <c r="I10" s="1">
        <v>0</v>
      </c>
      <c r="J10" s="1">
        <v>0</v>
      </c>
      <c r="K10" s="9">
        <f t="shared" si="0"/>
        <v>23772.527999999998</v>
      </c>
      <c r="L10" s="1">
        <f t="shared" si="1"/>
        <v>371.44600000000003</v>
      </c>
    </row>
    <row r="11" spans="1:12" ht="16" customHeight="1" x14ac:dyDescent="0.3">
      <c r="A11" s="8">
        <v>92</v>
      </c>
      <c r="B11" s="2" t="s">
        <v>86</v>
      </c>
      <c r="C11" s="1">
        <v>3195.0720000000001</v>
      </c>
      <c r="D11" s="1">
        <v>17115.36</v>
      </c>
      <c r="E11" s="1">
        <v>402.00299999999999</v>
      </c>
      <c r="F11" s="1">
        <v>0</v>
      </c>
      <c r="G11" s="1">
        <v>393.13200000000001</v>
      </c>
      <c r="H11" s="1">
        <v>0</v>
      </c>
      <c r="I11" s="1">
        <v>0</v>
      </c>
      <c r="J11" s="1">
        <v>2270.58</v>
      </c>
      <c r="K11" s="9">
        <f t="shared" si="0"/>
        <v>23376.147000000004</v>
      </c>
      <c r="L11" s="1">
        <f t="shared" si="1"/>
        <v>254.089</v>
      </c>
    </row>
    <row r="12" spans="1:12" ht="16" customHeight="1" x14ac:dyDescent="0.3">
      <c r="A12" s="8">
        <v>99</v>
      </c>
      <c r="B12" s="2" t="s">
        <v>707</v>
      </c>
      <c r="C12" s="1">
        <v>21743.423999999999</v>
      </c>
      <c r="D12" s="1">
        <v>0</v>
      </c>
      <c r="E12" s="1">
        <v>0</v>
      </c>
      <c r="F12" s="1">
        <v>0</v>
      </c>
      <c r="G12" s="1">
        <v>0</v>
      </c>
      <c r="H12" s="1">
        <v>0</v>
      </c>
      <c r="I12" s="1">
        <v>0</v>
      </c>
      <c r="J12" s="1">
        <v>0</v>
      </c>
      <c r="K12" s="9">
        <f t="shared" si="0"/>
        <v>21743.423999999999</v>
      </c>
      <c r="L12" s="1">
        <f t="shared" si="1"/>
        <v>219.631</v>
      </c>
    </row>
    <row r="13" spans="1:12" ht="16" customHeight="1" x14ac:dyDescent="0.3">
      <c r="A13" s="8">
        <v>127</v>
      </c>
      <c r="B13" s="2" t="s">
        <v>37</v>
      </c>
      <c r="C13" s="1">
        <v>17845.919999999998</v>
      </c>
      <c r="D13" s="1">
        <v>2775.2730000000001</v>
      </c>
      <c r="E13" s="1">
        <v>1011.037</v>
      </c>
      <c r="F13" s="1">
        <v>0</v>
      </c>
      <c r="G13" s="1">
        <v>0</v>
      </c>
      <c r="H13" s="1">
        <v>0</v>
      </c>
      <c r="I13" s="1">
        <v>0</v>
      </c>
      <c r="J13" s="1">
        <v>0</v>
      </c>
      <c r="K13" s="9">
        <f t="shared" si="0"/>
        <v>21632.23</v>
      </c>
      <c r="L13" s="1">
        <f t="shared" si="1"/>
        <v>170.333</v>
      </c>
    </row>
    <row r="14" spans="1:12" ht="16" customHeight="1" x14ac:dyDescent="0.3">
      <c r="A14" s="8">
        <v>77</v>
      </c>
      <c r="B14" s="2" t="s">
        <v>167</v>
      </c>
      <c r="C14" s="1">
        <v>20875.103999999999</v>
      </c>
      <c r="D14" s="1">
        <v>259.55399999999997</v>
      </c>
      <c r="E14" s="1">
        <v>0</v>
      </c>
      <c r="F14" s="1">
        <v>0</v>
      </c>
      <c r="G14" s="1">
        <v>0</v>
      </c>
      <c r="H14" s="1">
        <v>0</v>
      </c>
      <c r="I14" s="1">
        <v>0</v>
      </c>
      <c r="J14" s="1">
        <v>21.3</v>
      </c>
      <c r="K14" s="9">
        <f t="shared" si="0"/>
        <v>21155.957999999999</v>
      </c>
      <c r="L14" s="1">
        <f t="shared" si="1"/>
        <v>274.75299999999999</v>
      </c>
    </row>
    <row r="15" spans="1:12" ht="16" customHeight="1" x14ac:dyDescent="0.3">
      <c r="A15" s="8">
        <v>157</v>
      </c>
      <c r="B15" s="2" t="s">
        <v>78</v>
      </c>
      <c r="C15" s="1">
        <v>17943.12</v>
      </c>
      <c r="D15" s="1">
        <v>0</v>
      </c>
      <c r="E15" s="1">
        <v>2912.1089999999999</v>
      </c>
      <c r="F15" s="1">
        <v>0</v>
      </c>
      <c r="G15" s="1">
        <v>0</v>
      </c>
      <c r="H15" s="1">
        <v>0</v>
      </c>
      <c r="I15" s="1">
        <v>0</v>
      </c>
      <c r="J15" s="1">
        <v>0</v>
      </c>
      <c r="K15" s="9">
        <f t="shared" si="0"/>
        <v>20855.228999999999</v>
      </c>
      <c r="L15" s="1">
        <f t="shared" si="1"/>
        <v>132.83600000000001</v>
      </c>
    </row>
    <row r="16" spans="1:12" ht="16" customHeight="1" x14ac:dyDescent="0.3">
      <c r="A16" s="8">
        <v>156</v>
      </c>
      <c r="B16" s="2" t="s">
        <v>13</v>
      </c>
      <c r="C16" s="1">
        <v>16895.088</v>
      </c>
      <c r="D16" s="1">
        <v>0</v>
      </c>
      <c r="E16" s="1">
        <v>2425.6860000000001</v>
      </c>
      <c r="F16" s="1">
        <v>0</v>
      </c>
      <c r="G16" s="1">
        <v>0</v>
      </c>
      <c r="H16" s="1">
        <v>0</v>
      </c>
      <c r="I16" s="1">
        <v>0</v>
      </c>
      <c r="J16" s="1">
        <v>0</v>
      </c>
      <c r="K16" s="9">
        <f t="shared" si="0"/>
        <v>19320.774000000001</v>
      </c>
      <c r="L16" s="1">
        <f t="shared" si="1"/>
        <v>123.851</v>
      </c>
    </row>
    <row r="17" spans="1:12" ht="16" customHeight="1" x14ac:dyDescent="0.3">
      <c r="A17" s="8">
        <v>90</v>
      </c>
      <c r="B17" s="2" t="s">
        <v>183</v>
      </c>
      <c r="C17" s="1">
        <v>16821.216</v>
      </c>
      <c r="D17" s="1">
        <v>1695.789</v>
      </c>
      <c r="E17" s="1">
        <v>399.59100000000001</v>
      </c>
      <c r="F17" s="1">
        <v>0</v>
      </c>
      <c r="G17" s="1">
        <v>0</v>
      </c>
      <c r="H17" s="1">
        <v>0</v>
      </c>
      <c r="I17" s="1">
        <v>0</v>
      </c>
      <c r="J17" s="1">
        <v>0</v>
      </c>
      <c r="K17" s="9">
        <f t="shared" si="0"/>
        <v>18916.596000000001</v>
      </c>
      <c r="L17" s="1">
        <f t="shared" si="1"/>
        <v>210.184</v>
      </c>
    </row>
    <row r="18" spans="1:12" ht="16" customHeight="1" x14ac:dyDescent="0.3">
      <c r="A18" s="8">
        <v>97</v>
      </c>
      <c r="B18" s="2" t="s">
        <v>102</v>
      </c>
      <c r="C18" s="1">
        <v>16894.223999999998</v>
      </c>
      <c r="D18" s="1">
        <v>181.36199999999999</v>
      </c>
      <c r="E18" s="1">
        <v>133.86699999999999</v>
      </c>
      <c r="F18" s="1">
        <v>0</v>
      </c>
      <c r="G18" s="1">
        <v>140.09399999999999</v>
      </c>
      <c r="H18" s="1">
        <v>0</v>
      </c>
      <c r="I18" s="1">
        <v>0</v>
      </c>
      <c r="J18" s="1">
        <v>36.636000000000003</v>
      </c>
      <c r="K18" s="9">
        <f t="shared" si="0"/>
        <v>17386.182999999997</v>
      </c>
      <c r="L18" s="1">
        <f t="shared" si="1"/>
        <v>179.239</v>
      </c>
    </row>
    <row r="19" spans="1:12" ht="16" customHeight="1" x14ac:dyDescent="0.3">
      <c r="A19" s="8">
        <v>43</v>
      </c>
      <c r="B19" s="2" t="s">
        <v>7</v>
      </c>
      <c r="C19" s="1">
        <v>16072.992</v>
      </c>
      <c r="D19" s="1">
        <v>797.30499999999995</v>
      </c>
      <c r="E19" s="1">
        <v>45.828000000000003</v>
      </c>
      <c r="F19" s="1">
        <v>0</v>
      </c>
      <c r="G19" s="1">
        <v>0</v>
      </c>
      <c r="H19" s="1">
        <v>0</v>
      </c>
      <c r="I19" s="1">
        <v>0</v>
      </c>
      <c r="J19" s="1">
        <v>0</v>
      </c>
      <c r="K19" s="9">
        <f t="shared" si="0"/>
        <v>16916.125</v>
      </c>
      <c r="L19" s="1">
        <f t="shared" si="1"/>
        <v>393.39800000000002</v>
      </c>
    </row>
    <row r="20" spans="1:12" ht="16" customHeight="1" x14ac:dyDescent="0.3">
      <c r="A20" s="8">
        <v>101</v>
      </c>
      <c r="B20" s="2" t="s">
        <v>165</v>
      </c>
      <c r="C20" s="1">
        <v>2308.6080000000002</v>
      </c>
      <c r="D20" s="1">
        <v>13437.259</v>
      </c>
      <c r="E20" s="1">
        <v>114.169</v>
      </c>
      <c r="F20" s="1">
        <v>0</v>
      </c>
      <c r="G20" s="1">
        <v>39.82</v>
      </c>
      <c r="H20" s="1">
        <v>0</v>
      </c>
      <c r="I20" s="1">
        <v>0</v>
      </c>
      <c r="J20" s="1">
        <v>0</v>
      </c>
      <c r="K20" s="9">
        <f t="shared" si="0"/>
        <v>15899.856</v>
      </c>
      <c r="L20" s="1">
        <f t="shared" si="1"/>
        <v>157.42400000000001</v>
      </c>
    </row>
    <row r="21" spans="1:12" ht="16" customHeight="1" x14ac:dyDescent="0.3">
      <c r="A21" s="8">
        <v>65</v>
      </c>
      <c r="B21" s="2" t="s">
        <v>25</v>
      </c>
      <c r="C21" s="1">
        <v>15386.111999999999</v>
      </c>
      <c r="D21" s="1">
        <v>77.83</v>
      </c>
      <c r="E21" s="1">
        <v>0</v>
      </c>
      <c r="F21" s="1">
        <v>0</v>
      </c>
      <c r="G21" s="1">
        <v>396.75200000000001</v>
      </c>
      <c r="H21" s="1">
        <v>0</v>
      </c>
      <c r="I21" s="1">
        <v>0</v>
      </c>
      <c r="J21" s="1">
        <v>0</v>
      </c>
      <c r="K21" s="9">
        <f t="shared" si="0"/>
        <v>15860.694</v>
      </c>
      <c r="L21" s="1">
        <f t="shared" si="1"/>
        <v>244.011</v>
      </c>
    </row>
    <row r="22" spans="1:12" ht="16" customHeight="1" x14ac:dyDescent="0.3">
      <c r="A22" s="8">
        <v>82</v>
      </c>
      <c r="B22" s="2" t="s">
        <v>9</v>
      </c>
      <c r="C22" s="1">
        <v>15216.768</v>
      </c>
      <c r="D22" s="1">
        <v>426.07400000000001</v>
      </c>
      <c r="E22" s="1">
        <v>49.043999999999997</v>
      </c>
      <c r="F22" s="1">
        <v>0</v>
      </c>
      <c r="G22" s="1">
        <v>0</v>
      </c>
      <c r="H22" s="1">
        <v>0</v>
      </c>
      <c r="I22" s="1">
        <v>0</v>
      </c>
      <c r="J22" s="1">
        <v>0</v>
      </c>
      <c r="K22" s="9">
        <f t="shared" si="0"/>
        <v>15691.886</v>
      </c>
      <c r="L22" s="1">
        <f t="shared" si="1"/>
        <v>191.364</v>
      </c>
    </row>
    <row r="23" spans="1:12" ht="16" customHeight="1" x14ac:dyDescent="0.3">
      <c r="A23" s="8">
        <v>68</v>
      </c>
      <c r="B23" s="2" t="s">
        <v>12</v>
      </c>
      <c r="C23" s="1">
        <v>15601.248</v>
      </c>
      <c r="D23" s="1">
        <v>0</v>
      </c>
      <c r="E23" s="1">
        <v>0</v>
      </c>
      <c r="F23" s="1">
        <v>0</v>
      </c>
      <c r="G23" s="1">
        <v>0</v>
      </c>
      <c r="H23" s="1">
        <v>0</v>
      </c>
      <c r="I23" s="1">
        <v>0</v>
      </c>
      <c r="J23" s="1">
        <v>0</v>
      </c>
      <c r="K23" s="9">
        <f t="shared" si="0"/>
        <v>15601.248</v>
      </c>
      <c r="L23" s="1">
        <f t="shared" si="1"/>
        <v>229.43</v>
      </c>
    </row>
    <row r="24" spans="1:12" ht="16" customHeight="1" x14ac:dyDescent="0.3">
      <c r="A24" s="8">
        <v>109</v>
      </c>
      <c r="B24" s="2" t="s">
        <v>48</v>
      </c>
      <c r="C24" s="1">
        <v>13295.88</v>
      </c>
      <c r="D24" s="1">
        <v>1448</v>
      </c>
      <c r="E24" s="1">
        <v>490.846</v>
      </c>
      <c r="F24" s="1">
        <v>0</v>
      </c>
      <c r="G24" s="1">
        <v>0</v>
      </c>
      <c r="H24" s="1">
        <v>0</v>
      </c>
      <c r="I24" s="1">
        <v>0</v>
      </c>
      <c r="J24" s="1">
        <v>0</v>
      </c>
      <c r="K24" s="9">
        <f t="shared" si="0"/>
        <v>15234.725999999999</v>
      </c>
      <c r="L24" s="1">
        <f t="shared" si="1"/>
        <v>139.768</v>
      </c>
    </row>
    <row r="25" spans="1:12" ht="16" customHeight="1" x14ac:dyDescent="0.3">
      <c r="A25" s="8">
        <v>116</v>
      </c>
      <c r="B25" s="2" t="s">
        <v>26</v>
      </c>
      <c r="C25" s="1">
        <v>14119.056</v>
      </c>
      <c r="D25" s="1">
        <v>289.60000000000002</v>
      </c>
      <c r="E25" s="1">
        <v>16.481999999999999</v>
      </c>
      <c r="F25" s="1">
        <v>0</v>
      </c>
      <c r="G25" s="1">
        <v>0</v>
      </c>
      <c r="H25" s="1">
        <v>0</v>
      </c>
      <c r="I25" s="1">
        <v>0</v>
      </c>
      <c r="J25" s="1">
        <v>578.50800000000004</v>
      </c>
      <c r="K25" s="9">
        <f t="shared" si="0"/>
        <v>15003.646000000001</v>
      </c>
      <c r="L25" s="1">
        <f t="shared" si="1"/>
        <v>129.34200000000001</v>
      </c>
    </row>
    <row r="26" spans="1:12" ht="16" customHeight="1" x14ac:dyDescent="0.3">
      <c r="A26" s="8">
        <v>110</v>
      </c>
      <c r="B26" s="2" t="s">
        <v>22</v>
      </c>
      <c r="C26" s="1">
        <v>9428.4</v>
      </c>
      <c r="D26" s="1">
        <v>1640.403</v>
      </c>
      <c r="E26" s="1">
        <v>432.95699999999999</v>
      </c>
      <c r="F26" s="1">
        <v>0</v>
      </c>
      <c r="G26" s="1">
        <v>3220.895</v>
      </c>
      <c r="H26" s="1">
        <v>0</v>
      </c>
      <c r="I26" s="1">
        <v>0</v>
      </c>
      <c r="J26" s="1">
        <v>76.680000000000007</v>
      </c>
      <c r="K26" s="9">
        <f t="shared" si="0"/>
        <v>14799.335000000001</v>
      </c>
      <c r="L26" s="1">
        <f t="shared" si="1"/>
        <v>134.53899999999999</v>
      </c>
    </row>
    <row r="27" spans="1:12" ht="16" customHeight="1" x14ac:dyDescent="0.3">
      <c r="A27" s="8">
        <v>61</v>
      </c>
      <c r="B27" s="2" t="s">
        <v>52</v>
      </c>
      <c r="C27" s="1">
        <v>13800.24</v>
      </c>
      <c r="D27" s="1">
        <v>0</v>
      </c>
      <c r="E27" s="1">
        <v>0</v>
      </c>
      <c r="F27" s="1">
        <v>0</v>
      </c>
      <c r="G27" s="1">
        <v>0</v>
      </c>
      <c r="H27" s="1">
        <v>0</v>
      </c>
      <c r="I27" s="1">
        <v>0</v>
      </c>
      <c r="J27" s="1">
        <v>0</v>
      </c>
      <c r="K27" s="9">
        <f t="shared" si="0"/>
        <v>13800.24</v>
      </c>
      <c r="L27" s="1">
        <f t="shared" si="1"/>
        <v>226.233</v>
      </c>
    </row>
    <row r="28" spans="1:12" ht="16" customHeight="1" x14ac:dyDescent="0.3">
      <c r="A28" s="8">
        <v>53</v>
      </c>
      <c r="B28" s="2" t="s">
        <v>187</v>
      </c>
      <c r="C28" s="1">
        <v>12639.023999999999</v>
      </c>
      <c r="D28" s="1">
        <v>90.5</v>
      </c>
      <c r="E28" s="1">
        <v>4.8239999999999998</v>
      </c>
      <c r="F28" s="1">
        <v>0</v>
      </c>
      <c r="G28" s="1">
        <v>0</v>
      </c>
      <c r="H28" s="1">
        <v>0</v>
      </c>
      <c r="I28" s="1">
        <v>0</v>
      </c>
      <c r="J28" s="1">
        <v>0</v>
      </c>
      <c r="K28" s="9">
        <f t="shared" si="0"/>
        <v>12734.348</v>
      </c>
      <c r="L28" s="1">
        <f t="shared" si="1"/>
        <v>240.27099999999999</v>
      </c>
    </row>
    <row r="29" spans="1:12" ht="16" customHeight="1" x14ac:dyDescent="0.3">
      <c r="A29" s="8">
        <v>78</v>
      </c>
      <c r="B29" s="2" t="s">
        <v>60</v>
      </c>
      <c r="C29" s="1">
        <v>11704.608</v>
      </c>
      <c r="D29" s="1">
        <v>181</v>
      </c>
      <c r="E29" s="1">
        <v>0</v>
      </c>
      <c r="F29" s="1">
        <v>0</v>
      </c>
      <c r="G29" s="1">
        <v>0</v>
      </c>
      <c r="H29" s="1">
        <v>0</v>
      </c>
      <c r="I29" s="1">
        <v>0</v>
      </c>
      <c r="J29" s="1">
        <v>0</v>
      </c>
      <c r="K29" s="9">
        <f t="shared" si="0"/>
        <v>11885.608</v>
      </c>
      <c r="L29" s="1">
        <f t="shared" si="1"/>
        <v>152.38</v>
      </c>
    </row>
    <row r="30" spans="1:12" ht="16" customHeight="1" x14ac:dyDescent="0.3">
      <c r="A30" s="8">
        <v>45</v>
      </c>
      <c r="B30" s="2" t="s">
        <v>79</v>
      </c>
      <c r="C30" s="1">
        <v>11833.776</v>
      </c>
      <c r="D30" s="1">
        <v>0</v>
      </c>
      <c r="E30" s="1">
        <v>0</v>
      </c>
      <c r="F30" s="1">
        <v>0</v>
      </c>
      <c r="G30" s="1">
        <v>0</v>
      </c>
      <c r="H30" s="1">
        <v>0</v>
      </c>
      <c r="I30" s="1">
        <v>0</v>
      </c>
      <c r="J30" s="1">
        <v>0</v>
      </c>
      <c r="K30" s="9">
        <f t="shared" si="0"/>
        <v>11833.776</v>
      </c>
      <c r="L30" s="1">
        <f t="shared" si="1"/>
        <v>262.97300000000001</v>
      </c>
    </row>
    <row r="31" spans="1:12" ht="16" customHeight="1" x14ac:dyDescent="0.3">
      <c r="A31" s="8">
        <v>115</v>
      </c>
      <c r="B31" s="2" t="s">
        <v>82</v>
      </c>
      <c r="C31" s="1">
        <v>9053.4240000000009</v>
      </c>
      <c r="D31" s="1">
        <v>2298.6999999999998</v>
      </c>
      <c r="E31" s="1">
        <v>10.853999999999999</v>
      </c>
      <c r="F31" s="1">
        <v>0</v>
      </c>
      <c r="G31" s="1">
        <v>73.847999999999999</v>
      </c>
      <c r="H31" s="1">
        <v>0</v>
      </c>
      <c r="I31" s="1">
        <v>0</v>
      </c>
      <c r="J31" s="1">
        <v>0</v>
      </c>
      <c r="K31" s="9">
        <f t="shared" si="0"/>
        <v>11436.825999999999</v>
      </c>
      <c r="L31" s="1">
        <f t="shared" si="1"/>
        <v>99.450999999999993</v>
      </c>
    </row>
    <row r="32" spans="1:12" ht="16" customHeight="1" x14ac:dyDescent="0.3">
      <c r="A32" s="8">
        <v>50</v>
      </c>
      <c r="B32" s="2" t="s">
        <v>91</v>
      </c>
      <c r="C32" s="1">
        <v>8901.7919999999995</v>
      </c>
      <c r="D32" s="1">
        <v>2075.165</v>
      </c>
      <c r="E32" s="1">
        <v>102.51</v>
      </c>
      <c r="F32" s="1">
        <v>0</v>
      </c>
      <c r="G32" s="1">
        <v>0</v>
      </c>
      <c r="H32" s="1">
        <v>0</v>
      </c>
      <c r="I32" s="1">
        <v>0</v>
      </c>
      <c r="J32" s="1">
        <v>0</v>
      </c>
      <c r="K32" s="9">
        <f t="shared" si="0"/>
        <v>11079.466999999999</v>
      </c>
      <c r="L32" s="1">
        <f t="shared" si="1"/>
        <v>221.589</v>
      </c>
    </row>
    <row r="33" spans="1:12" ht="16" customHeight="1" x14ac:dyDescent="0.3">
      <c r="A33" s="8">
        <v>36</v>
      </c>
      <c r="B33" s="2" t="s">
        <v>124</v>
      </c>
      <c r="C33" s="1">
        <v>10657.008</v>
      </c>
      <c r="D33" s="1">
        <v>0</v>
      </c>
      <c r="E33" s="1">
        <v>0</v>
      </c>
      <c r="F33" s="1">
        <v>0</v>
      </c>
      <c r="G33" s="1">
        <v>0</v>
      </c>
      <c r="H33" s="1">
        <v>0</v>
      </c>
      <c r="I33" s="1">
        <v>0</v>
      </c>
      <c r="J33" s="1">
        <v>0</v>
      </c>
      <c r="K33" s="9">
        <f t="shared" si="0"/>
        <v>10657.008</v>
      </c>
      <c r="L33" s="1">
        <f t="shared" si="1"/>
        <v>296.02800000000002</v>
      </c>
    </row>
    <row r="34" spans="1:12" ht="16" customHeight="1" x14ac:dyDescent="0.3">
      <c r="A34" s="8">
        <v>26</v>
      </c>
      <c r="B34" s="2" t="s">
        <v>66</v>
      </c>
      <c r="C34" s="1">
        <v>9481.5360000000001</v>
      </c>
      <c r="D34" s="1">
        <v>0</v>
      </c>
      <c r="E34" s="1">
        <v>0</v>
      </c>
      <c r="F34" s="1">
        <v>0</v>
      </c>
      <c r="G34" s="1">
        <v>0</v>
      </c>
      <c r="H34" s="1">
        <v>0</v>
      </c>
      <c r="I34" s="1">
        <v>0</v>
      </c>
      <c r="J34" s="1">
        <v>0</v>
      </c>
      <c r="K34" s="9">
        <f t="shared" si="0"/>
        <v>9481.5360000000001</v>
      </c>
      <c r="L34" s="1">
        <f t="shared" si="1"/>
        <v>364.67399999999998</v>
      </c>
    </row>
    <row r="35" spans="1:12" ht="16" customHeight="1" x14ac:dyDescent="0.3">
      <c r="A35" s="8">
        <v>80</v>
      </c>
      <c r="B35" s="2" t="s">
        <v>138</v>
      </c>
      <c r="C35" s="1">
        <v>0</v>
      </c>
      <c r="D35" s="1">
        <v>8668.09</v>
      </c>
      <c r="E35" s="1">
        <v>170.851</v>
      </c>
      <c r="F35" s="1">
        <v>0</v>
      </c>
      <c r="G35" s="1">
        <v>0</v>
      </c>
      <c r="H35" s="1">
        <v>0</v>
      </c>
      <c r="I35" s="1">
        <v>0</v>
      </c>
      <c r="J35" s="1">
        <v>0</v>
      </c>
      <c r="K35" s="9">
        <f t="shared" si="0"/>
        <v>8838.9410000000007</v>
      </c>
      <c r="L35" s="1">
        <f t="shared" si="1"/>
        <v>110.48699999999999</v>
      </c>
    </row>
    <row r="36" spans="1:12" ht="16" customHeight="1" x14ac:dyDescent="0.3">
      <c r="A36" s="8">
        <v>43</v>
      </c>
      <c r="B36" s="2" t="s">
        <v>16</v>
      </c>
      <c r="C36" s="1">
        <v>8395.92</v>
      </c>
      <c r="D36" s="1">
        <v>108.6</v>
      </c>
      <c r="E36" s="1">
        <v>0</v>
      </c>
      <c r="F36" s="1">
        <v>0</v>
      </c>
      <c r="G36" s="1">
        <v>0</v>
      </c>
      <c r="H36" s="1">
        <v>0</v>
      </c>
      <c r="I36" s="1">
        <v>0</v>
      </c>
      <c r="J36" s="1">
        <v>0</v>
      </c>
      <c r="K36" s="9">
        <f t="shared" si="0"/>
        <v>8504.52</v>
      </c>
      <c r="L36" s="1">
        <f t="shared" si="1"/>
        <v>197.78</v>
      </c>
    </row>
    <row r="37" spans="1:12" ht="16" customHeight="1" x14ac:dyDescent="0.3">
      <c r="A37" s="8">
        <v>58</v>
      </c>
      <c r="B37" s="2" t="s">
        <v>95</v>
      </c>
      <c r="C37" s="1">
        <v>8289.2160000000003</v>
      </c>
      <c r="D37" s="1">
        <v>0</v>
      </c>
      <c r="E37" s="1">
        <v>0</v>
      </c>
      <c r="F37" s="1">
        <v>0</v>
      </c>
      <c r="G37" s="1">
        <v>0</v>
      </c>
      <c r="H37" s="1">
        <v>0</v>
      </c>
      <c r="I37" s="1">
        <v>0</v>
      </c>
      <c r="J37" s="1">
        <v>0</v>
      </c>
      <c r="K37" s="9">
        <f t="shared" si="0"/>
        <v>8289.2160000000003</v>
      </c>
      <c r="L37" s="1">
        <f t="shared" si="1"/>
        <v>142.91800000000001</v>
      </c>
    </row>
    <row r="38" spans="1:12" ht="16" customHeight="1" x14ac:dyDescent="0.3">
      <c r="A38" s="8">
        <v>64</v>
      </c>
      <c r="B38" s="2" t="s">
        <v>176</v>
      </c>
      <c r="C38" s="1">
        <v>7904.7359999999999</v>
      </c>
      <c r="D38" s="1">
        <v>362</v>
      </c>
      <c r="E38" s="1">
        <v>0</v>
      </c>
      <c r="F38" s="1">
        <v>0</v>
      </c>
      <c r="G38" s="1">
        <v>0</v>
      </c>
      <c r="H38" s="1">
        <v>0</v>
      </c>
      <c r="I38" s="1">
        <v>0</v>
      </c>
      <c r="J38" s="1">
        <v>0</v>
      </c>
      <c r="K38" s="9">
        <f t="shared" si="0"/>
        <v>8266.7360000000008</v>
      </c>
      <c r="L38" s="1">
        <f t="shared" si="1"/>
        <v>129.16800000000001</v>
      </c>
    </row>
    <row r="39" spans="1:12" ht="16" customHeight="1" x14ac:dyDescent="0.3">
      <c r="A39" s="8">
        <v>41</v>
      </c>
      <c r="B39" s="2" t="s">
        <v>174</v>
      </c>
      <c r="C39" s="1">
        <v>7815.7439999999997</v>
      </c>
      <c r="D39" s="1">
        <v>0</v>
      </c>
      <c r="E39" s="1">
        <v>0</v>
      </c>
      <c r="F39" s="1">
        <v>0</v>
      </c>
      <c r="G39" s="1">
        <v>0</v>
      </c>
      <c r="H39" s="1">
        <v>0</v>
      </c>
      <c r="I39" s="1">
        <v>0</v>
      </c>
      <c r="J39" s="1">
        <v>0</v>
      </c>
      <c r="K39" s="9">
        <f t="shared" si="0"/>
        <v>7815.7439999999997</v>
      </c>
      <c r="L39" s="1">
        <f t="shared" si="1"/>
        <v>190.62799999999999</v>
      </c>
    </row>
    <row r="40" spans="1:12" ht="16" customHeight="1" x14ac:dyDescent="0.3">
      <c r="A40" s="8">
        <v>66</v>
      </c>
      <c r="B40" s="2" t="s">
        <v>39</v>
      </c>
      <c r="C40" s="1">
        <v>1850.6880000000001</v>
      </c>
      <c r="D40" s="1">
        <v>5959.7870000000003</v>
      </c>
      <c r="E40" s="1">
        <v>0</v>
      </c>
      <c r="F40" s="1">
        <v>0</v>
      </c>
      <c r="G40" s="1">
        <v>0</v>
      </c>
      <c r="H40" s="1">
        <v>0</v>
      </c>
      <c r="I40" s="1">
        <v>0</v>
      </c>
      <c r="J40" s="1">
        <v>2.13</v>
      </c>
      <c r="K40" s="9">
        <f t="shared" si="0"/>
        <v>7812.6050000000005</v>
      </c>
      <c r="L40" s="1">
        <f t="shared" si="1"/>
        <v>118.373</v>
      </c>
    </row>
    <row r="41" spans="1:12" ht="16" customHeight="1" x14ac:dyDescent="0.3">
      <c r="A41" s="8">
        <v>42</v>
      </c>
      <c r="B41" s="2" t="s">
        <v>17</v>
      </c>
      <c r="C41" s="1">
        <v>2270.16</v>
      </c>
      <c r="D41" s="1">
        <v>5476.3360000000002</v>
      </c>
      <c r="E41" s="1">
        <v>0</v>
      </c>
      <c r="F41" s="1">
        <v>0</v>
      </c>
      <c r="G41" s="1">
        <v>0</v>
      </c>
      <c r="H41" s="1">
        <v>0</v>
      </c>
      <c r="I41" s="1">
        <v>0</v>
      </c>
      <c r="J41" s="1">
        <v>0</v>
      </c>
      <c r="K41" s="9">
        <f t="shared" si="0"/>
        <v>7746.4960000000001</v>
      </c>
      <c r="L41" s="1">
        <f t="shared" si="1"/>
        <v>184.44</v>
      </c>
    </row>
    <row r="42" spans="1:12" ht="16" customHeight="1" x14ac:dyDescent="0.3">
      <c r="A42" s="8">
        <v>30</v>
      </c>
      <c r="B42" s="2" t="s">
        <v>173</v>
      </c>
      <c r="C42" s="1">
        <v>7538.4</v>
      </c>
      <c r="D42" s="1">
        <v>0</v>
      </c>
      <c r="E42" s="1">
        <v>0</v>
      </c>
      <c r="F42" s="1">
        <v>0</v>
      </c>
      <c r="G42" s="1">
        <v>0</v>
      </c>
      <c r="H42" s="1">
        <v>0</v>
      </c>
      <c r="I42" s="1">
        <v>0</v>
      </c>
      <c r="J42" s="1">
        <v>0</v>
      </c>
      <c r="K42" s="9">
        <f t="shared" si="0"/>
        <v>7538.4</v>
      </c>
      <c r="L42" s="1">
        <f t="shared" si="1"/>
        <v>251.28</v>
      </c>
    </row>
    <row r="43" spans="1:12" ht="16" customHeight="1" x14ac:dyDescent="0.3">
      <c r="A43" s="8">
        <v>30</v>
      </c>
      <c r="B43" s="2" t="s">
        <v>210</v>
      </c>
      <c r="C43" s="1">
        <v>7496.4960000000001</v>
      </c>
      <c r="D43" s="1">
        <v>0</v>
      </c>
      <c r="E43" s="1">
        <v>0</v>
      </c>
      <c r="F43" s="1">
        <v>0</v>
      </c>
      <c r="G43" s="1">
        <v>0</v>
      </c>
      <c r="H43" s="1">
        <v>0</v>
      </c>
      <c r="I43" s="1">
        <v>0</v>
      </c>
      <c r="J43" s="1">
        <v>0</v>
      </c>
      <c r="K43" s="9">
        <f t="shared" si="0"/>
        <v>7496.4960000000001</v>
      </c>
      <c r="L43" s="1">
        <f t="shared" si="1"/>
        <v>249.88300000000001</v>
      </c>
    </row>
    <row r="44" spans="1:12" ht="16" customHeight="1" x14ac:dyDescent="0.3">
      <c r="A44" s="8">
        <v>39</v>
      </c>
      <c r="B44" s="2" t="s">
        <v>129</v>
      </c>
      <c r="C44" s="1">
        <v>7269.6959999999999</v>
      </c>
      <c r="D44" s="1">
        <v>0</v>
      </c>
      <c r="E44" s="1">
        <v>0</v>
      </c>
      <c r="F44" s="1">
        <v>0</v>
      </c>
      <c r="G44" s="1">
        <v>0</v>
      </c>
      <c r="H44" s="1">
        <v>0</v>
      </c>
      <c r="I44" s="1">
        <v>0</v>
      </c>
      <c r="J44" s="1">
        <v>0</v>
      </c>
      <c r="K44" s="9">
        <f t="shared" si="0"/>
        <v>7269.6959999999999</v>
      </c>
      <c r="L44" s="1">
        <f t="shared" si="1"/>
        <v>186.40199999999999</v>
      </c>
    </row>
    <row r="45" spans="1:12" ht="16" customHeight="1" x14ac:dyDescent="0.3">
      <c r="A45" s="8">
        <v>61</v>
      </c>
      <c r="B45" s="2" t="s">
        <v>98</v>
      </c>
      <c r="C45" s="1">
        <v>7243.7759999999998</v>
      </c>
      <c r="D45" s="1">
        <v>0</v>
      </c>
      <c r="E45" s="1">
        <v>0</v>
      </c>
      <c r="F45" s="1">
        <v>0</v>
      </c>
      <c r="G45" s="1">
        <v>0</v>
      </c>
      <c r="H45" s="1">
        <v>0</v>
      </c>
      <c r="I45" s="1">
        <v>0</v>
      </c>
      <c r="J45" s="1">
        <v>0</v>
      </c>
      <c r="K45" s="9">
        <f t="shared" si="0"/>
        <v>7243.7759999999998</v>
      </c>
      <c r="L45" s="1">
        <f t="shared" si="1"/>
        <v>118.75</v>
      </c>
    </row>
    <row r="46" spans="1:12" ht="16" customHeight="1" x14ac:dyDescent="0.3">
      <c r="A46" s="8">
        <v>67</v>
      </c>
      <c r="B46" s="2" t="s">
        <v>262</v>
      </c>
      <c r="C46" s="1">
        <v>0</v>
      </c>
      <c r="D46" s="1">
        <v>6619.7129999999997</v>
      </c>
      <c r="E46" s="1">
        <v>559.58799999999997</v>
      </c>
      <c r="F46" s="1">
        <v>0</v>
      </c>
      <c r="G46" s="1">
        <v>9.593</v>
      </c>
      <c r="H46" s="1">
        <v>0</v>
      </c>
      <c r="I46" s="1">
        <v>0</v>
      </c>
      <c r="J46" s="1">
        <v>0</v>
      </c>
      <c r="K46" s="9">
        <f t="shared" si="0"/>
        <v>7188.8939999999993</v>
      </c>
      <c r="L46" s="1">
        <f t="shared" si="1"/>
        <v>107.297</v>
      </c>
    </row>
    <row r="47" spans="1:12" ht="16" customHeight="1" x14ac:dyDescent="0.3">
      <c r="A47" s="8">
        <v>62</v>
      </c>
      <c r="B47" s="2" t="s">
        <v>489</v>
      </c>
      <c r="C47" s="1">
        <v>5708.6639999999998</v>
      </c>
      <c r="D47" s="1">
        <v>27.15</v>
      </c>
      <c r="E47" s="1">
        <v>793.95500000000004</v>
      </c>
      <c r="F47" s="1">
        <v>0</v>
      </c>
      <c r="G47" s="1">
        <v>596.57600000000002</v>
      </c>
      <c r="H47" s="1">
        <v>0</v>
      </c>
      <c r="I47" s="1">
        <v>0</v>
      </c>
      <c r="J47" s="1">
        <v>40.896000000000001</v>
      </c>
      <c r="K47" s="9">
        <f t="shared" si="0"/>
        <v>7167.2409999999991</v>
      </c>
      <c r="L47" s="1">
        <f t="shared" si="1"/>
        <v>115.601</v>
      </c>
    </row>
    <row r="48" spans="1:12" ht="16" customHeight="1" x14ac:dyDescent="0.3">
      <c r="A48" s="8">
        <v>48</v>
      </c>
      <c r="B48" s="2" t="s">
        <v>18</v>
      </c>
      <c r="C48" s="1">
        <v>6446.3040000000001</v>
      </c>
      <c r="D48" s="1">
        <v>479.65</v>
      </c>
      <c r="E48" s="1">
        <v>0</v>
      </c>
      <c r="F48" s="1">
        <v>0</v>
      </c>
      <c r="G48" s="1">
        <v>181</v>
      </c>
      <c r="H48" s="1">
        <v>0</v>
      </c>
      <c r="I48" s="1">
        <v>0</v>
      </c>
      <c r="J48" s="1">
        <v>0</v>
      </c>
      <c r="K48" s="9">
        <f t="shared" si="0"/>
        <v>7106.9539999999997</v>
      </c>
      <c r="L48" s="1">
        <f t="shared" si="1"/>
        <v>148.06200000000001</v>
      </c>
    </row>
    <row r="49" spans="1:12" ht="16" customHeight="1" x14ac:dyDescent="0.3">
      <c r="A49" s="8">
        <v>45</v>
      </c>
      <c r="B49" s="2" t="s">
        <v>126</v>
      </c>
      <c r="C49" s="1">
        <v>6968.16</v>
      </c>
      <c r="D49" s="1">
        <v>0</v>
      </c>
      <c r="E49" s="1">
        <v>0</v>
      </c>
      <c r="F49" s="1">
        <v>0</v>
      </c>
      <c r="G49" s="1">
        <v>0</v>
      </c>
      <c r="H49" s="1">
        <v>0</v>
      </c>
      <c r="I49" s="1">
        <v>0</v>
      </c>
      <c r="J49" s="1">
        <v>0</v>
      </c>
      <c r="K49" s="9">
        <f t="shared" si="0"/>
        <v>6968.16</v>
      </c>
      <c r="L49" s="1">
        <f t="shared" si="1"/>
        <v>154.84800000000001</v>
      </c>
    </row>
    <row r="50" spans="1:12" ht="16" customHeight="1" x14ac:dyDescent="0.3">
      <c r="A50" s="8">
        <v>50</v>
      </c>
      <c r="B50" s="2" t="s">
        <v>125</v>
      </c>
      <c r="C50" s="1">
        <v>6905.0879999999997</v>
      </c>
      <c r="D50" s="1">
        <v>0</v>
      </c>
      <c r="E50" s="1">
        <v>0</v>
      </c>
      <c r="F50" s="1">
        <v>0</v>
      </c>
      <c r="G50" s="1">
        <v>0</v>
      </c>
      <c r="H50" s="1">
        <v>0</v>
      </c>
      <c r="I50" s="1">
        <v>0</v>
      </c>
      <c r="J50" s="1">
        <v>0</v>
      </c>
      <c r="K50" s="9">
        <f t="shared" si="0"/>
        <v>6905.0879999999997</v>
      </c>
      <c r="L50" s="1">
        <f t="shared" si="1"/>
        <v>138.102</v>
      </c>
    </row>
    <row r="51" spans="1:12" ht="16" customHeight="1" x14ac:dyDescent="0.3">
      <c r="A51" s="8">
        <v>61</v>
      </c>
      <c r="B51" s="2" t="s">
        <v>30</v>
      </c>
      <c r="C51" s="1">
        <v>6562.08</v>
      </c>
      <c r="D51" s="1">
        <v>181</v>
      </c>
      <c r="E51" s="1">
        <v>0</v>
      </c>
      <c r="F51" s="1">
        <v>0</v>
      </c>
      <c r="G51" s="1">
        <v>0</v>
      </c>
      <c r="H51" s="1">
        <v>0</v>
      </c>
      <c r="I51" s="1">
        <v>0</v>
      </c>
      <c r="J51" s="1">
        <v>0</v>
      </c>
      <c r="K51" s="9">
        <f t="shared" si="0"/>
        <v>6743.08</v>
      </c>
      <c r="L51" s="1">
        <f t="shared" si="1"/>
        <v>110.542</v>
      </c>
    </row>
    <row r="52" spans="1:12" ht="16" customHeight="1" x14ac:dyDescent="0.3">
      <c r="A52" s="8">
        <v>30</v>
      </c>
      <c r="B52" s="2" t="s">
        <v>156</v>
      </c>
      <c r="C52" s="1">
        <v>6643.2960000000003</v>
      </c>
      <c r="D52" s="1">
        <v>0</v>
      </c>
      <c r="E52" s="1">
        <v>0</v>
      </c>
      <c r="F52" s="1">
        <v>0</v>
      </c>
      <c r="G52" s="1">
        <v>0</v>
      </c>
      <c r="H52" s="1">
        <v>0</v>
      </c>
      <c r="I52" s="1">
        <v>0</v>
      </c>
      <c r="J52" s="1">
        <v>0</v>
      </c>
      <c r="K52" s="9">
        <f t="shared" si="0"/>
        <v>6643.2960000000003</v>
      </c>
      <c r="L52" s="1">
        <f t="shared" si="1"/>
        <v>221.44300000000001</v>
      </c>
    </row>
    <row r="53" spans="1:12" ht="16" customHeight="1" x14ac:dyDescent="0.3">
      <c r="A53" s="8">
        <v>22</v>
      </c>
      <c r="B53" s="2" t="s">
        <v>510</v>
      </c>
      <c r="C53" s="1">
        <v>0</v>
      </c>
      <c r="D53" s="1">
        <v>6562.1549999999997</v>
      </c>
      <c r="E53" s="1">
        <v>0</v>
      </c>
      <c r="F53" s="1">
        <v>0</v>
      </c>
      <c r="G53" s="1">
        <v>0</v>
      </c>
      <c r="H53" s="1">
        <v>0</v>
      </c>
      <c r="I53" s="1">
        <v>0</v>
      </c>
      <c r="J53" s="1">
        <v>0</v>
      </c>
      <c r="K53" s="9">
        <f t="shared" si="0"/>
        <v>6562.1549999999997</v>
      </c>
      <c r="L53" s="1">
        <f t="shared" si="1"/>
        <v>298.27999999999997</v>
      </c>
    </row>
    <row r="54" spans="1:12" ht="16" customHeight="1" x14ac:dyDescent="0.3">
      <c r="A54" s="8">
        <v>47</v>
      </c>
      <c r="B54" s="2" t="s">
        <v>197</v>
      </c>
      <c r="C54" s="1">
        <v>0</v>
      </c>
      <c r="D54" s="1">
        <v>6521.43</v>
      </c>
      <c r="E54" s="1">
        <v>0</v>
      </c>
      <c r="F54" s="1">
        <v>0</v>
      </c>
      <c r="G54" s="1">
        <v>0</v>
      </c>
      <c r="H54" s="1">
        <v>0</v>
      </c>
      <c r="I54" s="1">
        <v>0</v>
      </c>
      <c r="J54" s="1">
        <v>0</v>
      </c>
      <c r="K54" s="9">
        <f t="shared" si="0"/>
        <v>6521.43</v>
      </c>
      <c r="L54" s="1">
        <f t="shared" si="1"/>
        <v>138.75399999999999</v>
      </c>
    </row>
    <row r="55" spans="1:12" ht="16" customHeight="1" x14ac:dyDescent="0.3">
      <c r="A55" s="8">
        <v>28</v>
      </c>
      <c r="B55" s="2" t="s">
        <v>198</v>
      </c>
      <c r="C55" s="1">
        <v>0</v>
      </c>
      <c r="D55" s="1">
        <v>6512.1989999999996</v>
      </c>
      <c r="E55" s="1">
        <v>0</v>
      </c>
      <c r="F55" s="1">
        <v>0</v>
      </c>
      <c r="G55" s="1">
        <v>0</v>
      </c>
      <c r="H55" s="1">
        <v>0</v>
      </c>
      <c r="I55" s="1">
        <v>0</v>
      </c>
      <c r="J55" s="1">
        <v>0</v>
      </c>
      <c r="K55" s="9">
        <f t="shared" si="0"/>
        <v>6512.1989999999996</v>
      </c>
      <c r="L55" s="1">
        <f t="shared" si="1"/>
        <v>232.57900000000001</v>
      </c>
    </row>
    <row r="56" spans="1:12" ht="16" customHeight="1" x14ac:dyDescent="0.3">
      <c r="A56" s="8">
        <v>78</v>
      </c>
      <c r="B56" s="2" t="s">
        <v>177</v>
      </c>
      <c r="C56" s="1">
        <v>4667.76</v>
      </c>
      <c r="D56" s="1">
        <v>241.09200000000001</v>
      </c>
      <c r="E56" s="1">
        <v>1407.01</v>
      </c>
      <c r="F56" s="1">
        <v>0</v>
      </c>
      <c r="G56" s="1">
        <v>3.077</v>
      </c>
      <c r="H56" s="1">
        <v>0</v>
      </c>
      <c r="I56" s="1">
        <v>0</v>
      </c>
      <c r="J56" s="1">
        <v>156.768</v>
      </c>
      <c r="K56" s="9">
        <f t="shared" si="0"/>
        <v>6475.7070000000003</v>
      </c>
      <c r="L56" s="1">
        <f t="shared" si="1"/>
        <v>83.022000000000006</v>
      </c>
    </row>
    <row r="57" spans="1:12" ht="16" customHeight="1" x14ac:dyDescent="0.3">
      <c r="A57" s="8">
        <v>39</v>
      </c>
      <c r="B57" s="2" t="s">
        <v>106</v>
      </c>
      <c r="C57" s="1">
        <v>5072.9759999999997</v>
      </c>
      <c r="D57" s="1">
        <v>0</v>
      </c>
      <c r="E57" s="1">
        <v>0</v>
      </c>
      <c r="F57" s="1">
        <v>0</v>
      </c>
      <c r="G57" s="1">
        <v>1241.479</v>
      </c>
      <c r="H57" s="1">
        <v>0</v>
      </c>
      <c r="I57" s="1">
        <v>0</v>
      </c>
      <c r="J57" s="1">
        <v>0</v>
      </c>
      <c r="K57" s="9">
        <f t="shared" si="0"/>
        <v>6314.4549999999999</v>
      </c>
      <c r="L57" s="1">
        <f t="shared" si="1"/>
        <v>161.90899999999999</v>
      </c>
    </row>
    <row r="58" spans="1:12" ht="16" customHeight="1" x14ac:dyDescent="0.3">
      <c r="A58" s="8">
        <v>38</v>
      </c>
      <c r="B58" s="2" t="s">
        <v>273</v>
      </c>
      <c r="C58" s="1">
        <v>6031.152</v>
      </c>
      <c r="D58" s="1">
        <v>90.5</v>
      </c>
      <c r="E58" s="1">
        <v>183.71600000000001</v>
      </c>
      <c r="F58" s="1">
        <v>0</v>
      </c>
      <c r="G58" s="1">
        <v>0</v>
      </c>
      <c r="H58" s="1">
        <v>0</v>
      </c>
      <c r="I58" s="1">
        <v>0</v>
      </c>
      <c r="J58" s="1">
        <v>0</v>
      </c>
      <c r="K58" s="9">
        <f t="shared" si="0"/>
        <v>6305.3680000000004</v>
      </c>
      <c r="L58" s="1">
        <f t="shared" si="1"/>
        <v>165.93100000000001</v>
      </c>
    </row>
    <row r="59" spans="1:12" ht="16" customHeight="1" x14ac:dyDescent="0.3">
      <c r="A59" s="8">
        <v>34</v>
      </c>
      <c r="B59" s="2" t="s">
        <v>180</v>
      </c>
      <c r="C59" s="1">
        <v>6280.848</v>
      </c>
      <c r="D59" s="1">
        <v>0</v>
      </c>
      <c r="E59" s="1">
        <v>0</v>
      </c>
      <c r="F59" s="1">
        <v>0</v>
      </c>
      <c r="G59" s="1">
        <v>0</v>
      </c>
      <c r="H59" s="1">
        <v>0</v>
      </c>
      <c r="I59" s="1">
        <v>0</v>
      </c>
      <c r="J59" s="1">
        <v>0</v>
      </c>
      <c r="K59" s="9">
        <f t="shared" si="0"/>
        <v>6280.848</v>
      </c>
      <c r="L59" s="1">
        <f t="shared" si="1"/>
        <v>184.73099999999999</v>
      </c>
    </row>
    <row r="60" spans="1:12" ht="16" customHeight="1" x14ac:dyDescent="0.3">
      <c r="A60" s="8">
        <v>38</v>
      </c>
      <c r="B60" s="2" t="s">
        <v>402</v>
      </c>
      <c r="C60" s="1">
        <v>6120.576</v>
      </c>
      <c r="D60" s="1">
        <v>0</v>
      </c>
      <c r="E60" s="1">
        <v>0</v>
      </c>
      <c r="F60" s="1">
        <v>0</v>
      </c>
      <c r="G60" s="1">
        <v>0</v>
      </c>
      <c r="H60" s="1">
        <v>0</v>
      </c>
      <c r="I60" s="1">
        <v>0</v>
      </c>
      <c r="J60" s="1">
        <v>0</v>
      </c>
      <c r="K60" s="9">
        <f t="shared" si="0"/>
        <v>6120.576</v>
      </c>
      <c r="L60" s="1">
        <f t="shared" si="1"/>
        <v>161.06800000000001</v>
      </c>
    </row>
    <row r="61" spans="1:12" ht="16" customHeight="1" x14ac:dyDescent="0.3">
      <c r="A61" s="8">
        <v>21</v>
      </c>
      <c r="B61" s="2" t="s">
        <v>406</v>
      </c>
      <c r="C61" s="1">
        <v>6104.16</v>
      </c>
      <c r="D61" s="1">
        <v>0</v>
      </c>
      <c r="E61" s="1">
        <v>0</v>
      </c>
      <c r="F61" s="1">
        <v>0</v>
      </c>
      <c r="G61" s="1">
        <v>0</v>
      </c>
      <c r="H61" s="1">
        <v>0</v>
      </c>
      <c r="I61" s="1">
        <v>0</v>
      </c>
      <c r="J61" s="1">
        <v>0</v>
      </c>
      <c r="K61" s="9">
        <f t="shared" si="0"/>
        <v>6104.16</v>
      </c>
      <c r="L61" s="1">
        <f t="shared" si="1"/>
        <v>290.67399999999998</v>
      </c>
    </row>
    <row r="62" spans="1:12" ht="16" customHeight="1" x14ac:dyDescent="0.3">
      <c r="A62" s="8">
        <v>78</v>
      </c>
      <c r="B62" s="2" t="s">
        <v>41</v>
      </c>
      <c r="C62" s="1">
        <v>5799.6</v>
      </c>
      <c r="D62" s="1">
        <v>57.558</v>
      </c>
      <c r="E62" s="1">
        <v>20.100000000000001</v>
      </c>
      <c r="F62" s="1">
        <v>0</v>
      </c>
      <c r="G62" s="1">
        <v>43.621000000000002</v>
      </c>
      <c r="H62" s="1">
        <v>0</v>
      </c>
      <c r="I62" s="1">
        <v>0</v>
      </c>
      <c r="J62" s="1">
        <v>0</v>
      </c>
      <c r="K62" s="9">
        <f t="shared" si="0"/>
        <v>5920.8790000000008</v>
      </c>
      <c r="L62" s="1">
        <f t="shared" si="1"/>
        <v>75.909000000000006</v>
      </c>
    </row>
    <row r="63" spans="1:12" ht="16" customHeight="1" x14ac:dyDescent="0.3">
      <c r="A63" s="8">
        <v>46</v>
      </c>
      <c r="B63" s="2" t="s">
        <v>8</v>
      </c>
      <c r="C63" s="1">
        <v>5621.616</v>
      </c>
      <c r="D63" s="1">
        <v>0</v>
      </c>
      <c r="E63" s="1">
        <v>0</v>
      </c>
      <c r="F63" s="1">
        <v>0</v>
      </c>
      <c r="G63" s="1">
        <v>0</v>
      </c>
      <c r="H63" s="1">
        <v>0</v>
      </c>
      <c r="I63" s="1">
        <v>0</v>
      </c>
      <c r="J63" s="1">
        <v>0</v>
      </c>
      <c r="K63" s="9">
        <f t="shared" si="0"/>
        <v>5621.616</v>
      </c>
      <c r="L63" s="1">
        <f t="shared" si="1"/>
        <v>122.209</v>
      </c>
    </row>
    <row r="64" spans="1:12" x14ac:dyDescent="0.3">
      <c r="A64" s="8">
        <v>22</v>
      </c>
      <c r="B64" s="2" t="s">
        <v>148</v>
      </c>
      <c r="C64" s="1">
        <v>5398.2719999999999</v>
      </c>
      <c r="D64" s="1">
        <v>0</v>
      </c>
      <c r="E64" s="1">
        <v>0</v>
      </c>
      <c r="F64" s="1">
        <v>0</v>
      </c>
      <c r="G64" s="1">
        <v>0</v>
      </c>
      <c r="H64" s="1">
        <v>0</v>
      </c>
      <c r="I64" s="1">
        <v>0</v>
      </c>
      <c r="J64" s="1">
        <v>0</v>
      </c>
      <c r="K64" s="9">
        <f t="shared" si="0"/>
        <v>5398.2719999999999</v>
      </c>
      <c r="L64" s="1">
        <f t="shared" si="1"/>
        <v>245.376</v>
      </c>
    </row>
    <row r="65" spans="1:12" ht="16" customHeight="1" x14ac:dyDescent="0.3">
      <c r="A65" s="8">
        <v>55</v>
      </c>
      <c r="B65" s="2" t="s">
        <v>29</v>
      </c>
      <c r="C65" s="1">
        <v>5152.4639999999999</v>
      </c>
      <c r="D65" s="1">
        <v>181</v>
      </c>
      <c r="E65" s="1">
        <v>0</v>
      </c>
      <c r="F65" s="1">
        <v>0</v>
      </c>
      <c r="G65" s="1">
        <v>0</v>
      </c>
      <c r="H65" s="1">
        <v>0</v>
      </c>
      <c r="I65" s="1">
        <v>0</v>
      </c>
      <c r="J65" s="1">
        <v>0</v>
      </c>
      <c r="K65" s="9">
        <f t="shared" si="0"/>
        <v>5333.4639999999999</v>
      </c>
      <c r="L65" s="1">
        <f t="shared" si="1"/>
        <v>96.971999999999994</v>
      </c>
    </row>
    <row r="66" spans="1:12" ht="16" customHeight="1" x14ac:dyDescent="0.3">
      <c r="A66" s="8">
        <v>54</v>
      </c>
      <c r="B66" s="2" t="s">
        <v>150</v>
      </c>
      <c r="C66" s="1">
        <v>4875.5519999999997</v>
      </c>
      <c r="D66" s="1">
        <v>372.86</v>
      </c>
      <c r="E66" s="1">
        <v>0</v>
      </c>
      <c r="F66" s="1">
        <v>0</v>
      </c>
      <c r="G66" s="1">
        <v>0</v>
      </c>
      <c r="H66" s="1">
        <v>0</v>
      </c>
      <c r="I66" s="1">
        <v>0</v>
      </c>
      <c r="J66" s="1">
        <v>0</v>
      </c>
      <c r="K66" s="9">
        <f t="shared" ref="K66:K129" si="2">SUM(C66:J66)</f>
        <v>5248.4119999999994</v>
      </c>
      <c r="L66" s="1">
        <f t="shared" ref="L66:L129" si="3">ROUND(K66/A66,3)</f>
        <v>97.192999999999998</v>
      </c>
    </row>
    <row r="67" spans="1:12" ht="16" customHeight="1" x14ac:dyDescent="0.3">
      <c r="A67" s="8">
        <v>31</v>
      </c>
      <c r="B67" s="2" t="s">
        <v>110</v>
      </c>
      <c r="C67" s="1">
        <v>5203.8720000000003</v>
      </c>
      <c r="D67" s="1">
        <v>0</v>
      </c>
      <c r="E67" s="1">
        <v>0</v>
      </c>
      <c r="F67" s="1">
        <v>0</v>
      </c>
      <c r="G67" s="1">
        <v>0</v>
      </c>
      <c r="H67" s="1">
        <v>0</v>
      </c>
      <c r="I67" s="1">
        <v>0</v>
      </c>
      <c r="J67" s="1">
        <v>0</v>
      </c>
      <c r="K67" s="9">
        <f t="shared" si="2"/>
        <v>5203.8720000000003</v>
      </c>
      <c r="L67" s="1">
        <f t="shared" si="3"/>
        <v>167.86699999999999</v>
      </c>
    </row>
    <row r="68" spans="1:12" ht="16" customHeight="1" x14ac:dyDescent="0.3">
      <c r="A68" s="8">
        <v>58</v>
      </c>
      <c r="B68" s="2" t="s">
        <v>24</v>
      </c>
      <c r="C68" s="1">
        <v>5188.7520000000004</v>
      </c>
      <c r="D68" s="1">
        <v>0</v>
      </c>
      <c r="E68" s="1">
        <v>0</v>
      </c>
      <c r="F68" s="1">
        <v>0</v>
      </c>
      <c r="G68" s="1">
        <v>11.584</v>
      </c>
      <c r="H68" s="1">
        <v>0</v>
      </c>
      <c r="I68" s="1">
        <v>0</v>
      </c>
      <c r="J68" s="1">
        <v>0</v>
      </c>
      <c r="K68" s="9">
        <f t="shared" si="2"/>
        <v>5200.3360000000002</v>
      </c>
      <c r="L68" s="1">
        <f t="shared" si="3"/>
        <v>89.661000000000001</v>
      </c>
    </row>
    <row r="69" spans="1:12" ht="16" customHeight="1" x14ac:dyDescent="0.3">
      <c r="A69" s="8">
        <v>32</v>
      </c>
      <c r="B69" s="2" t="s">
        <v>287</v>
      </c>
      <c r="C69" s="1">
        <v>5149.8720000000003</v>
      </c>
      <c r="D69" s="1">
        <v>0</v>
      </c>
      <c r="E69" s="1">
        <v>0</v>
      </c>
      <c r="F69" s="1">
        <v>0</v>
      </c>
      <c r="G69" s="1">
        <v>0</v>
      </c>
      <c r="H69" s="1">
        <v>0</v>
      </c>
      <c r="I69" s="1">
        <v>0</v>
      </c>
      <c r="J69" s="1">
        <v>0</v>
      </c>
      <c r="K69" s="9">
        <f t="shared" si="2"/>
        <v>5149.8720000000003</v>
      </c>
      <c r="L69" s="1">
        <f t="shared" si="3"/>
        <v>160.934</v>
      </c>
    </row>
    <row r="70" spans="1:12" ht="16" customHeight="1" x14ac:dyDescent="0.3">
      <c r="A70" s="8">
        <v>23</v>
      </c>
      <c r="B70" s="2" t="s">
        <v>155</v>
      </c>
      <c r="C70" s="1">
        <v>4955.04</v>
      </c>
      <c r="D70" s="1">
        <v>0</v>
      </c>
      <c r="E70" s="1">
        <v>0</v>
      </c>
      <c r="F70" s="1">
        <v>0</v>
      </c>
      <c r="G70" s="1">
        <v>0</v>
      </c>
      <c r="H70" s="1">
        <v>0</v>
      </c>
      <c r="I70" s="1">
        <v>0</v>
      </c>
      <c r="J70" s="1">
        <v>0</v>
      </c>
      <c r="K70" s="9">
        <f t="shared" si="2"/>
        <v>4955.04</v>
      </c>
      <c r="L70" s="1">
        <f t="shared" si="3"/>
        <v>215.43700000000001</v>
      </c>
    </row>
    <row r="71" spans="1:12" ht="16" customHeight="1" x14ac:dyDescent="0.3">
      <c r="A71" s="8">
        <v>42</v>
      </c>
      <c r="B71" s="2" t="s">
        <v>179</v>
      </c>
      <c r="C71" s="1">
        <v>4898.4480000000003</v>
      </c>
      <c r="D71" s="1">
        <v>0</v>
      </c>
      <c r="E71" s="1">
        <v>0</v>
      </c>
      <c r="F71" s="1">
        <v>0</v>
      </c>
      <c r="G71" s="1">
        <v>0</v>
      </c>
      <c r="H71" s="1">
        <v>0</v>
      </c>
      <c r="I71" s="1">
        <v>0</v>
      </c>
      <c r="J71" s="1">
        <v>0</v>
      </c>
      <c r="K71" s="9">
        <f t="shared" si="2"/>
        <v>4898.4480000000003</v>
      </c>
      <c r="L71" s="1">
        <f t="shared" si="3"/>
        <v>116.63</v>
      </c>
    </row>
    <row r="72" spans="1:12" ht="16" customHeight="1" x14ac:dyDescent="0.3">
      <c r="A72" s="8">
        <v>29</v>
      </c>
      <c r="B72" s="2" t="s">
        <v>319</v>
      </c>
      <c r="C72" s="1">
        <v>4801.2479999999996</v>
      </c>
      <c r="D72" s="1">
        <v>0</v>
      </c>
      <c r="E72" s="1">
        <v>0</v>
      </c>
      <c r="F72" s="1">
        <v>0</v>
      </c>
      <c r="G72" s="1">
        <v>0</v>
      </c>
      <c r="H72" s="1">
        <v>0</v>
      </c>
      <c r="I72" s="1">
        <v>0</v>
      </c>
      <c r="J72" s="1">
        <v>0</v>
      </c>
      <c r="K72" s="9">
        <f t="shared" si="2"/>
        <v>4801.2479999999996</v>
      </c>
      <c r="L72" s="1">
        <f t="shared" si="3"/>
        <v>165.56</v>
      </c>
    </row>
    <row r="73" spans="1:12" ht="16" customHeight="1" x14ac:dyDescent="0.3">
      <c r="A73" s="8">
        <v>70</v>
      </c>
      <c r="B73" s="2" t="s">
        <v>38</v>
      </c>
      <c r="C73" s="1">
        <v>0</v>
      </c>
      <c r="D73" s="1">
        <v>4616.0429999999997</v>
      </c>
      <c r="E73" s="1">
        <v>16.481999999999999</v>
      </c>
      <c r="F73" s="1">
        <v>0</v>
      </c>
      <c r="G73" s="1">
        <v>12.58</v>
      </c>
      <c r="H73" s="1">
        <v>0</v>
      </c>
      <c r="I73" s="1">
        <v>0</v>
      </c>
      <c r="J73" s="1">
        <v>0</v>
      </c>
      <c r="K73" s="9">
        <f t="shared" si="2"/>
        <v>4645.1049999999996</v>
      </c>
      <c r="L73" s="1">
        <f t="shared" si="3"/>
        <v>66.358999999999995</v>
      </c>
    </row>
    <row r="74" spans="1:12" ht="16" customHeight="1" x14ac:dyDescent="0.3">
      <c r="A74" s="8">
        <v>41</v>
      </c>
      <c r="B74" s="2" t="s">
        <v>164</v>
      </c>
      <c r="C74" s="1">
        <v>4623.2640000000001</v>
      </c>
      <c r="D74" s="1">
        <v>0</v>
      </c>
      <c r="E74" s="1">
        <v>0</v>
      </c>
      <c r="F74" s="1">
        <v>0</v>
      </c>
      <c r="G74" s="1">
        <v>0</v>
      </c>
      <c r="H74" s="1">
        <v>0</v>
      </c>
      <c r="I74" s="1">
        <v>0</v>
      </c>
      <c r="J74" s="1">
        <v>0</v>
      </c>
      <c r="K74" s="9">
        <f t="shared" si="2"/>
        <v>4623.2640000000001</v>
      </c>
      <c r="L74" s="1">
        <f t="shared" si="3"/>
        <v>112.76300000000001</v>
      </c>
    </row>
    <row r="75" spans="1:12" ht="16" customHeight="1" x14ac:dyDescent="0.3">
      <c r="A75" s="8">
        <v>39</v>
      </c>
      <c r="B75" s="2" t="s">
        <v>246</v>
      </c>
      <c r="C75" s="1">
        <v>221.61600000000001</v>
      </c>
      <c r="D75" s="1">
        <v>4149.2439999999997</v>
      </c>
      <c r="E75" s="1">
        <v>114.169</v>
      </c>
      <c r="F75" s="1">
        <v>0</v>
      </c>
      <c r="G75" s="1">
        <v>1.81</v>
      </c>
      <c r="H75" s="1">
        <v>0</v>
      </c>
      <c r="I75" s="1">
        <v>0</v>
      </c>
      <c r="J75" s="1">
        <v>0</v>
      </c>
      <c r="K75" s="9">
        <f t="shared" si="2"/>
        <v>4486.8389999999999</v>
      </c>
      <c r="L75" s="1">
        <f t="shared" si="3"/>
        <v>115.047</v>
      </c>
    </row>
    <row r="76" spans="1:12" ht="16" customHeight="1" x14ac:dyDescent="0.3">
      <c r="A76" s="8">
        <v>53</v>
      </c>
      <c r="B76" s="2" t="s">
        <v>211</v>
      </c>
      <c r="C76" s="1">
        <v>3827.9520000000002</v>
      </c>
      <c r="D76" s="1">
        <v>605.80700000000002</v>
      </c>
      <c r="E76" s="1">
        <v>0</v>
      </c>
      <c r="F76" s="1">
        <v>0</v>
      </c>
      <c r="G76" s="1">
        <v>0</v>
      </c>
      <c r="H76" s="1">
        <v>0</v>
      </c>
      <c r="I76" s="1">
        <v>0</v>
      </c>
      <c r="J76" s="1">
        <v>0</v>
      </c>
      <c r="K76" s="9">
        <f t="shared" si="2"/>
        <v>4433.759</v>
      </c>
      <c r="L76" s="1">
        <f t="shared" si="3"/>
        <v>83.656000000000006</v>
      </c>
    </row>
    <row r="77" spans="1:12" ht="16" customHeight="1" x14ac:dyDescent="0.3">
      <c r="A77" s="8">
        <v>14</v>
      </c>
      <c r="B77" s="2" t="s">
        <v>96</v>
      </c>
      <c r="C77" s="1">
        <v>4418.9279999999999</v>
      </c>
      <c r="D77" s="1">
        <v>0</v>
      </c>
      <c r="E77" s="1">
        <v>0</v>
      </c>
      <c r="F77" s="1">
        <v>0</v>
      </c>
      <c r="G77" s="1">
        <v>0</v>
      </c>
      <c r="H77" s="1">
        <v>0</v>
      </c>
      <c r="I77" s="1">
        <v>0</v>
      </c>
      <c r="J77" s="1">
        <v>0</v>
      </c>
      <c r="K77" s="9">
        <f t="shared" si="2"/>
        <v>4418.9279999999999</v>
      </c>
      <c r="L77" s="1">
        <f t="shared" si="3"/>
        <v>315.63799999999998</v>
      </c>
    </row>
    <row r="78" spans="1:12" ht="16" customHeight="1" x14ac:dyDescent="0.3">
      <c r="A78" s="8">
        <v>28</v>
      </c>
      <c r="B78" s="2" t="s">
        <v>188</v>
      </c>
      <c r="C78" s="1">
        <v>4173.9840000000004</v>
      </c>
      <c r="D78" s="1">
        <v>0</v>
      </c>
      <c r="E78" s="1">
        <v>0</v>
      </c>
      <c r="F78" s="1">
        <v>0</v>
      </c>
      <c r="G78" s="1">
        <v>0</v>
      </c>
      <c r="H78" s="1">
        <v>0</v>
      </c>
      <c r="I78" s="1">
        <v>0</v>
      </c>
      <c r="J78" s="1">
        <v>0</v>
      </c>
      <c r="K78" s="9">
        <f t="shared" si="2"/>
        <v>4173.9840000000004</v>
      </c>
      <c r="L78" s="1">
        <f t="shared" si="3"/>
        <v>149.071</v>
      </c>
    </row>
    <row r="79" spans="1:12" ht="16" customHeight="1" x14ac:dyDescent="0.3">
      <c r="A79" s="8">
        <v>26</v>
      </c>
      <c r="B79" s="2" t="s">
        <v>266</v>
      </c>
      <c r="C79" s="1">
        <v>4137.2640000000001</v>
      </c>
      <c r="D79" s="1">
        <v>0</v>
      </c>
      <c r="E79" s="1">
        <v>0</v>
      </c>
      <c r="F79" s="1">
        <v>0</v>
      </c>
      <c r="G79" s="1">
        <v>0</v>
      </c>
      <c r="H79" s="1">
        <v>0</v>
      </c>
      <c r="I79" s="1">
        <v>0</v>
      </c>
      <c r="J79" s="1">
        <v>0</v>
      </c>
      <c r="K79" s="9">
        <f t="shared" si="2"/>
        <v>4137.2640000000001</v>
      </c>
      <c r="L79" s="1">
        <f t="shared" si="3"/>
        <v>159.126</v>
      </c>
    </row>
    <row r="80" spans="1:12" ht="16" customHeight="1" x14ac:dyDescent="0.3">
      <c r="A80" s="8">
        <v>33</v>
      </c>
      <c r="B80" s="2" t="s">
        <v>158</v>
      </c>
      <c r="C80" s="1">
        <v>4049.5680000000002</v>
      </c>
      <c r="D80" s="1">
        <v>0</v>
      </c>
      <c r="E80" s="1">
        <v>0</v>
      </c>
      <c r="F80" s="1">
        <v>0</v>
      </c>
      <c r="G80" s="1">
        <v>0</v>
      </c>
      <c r="H80" s="1">
        <v>0</v>
      </c>
      <c r="I80" s="1">
        <v>0</v>
      </c>
      <c r="J80" s="1">
        <v>0</v>
      </c>
      <c r="K80" s="9">
        <f t="shared" si="2"/>
        <v>4049.5680000000002</v>
      </c>
      <c r="L80" s="1">
        <f t="shared" si="3"/>
        <v>122.714</v>
      </c>
    </row>
    <row r="81" spans="1:12" ht="16" customHeight="1" x14ac:dyDescent="0.3">
      <c r="A81" s="8">
        <v>38</v>
      </c>
      <c r="B81" s="2" t="s">
        <v>260</v>
      </c>
      <c r="C81" s="1">
        <v>560.73599999999999</v>
      </c>
      <c r="D81" s="1">
        <v>3389.2249999999999</v>
      </c>
      <c r="E81" s="1">
        <v>0</v>
      </c>
      <c r="F81" s="1">
        <v>0</v>
      </c>
      <c r="G81" s="1">
        <v>0</v>
      </c>
      <c r="H81" s="1">
        <v>0</v>
      </c>
      <c r="I81" s="1">
        <v>0</v>
      </c>
      <c r="J81" s="1">
        <v>0</v>
      </c>
      <c r="K81" s="9">
        <f t="shared" si="2"/>
        <v>3949.9609999999998</v>
      </c>
      <c r="L81" s="1">
        <f t="shared" si="3"/>
        <v>103.946</v>
      </c>
    </row>
    <row r="82" spans="1:12" ht="16" customHeight="1" x14ac:dyDescent="0.3">
      <c r="A82" s="8">
        <v>29</v>
      </c>
      <c r="B82" s="2" t="s">
        <v>46</v>
      </c>
      <c r="C82" s="1">
        <v>3894.0479999999998</v>
      </c>
      <c r="D82" s="1">
        <v>0</v>
      </c>
      <c r="E82" s="1">
        <v>0</v>
      </c>
      <c r="F82" s="1">
        <v>0</v>
      </c>
      <c r="G82" s="1">
        <v>0</v>
      </c>
      <c r="H82" s="1">
        <v>0</v>
      </c>
      <c r="I82" s="1">
        <v>0</v>
      </c>
      <c r="J82" s="1">
        <v>0</v>
      </c>
      <c r="K82" s="9">
        <f t="shared" si="2"/>
        <v>3894.0479999999998</v>
      </c>
      <c r="L82" s="1">
        <f t="shared" si="3"/>
        <v>134.27799999999999</v>
      </c>
    </row>
    <row r="83" spans="1:12" ht="16" customHeight="1" x14ac:dyDescent="0.3">
      <c r="A83" s="8">
        <v>34</v>
      </c>
      <c r="B83" s="2" t="s">
        <v>181</v>
      </c>
      <c r="C83" s="1">
        <v>3545.8560000000002</v>
      </c>
      <c r="D83" s="1">
        <v>307.33800000000002</v>
      </c>
      <c r="E83" s="1">
        <v>0</v>
      </c>
      <c r="F83" s="1">
        <v>0</v>
      </c>
      <c r="G83" s="1">
        <v>0</v>
      </c>
      <c r="H83" s="1">
        <v>0</v>
      </c>
      <c r="I83" s="1">
        <v>0</v>
      </c>
      <c r="J83" s="1">
        <v>0</v>
      </c>
      <c r="K83" s="9">
        <f t="shared" si="2"/>
        <v>3853.1940000000004</v>
      </c>
      <c r="L83" s="1">
        <f t="shared" si="3"/>
        <v>113.32899999999999</v>
      </c>
    </row>
    <row r="84" spans="1:12" ht="16" customHeight="1" x14ac:dyDescent="0.3">
      <c r="A84" s="8">
        <v>37</v>
      </c>
      <c r="B84" s="2" t="s">
        <v>100</v>
      </c>
      <c r="C84" s="1">
        <v>3086.64</v>
      </c>
      <c r="D84" s="1">
        <v>0</v>
      </c>
      <c r="E84" s="1">
        <v>0</v>
      </c>
      <c r="F84" s="1">
        <v>0</v>
      </c>
      <c r="G84" s="1">
        <v>720.74199999999996</v>
      </c>
      <c r="H84" s="1">
        <v>0</v>
      </c>
      <c r="I84" s="1">
        <v>0</v>
      </c>
      <c r="J84" s="1">
        <v>0</v>
      </c>
      <c r="K84" s="9">
        <f t="shared" si="2"/>
        <v>3807.3819999999996</v>
      </c>
      <c r="L84" s="1">
        <f t="shared" si="3"/>
        <v>102.902</v>
      </c>
    </row>
    <row r="85" spans="1:12" ht="16" customHeight="1" x14ac:dyDescent="0.3">
      <c r="A85" s="8">
        <v>25</v>
      </c>
      <c r="B85" s="2" t="s">
        <v>446</v>
      </c>
      <c r="C85" s="1">
        <v>3801.6</v>
      </c>
      <c r="D85" s="1">
        <v>0</v>
      </c>
      <c r="E85" s="1">
        <v>0</v>
      </c>
      <c r="F85" s="1">
        <v>0</v>
      </c>
      <c r="G85" s="1">
        <v>0</v>
      </c>
      <c r="H85" s="1">
        <v>0</v>
      </c>
      <c r="I85" s="1">
        <v>0</v>
      </c>
      <c r="J85" s="1">
        <v>0</v>
      </c>
      <c r="K85" s="9">
        <f t="shared" si="2"/>
        <v>3801.6</v>
      </c>
      <c r="L85" s="1">
        <f t="shared" si="3"/>
        <v>152.06399999999999</v>
      </c>
    </row>
    <row r="86" spans="1:12" ht="16" customHeight="1" x14ac:dyDescent="0.3">
      <c r="A86" s="8">
        <v>42</v>
      </c>
      <c r="B86" s="2" t="s">
        <v>279</v>
      </c>
      <c r="C86" s="1">
        <v>0</v>
      </c>
      <c r="D86" s="1">
        <v>3789.5970000000002</v>
      </c>
      <c r="E86" s="1">
        <v>0</v>
      </c>
      <c r="F86" s="1">
        <v>0</v>
      </c>
      <c r="G86" s="1">
        <v>0</v>
      </c>
      <c r="H86" s="1">
        <v>0</v>
      </c>
      <c r="I86" s="1">
        <v>0</v>
      </c>
      <c r="J86" s="1">
        <v>0</v>
      </c>
      <c r="K86" s="9">
        <f t="shared" si="2"/>
        <v>3789.5970000000002</v>
      </c>
      <c r="L86" s="1">
        <f t="shared" si="3"/>
        <v>90.228999999999999</v>
      </c>
    </row>
    <row r="87" spans="1:12" ht="16" customHeight="1" x14ac:dyDescent="0.3">
      <c r="A87" s="8">
        <v>67</v>
      </c>
      <c r="B87" s="2" t="s">
        <v>14</v>
      </c>
      <c r="C87" s="1">
        <v>3575.0160000000001</v>
      </c>
      <c r="D87" s="1">
        <v>0</v>
      </c>
      <c r="E87" s="1">
        <v>177.685</v>
      </c>
      <c r="F87" s="1">
        <v>0</v>
      </c>
      <c r="G87" s="1">
        <v>0</v>
      </c>
      <c r="H87" s="1">
        <v>0</v>
      </c>
      <c r="I87" s="1">
        <v>0</v>
      </c>
      <c r="J87" s="1">
        <v>0</v>
      </c>
      <c r="K87" s="9">
        <f t="shared" si="2"/>
        <v>3752.701</v>
      </c>
      <c r="L87" s="1">
        <f t="shared" si="3"/>
        <v>56.01</v>
      </c>
    </row>
    <row r="88" spans="1:12" ht="16" customHeight="1" x14ac:dyDescent="0.3">
      <c r="A88" s="8">
        <v>32</v>
      </c>
      <c r="B88" s="2" t="s">
        <v>166</v>
      </c>
      <c r="C88" s="1">
        <v>3690.1439999999998</v>
      </c>
      <c r="D88" s="1">
        <v>0</v>
      </c>
      <c r="E88" s="1">
        <v>0</v>
      </c>
      <c r="F88" s="1">
        <v>0</v>
      </c>
      <c r="G88" s="1">
        <v>0</v>
      </c>
      <c r="H88" s="1">
        <v>0</v>
      </c>
      <c r="I88" s="1">
        <v>0</v>
      </c>
      <c r="J88" s="1">
        <v>0</v>
      </c>
      <c r="K88" s="9">
        <f t="shared" si="2"/>
        <v>3690.1439999999998</v>
      </c>
      <c r="L88" s="1">
        <f t="shared" si="3"/>
        <v>115.31699999999999</v>
      </c>
    </row>
    <row r="89" spans="1:12" ht="16" customHeight="1" x14ac:dyDescent="0.3">
      <c r="A89" s="8">
        <v>40</v>
      </c>
      <c r="B89" s="2" t="s">
        <v>120</v>
      </c>
      <c r="C89" s="1">
        <v>3409.7759999999998</v>
      </c>
      <c r="D89" s="1">
        <v>217.56200000000001</v>
      </c>
      <c r="E89" s="1">
        <v>0</v>
      </c>
      <c r="F89" s="1">
        <v>0</v>
      </c>
      <c r="G89" s="1">
        <v>0</v>
      </c>
      <c r="H89" s="1">
        <v>0</v>
      </c>
      <c r="I89" s="1">
        <v>0</v>
      </c>
      <c r="J89" s="1">
        <v>0</v>
      </c>
      <c r="K89" s="9">
        <f t="shared" si="2"/>
        <v>3627.3379999999997</v>
      </c>
      <c r="L89" s="1">
        <f t="shared" si="3"/>
        <v>90.683000000000007</v>
      </c>
    </row>
    <row r="90" spans="1:12" ht="16" customHeight="1" x14ac:dyDescent="0.3">
      <c r="A90" s="8">
        <v>33</v>
      </c>
      <c r="B90" s="2" t="s">
        <v>115</v>
      </c>
      <c r="C90" s="1">
        <v>3353.1840000000002</v>
      </c>
      <c r="D90" s="1">
        <v>0</v>
      </c>
      <c r="E90" s="1">
        <v>251.25200000000001</v>
      </c>
      <c r="F90" s="1">
        <v>0</v>
      </c>
      <c r="G90" s="1">
        <v>0</v>
      </c>
      <c r="H90" s="1">
        <v>0</v>
      </c>
      <c r="I90" s="1">
        <v>0</v>
      </c>
      <c r="J90" s="1">
        <v>0</v>
      </c>
      <c r="K90" s="9">
        <f t="shared" si="2"/>
        <v>3604.4360000000001</v>
      </c>
      <c r="L90" s="1">
        <f t="shared" si="3"/>
        <v>109.22499999999999</v>
      </c>
    </row>
    <row r="91" spans="1:12" ht="16" customHeight="1" x14ac:dyDescent="0.3">
      <c r="A91" s="8">
        <v>44</v>
      </c>
      <c r="B91" s="2" t="s">
        <v>64</v>
      </c>
      <c r="C91" s="1">
        <v>3471.5520000000001</v>
      </c>
      <c r="D91" s="1">
        <v>0</v>
      </c>
      <c r="E91" s="1">
        <v>98.491</v>
      </c>
      <c r="F91" s="1">
        <v>0</v>
      </c>
      <c r="G91" s="1">
        <v>0</v>
      </c>
      <c r="H91" s="1">
        <v>0</v>
      </c>
      <c r="I91" s="1">
        <v>0</v>
      </c>
      <c r="J91" s="1">
        <v>19.170000000000002</v>
      </c>
      <c r="K91" s="9">
        <f t="shared" si="2"/>
        <v>3589.2130000000002</v>
      </c>
      <c r="L91" s="1">
        <f t="shared" si="3"/>
        <v>81.572999999999993</v>
      </c>
    </row>
    <row r="92" spans="1:12" ht="16" customHeight="1" x14ac:dyDescent="0.3">
      <c r="A92" s="8">
        <v>31</v>
      </c>
      <c r="B92" s="2" t="s">
        <v>34</v>
      </c>
      <c r="C92" s="1">
        <v>3513.0239999999999</v>
      </c>
      <c r="D92" s="1">
        <v>0</v>
      </c>
      <c r="E92" s="1">
        <v>0</v>
      </c>
      <c r="F92" s="1">
        <v>0</v>
      </c>
      <c r="G92" s="1">
        <v>0</v>
      </c>
      <c r="H92" s="1">
        <v>0</v>
      </c>
      <c r="I92" s="1">
        <v>0</v>
      </c>
      <c r="J92" s="1">
        <v>0</v>
      </c>
      <c r="K92" s="9">
        <f t="shared" si="2"/>
        <v>3513.0239999999999</v>
      </c>
      <c r="L92" s="1">
        <f t="shared" si="3"/>
        <v>113.32299999999999</v>
      </c>
    </row>
    <row r="93" spans="1:12" ht="16" customHeight="1" x14ac:dyDescent="0.3">
      <c r="A93" s="8">
        <v>25</v>
      </c>
      <c r="B93" s="2" t="s">
        <v>295</v>
      </c>
      <c r="C93" s="1">
        <v>3402.864</v>
      </c>
      <c r="D93" s="1">
        <v>0</v>
      </c>
      <c r="E93" s="1">
        <v>0</v>
      </c>
      <c r="F93" s="1">
        <v>0</v>
      </c>
      <c r="G93" s="1">
        <v>0</v>
      </c>
      <c r="H93" s="1">
        <v>0</v>
      </c>
      <c r="I93" s="1">
        <v>0</v>
      </c>
      <c r="J93" s="1">
        <v>0</v>
      </c>
      <c r="K93" s="9">
        <f t="shared" si="2"/>
        <v>3402.864</v>
      </c>
      <c r="L93" s="1">
        <f t="shared" si="3"/>
        <v>136.11500000000001</v>
      </c>
    </row>
    <row r="94" spans="1:12" ht="16" customHeight="1" x14ac:dyDescent="0.3">
      <c r="A94" s="8">
        <v>17</v>
      </c>
      <c r="B94" s="2" t="s">
        <v>422</v>
      </c>
      <c r="C94" s="1">
        <v>3386.0160000000001</v>
      </c>
      <c r="D94" s="1">
        <v>0</v>
      </c>
      <c r="E94" s="1">
        <v>0</v>
      </c>
      <c r="F94" s="1">
        <v>0</v>
      </c>
      <c r="G94" s="1">
        <v>0</v>
      </c>
      <c r="H94" s="1">
        <v>0</v>
      </c>
      <c r="I94" s="1">
        <v>0</v>
      </c>
      <c r="J94" s="1">
        <v>0</v>
      </c>
      <c r="K94" s="9">
        <f t="shared" si="2"/>
        <v>3386.0160000000001</v>
      </c>
      <c r="L94" s="1">
        <f t="shared" si="3"/>
        <v>199.17699999999999</v>
      </c>
    </row>
    <row r="95" spans="1:12" ht="16" customHeight="1" x14ac:dyDescent="0.3">
      <c r="A95" s="8">
        <v>57</v>
      </c>
      <c r="B95" s="2" t="s">
        <v>23</v>
      </c>
      <c r="C95" s="1">
        <v>2775.6</v>
      </c>
      <c r="D95" s="1">
        <v>93.757999999999996</v>
      </c>
      <c r="E95" s="1">
        <v>508.93599999999998</v>
      </c>
      <c r="F95" s="1">
        <v>0</v>
      </c>
      <c r="G95" s="1">
        <v>0</v>
      </c>
      <c r="H95" s="1">
        <v>0</v>
      </c>
      <c r="I95" s="1">
        <v>0</v>
      </c>
      <c r="J95" s="1">
        <v>0</v>
      </c>
      <c r="K95" s="9">
        <f t="shared" si="2"/>
        <v>3378.2939999999999</v>
      </c>
      <c r="L95" s="1">
        <f t="shared" si="3"/>
        <v>59.268000000000001</v>
      </c>
    </row>
    <row r="96" spans="1:12" ht="16" customHeight="1" x14ac:dyDescent="0.3">
      <c r="A96" s="8">
        <v>23</v>
      </c>
      <c r="B96" s="2" t="s">
        <v>141</v>
      </c>
      <c r="C96" s="1">
        <v>3224.0160000000001</v>
      </c>
      <c r="D96" s="1">
        <v>0</v>
      </c>
      <c r="E96" s="1">
        <v>0</v>
      </c>
      <c r="F96" s="1">
        <v>0</v>
      </c>
      <c r="G96" s="1">
        <v>0</v>
      </c>
      <c r="H96" s="1">
        <v>0</v>
      </c>
      <c r="I96" s="1">
        <v>0</v>
      </c>
      <c r="J96" s="1">
        <v>3.4079999999999999</v>
      </c>
      <c r="K96" s="9">
        <f t="shared" si="2"/>
        <v>3227.424</v>
      </c>
      <c r="L96" s="1">
        <f t="shared" si="3"/>
        <v>140.32300000000001</v>
      </c>
    </row>
    <row r="97" spans="1:12" ht="16" customHeight="1" x14ac:dyDescent="0.3">
      <c r="A97" s="8">
        <v>31</v>
      </c>
      <c r="B97" s="2" t="s">
        <v>42</v>
      </c>
      <c r="C97" s="1">
        <v>2257.1999999999998</v>
      </c>
      <c r="D97" s="1">
        <v>962.55799999999999</v>
      </c>
      <c r="E97" s="1">
        <v>0</v>
      </c>
      <c r="F97" s="1">
        <v>0</v>
      </c>
      <c r="G97" s="1">
        <v>0</v>
      </c>
      <c r="H97" s="1">
        <v>0</v>
      </c>
      <c r="I97" s="1">
        <v>0</v>
      </c>
      <c r="J97" s="1">
        <v>0</v>
      </c>
      <c r="K97" s="9">
        <f t="shared" si="2"/>
        <v>3219.7579999999998</v>
      </c>
      <c r="L97" s="1">
        <f t="shared" si="3"/>
        <v>103.863</v>
      </c>
    </row>
    <row r="98" spans="1:12" ht="16" customHeight="1" x14ac:dyDescent="0.3">
      <c r="A98" s="8">
        <v>40</v>
      </c>
      <c r="B98" s="2" t="s">
        <v>88</v>
      </c>
      <c r="C98" s="1">
        <v>9.9359999999999999</v>
      </c>
      <c r="D98" s="1">
        <v>3166.7759999999998</v>
      </c>
      <c r="E98" s="1">
        <v>0</v>
      </c>
      <c r="F98" s="1">
        <v>0</v>
      </c>
      <c r="G98" s="1">
        <v>0</v>
      </c>
      <c r="H98" s="1">
        <v>0</v>
      </c>
      <c r="I98" s="1">
        <v>0</v>
      </c>
      <c r="J98" s="1">
        <v>0</v>
      </c>
      <c r="K98" s="9">
        <f t="shared" si="2"/>
        <v>3176.712</v>
      </c>
      <c r="L98" s="1">
        <f t="shared" si="3"/>
        <v>79.418000000000006</v>
      </c>
    </row>
    <row r="99" spans="1:12" ht="16" customHeight="1" x14ac:dyDescent="0.3">
      <c r="A99" s="8">
        <v>29</v>
      </c>
      <c r="B99" s="2" t="s">
        <v>570</v>
      </c>
      <c r="C99" s="1">
        <v>2359.152</v>
      </c>
      <c r="D99" s="1">
        <v>0</v>
      </c>
      <c r="E99" s="1">
        <v>456.27300000000002</v>
      </c>
      <c r="F99" s="1">
        <v>0</v>
      </c>
      <c r="G99" s="1">
        <v>236.56700000000001</v>
      </c>
      <c r="H99" s="1">
        <v>0</v>
      </c>
      <c r="I99" s="1">
        <v>0</v>
      </c>
      <c r="J99" s="1">
        <v>0</v>
      </c>
      <c r="K99" s="9">
        <f t="shared" si="2"/>
        <v>3051.9920000000002</v>
      </c>
      <c r="L99" s="1">
        <f t="shared" si="3"/>
        <v>105.241</v>
      </c>
    </row>
    <row r="100" spans="1:12" ht="16" customHeight="1" x14ac:dyDescent="0.3">
      <c r="A100" s="8">
        <v>25</v>
      </c>
      <c r="B100" s="2" t="s">
        <v>224</v>
      </c>
      <c r="C100" s="1">
        <v>2448.1439999999998</v>
      </c>
      <c r="D100" s="1">
        <v>593.67999999999995</v>
      </c>
      <c r="E100" s="1">
        <v>0</v>
      </c>
      <c r="F100" s="1">
        <v>0</v>
      </c>
      <c r="G100" s="1">
        <v>0</v>
      </c>
      <c r="H100" s="1">
        <v>0</v>
      </c>
      <c r="I100" s="1">
        <v>0</v>
      </c>
      <c r="J100" s="1">
        <v>0</v>
      </c>
      <c r="K100" s="9">
        <f t="shared" si="2"/>
        <v>3041.8239999999996</v>
      </c>
      <c r="L100" s="1">
        <f t="shared" si="3"/>
        <v>121.673</v>
      </c>
    </row>
    <row r="101" spans="1:12" ht="16" customHeight="1" x14ac:dyDescent="0.3">
      <c r="A101" s="8">
        <v>33</v>
      </c>
      <c r="B101" s="2" t="s">
        <v>267</v>
      </c>
      <c r="C101" s="1">
        <v>2883.6</v>
      </c>
      <c r="D101" s="1">
        <v>0</v>
      </c>
      <c r="E101" s="1">
        <v>0</v>
      </c>
      <c r="F101" s="1">
        <v>0</v>
      </c>
      <c r="G101" s="1">
        <v>45.612000000000002</v>
      </c>
      <c r="H101" s="1">
        <v>0</v>
      </c>
      <c r="I101" s="1">
        <v>0</v>
      </c>
      <c r="J101" s="1">
        <v>0</v>
      </c>
      <c r="K101" s="9">
        <f t="shared" si="2"/>
        <v>2929.212</v>
      </c>
      <c r="L101" s="1">
        <f t="shared" si="3"/>
        <v>88.763999999999996</v>
      </c>
    </row>
    <row r="102" spans="1:12" ht="16" customHeight="1" x14ac:dyDescent="0.3">
      <c r="A102" s="8">
        <v>33</v>
      </c>
      <c r="B102" s="2" t="s">
        <v>32</v>
      </c>
      <c r="C102" s="1">
        <v>2921.616</v>
      </c>
      <c r="D102" s="1">
        <v>0</v>
      </c>
      <c r="E102" s="1">
        <v>0</v>
      </c>
      <c r="F102" s="1">
        <v>0</v>
      </c>
      <c r="G102" s="1">
        <v>0</v>
      </c>
      <c r="H102" s="1">
        <v>0</v>
      </c>
      <c r="I102" s="1">
        <v>0</v>
      </c>
      <c r="J102" s="1">
        <v>0</v>
      </c>
      <c r="K102" s="9">
        <f t="shared" si="2"/>
        <v>2921.616</v>
      </c>
      <c r="L102" s="1">
        <f t="shared" si="3"/>
        <v>88.534000000000006</v>
      </c>
    </row>
    <row r="103" spans="1:12" ht="16" customHeight="1" x14ac:dyDescent="0.3">
      <c r="A103" s="8">
        <v>62</v>
      </c>
      <c r="B103" s="2" t="s">
        <v>73</v>
      </c>
      <c r="C103" s="1">
        <v>2723.76</v>
      </c>
      <c r="D103" s="1">
        <v>80.364000000000004</v>
      </c>
      <c r="E103" s="1">
        <v>115.375</v>
      </c>
      <c r="F103" s="1">
        <v>0</v>
      </c>
      <c r="G103" s="1">
        <v>0</v>
      </c>
      <c r="H103" s="1">
        <v>0.6</v>
      </c>
      <c r="I103" s="1">
        <v>0</v>
      </c>
      <c r="J103" s="1">
        <v>0</v>
      </c>
      <c r="K103" s="9">
        <f t="shared" si="2"/>
        <v>2920.0990000000002</v>
      </c>
      <c r="L103" s="1">
        <f t="shared" si="3"/>
        <v>47.097999999999999</v>
      </c>
    </row>
    <row r="104" spans="1:12" ht="16" customHeight="1" x14ac:dyDescent="0.3">
      <c r="A104" s="8">
        <v>14</v>
      </c>
      <c r="B104" s="2" t="s">
        <v>162</v>
      </c>
      <c r="C104" s="1">
        <v>2915.136</v>
      </c>
      <c r="D104" s="1">
        <v>0</v>
      </c>
      <c r="E104" s="1">
        <v>0</v>
      </c>
      <c r="F104" s="1">
        <v>0</v>
      </c>
      <c r="G104" s="1">
        <v>0</v>
      </c>
      <c r="H104" s="1">
        <v>0</v>
      </c>
      <c r="I104" s="1">
        <v>0</v>
      </c>
      <c r="J104" s="1">
        <v>0</v>
      </c>
      <c r="K104" s="9">
        <f t="shared" si="2"/>
        <v>2915.136</v>
      </c>
      <c r="L104" s="1">
        <f t="shared" si="3"/>
        <v>208.22399999999999</v>
      </c>
    </row>
    <row r="105" spans="1:12" ht="16" customHeight="1" x14ac:dyDescent="0.3">
      <c r="A105" s="8">
        <v>19</v>
      </c>
      <c r="B105" s="2" t="s">
        <v>245</v>
      </c>
      <c r="C105" s="1">
        <v>305.85599999999999</v>
      </c>
      <c r="D105" s="1">
        <v>2430.83</v>
      </c>
      <c r="E105" s="1">
        <v>0</v>
      </c>
      <c r="F105" s="1">
        <v>0</v>
      </c>
      <c r="G105" s="1">
        <v>178.285</v>
      </c>
      <c r="H105" s="1">
        <v>0</v>
      </c>
      <c r="I105" s="1">
        <v>0</v>
      </c>
      <c r="J105" s="1">
        <v>0</v>
      </c>
      <c r="K105" s="9">
        <f t="shared" si="2"/>
        <v>2914.9709999999995</v>
      </c>
      <c r="L105" s="1">
        <f t="shared" si="3"/>
        <v>153.41999999999999</v>
      </c>
    </row>
    <row r="106" spans="1:12" ht="16" customHeight="1" x14ac:dyDescent="0.3">
      <c r="A106" s="8">
        <v>16</v>
      </c>
      <c r="B106" s="2" t="s">
        <v>35</v>
      </c>
      <c r="C106" s="1">
        <v>2906.9279999999999</v>
      </c>
      <c r="D106" s="1">
        <v>0</v>
      </c>
      <c r="E106" s="1">
        <v>0</v>
      </c>
      <c r="F106" s="1">
        <v>0</v>
      </c>
      <c r="G106" s="1">
        <v>0</v>
      </c>
      <c r="H106" s="1">
        <v>0</v>
      </c>
      <c r="I106" s="1">
        <v>0</v>
      </c>
      <c r="J106" s="1">
        <v>0</v>
      </c>
      <c r="K106" s="9">
        <f t="shared" si="2"/>
        <v>2906.9279999999999</v>
      </c>
      <c r="L106" s="1">
        <f t="shared" si="3"/>
        <v>181.68299999999999</v>
      </c>
    </row>
    <row r="107" spans="1:12" ht="16" customHeight="1" x14ac:dyDescent="0.3">
      <c r="A107" s="8">
        <v>33</v>
      </c>
      <c r="B107" s="2" t="s">
        <v>225</v>
      </c>
      <c r="C107" s="1">
        <v>2140.9920000000002</v>
      </c>
      <c r="D107" s="1">
        <v>23.891999999999999</v>
      </c>
      <c r="E107" s="1">
        <v>0</v>
      </c>
      <c r="F107" s="1">
        <v>0</v>
      </c>
      <c r="G107" s="1">
        <v>726.35299999999995</v>
      </c>
      <c r="H107" s="1">
        <v>0</v>
      </c>
      <c r="I107" s="1">
        <v>0</v>
      </c>
      <c r="J107" s="1">
        <v>0</v>
      </c>
      <c r="K107" s="9">
        <f t="shared" si="2"/>
        <v>2891.2370000000001</v>
      </c>
      <c r="L107" s="1">
        <f t="shared" si="3"/>
        <v>87.613</v>
      </c>
    </row>
    <row r="108" spans="1:12" ht="16" customHeight="1" x14ac:dyDescent="0.3">
      <c r="A108" s="8">
        <v>20</v>
      </c>
      <c r="B108" s="2" t="s">
        <v>178</v>
      </c>
      <c r="C108" s="1">
        <v>2680.56</v>
      </c>
      <c r="D108" s="1">
        <v>181</v>
      </c>
      <c r="E108" s="1">
        <v>20.100000000000001</v>
      </c>
      <c r="F108" s="1">
        <v>0</v>
      </c>
      <c r="G108" s="1">
        <v>0</v>
      </c>
      <c r="H108" s="1">
        <v>0</v>
      </c>
      <c r="I108" s="1">
        <v>0</v>
      </c>
      <c r="J108" s="1">
        <v>0</v>
      </c>
      <c r="K108" s="9">
        <f t="shared" si="2"/>
        <v>2881.66</v>
      </c>
      <c r="L108" s="1">
        <f t="shared" si="3"/>
        <v>144.083</v>
      </c>
    </row>
    <row r="109" spans="1:12" ht="16" customHeight="1" x14ac:dyDescent="0.3">
      <c r="A109" s="8">
        <v>25</v>
      </c>
      <c r="B109" s="2" t="s">
        <v>72</v>
      </c>
      <c r="C109" s="1">
        <v>2877.12</v>
      </c>
      <c r="D109" s="1">
        <v>0</v>
      </c>
      <c r="E109" s="1">
        <v>0</v>
      </c>
      <c r="F109" s="1">
        <v>0</v>
      </c>
      <c r="G109" s="1">
        <v>0</v>
      </c>
      <c r="H109" s="1">
        <v>0</v>
      </c>
      <c r="I109" s="1">
        <v>0</v>
      </c>
      <c r="J109" s="1">
        <v>0</v>
      </c>
      <c r="K109" s="9">
        <f t="shared" si="2"/>
        <v>2877.12</v>
      </c>
      <c r="L109" s="1">
        <f t="shared" si="3"/>
        <v>115.08499999999999</v>
      </c>
    </row>
    <row r="110" spans="1:12" ht="16" customHeight="1" x14ac:dyDescent="0.3">
      <c r="A110" s="8">
        <v>39</v>
      </c>
      <c r="B110" s="2" t="s">
        <v>45</v>
      </c>
      <c r="C110" s="1">
        <v>2813.1840000000002</v>
      </c>
      <c r="D110" s="1">
        <v>0</v>
      </c>
      <c r="E110" s="1">
        <v>0</v>
      </c>
      <c r="F110" s="1">
        <v>0</v>
      </c>
      <c r="G110" s="1">
        <v>0</v>
      </c>
      <c r="H110" s="1">
        <v>0</v>
      </c>
      <c r="I110" s="1">
        <v>0</v>
      </c>
      <c r="J110" s="1">
        <v>0</v>
      </c>
      <c r="K110" s="9">
        <f t="shared" si="2"/>
        <v>2813.1840000000002</v>
      </c>
      <c r="L110" s="1">
        <f t="shared" si="3"/>
        <v>72.132999999999996</v>
      </c>
    </row>
    <row r="111" spans="1:12" ht="16" customHeight="1" x14ac:dyDescent="0.3">
      <c r="A111" s="8">
        <v>35</v>
      </c>
      <c r="B111" s="2" t="s">
        <v>65</v>
      </c>
      <c r="C111" s="1">
        <v>2084.4</v>
      </c>
      <c r="D111" s="1">
        <v>0</v>
      </c>
      <c r="E111" s="1">
        <v>36.180999999999997</v>
      </c>
      <c r="F111" s="1">
        <v>0</v>
      </c>
      <c r="G111" s="1">
        <v>673.68200000000002</v>
      </c>
      <c r="H111" s="1">
        <v>0.6</v>
      </c>
      <c r="I111" s="1">
        <v>0</v>
      </c>
      <c r="J111" s="1">
        <v>0</v>
      </c>
      <c r="K111" s="9">
        <f t="shared" si="2"/>
        <v>2794.8629999999998</v>
      </c>
      <c r="L111" s="1">
        <f t="shared" si="3"/>
        <v>79.852999999999994</v>
      </c>
    </row>
    <row r="112" spans="1:12" ht="16" customHeight="1" x14ac:dyDescent="0.3">
      <c r="A112" s="8">
        <v>58</v>
      </c>
      <c r="B112" s="2" t="s">
        <v>229</v>
      </c>
      <c r="C112" s="1">
        <v>1963.8720000000001</v>
      </c>
      <c r="D112" s="1">
        <v>0</v>
      </c>
      <c r="E112" s="1">
        <v>793.35299999999995</v>
      </c>
      <c r="F112" s="1">
        <v>0</v>
      </c>
      <c r="G112" s="1">
        <v>12.67</v>
      </c>
      <c r="H112" s="1">
        <v>0</v>
      </c>
      <c r="I112" s="1">
        <v>0</v>
      </c>
      <c r="J112" s="1">
        <v>0</v>
      </c>
      <c r="K112" s="9">
        <f t="shared" si="2"/>
        <v>2769.895</v>
      </c>
      <c r="L112" s="1">
        <f t="shared" si="3"/>
        <v>47.756999999999998</v>
      </c>
    </row>
    <row r="113" spans="1:12" ht="16" customHeight="1" x14ac:dyDescent="0.3">
      <c r="A113" s="8">
        <v>50</v>
      </c>
      <c r="B113" s="2" t="s">
        <v>248</v>
      </c>
      <c r="C113" s="1">
        <v>536.11199999999997</v>
      </c>
      <c r="D113" s="1">
        <v>2232.0920000000001</v>
      </c>
      <c r="E113" s="1">
        <v>0</v>
      </c>
      <c r="F113" s="1">
        <v>0</v>
      </c>
      <c r="G113" s="1">
        <v>0</v>
      </c>
      <c r="H113" s="1">
        <v>0</v>
      </c>
      <c r="I113" s="1">
        <v>0</v>
      </c>
      <c r="J113" s="1">
        <v>0</v>
      </c>
      <c r="K113" s="9">
        <f t="shared" si="2"/>
        <v>2768.2040000000002</v>
      </c>
      <c r="L113" s="1">
        <f t="shared" si="3"/>
        <v>55.363999999999997</v>
      </c>
    </row>
    <row r="114" spans="1:12" ht="16" customHeight="1" x14ac:dyDescent="0.3">
      <c r="A114" s="8">
        <v>49</v>
      </c>
      <c r="B114" s="2" t="s">
        <v>194</v>
      </c>
      <c r="C114" s="1">
        <v>252.72</v>
      </c>
      <c r="D114" s="1">
        <v>36.200000000000003</v>
      </c>
      <c r="E114" s="1">
        <v>2442.9720000000002</v>
      </c>
      <c r="F114" s="1">
        <v>0</v>
      </c>
      <c r="G114" s="1">
        <v>0</v>
      </c>
      <c r="H114" s="1">
        <v>0</v>
      </c>
      <c r="I114" s="1">
        <v>0</v>
      </c>
      <c r="J114" s="1">
        <v>21.725999999999999</v>
      </c>
      <c r="K114" s="9">
        <f t="shared" si="2"/>
        <v>2753.6180000000004</v>
      </c>
      <c r="L114" s="1">
        <f t="shared" si="3"/>
        <v>56.195999999999998</v>
      </c>
    </row>
    <row r="115" spans="1:12" ht="16" customHeight="1" x14ac:dyDescent="0.3">
      <c r="A115" s="8">
        <v>14</v>
      </c>
      <c r="B115" s="2" t="s">
        <v>136</v>
      </c>
      <c r="C115" s="1">
        <v>2744.0639999999999</v>
      </c>
      <c r="D115" s="1">
        <v>0</v>
      </c>
      <c r="E115" s="1">
        <v>0</v>
      </c>
      <c r="F115" s="1">
        <v>0</v>
      </c>
      <c r="G115" s="1">
        <v>0</v>
      </c>
      <c r="H115" s="1">
        <v>0</v>
      </c>
      <c r="I115" s="1">
        <v>0</v>
      </c>
      <c r="J115" s="1">
        <v>0</v>
      </c>
      <c r="K115" s="9">
        <f t="shared" si="2"/>
        <v>2744.0639999999999</v>
      </c>
      <c r="L115" s="1">
        <f t="shared" si="3"/>
        <v>196.005</v>
      </c>
    </row>
    <row r="116" spans="1:12" ht="16" customHeight="1" x14ac:dyDescent="0.3">
      <c r="A116" s="8">
        <v>20</v>
      </c>
      <c r="B116" s="2" t="s">
        <v>157</v>
      </c>
      <c r="C116" s="1">
        <v>2698.2719999999999</v>
      </c>
      <c r="D116" s="1">
        <v>0</v>
      </c>
      <c r="E116" s="1">
        <v>0</v>
      </c>
      <c r="F116" s="1">
        <v>0</v>
      </c>
      <c r="G116" s="1">
        <v>0</v>
      </c>
      <c r="H116" s="1">
        <v>0</v>
      </c>
      <c r="I116" s="1">
        <v>0</v>
      </c>
      <c r="J116" s="1">
        <v>0</v>
      </c>
      <c r="K116" s="9">
        <f t="shared" si="2"/>
        <v>2698.2719999999999</v>
      </c>
      <c r="L116" s="1">
        <f t="shared" si="3"/>
        <v>134.91399999999999</v>
      </c>
    </row>
    <row r="117" spans="1:12" ht="16" customHeight="1" x14ac:dyDescent="0.3">
      <c r="A117" s="8">
        <v>56</v>
      </c>
      <c r="B117" s="2" t="s">
        <v>27</v>
      </c>
      <c r="C117" s="1">
        <v>2427.84</v>
      </c>
      <c r="D117" s="1">
        <v>0</v>
      </c>
      <c r="E117" s="1">
        <v>268.94</v>
      </c>
      <c r="F117" s="1">
        <v>0</v>
      </c>
      <c r="G117" s="1">
        <v>0</v>
      </c>
      <c r="H117" s="1">
        <v>0</v>
      </c>
      <c r="I117" s="1">
        <v>0</v>
      </c>
      <c r="J117" s="1">
        <v>0</v>
      </c>
      <c r="K117" s="9">
        <f t="shared" si="2"/>
        <v>2696.78</v>
      </c>
      <c r="L117" s="1">
        <f t="shared" si="3"/>
        <v>48.156999999999996</v>
      </c>
    </row>
    <row r="118" spans="1:12" ht="16" customHeight="1" x14ac:dyDescent="0.3">
      <c r="A118" s="8">
        <v>39</v>
      </c>
      <c r="B118" s="2" t="s">
        <v>236</v>
      </c>
      <c r="C118" s="1">
        <v>0</v>
      </c>
      <c r="D118" s="1">
        <v>2683.5059999999999</v>
      </c>
      <c r="E118" s="1">
        <v>0</v>
      </c>
      <c r="F118" s="1">
        <v>0</v>
      </c>
      <c r="G118" s="1">
        <v>0</v>
      </c>
      <c r="H118" s="1">
        <v>0</v>
      </c>
      <c r="I118" s="1">
        <v>0</v>
      </c>
      <c r="J118" s="1">
        <v>0</v>
      </c>
      <c r="K118" s="9">
        <f t="shared" si="2"/>
        <v>2683.5059999999999</v>
      </c>
      <c r="L118" s="1">
        <f t="shared" si="3"/>
        <v>68.808000000000007</v>
      </c>
    </row>
    <row r="119" spans="1:12" ht="16" customHeight="1" x14ac:dyDescent="0.3">
      <c r="A119" s="8">
        <v>33</v>
      </c>
      <c r="B119" s="2" t="s">
        <v>250</v>
      </c>
      <c r="C119" s="1">
        <v>2681.8560000000002</v>
      </c>
      <c r="D119" s="1">
        <v>0</v>
      </c>
      <c r="E119" s="1">
        <v>0</v>
      </c>
      <c r="F119" s="1">
        <v>0</v>
      </c>
      <c r="G119" s="1">
        <v>0</v>
      </c>
      <c r="H119" s="1">
        <v>0</v>
      </c>
      <c r="I119" s="1">
        <v>0</v>
      </c>
      <c r="J119" s="1">
        <v>0</v>
      </c>
      <c r="K119" s="9">
        <f t="shared" si="2"/>
        <v>2681.8560000000002</v>
      </c>
      <c r="L119" s="1">
        <f t="shared" si="3"/>
        <v>81.268000000000001</v>
      </c>
    </row>
    <row r="120" spans="1:12" ht="16" customHeight="1" x14ac:dyDescent="0.3">
      <c r="A120" s="8">
        <v>22</v>
      </c>
      <c r="B120" s="2" t="s">
        <v>103</v>
      </c>
      <c r="C120" s="1">
        <v>2633.04</v>
      </c>
      <c r="D120" s="1">
        <v>0</v>
      </c>
      <c r="E120" s="1">
        <v>0</v>
      </c>
      <c r="F120" s="1">
        <v>0</v>
      </c>
      <c r="G120" s="1">
        <v>0</v>
      </c>
      <c r="H120" s="1">
        <v>0</v>
      </c>
      <c r="I120" s="1">
        <v>0</v>
      </c>
      <c r="J120" s="1">
        <v>0</v>
      </c>
      <c r="K120" s="9">
        <f t="shared" si="2"/>
        <v>2633.04</v>
      </c>
      <c r="L120" s="1">
        <f t="shared" si="3"/>
        <v>119.684</v>
      </c>
    </row>
    <row r="121" spans="1:12" ht="16" customHeight="1" x14ac:dyDescent="0.3">
      <c r="A121" s="8">
        <v>23</v>
      </c>
      <c r="B121" s="2" t="s">
        <v>327</v>
      </c>
      <c r="C121" s="1">
        <v>2624.4</v>
      </c>
      <c r="D121" s="1">
        <v>0</v>
      </c>
      <c r="E121" s="1">
        <v>0</v>
      </c>
      <c r="F121" s="1">
        <v>0</v>
      </c>
      <c r="G121" s="1">
        <v>0</v>
      </c>
      <c r="H121" s="1">
        <v>0</v>
      </c>
      <c r="I121" s="1">
        <v>0</v>
      </c>
      <c r="J121" s="1">
        <v>0</v>
      </c>
      <c r="K121" s="9">
        <f t="shared" si="2"/>
        <v>2624.4</v>
      </c>
      <c r="L121" s="1">
        <f t="shared" si="3"/>
        <v>114.104</v>
      </c>
    </row>
    <row r="122" spans="1:12" ht="16" customHeight="1" x14ac:dyDescent="0.3">
      <c r="A122" s="8">
        <v>29</v>
      </c>
      <c r="B122" s="2" t="s">
        <v>311</v>
      </c>
      <c r="C122" s="1">
        <v>2496.96</v>
      </c>
      <c r="D122" s="1">
        <v>0</v>
      </c>
      <c r="E122" s="1">
        <v>40.200000000000003</v>
      </c>
      <c r="F122" s="1">
        <v>0</v>
      </c>
      <c r="G122" s="1">
        <v>0</v>
      </c>
      <c r="H122" s="1">
        <v>0</v>
      </c>
      <c r="I122" s="1">
        <v>0</v>
      </c>
      <c r="J122" s="1">
        <v>0</v>
      </c>
      <c r="K122" s="9">
        <f t="shared" si="2"/>
        <v>2537.16</v>
      </c>
      <c r="L122" s="1">
        <f t="shared" si="3"/>
        <v>87.488</v>
      </c>
    </row>
    <row r="123" spans="1:12" ht="16" customHeight="1" x14ac:dyDescent="0.3">
      <c r="A123" s="8">
        <v>23</v>
      </c>
      <c r="B123" s="2" t="s">
        <v>354</v>
      </c>
      <c r="C123" s="1">
        <v>2386.8000000000002</v>
      </c>
      <c r="D123" s="1">
        <v>144.80000000000001</v>
      </c>
      <c r="E123" s="1">
        <v>0</v>
      </c>
      <c r="F123" s="1">
        <v>0</v>
      </c>
      <c r="G123" s="1">
        <v>0</v>
      </c>
      <c r="H123" s="1">
        <v>0</v>
      </c>
      <c r="I123" s="1">
        <v>0</v>
      </c>
      <c r="J123" s="1">
        <v>0</v>
      </c>
      <c r="K123" s="9">
        <f t="shared" si="2"/>
        <v>2531.6000000000004</v>
      </c>
      <c r="L123" s="1">
        <f t="shared" si="3"/>
        <v>110.07</v>
      </c>
    </row>
    <row r="124" spans="1:12" ht="16" customHeight="1" x14ac:dyDescent="0.3">
      <c r="A124" s="8">
        <v>45</v>
      </c>
      <c r="B124" s="2" t="s">
        <v>133</v>
      </c>
      <c r="C124" s="1">
        <v>2364.768</v>
      </c>
      <c r="D124" s="1">
        <v>145.886</v>
      </c>
      <c r="E124" s="1">
        <v>0</v>
      </c>
      <c r="F124" s="1">
        <v>0</v>
      </c>
      <c r="G124" s="1">
        <v>0</v>
      </c>
      <c r="H124" s="1">
        <v>0</v>
      </c>
      <c r="I124" s="1">
        <v>0</v>
      </c>
      <c r="J124" s="1">
        <v>0</v>
      </c>
      <c r="K124" s="9">
        <f t="shared" si="2"/>
        <v>2510.654</v>
      </c>
      <c r="L124" s="1">
        <f t="shared" si="3"/>
        <v>55.792000000000002</v>
      </c>
    </row>
    <row r="125" spans="1:12" ht="16" customHeight="1" x14ac:dyDescent="0.3">
      <c r="A125" s="8">
        <v>48</v>
      </c>
      <c r="B125" s="2" t="s">
        <v>21</v>
      </c>
      <c r="C125" s="1">
        <v>1642.896</v>
      </c>
      <c r="D125" s="1">
        <v>181</v>
      </c>
      <c r="E125" s="1">
        <v>640.39099999999996</v>
      </c>
      <c r="F125" s="1">
        <v>0</v>
      </c>
      <c r="G125" s="1">
        <v>0</v>
      </c>
      <c r="H125" s="1">
        <v>0</v>
      </c>
      <c r="I125" s="1">
        <v>0</v>
      </c>
      <c r="J125" s="1">
        <v>16.614000000000001</v>
      </c>
      <c r="K125" s="9">
        <f t="shared" si="2"/>
        <v>2480.9009999999998</v>
      </c>
      <c r="L125" s="1">
        <f t="shared" si="3"/>
        <v>51.685000000000002</v>
      </c>
    </row>
    <row r="126" spans="1:12" ht="16" customHeight="1" x14ac:dyDescent="0.3">
      <c r="A126" s="8">
        <v>10</v>
      </c>
      <c r="B126" s="2" t="s">
        <v>584</v>
      </c>
      <c r="C126" s="1">
        <v>2466.7199999999998</v>
      </c>
      <c r="D126" s="1">
        <v>0</v>
      </c>
      <c r="E126" s="1">
        <v>0</v>
      </c>
      <c r="F126" s="1">
        <v>0</v>
      </c>
      <c r="G126" s="1">
        <v>0</v>
      </c>
      <c r="H126" s="1">
        <v>0</v>
      </c>
      <c r="I126" s="1">
        <v>0</v>
      </c>
      <c r="J126" s="1">
        <v>0</v>
      </c>
      <c r="K126" s="9">
        <f t="shared" si="2"/>
        <v>2466.7199999999998</v>
      </c>
      <c r="L126" s="1">
        <f t="shared" si="3"/>
        <v>246.672</v>
      </c>
    </row>
    <row r="127" spans="1:12" ht="16" customHeight="1" x14ac:dyDescent="0.3">
      <c r="A127" s="8">
        <v>21</v>
      </c>
      <c r="B127" s="2" t="s">
        <v>276</v>
      </c>
      <c r="C127" s="1">
        <v>851.04</v>
      </c>
      <c r="D127" s="1">
        <v>941.2</v>
      </c>
      <c r="E127" s="1">
        <v>0</v>
      </c>
      <c r="F127" s="1">
        <v>0</v>
      </c>
      <c r="G127" s="1">
        <v>640.37800000000004</v>
      </c>
      <c r="H127" s="1">
        <v>0</v>
      </c>
      <c r="I127" s="1">
        <v>0</v>
      </c>
      <c r="J127" s="1">
        <v>0</v>
      </c>
      <c r="K127" s="9">
        <f t="shared" si="2"/>
        <v>2432.6179999999999</v>
      </c>
      <c r="L127" s="1">
        <f t="shared" si="3"/>
        <v>115.839</v>
      </c>
    </row>
    <row r="128" spans="1:12" ht="16" customHeight="1" x14ac:dyDescent="0.3">
      <c r="A128" s="8">
        <v>19</v>
      </c>
      <c r="B128" s="2" t="s">
        <v>15</v>
      </c>
      <c r="C128" s="1">
        <v>2404.944</v>
      </c>
      <c r="D128" s="1">
        <v>0</v>
      </c>
      <c r="E128" s="1">
        <v>0</v>
      </c>
      <c r="F128" s="1">
        <v>0</v>
      </c>
      <c r="G128" s="1">
        <v>0</v>
      </c>
      <c r="H128" s="1">
        <v>0</v>
      </c>
      <c r="I128" s="1">
        <v>0</v>
      </c>
      <c r="J128" s="1">
        <v>0</v>
      </c>
      <c r="K128" s="9">
        <f t="shared" si="2"/>
        <v>2404.944</v>
      </c>
      <c r="L128" s="1">
        <f t="shared" si="3"/>
        <v>126.57599999999999</v>
      </c>
    </row>
    <row r="129" spans="1:12" ht="16" customHeight="1" x14ac:dyDescent="0.3">
      <c r="A129" s="8">
        <v>29</v>
      </c>
      <c r="B129" s="2" t="s">
        <v>134</v>
      </c>
      <c r="C129" s="1">
        <v>2386.8000000000002</v>
      </c>
      <c r="D129" s="1">
        <v>0</v>
      </c>
      <c r="E129" s="1">
        <v>0</v>
      </c>
      <c r="F129" s="1">
        <v>0</v>
      </c>
      <c r="G129" s="1">
        <v>0</v>
      </c>
      <c r="H129" s="1">
        <v>0</v>
      </c>
      <c r="I129" s="1">
        <v>0</v>
      </c>
      <c r="J129" s="1">
        <v>0</v>
      </c>
      <c r="K129" s="9">
        <f t="shared" si="2"/>
        <v>2386.8000000000002</v>
      </c>
      <c r="L129" s="1">
        <f t="shared" si="3"/>
        <v>82.302999999999997</v>
      </c>
    </row>
    <row r="130" spans="1:12" ht="16" customHeight="1" x14ac:dyDescent="0.3">
      <c r="A130" s="8">
        <v>18</v>
      </c>
      <c r="B130" s="2" t="s">
        <v>355</v>
      </c>
      <c r="C130" s="1">
        <v>2382.9119999999998</v>
      </c>
      <c r="D130" s="1">
        <v>0</v>
      </c>
      <c r="E130" s="1">
        <v>0</v>
      </c>
      <c r="F130" s="1">
        <v>0</v>
      </c>
      <c r="G130" s="1">
        <v>0</v>
      </c>
      <c r="H130" s="1">
        <v>0</v>
      </c>
      <c r="I130" s="1">
        <v>0</v>
      </c>
      <c r="J130" s="1">
        <v>0</v>
      </c>
      <c r="K130" s="9">
        <f t="shared" ref="K130:K193" si="4">SUM(C130:J130)</f>
        <v>2382.9119999999998</v>
      </c>
      <c r="L130" s="1">
        <f t="shared" ref="L130:L193" si="5">ROUND(K130/A130,3)</f>
        <v>132.38399999999999</v>
      </c>
    </row>
    <row r="131" spans="1:12" ht="16" customHeight="1" x14ac:dyDescent="0.3">
      <c r="A131" s="8">
        <v>24</v>
      </c>
      <c r="B131" s="2" t="s">
        <v>69</v>
      </c>
      <c r="C131" s="1">
        <v>2364.3359999999998</v>
      </c>
      <c r="D131" s="1">
        <v>0</v>
      </c>
      <c r="E131" s="1">
        <v>0</v>
      </c>
      <c r="F131" s="1">
        <v>0</v>
      </c>
      <c r="G131" s="1">
        <v>0</v>
      </c>
      <c r="H131" s="1">
        <v>0</v>
      </c>
      <c r="I131" s="1">
        <v>0</v>
      </c>
      <c r="J131" s="1">
        <v>0</v>
      </c>
      <c r="K131" s="9">
        <f t="shared" si="4"/>
        <v>2364.3359999999998</v>
      </c>
      <c r="L131" s="1">
        <f t="shared" si="5"/>
        <v>98.513999999999996</v>
      </c>
    </row>
    <row r="132" spans="1:12" ht="16" customHeight="1" x14ac:dyDescent="0.3">
      <c r="A132" s="8">
        <v>49</v>
      </c>
      <c r="B132" s="2" t="s">
        <v>232</v>
      </c>
      <c r="C132" s="1">
        <v>1078.2719999999999</v>
      </c>
      <c r="D132" s="1">
        <v>0</v>
      </c>
      <c r="E132" s="1">
        <v>1243.797</v>
      </c>
      <c r="F132" s="1">
        <v>0</v>
      </c>
      <c r="G132" s="1">
        <v>0</v>
      </c>
      <c r="H132" s="1">
        <v>0</v>
      </c>
      <c r="I132" s="1">
        <v>0</v>
      </c>
      <c r="J132" s="1">
        <v>21.3</v>
      </c>
      <c r="K132" s="9">
        <f t="shared" si="4"/>
        <v>2343.3690000000001</v>
      </c>
      <c r="L132" s="1">
        <f t="shared" si="5"/>
        <v>47.823999999999998</v>
      </c>
    </row>
    <row r="133" spans="1:12" ht="16" customHeight="1" x14ac:dyDescent="0.3">
      <c r="A133" s="8">
        <v>7</v>
      </c>
      <c r="B133" s="2" t="s">
        <v>289</v>
      </c>
      <c r="C133" s="1">
        <v>2236.0320000000002</v>
      </c>
      <c r="D133" s="1">
        <v>0</v>
      </c>
      <c r="E133" s="1">
        <v>0</v>
      </c>
      <c r="F133" s="1">
        <v>0</v>
      </c>
      <c r="G133" s="1">
        <v>0</v>
      </c>
      <c r="H133" s="1">
        <v>0</v>
      </c>
      <c r="I133" s="1">
        <v>0</v>
      </c>
      <c r="J133" s="1">
        <v>0</v>
      </c>
      <c r="K133" s="9">
        <f t="shared" si="4"/>
        <v>2236.0320000000002</v>
      </c>
      <c r="L133" s="1">
        <f t="shared" si="5"/>
        <v>319.43299999999999</v>
      </c>
    </row>
    <row r="134" spans="1:12" ht="16" customHeight="1" x14ac:dyDescent="0.3">
      <c r="A134" s="8">
        <v>43</v>
      </c>
      <c r="B134" s="2" t="s">
        <v>222</v>
      </c>
      <c r="C134" s="1">
        <v>0</v>
      </c>
      <c r="D134" s="1">
        <v>0</v>
      </c>
      <c r="E134" s="1">
        <v>2174.0309999999999</v>
      </c>
      <c r="F134" s="1">
        <v>0</v>
      </c>
      <c r="G134" s="1">
        <v>0</v>
      </c>
      <c r="H134" s="1">
        <v>0</v>
      </c>
      <c r="I134" s="1">
        <v>0</v>
      </c>
      <c r="J134" s="1">
        <v>0</v>
      </c>
      <c r="K134" s="9">
        <f t="shared" si="4"/>
        <v>2174.0309999999999</v>
      </c>
      <c r="L134" s="1">
        <f t="shared" si="5"/>
        <v>50.558999999999997</v>
      </c>
    </row>
    <row r="135" spans="1:12" ht="16" customHeight="1" x14ac:dyDescent="0.3">
      <c r="A135" s="8">
        <v>35</v>
      </c>
      <c r="B135" s="2" t="s">
        <v>142</v>
      </c>
      <c r="C135" s="1">
        <v>0</v>
      </c>
      <c r="D135" s="1">
        <v>2156.7959999999998</v>
      </c>
      <c r="E135" s="1">
        <v>0</v>
      </c>
      <c r="F135" s="1">
        <v>0</v>
      </c>
      <c r="G135" s="1">
        <v>0</v>
      </c>
      <c r="H135" s="1">
        <v>0</v>
      </c>
      <c r="I135" s="1">
        <v>0</v>
      </c>
      <c r="J135" s="1">
        <v>0</v>
      </c>
      <c r="K135" s="9">
        <f t="shared" si="4"/>
        <v>2156.7959999999998</v>
      </c>
      <c r="L135" s="1">
        <f t="shared" si="5"/>
        <v>61.622999999999998</v>
      </c>
    </row>
    <row r="136" spans="1:12" ht="16" customHeight="1" x14ac:dyDescent="0.3">
      <c r="A136" s="8">
        <v>7</v>
      </c>
      <c r="B136" s="2" t="s">
        <v>496</v>
      </c>
      <c r="C136" s="1">
        <v>2156.328</v>
      </c>
      <c r="D136" s="1">
        <v>0</v>
      </c>
      <c r="E136" s="1">
        <v>0</v>
      </c>
      <c r="F136" s="1">
        <v>0</v>
      </c>
      <c r="G136" s="1">
        <v>0</v>
      </c>
      <c r="H136" s="1">
        <v>0</v>
      </c>
      <c r="I136" s="1">
        <v>0</v>
      </c>
      <c r="J136" s="1">
        <v>0</v>
      </c>
      <c r="K136" s="9">
        <f t="shared" si="4"/>
        <v>2156.328</v>
      </c>
      <c r="L136" s="1">
        <f t="shared" si="5"/>
        <v>308.04700000000003</v>
      </c>
    </row>
    <row r="137" spans="1:12" ht="16" customHeight="1" x14ac:dyDescent="0.3">
      <c r="A137" s="8">
        <v>26</v>
      </c>
      <c r="B137" s="2" t="s">
        <v>118</v>
      </c>
      <c r="C137" s="1">
        <v>2124.576</v>
      </c>
      <c r="D137" s="1">
        <v>0</v>
      </c>
      <c r="E137" s="1">
        <v>0</v>
      </c>
      <c r="F137" s="1">
        <v>0</v>
      </c>
      <c r="G137" s="1">
        <v>0</v>
      </c>
      <c r="H137" s="1">
        <v>0</v>
      </c>
      <c r="I137" s="1">
        <v>0</v>
      </c>
      <c r="J137" s="1">
        <v>0</v>
      </c>
      <c r="K137" s="9">
        <f t="shared" si="4"/>
        <v>2124.576</v>
      </c>
      <c r="L137" s="1">
        <f t="shared" si="5"/>
        <v>81.713999999999999</v>
      </c>
    </row>
    <row r="138" spans="1:12" ht="16" customHeight="1" x14ac:dyDescent="0.3">
      <c r="A138" s="8">
        <v>49</v>
      </c>
      <c r="B138" s="2" t="s">
        <v>256</v>
      </c>
      <c r="C138" s="1">
        <v>43.2</v>
      </c>
      <c r="D138" s="1">
        <v>0</v>
      </c>
      <c r="E138" s="1">
        <v>2040.165</v>
      </c>
      <c r="F138" s="1">
        <v>0</v>
      </c>
      <c r="G138" s="1">
        <v>0</v>
      </c>
      <c r="H138" s="1">
        <v>0</v>
      </c>
      <c r="I138" s="1">
        <v>0</v>
      </c>
      <c r="J138" s="1">
        <v>8.52</v>
      </c>
      <c r="K138" s="9">
        <f t="shared" si="4"/>
        <v>2091.8849999999998</v>
      </c>
      <c r="L138" s="1">
        <f t="shared" si="5"/>
        <v>42.692</v>
      </c>
    </row>
    <row r="139" spans="1:12" ht="16" customHeight="1" x14ac:dyDescent="0.3">
      <c r="A139" s="8">
        <v>23</v>
      </c>
      <c r="B139" s="2" t="s">
        <v>189</v>
      </c>
      <c r="C139" s="1">
        <v>2090.0160000000001</v>
      </c>
      <c r="D139" s="1">
        <v>0</v>
      </c>
      <c r="E139" s="1">
        <v>0</v>
      </c>
      <c r="F139" s="1">
        <v>0</v>
      </c>
      <c r="G139" s="1">
        <v>0</v>
      </c>
      <c r="H139" s="1">
        <v>0</v>
      </c>
      <c r="I139" s="1">
        <v>0</v>
      </c>
      <c r="J139" s="1">
        <v>0</v>
      </c>
      <c r="K139" s="9">
        <f t="shared" si="4"/>
        <v>2090.0160000000001</v>
      </c>
      <c r="L139" s="1">
        <f t="shared" si="5"/>
        <v>90.87</v>
      </c>
    </row>
    <row r="140" spans="1:12" ht="16" customHeight="1" x14ac:dyDescent="0.3">
      <c r="A140" s="8">
        <v>21</v>
      </c>
      <c r="B140" s="2" t="s">
        <v>105</v>
      </c>
      <c r="C140" s="1">
        <v>1950.048</v>
      </c>
      <c r="D140" s="1">
        <v>108.6</v>
      </c>
      <c r="E140" s="1">
        <v>0</v>
      </c>
      <c r="F140" s="1">
        <v>0</v>
      </c>
      <c r="G140" s="1">
        <v>0</v>
      </c>
      <c r="H140" s="1">
        <v>0</v>
      </c>
      <c r="I140" s="1">
        <v>0</v>
      </c>
      <c r="J140" s="1">
        <v>0</v>
      </c>
      <c r="K140" s="9">
        <f t="shared" si="4"/>
        <v>2058.6480000000001</v>
      </c>
      <c r="L140" s="1">
        <f t="shared" si="5"/>
        <v>98.031000000000006</v>
      </c>
    </row>
    <row r="141" spans="1:12" ht="16" customHeight="1" x14ac:dyDescent="0.3">
      <c r="A141" s="8">
        <v>14</v>
      </c>
      <c r="B141" s="2" t="s">
        <v>270</v>
      </c>
      <c r="C141" s="1">
        <v>852.76800000000003</v>
      </c>
      <c r="D141" s="1">
        <v>1159.124</v>
      </c>
      <c r="E141" s="1">
        <v>0</v>
      </c>
      <c r="F141" s="1">
        <v>0</v>
      </c>
      <c r="G141" s="1">
        <v>0</v>
      </c>
      <c r="H141" s="1">
        <v>0</v>
      </c>
      <c r="I141" s="1">
        <v>0</v>
      </c>
      <c r="J141" s="1">
        <v>0</v>
      </c>
      <c r="K141" s="9">
        <f t="shared" si="4"/>
        <v>2011.8920000000001</v>
      </c>
      <c r="L141" s="1">
        <f t="shared" si="5"/>
        <v>143.70699999999999</v>
      </c>
    </row>
    <row r="142" spans="1:12" ht="16" customHeight="1" x14ac:dyDescent="0.3">
      <c r="A142" s="8">
        <v>18</v>
      </c>
      <c r="B142" s="2" t="s">
        <v>147</v>
      </c>
      <c r="C142" s="1">
        <v>1772.4960000000001</v>
      </c>
      <c r="D142" s="1">
        <v>0</v>
      </c>
      <c r="E142" s="1">
        <v>0</v>
      </c>
      <c r="F142" s="1">
        <v>0</v>
      </c>
      <c r="G142" s="1">
        <v>53.576000000000001</v>
      </c>
      <c r="H142" s="1">
        <v>16.2</v>
      </c>
      <c r="I142" s="1">
        <v>0</v>
      </c>
      <c r="J142" s="1">
        <v>111.61199999999999</v>
      </c>
      <c r="K142" s="9">
        <f t="shared" si="4"/>
        <v>1953.8840000000002</v>
      </c>
      <c r="L142" s="1">
        <f t="shared" si="5"/>
        <v>108.54900000000001</v>
      </c>
    </row>
    <row r="143" spans="1:12" ht="16" customHeight="1" x14ac:dyDescent="0.3">
      <c r="A143" s="8">
        <v>14</v>
      </c>
      <c r="B143" s="2" t="s">
        <v>20</v>
      </c>
      <c r="C143" s="1">
        <v>1846.8</v>
      </c>
      <c r="D143" s="1">
        <v>0</v>
      </c>
      <c r="E143" s="1">
        <v>0</v>
      </c>
      <c r="F143" s="1">
        <v>0</v>
      </c>
      <c r="G143" s="1">
        <v>0</v>
      </c>
      <c r="H143" s="1">
        <v>0</v>
      </c>
      <c r="I143" s="1">
        <v>0</v>
      </c>
      <c r="J143" s="1">
        <v>68.16</v>
      </c>
      <c r="K143" s="9">
        <f t="shared" si="4"/>
        <v>1914.96</v>
      </c>
      <c r="L143" s="1">
        <f t="shared" si="5"/>
        <v>136.78299999999999</v>
      </c>
    </row>
    <row r="144" spans="1:12" ht="16" customHeight="1" x14ac:dyDescent="0.3">
      <c r="A144" s="8">
        <v>40</v>
      </c>
      <c r="B144" s="2" t="s">
        <v>363</v>
      </c>
      <c r="C144" s="1">
        <v>1846.152</v>
      </c>
      <c r="D144" s="1">
        <v>0</v>
      </c>
      <c r="E144" s="1">
        <v>67.938999999999993</v>
      </c>
      <c r="F144" s="1">
        <v>0</v>
      </c>
      <c r="G144" s="1">
        <v>0</v>
      </c>
      <c r="H144" s="1">
        <v>0</v>
      </c>
      <c r="I144" s="1">
        <v>0</v>
      </c>
      <c r="J144" s="1">
        <v>0</v>
      </c>
      <c r="K144" s="9">
        <f t="shared" si="4"/>
        <v>1914.0910000000001</v>
      </c>
      <c r="L144" s="1">
        <f t="shared" si="5"/>
        <v>47.851999999999997</v>
      </c>
    </row>
    <row r="145" spans="1:12" ht="16" customHeight="1" x14ac:dyDescent="0.3">
      <c r="A145" s="8">
        <v>7</v>
      </c>
      <c r="B145" s="2" t="s">
        <v>201</v>
      </c>
      <c r="C145" s="1">
        <v>0</v>
      </c>
      <c r="D145" s="1">
        <v>0</v>
      </c>
      <c r="E145" s="1">
        <v>0</v>
      </c>
      <c r="F145" s="1">
        <v>0</v>
      </c>
      <c r="G145" s="1">
        <v>1913.3510000000001</v>
      </c>
      <c r="H145" s="1">
        <v>0</v>
      </c>
      <c r="I145" s="1">
        <v>0</v>
      </c>
      <c r="J145" s="1">
        <v>0</v>
      </c>
      <c r="K145" s="9">
        <f t="shared" si="4"/>
        <v>1913.3510000000001</v>
      </c>
      <c r="L145" s="1">
        <f t="shared" si="5"/>
        <v>273.33600000000001</v>
      </c>
    </row>
    <row r="146" spans="1:12" ht="16" customHeight="1" x14ac:dyDescent="0.3">
      <c r="A146" s="8">
        <v>19</v>
      </c>
      <c r="B146" s="2" t="s">
        <v>58</v>
      </c>
      <c r="C146" s="1">
        <v>0</v>
      </c>
      <c r="D146" s="1">
        <v>88.509</v>
      </c>
      <c r="E146" s="1">
        <v>0</v>
      </c>
      <c r="F146" s="1">
        <v>0</v>
      </c>
      <c r="G146" s="1">
        <v>1815.6110000000001</v>
      </c>
      <c r="H146" s="1">
        <v>0</v>
      </c>
      <c r="I146" s="1">
        <v>0</v>
      </c>
      <c r="J146" s="1">
        <v>0</v>
      </c>
      <c r="K146" s="9">
        <f t="shared" si="4"/>
        <v>1904.1200000000001</v>
      </c>
      <c r="L146" s="1">
        <f t="shared" si="5"/>
        <v>100.217</v>
      </c>
    </row>
    <row r="147" spans="1:12" ht="16" customHeight="1" x14ac:dyDescent="0.3">
      <c r="A147" s="8">
        <v>23</v>
      </c>
      <c r="B147" s="2" t="s">
        <v>300</v>
      </c>
      <c r="C147" s="1">
        <v>1685.232</v>
      </c>
      <c r="D147" s="1">
        <v>217.2</v>
      </c>
      <c r="E147" s="1">
        <v>0</v>
      </c>
      <c r="F147" s="1">
        <v>0</v>
      </c>
      <c r="G147" s="1">
        <v>0</v>
      </c>
      <c r="H147" s="1">
        <v>0</v>
      </c>
      <c r="I147" s="1">
        <v>0</v>
      </c>
      <c r="J147" s="1">
        <v>0</v>
      </c>
      <c r="K147" s="9">
        <f t="shared" si="4"/>
        <v>1902.432</v>
      </c>
      <c r="L147" s="1">
        <f t="shared" si="5"/>
        <v>82.713999999999999</v>
      </c>
    </row>
    <row r="148" spans="1:12" ht="16" customHeight="1" x14ac:dyDescent="0.3">
      <c r="A148" s="8">
        <v>33</v>
      </c>
      <c r="B148" s="2" t="s">
        <v>330</v>
      </c>
      <c r="C148" s="1">
        <v>355.10399999999998</v>
      </c>
      <c r="D148" s="1">
        <v>1533.251</v>
      </c>
      <c r="E148" s="1">
        <v>0</v>
      </c>
      <c r="F148" s="1">
        <v>0</v>
      </c>
      <c r="G148" s="1">
        <v>0</v>
      </c>
      <c r="H148" s="1">
        <v>0</v>
      </c>
      <c r="I148" s="1">
        <v>0</v>
      </c>
      <c r="J148" s="1">
        <v>0</v>
      </c>
      <c r="K148" s="9">
        <f t="shared" si="4"/>
        <v>1888.355</v>
      </c>
      <c r="L148" s="1">
        <f t="shared" si="5"/>
        <v>57.222999999999999</v>
      </c>
    </row>
    <row r="149" spans="1:12" ht="16" customHeight="1" x14ac:dyDescent="0.3">
      <c r="A149" s="8">
        <v>13</v>
      </c>
      <c r="B149" s="2" t="s">
        <v>297</v>
      </c>
      <c r="C149" s="1">
        <v>1854.144</v>
      </c>
      <c r="D149" s="1">
        <v>0</v>
      </c>
      <c r="E149" s="1">
        <v>0</v>
      </c>
      <c r="F149" s="1">
        <v>0</v>
      </c>
      <c r="G149" s="1">
        <v>0</v>
      </c>
      <c r="H149" s="1">
        <v>0</v>
      </c>
      <c r="I149" s="1">
        <v>0</v>
      </c>
      <c r="J149" s="1">
        <v>0</v>
      </c>
      <c r="K149" s="9">
        <f t="shared" si="4"/>
        <v>1854.144</v>
      </c>
      <c r="L149" s="1">
        <f t="shared" si="5"/>
        <v>142.626</v>
      </c>
    </row>
    <row r="150" spans="1:12" ht="16" customHeight="1" x14ac:dyDescent="0.3">
      <c r="A150" s="8">
        <v>22</v>
      </c>
      <c r="B150" s="2" t="s">
        <v>191</v>
      </c>
      <c r="C150" s="1">
        <v>1756.08</v>
      </c>
      <c r="D150" s="1">
        <v>0</v>
      </c>
      <c r="E150" s="1">
        <v>40.200000000000003</v>
      </c>
      <c r="F150" s="1">
        <v>0</v>
      </c>
      <c r="G150" s="1">
        <v>0</v>
      </c>
      <c r="H150" s="1">
        <v>0</v>
      </c>
      <c r="I150" s="1">
        <v>0</v>
      </c>
      <c r="J150" s="1">
        <v>0</v>
      </c>
      <c r="K150" s="9">
        <f t="shared" si="4"/>
        <v>1796.28</v>
      </c>
      <c r="L150" s="1">
        <f t="shared" si="5"/>
        <v>81.649000000000001</v>
      </c>
    </row>
    <row r="151" spans="1:12" ht="16" customHeight="1" x14ac:dyDescent="0.3">
      <c r="A151" s="8">
        <v>17</v>
      </c>
      <c r="B151" s="2" t="s">
        <v>606</v>
      </c>
      <c r="C151" s="1">
        <v>1665.7919999999999</v>
      </c>
      <c r="D151" s="1">
        <v>0</v>
      </c>
      <c r="E151" s="1">
        <v>0</v>
      </c>
      <c r="F151" s="1">
        <v>0</v>
      </c>
      <c r="G151" s="1">
        <v>128.691</v>
      </c>
      <c r="H151" s="1">
        <v>0</v>
      </c>
      <c r="I151" s="1">
        <v>0</v>
      </c>
      <c r="J151" s="1">
        <v>0</v>
      </c>
      <c r="K151" s="9">
        <f t="shared" si="4"/>
        <v>1794.4829999999999</v>
      </c>
      <c r="L151" s="1">
        <f t="shared" si="5"/>
        <v>105.55800000000001</v>
      </c>
    </row>
    <row r="152" spans="1:12" ht="16" customHeight="1" x14ac:dyDescent="0.3">
      <c r="A152" s="8">
        <v>15</v>
      </c>
      <c r="B152" s="2" t="s">
        <v>113</v>
      </c>
      <c r="C152" s="1">
        <v>1793.232</v>
      </c>
      <c r="D152" s="1">
        <v>0</v>
      </c>
      <c r="E152" s="1">
        <v>0</v>
      </c>
      <c r="F152" s="1">
        <v>0</v>
      </c>
      <c r="G152" s="1">
        <v>0</v>
      </c>
      <c r="H152" s="1">
        <v>0</v>
      </c>
      <c r="I152" s="1">
        <v>0</v>
      </c>
      <c r="J152" s="1">
        <v>0</v>
      </c>
      <c r="K152" s="9">
        <f t="shared" si="4"/>
        <v>1793.232</v>
      </c>
      <c r="L152" s="1">
        <f t="shared" si="5"/>
        <v>119.54900000000001</v>
      </c>
    </row>
    <row r="153" spans="1:12" ht="16" customHeight="1" x14ac:dyDescent="0.3">
      <c r="A153" s="8">
        <v>34</v>
      </c>
      <c r="B153" s="2" t="s">
        <v>67</v>
      </c>
      <c r="C153" s="1">
        <v>1768.6079999999999</v>
      </c>
      <c r="D153" s="1">
        <v>0</v>
      </c>
      <c r="E153" s="1">
        <v>14.07</v>
      </c>
      <c r="F153" s="1">
        <v>0</v>
      </c>
      <c r="G153" s="1">
        <v>0</v>
      </c>
      <c r="H153" s="1">
        <v>0</v>
      </c>
      <c r="I153" s="1">
        <v>0</v>
      </c>
      <c r="J153" s="1">
        <v>0</v>
      </c>
      <c r="K153" s="9">
        <f t="shared" si="4"/>
        <v>1782.6779999999999</v>
      </c>
      <c r="L153" s="1">
        <f t="shared" si="5"/>
        <v>52.432000000000002</v>
      </c>
    </row>
    <row r="154" spans="1:12" ht="16" customHeight="1" x14ac:dyDescent="0.3">
      <c r="A154" s="8">
        <v>22</v>
      </c>
      <c r="B154" s="2" t="s">
        <v>71</v>
      </c>
      <c r="C154" s="1">
        <v>1706.8320000000001</v>
      </c>
      <c r="D154" s="1">
        <v>0</v>
      </c>
      <c r="E154" s="1">
        <v>0</v>
      </c>
      <c r="F154" s="1">
        <v>0</v>
      </c>
      <c r="G154" s="1">
        <v>0</v>
      </c>
      <c r="H154" s="1">
        <v>0</v>
      </c>
      <c r="I154" s="1">
        <v>0</v>
      </c>
      <c r="J154" s="1">
        <v>71.567999999999998</v>
      </c>
      <c r="K154" s="9">
        <f t="shared" si="4"/>
        <v>1778.4</v>
      </c>
      <c r="L154" s="1">
        <f t="shared" si="5"/>
        <v>80.835999999999999</v>
      </c>
    </row>
    <row r="155" spans="1:12" ht="16" customHeight="1" x14ac:dyDescent="0.3">
      <c r="A155" s="8">
        <v>23</v>
      </c>
      <c r="B155" s="2" t="s">
        <v>264</v>
      </c>
      <c r="C155" s="1">
        <v>1770.768</v>
      </c>
      <c r="D155" s="1">
        <v>0</v>
      </c>
      <c r="E155" s="1">
        <v>0</v>
      </c>
      <c r="F155" s="1">
        <v>0</v>
      </c>
      <c r="G155" s="1">
        <v>0</v>
      </c>
      <c r="H155" s="1">
        <v>0</v>
      </c>
      <c r="I155" s="1">
        <v>0</v>
      </c>
      <c r="J155" s="1">
        <v>0</v>
      </c>
      <c r="K155" s="9">
        <f t="shared" si="4"/>
        <v>1770.768</v>
      </c>
      <c r="L155" s="1">
        <f t="shared" si="5"/>
        <v>76.989999999999995</v>
      </c>
    </row>
    <row r="156" spans="1:12" ht="16" customHeight="1" x14ac:dyDescent="0.3">
      <c r="A156" s="8">
        <v>10</v>
      </c>
      <c r="B156" s="2" t="s">
        <v>454</v>
      </c>
      <c r="C156" s="1">
        <v>1630.8</v>
      </c>
      <c r="D156" s="1">
        <v>0</v>
      </c>
      <c r="E156" s="1">
        <v>130.249</v>
      </c>
      <c r="F156" s="1">
        <v>0</v>
      </c>
      <c r="G156" s="1">
        <v>0</v>
      </c>
      <c r="H156" s="1">
        <v>0</v>
      </c>
      <c r="I156" s="1">
        <v>0</v>
      </c>
      <c r="J156" s="1">
        <v>0</v>
      </c>
      <c r="K156" s="9">
        <f t="shared" si="4"/>
        <v>1761.049</v>
      </c>
      <c r="L156" s="1">
        <f t="shared" si="5"/>
        <v>176.10499999999999</v>
      </c>
    </row>
    <row r="157" spans="1:12" ht="16" customHeight="1" x14ac:dyDescent="0.3">
      <c r="A157" s="8">
        <v>19</v>
      </c>
      <c r="B157" s="2" t="s">
        <v>274</v>
      </c>
      <c r="C157" s="1">
        <v>1492.1279999999999</v>
      </c>
      <c r="D157" s="1">
        <v>0</v>
      </c>
      <c r="E157" s="1">
        <v>252.458</v>
      </c>
      <c r="F157" s="1">
        <v>0</v>
      </c>
      <c r="G157" s="1">
        <v>0</v>
      </c>
      <c r="H157" s="1">
        <v>0</v>
      </c>
      <c r="I157" s="1">
        <v>0</v>
      </c>
      <c r="J157" s="1">
        <v>0</v>
      </c>
      <c r="K157" s="9">
        <f t="shared" si="4"/>
        <v>1744.586</v>
      </c>
      <c r="L157" s="1">
        <f t="shared" si="5"/>
        <v>91.82</v>
      </c>
    </row>
    <row r="158" spans="1:12" ht="16" customHeight="1" x14ac:dyDescent="0.3">
      <c r="A158" s="8">
        <v>14</v>
      </c>
      <c r="B158" s="2" t="s">
        <v>19</v>
      </c>
      <c r="C158" s="1">
        <v>1724.1120000000001</v>
      </c>
      <c r="D158" s="1">
        <v>0</v>
      </c>
      <c r="E158" s="1">
        <v>0</v>
      </c>
      <c r="F158" s="1">
        <v>0</v>
      </c>
      <c r="G158" s="1">
        <v>0</v>
      </c>
      <c r="H158" s="1">
        <v>0</v>
      </c>
      <c r="I158" s="1">
        <v>0</v>
      </c>
      <c r="J158" s="1">
        <v>0</v>
      </c>
      <c r="K158" s="9">
        <f t="shared" si="4"/>
        <v>1724.1120000000001</v>
      </c>
      <c r="L158" s="1">
        <f t="shared" si="5"/>
        <v>123.151</v>
      </c>
    </row>
    <row r="159" spans="1:12" ht="16" customHeight="1" x14ac:dyDescent="0.3">
      <c r="A159" s="8">
        <v>10</v>
      </c>
      <c r="B159" s="2" t="s">
        <v>696</v>
      </c>
      <c r="C159" s="1">
        <v>1504.2239999999999</v>
      </c>
      <c r="D159" s="1">
        <v>36.200000000000003</v>
      </c>
      <c r="E159" s="1">
        <v>0</v>
      </c>
      <c r="F159" s="1">
        <v>0</v>
      </c>
      <c r="G159" s="1">
        <v>0</v>
      </c>
      <c r="H159" s="1">
        <v>0</v>
      </c>
      <c r="I159" s="1">
        <v>0</v>
      </c>
      <c r="J159" s="1">
        <v>181.476</v>
      </c>
      <c r="K159" s="9">
        <f t="shared" si="4"/>
        <v>1721.9</v>
      </c>
      <c r="L159" s="1">
        <f t="shared" si="5"/>
        <v>172.19</v>
      </c>
    </row>
    <row r="160" spans="1:12" ht="16" customHeight="1" x14ac:dyDescent="0.3">
      <c r="A160" s="8">
        <v>10</v>
      </c>
      <c r="B160" s="2" t="s">
        <v>421</v>
      </c>
      <c r="C160" s="1">
        <v>1720.2239999999999</v>
      </c>
      <c r="D160" s="1">
        <v>0</v>
      </c>
      <c r="E160" s="1">
        <v>0</v>
      </c>
      <c r="F160" s="1">
        <v>0</v>
      </c>
      <c r="G160" s="1">
        <v>0</v>
      </c>
      <c r="H160" s="1">
        <v>0</v>
      </c>
      <c r="I160" s="1">
        <v>0</v>
      </c>
      <c r="J160" s="1">
        <v>0</v>
      </c>
      <c r="K160" s="9">
        <f t="shared" si="4"/>
        <v>1720.2239999999999</v>
      </c>
      <c r="L160" s="1">
        <f t="shared" si="5"/>
        <v>172.02199999999999</v>
      </c>
    </row>
    <row r="161" spans="1:12" ht="16" customHeight="1" x14ac:dyDescent="0.3">
      <c r="A161" s="8">
        <v>18</v>
      </c>
      <c r="B161" s="2" t="s">
        <v>286</v>
      </c>
      <c r="C161" s="1">
        <v>1715.04</v>
      </c>
      <c r="D161" s="1">
        <v>0</v>
      </c>
      <c r="E161" s="1">
        <v>0</v>
      </c>
      <c r="F161" s="1">
        <v>0</v>
      </c>
      <c r="G161" s="1">
        <v>0</v>
      </c>
      <c r="H161" s="1">
        <v>0</v>
      </c>
      <c r="I161" s="1">
        <v>0</v>
      </c>
      <c r="J161" s="1">
        <v>0</v>
      </c>
      <c r="K161" s="9">
        <f t="shared" si="4"/>
        <v>1715.04</v>
      </c>
      <c r="L161" s="1">
        <f t="shared" si="5"/>
        <v>95.28</v>
      </c>
    </row>
    <row r="162" spans="1:12" ht="16" customHeight="1" x14ac:dyDescent="0.3">
      <c r="A162" s="8">
        <v>41</v>
      </c>
      <c r="B162" s="2" t="s">
        <v>239</v>
      </c>
      <c r="C162" s="1">
        <v>1201.8240000000001</v>
      </c>
      <c r="D162" s="1">
        <v>192.22200000000001</v>
      </c>
      <c r="E162" s="1">
        <v>315.17099999999999</v>
      </c>
      <c r="F162" s="1">
        <v>0</v>
      </c>
      <c r="G162" s="1">
        <v>0</v>
      </c>
      <c r="H162" s="1">
        <v>0</v>
      </c>
      <c r="I162" s="1">
        <v>0</v>
      </c>
      <c r="J162" s="1">
        <v>0</v>
      </c>
      <c r="K162" s="9">
        <f t="shared" si="4"/>
        <v>1709.2170000000001</v>
      </c>
      <c r="L162" s="1">
        <f t="shared" si="5"/>
        <v>41.688000000000002</v>
      </c>
    </row>
    <row r="163" spans="1:12" ht="16" customHeight="1" x14ac:dyDescent="0.3">
      <c r="A163" s="8">
        <v>13</v>
      </c>
      <c r="B163" s="2" t="s">
        <v>288</v>
      </c>
      <c r="C163" s="1">
        <v>1705.104</v>
      </c>
      <c r="D163" s="1">
        <v>0</v>
      </c>
      <c r="E163" s="1">
        <v>0</v>
      </c>
      <c r="F163" s="1">
        <v>0</v>
      </c>
      <c r="G163" s="1">
        <v>0</v>
      </c>
      <c r="H163" s="1">
        <v>0</v>
      </c>
      <c r="I163" s="1">
        <v>0</v>
      </c>
      <c r="J163" s="1">
        <v>0</v>
      </c>
      <c r="K163" s="9">
        <f t="shared" si="4"/>
        <v>1705.104</v>
      </c>
      <c r="L163" s="1">
        <f t="shared" si="5"/>
        <v>131.16200000000001</v>
      </c>
    </row>
    <row r="164" spans="1:12" ht="16" customHeight="1" x14ac:dyDescent="0.3">
      <c r="A164" s="8">
        <v>18</v>
      </c>
      <c r="B164" s="2" t="s">
        <v>292</v>
      </c>
      <c r="C164" s="1">
        <v>1697.328</v>
      </c>
      <c r="D164" s="1">
        <v>0</v>
      </c>
      <c r="E164" s="1">
        <v>0</v>
      </c>
      <c r="F164" s="1">
        <v>0</v>
      </c>
      <c r="G164" s="1">
        <v>0</v>
      </c>
      <c r="H164" s="1">
        <v>0</v>
      </c>
      <c r="I164" s="1">
        <v>0</v>
      </c>
      <c r="J164" s="1">
        <v>0</v>
      </c>
      <c r="K164" s="9">
        <f t="shared" si="4"/>
        <v>1697.328</v>
      </c>
      <c r="L164" s="1">
        <f t="shared" si="5"/>
        <v>94.296000000000006</v>
      </c>
    </row>
    <row r="165" spans="1:12" ht="16" customHeight="1" x14ac:dyDescent="0.3">
      <c r="A165" s="8">
        <v>13</v>
      </c>
      <c r="B165" s="2" t="s">
        <v>185</v>
      </c>
      <c r="C165" s="1">
        <v>1682.64</v>
      </c>
      <c r="D165" s="1">
        <v>0</v>
      </c>
      <c r="E165" s="1">
        <v>0</v>
      </c>
      <c r="F165" s="1">
        <v>0</v>
      </c>
      <c r="G165" s="1">
        <v>0</v>
      </c>
      <c r="H165" s="1">
        <v>0</v>
      </c>
      <c r="I165" s="1">
        <v>0</v>
      </c>
      <c r="J165" s="1">
        <v>0</v>
      </c>
      <c r="K165" s="9">
        <f t="shared" si="4"/>
        <v>1682.64</v>
      </c>
      <c r="L165" s="1">
        <f t="shared" si="5"/>
        <v>129.434</v>
      </c>
    </row>
    <row r="166" spans="1:12" ht="16" customHeight="1" x14ac:dyDescent="0.3">
      <c r="A166" s="8">
        <v>6</v>
      </c>
      <c r="B166" s="2" t="s">
        <v>172</v>
      </c>
      <c r="C166" s="1">
        <v>1664.9280000000001</v>
      </c>
      <c r="D166" s="1">
        <v>0</v>
      </c>
      <c r="E166" s="1">
        <v>0</v>
      </c>
      <c r="F166" s="1">
        <v>0</v>
      </c>
      <c r="G166" s="1">
        <v>0</v>
      </c>
      <c r="H166" s="1">
        <v>0</v>
      </c>
      <c r="I166" s="1">
        <v>0</v>
      </c>
      <c r="J166" s="1">
        <v>0</v>
      </c>
      <c r="K166" s="9">
        <f t="shared" si="4"/>
        <v>1664.9280000000001</v>
      </c>
      <c r="L166" s="1">
        <f t="shared" si="5"/>
        <v>277.488</v>
      </c>
    </row>
    <row r="167" spans="1:12" ht="16" customHeight="1" x14ac:dyDescent="0.3">
      <c r="A167" s="8">
        <v>34</v>
      </c>
      <c r="B167" s="2" t="s">
        <v>154</v>
      </c>
      <c r="C167" s="1">
        <v>1651.5360000000001</v>
      </c>
      <c r="D167" s="1">
        <v>0</v>
      </c>
      <c r="E167" s="1">
        <v>0</v>
      </c>
      <c r="F167" s="1">
        <v>0</v>
      </c>
      <c r="G167" s="1">
        <v>0</v>
      </c>
      <c r="H167" s="1">
        <v>0</v>
      </c>
      <c r="I167" s="1">
        <v>0</v>
      </c>
      <c r="J167" s="1">
        <v>0</v>
      </c>
      <c r="K167" s="9">
        <f t="shared" si="4"/>
        <v>1651.5360000000001</v>
      </c>
      <c r="L167" s="1">
        <f t="shared" si="5"/>
        <v>48.575000000000003</v>
      </c>
    </row>
    <row r="168" spans="1:12" ht="16" customHeight="1" x14ac:dyDescent="0.3">
      <c r="A168" s="8">
        <v>9</v>
      </c>
      <c r="B168" s="2" t="s">
        <v>376</v>
      </c>
      <c r="C168" s="1">
        <v>1631.664</v>
      </c>
      <c r="D168" s="1">
        <v>0</v>
      </c>
      <c r="E168" s="1">
        <v>0</v>
      </c>
      <c r="F168" s="1">
        <v>0</v>
      </c>
      <c r="G168" s="1">
        <v>0</v>
      </c>
      <c r="H168" s="1">
        <v>0</v>
      </c>
      <c r="I168" s="1">
        <v>0</v>
      </c>
      <c r="J168" s="1">
        <v>0</v>
      </c>
      <c r="K168" s="9">
        <f t="shared" si="4"/>
        <v>1631.664</v>
      </c>
      <c r="L168" s="1">
        <f t="shared" si="5"/>
        <v>181.29599999999999</v>
      </c>
    </row>
    <row r="169" spans="1:12" ht="16" customHeight="1" x14ac:dyDescent="0.3">
      <c r="A169" s="8">
        <v>17</v>
      </c>
      <c r="B169" s="2" t="s">
        <v>108</v>
      </c>
      <c r="C169" s="1">
        <v>1605.7439999999999</v>
      </c>
      <c r="D169" s="1">
        <v>0</v>
      </c>
      <c r="E169" s="1">
        <v>0</v>
      </c>
      <c r="F169" s="1">
        <v>0</v>
      </c>
      <c r="G169" s="1">
        <v>0</v>
      </c>
      <c r="H169" s="1">
        <v>0</v>
      </c>
      <c r="I169" s="1">
        <v>0</v>
      </c>
      <c r="J169" s="1">
        <v>0</v>
      </c>
      <c r="K169" s="9">
        <f t="shared" si="4"/>
        <v>1605.7439999999999</v>
      </c>
      <c r="L169" s="1">
        <f t="shared" si="5"/>
        <v>94.456000000000003</v>
      </c>
    </row>
    <row r="170" spans="1:12" ht="16" customHeight="1" x14ac:dyDescent="0.3">
      <c r="A170" s="8">
        <v>32</v>
      </c>
      <c r="B170" s="2" t="s">
        <v>55</v>
      </c>
      <c r="C170" s="1">
        <v>1595.808</v>
      </c>
      <c r="D170" s="1">
        <v>0</v>
      </c>
      <c r="E170" s="1">
        <v>0</v>
      </c>
      <c r="F170" s="1">
        <v>0</v>
      </c>
      <c r="G170" s="1">
        <v>0</v>
      </c>
      <c r="H170" s="1">
        <v>0</v>
      </c>
      <c r="I170" s="1">
        <v>0</v>
      </c>
      <c r="J170" s="1">
        <v>0</v>
      </c>
      <c r="K170" s="9">
        <f t="shared" si="4"/>
        <v>1595.808</v>
      </c>
      <c r="L170" s="1">
        <f t="shared" si="5"/>
        <v>49.869</v>
      </c>
    </row>
    <row r="171" spans="1:12" ht="16" customHeight="1" x14ac:dyDescent="0.3">
      <c r="A171" s="8">
        <v>34</v>
      </c>
      <c r="B171" s="2" t="s">
        <v>746</v>
      </c>
      <c r="C171" s="1">
        <v>0</v>
      </c>
      <c r="D171" s="1">
        <v>0</v>
      </c>
      <c r="E171" s="1">
        <v>1559.3689999999999</v>
      </c>
      <c r="F171" s="1">
        <v>0</v>
      </c>
      <c r="G171" s="1">
        <v>0</v>
      </c>
      <c r="H171" s="1">
        <v>0</v>
      </c>
      <c r="I171" s="1">
        <v>0</v>
      </c>
      <c r="J171" s="1">
        <v>0</v>
      </c>
      <c r="K171" s="9">
        <f t="shared" si="4"/>
        <v>1559.3689999999999</v>
      </c>
      <c r="L171" s="1">
        <f t="shared" si="5"/>
        <v>45.863999999999997</v>
      </c>
    </row>
    <row r="172" spans="1:12" ht="16" customHeight="1" x14ac:dyDescent="0.3">
      <c r="A172" s="8">
        <v>6</v>
      </c>
      <c r="B172" s="2" t="s">
        <v>649</v>
      </c>
      <c r="C172" s="1">
        <v>1528.4159999999999</v>
      </c>
      <c r="D172" s="1">
        <v>0</v>
      </c>
      <c r="E172" s="1">
        <v>0</v>
      </c>
      <c r="F172" s="1">
        <v>0</v>
      </c>
      <c r="G172" s="1">
        <v>0</v>
      </c>
      <c r="H172" s="1">
        <v>0</v>
      </c>
      <c r="I172" s="1">
        <v>0</v>
      </c>
      <c r="J172" s="1">
        <v>0</v>
      </c>
      <c r="K172" s="9">
        <f t="shared" si="4"/>
        <v>1528.4159999999999</v>
      </c>
      <c r="L172" s="1">
        <f t="shared" si="5"/>
        <v>254.73599999999999</v>
      </c>
    </row>
    <row r="173" spans="1:12" ht="16" customHeight="1" x14ac:dyDescent="0.3">
      <c r="A173" s="8">
        <v>14</v>
      </c>
      <c r="B173" s="2" t="s">
        <v>301</v>
      </c>
      <c r="C173" s="1">
        <v>1526.6880000000001</v>
      </c>
      <c r="D173" s="1">
        <v>0</v>
      </c>
      <c r="E173" s="1">
        <v>0</v>
      </c>
      <c r="F173" s="1">
        <v>0</v>
      </c>
      <c r="G173" s="1">
        <v>0</v>
      </c>
      <c r="H173" s="1">
        <v>0</v>
      </c>
      <c r="I173" s="1">
        <v>0</v>
      </c>
      <c r="J173" s="1">
        <v>0</v>
      </c>
      <c r="K173" s="9">
        <f t="shared" si="4"/>
        <v>1526.6880000000001</v>
      </c>
      <c r="L173" s="1">
        <f t="shared" si="5"/>
        <v>109.04900000000001</v>
      </c>
    </row>
    <row r="174" spans="1:12" ht="16" customHeight="1" x14ac:dyDescent="0.3">
      <c r="A174" s="8">
        <v>29</v>
      </c>
      <c r="B174" s="2" t="s">
        <v>50</v>
      </c>
      <c r="C174" s="1">
        <v>1170.288</v>
      </c>
      <c r="D174" s="1">
        <v>0</v>
      </c>
      <c r="E174" s="1">
        <v>332.05399999999997</v>
      </c>
      <c r="F174" s="1">
        <v>0</v>
      </c>
      <c r="G174" s="1">
        <v>1.81</v>
      </c>
      <c r="H174" s="1">
        <v>0</v>
      </c>
      <c r="I174" s="1">
        <v>0</v>
      </c>
      <c r="J174" s="1">
        <v>21.3</v>
      </c>
      <c r="K174" s="9">
        <f t="shared" si="4"/>
        <v>1525.452</v>
      </c>
      <c r="L174" s="1">
        <f t="shared" si="5"/>
        <v>52.601999999999997</v>
      </c>
    </row>
    <row r="175" spans="1:12" ht="16" customHeight="1" x14ac:dyDescent="0.3">
      <c r="A175" s="8">
        <v>39</v>
      </c>
      <c r="B175" s="2" t="s">
        <v>85</v>
      </c>
      <c r="C175" s="1">
        <v>888.19200000000001</v>
      </c>
      <c r="D175" s="1">
        <v>0</v>
      </c>
      <c r="E175" s="1">
        <v>597.779</v>
      </c>
      <c r="F175" s="1">
        <v>0</v>
      </c>
      <c r="G175" s="1">
        <v>0</v>
      </c>
      <c r="H175" s="1">
        <v>0</v>
      </c>
      <c r="I175" s="1">
        <v>0</v>
      </c>
      <c r="J175" s="1">
        <v>0</v>
      </c>
      <c r="K175" s="9">
        <f t="shared" si="4"/>
        <v>1485.971</v>
      </c>
      <c r="L175" s="1">
        <f t="shared" si="5"/>
        <v>38.101999999999997</v>
      </c>
    </row>
    <row r="176" spans="1:12" ht="16" customHeight="1" x14ac:dyDescent="0.3">
      <c r="A176" s="8">
        <v>21</v>
      </c>
      <c r="B176" s="2" t="s">
        <v>202</v>
      </c>
      <c r="C176" s="1">
        <v>228.096</v>
      </c>
      <c r="D176" s="1">
        <v>0</v>
      </c>
      <c r="E176" s="1">
        <v>0</v>
      </c>
      <c r="F176" s="1">
        <v>0</v>
      </c>
      <c r="G176" s="1">
        <v>1239.4880000000001</v>
      </c>
      <c r="H176" s="1">
        <v>0</v>
      </c>
      <c r="I176" s="1">
        <v>0</v>
      </c>
      <c r="J176" s="1">
        <v>0</v>
      </c>
      <c r="K176" s="9">
        <f t="shared" si="4"/>
        <v>1467.5840000000001</v>
      </c>
      <c r="L176" s="1">
        <f t="shared" si="5"/>
        <v>69.885000000000005</v>
      </c>
    </row>
    <row r="177" spans="1:12" ht="16" customHeight="1" x14ac:dyDescent="0.3">
      <c r="A177" s="8">
        <v>25</v>
      </c>
      <c r="B177" s="2" t="s">
        <v>310</v>
      </c>
      <c r="C177" s="1">
        <v>406.512</v>
      </c>
      <c r="D177" s="1">
        <v>0</v>
      </c>
      <c r="E177" s="1">
        <v>1035.56</v>
      </c>
      <c r="F177" s="1">
        <v>0</v>
      </c>
      <c r="G177" s="1">
        <v>0</v>
      </c>
      <c r="H177" s="1">
        <v>0</v>
      </c>
      <c r="I177" s="1">
        <v>0</v>
      </c>
      <c r="J177" s="1">
        <v>11.076000000000001</v>
      </c>
      <c r="K177" s="9">
        <f t="shared" si="4"/>
        <v>1453.1479999999999</v>
      </c>
      <c r="L177" s="1">
        <f t="shared" si="5"/>
        <v>58.125999999999998</v>
      </c>
    </row>
    <row r="178" spans="1:12" ht="16" customHeight="1" x14ac:dyDescent="0.3">
      <c r="A178" s="8">
        <v>41</v>
      </c>
      <c r="B178" s="2" t="s">
        <v>77</v>
      </c>
      <c r="C178" s="1">
        <v>1434.4559999999999</v>
      </c>
      <c r="D178" s="1">
        <v>0</v>
      </c>
      <c r="E178" s="1">
        <v>0</v>
      </c>
      <c r="F178" s="1">
        <v>0</v>
      </c>
      <c r="G178" s="1">
        <v>0</v>
      </c>
      <c r="H178" s="1">
        <v>0</v>
      </c>
      <c r="I178" s="1">
        <v>0</v>
      </c>
      <c r="J178" s="1">
        <v>0</v>
      </c>
      <c r="K178" s="9">
        <f t="shared" si="4"/>
        <v>1434.4559999999999</v>
      </c>
      <c r="L178" s="1">
        <f t="shared" si="5"/>
        <v>34.987000000000002</v>
      </c>
    </row>
    <row r="179" spans="1:12" ht="16" customHeight="1" x14ac:dyDescent="0.3">
      <c r="A179" s="8">
        <v>28</v>
      </c>
      <c r="B179" s="2" t="s">
        <v>538</v>
      </c>
      <c r="C179" s="1">
        <v>1107.6479999999999</v>
      </c>
      <c r="D179" s="1">
        <v>0</v>
      </c>
      <c r="E179" s="1">
        <v>127.033</v>
      </c>
      <c r="F179" s="1">
        <v>0</v>
      </c>
      <c r="G179" s="1">
        <v>187.33500000000001</v>
      </c>
      <c r="H179" s="1">
        <v>0</v>
      </c>
      <c r="I179" s="1">
        <v>0</v>
      </c>
      <c r="J179" s="1">
        <v>0</v>
      </c>
      <c r="K179" s="9">
        <f t="shared" si="4"/>
        <v>1422.0159999999998</v>
      </c>
      <c r="L179" s="1">
        <f t="shared" si="5"/>
        <v>50.786000000000001</v>
      </c>
    </row>
    <row r="180" spans="1:12" ht="16" customHeight="1" x14ac:dyDescent="0.3">
      <c r="A180" s="8">
        <v>22</v>
      </c>
      <c r="B180" s="2" t="s">
        <v>227</v>
      </c>
      <c r="C180" s="1">
        <v>1171.152</v>
      </c>
      <c r="D180" s="1">
        <v>225.88800000000001</v>
      </c>
      <c r="E180" s="1">
        <v>0</v>
      </c>
      <c r="F180" s="1">
        <v>0</v>
      </c>
      <c r="G180" s="1">
        <v>0</v>
      </c>
      <c r="H180" s="1">
        <v>0</v>
      </c>
      <c r="I180" s="1">
        <v>0</v>
      </c>
      <c r="J180" s="1">
        <v>0</v>
      </c>
      <c r="K180" s="9">
        <f t="shared" si="4"/>
        <v>1397.04</v>
      </c>
      <c r="L180" s="1">
        <f t="shared" si="5"/>
        <v>63.502000000000002</v>
      </c>
    </row>
    <row r="181" spans="1:12" ht="16" customHeight="1" x14ac:dyDescent="0.3">
      <c r="A181" s="8">
        <v>23</v>
      </c>
      <c r="B181" s="2" t="s">
        <v>205</v>
      </c>
      <c r="C181" s="1">
        <v>1141.7760000000001</v>
      </c>
      <c r="D181" s="1">
        <v>0</v>
      </c>
      <c r="E181" s="1">
        <v>0</v>
      </c>
      <c r="F181" s="1">
        <v>0</v>
      </c>
      <c r="G181" s="1">
        <v>209.05500000000001</v>
      </c>
      <c r="H181" s="1">
        <v>0</v>
      </c>
      <c r="I181" s="1">
        <v>0</v>
      </c>
      <c r="J181" s="1">
        <v>0</v>
      </c>
      <c r="K181" s="9">
        <f t="shared" si="4"/>
        <v>1350.8310000000001</v>
      </c>
      <c r="L181" s="1">
        <f t="shared" si="5"/>
        <v>58.731999999999999</v>
      </c>
    </row>
    <row r="182" spans="1:12" ht="16" customHeight="1" x14ac:dyDescent="0.3">
      <c r="A182" s="8">
        <v>11</v>
      </c>
      <c r="B182" s="2" t="s">
        <v>127</v>
      </c>
      <c r="C182" s="1">
        <v>1348.2719999999999</v>
      </c>
      <c r="D182" s="1">
        <v>0</v>
      </c>
      <c r="E182" s="1">
        <v>0</v>
      </c>
      <c r="F182" s="1">
        <v>0</v>
      </c>
      <c r="G182" s="1">
        <v>0</v>
      </c>
      <c r="H182" s="1">
        <v>0</v>
      </c>
      <c r="I182" s="1">
        <v>0</v>
      </c>
      <c r="J182" s="1">
        <v>0</v>
      </c>
      <c r="K182" s="9">
        <f t="shared" si="4"/>
        <v>1348.2719999999999</v>
      </c>
      <c r="L182" s="1">
        <f t="shared" si="5"/>
        <v>122.57</v>
      </c>
    </row>
    <row r="183" spans="1:12" ht="16" customHeight="1" x14ac:dyDescent="0.3">
      <c r="A183" s="8">
        <v>28</v>
      </c>
      <c r="B183" s="2" t="s">
        <v>83</v>
      </c>
      <c r="C183" s="1">
        <v>1292.5440000000001</v>
      </c>
      <c r="D183" s="1">
        <v>0</v>
      </c>
      <c r="E183" s="1">
        <v>0</v>
      </c>
      <c r="F183" s="1">
        <v>0</v>
      </c>
      <c r="G183" s="1">
        <v>18.100000000000001</v>
      </c>
      <c r="H183" s="1">
        <v>0</v>
      </c>
      <c r="I183" s="1">
        <v>0</v>
      </c>
      <c r="J183" s="1">
        <v>0</v>
      </c>
      <c r="K183" s="9">
        <f t="shared" si="4"/>
        <v>1310.644</v>
      </c>
      <c r="L183" s="1">
        <f t="shared" si="5"/>
        <v>46.808999999999997</v>
      </c>
    </row>
    <row r="184" spans="1:12" ht="16" customHeight="1" x14ac:dyDescent="0.3">
      <c r="A184" s="8">
        <v>11</v>
      </c>
      <c r="B184" s="2" t="s">
        <v>93</v>
      </c>
      <c r="C184" s="1">
        <v>1280.8800000000001</v>
      </c>
      <c r="D184" s="1">
        <v>0</v>
      </c>
      <c r="E184" s="1">
        <v>0</v>
      </c>
      <c r="F184" s="1">
        <v>0</v>
      </c>
      <c r="G184" s="1">
        <v>0</v>
      </c>
      <c r="H184" s="1">
        <v>0</v>
      </c>
      <c r="I184" s="1">
        <v>0</v>
      </c>
      <c r="J184" s="1">
        <v>0</v>
      </c>
      <c r="K184" s="9">
        <f t="shared" si="4"/>
        <v>1280.8800000000001</v>
      </c>
      <c r="L184" s="1">
        <f t="shared" si="5"/>
        <v>116.444</v>
      </c>
    </row>
    <row r="185" spans="1:12" ht="16" customHeight="1" x14ac:dyDescent="0.3">
      <c r="A185" s="8">
        <v>39</v>
      </c>
      <c r="B185" s="2" t="s">
        <v>195</v>
      </c>
      <c r="C185" s="1">
        <v>0</v>
      </c>
      <c r="D185" s="1">
        <v>0</v>
      </c>
      <c r="E185" s="1">
        <v>1228.521</v>
      </c>
      <c r="F185" s="1">
        <v>0</v>
      </c>
      <c r="G185" s="1">
        <v>0</v>
      </c>
      <c r="H185" s="1">
        <v>0</v>
      </c>
      <c r="I185" s="1">
        <v>0</v>
      </c>
      <c r="J185" s="1">
        <v>37.488</v>
      </c>
      <c r="K185" s="9">
        <f t="shared" si="4"/>
        <v>1266.009</v>
      </c>
      <c r="L185" s="1">
        <f t="shared" si="5"/>
        <v>32.462000000000003</v>
      </c>
    </row>
    <row r="186" spans="1:12" ht="16" customHeight="1" x14ac:dyDescent="0.3">
      <c r="A186" s="8">
        <v>7</v>
      </c>
      <c r="B186" s="2" t="s">
        <v>459</v>
      </c>
      <c r="C186" s="1">
        <v>1083.8879999999999</v>
      </c>
      <c r="D186" s="1">
        <v>175.208</v>
      </c>
      <c r="E186" s="1">
        <v>0</v>
      </c>
      <c r="F186" s="1">
        <v>0</v>
      </c>
      <c r="G186" s="1">
        <v>0</v>
      </c>
      <c r="H186" s="1">
        <v>0</v>
      </c>
      <c r="I186" s="1">
        <v>0</v>
      </c>
      <c r="J186" s="1">
        <v>0</v>
      </c>
      <c r="K186" s="9">
        <f t="shared" si="4"/>
        <v>1259.096</v>
      </c>
      <c r="L186" s="1">
        <f t="shared" si="5"/>
        <v>179.87100000000001</v>
      </c>
    </row>
    <row r="187" spans="1:12" ht="16" customHeight="1" x14ac:dyDescent="0.3">
      <c r="A187" s="8">
        <v>7</v>
      </c>
      <c r="B187" s="2" t="s">
        <v>87</v>
      </c>
      <c r="C187" s="1">
        <v>1252.8</v>
      </c>
      <c r="D187" s="1">
        <v>0</v>
      </c>
      <c r="E187" s="1">
        <v>0</v>
      </c>
      <c r="F187" s="1">
        <v>0</v>
      </c>
      <c r="G187" s="1">
        <v>0</v>
      </c>
      <c r="H187" s="1">
        <v>0</v>
      </c>
      <c r="I187" s="1">
        <v>0</v>
      </c>
      <c r="J187" s="1">
        <v>0</v>
      </c>
      <c r="K187" s="9">
        <f t="shared" si="4"/>
        <v>1252.8</v>
      </c>
      <c r="L187" s="1">
        <f t="shared" si="5"/>
        <v>178.971</v>
      </c>
    </row>
    <row r="188" spans="1:12" ht="16" customHeight="1" x14ac:dyDescent="0.3">
      <c r="A188" s="8">
        <v>1</v>
      </c>
      <c r="B188" s="2" t="s">
        <v>724</v>
      </c>
      <c r="C188" s="1">
        <v>1216.08</v>
      </c>
      <c r="D188" s="1">
        <v>0</v>
      </c>
      <c r="E188" s="1">
        <v>0</v>
      </c>
      <c r="F188" s="1">
        <v>0</v>
      </c>
      <c r="G188" s="1">
        <v>0</v>
      </c>
      <c r="H188" s="1">
        <v>0</v>
      </c>
      <c r="I188" s="1">
        <v>0</v>
      </c>
      <c r="J188" s="1">
        <v>0</v>
      </c>
      <c r="K188" s="9">
        <f t="shared" si="4"/>
        <v>1216.08</v>
      </c>
      <c r="L188" s="1">
        <f t="shared" si="5"/>
        <v>1216.08</v>
      </c>
    </row>
    <row r="189" spans="1:12" ht="16" customHeight="1" x14ac:dyDescent="0.3">
      <c r="A189" s="8">
        <v>7</v>
      </c>
      <c r="B189" s="2" t="s">
        <v>215</v>
      </c>
      <c r="C189" s="1">
        <v>1158.624</v>
      </c>
      <c r="D189" s="1">
        <v>0</v>
      </c>
      <c r="E189" s="1">
        <v>40.200000000000003</v>
      </c>
      <c r="F189" s="1">
        <v>0</v>
      </c>
      <c r="G189" s="1">
        <v>0</v>
      </c>
      <c r="H189" s="1">
        <v>0</v>
      </c>
      <c r="I189" s="1">
        <v>0</v>
      </c>
      <c r="J189" s="1">
        <v>0</v>
      </c>
      <c r="K189" s="9">
        <f t="shared" si="4"/>
        <v>1198.8240000000001</v>
      </c>
      <c r="L189" s="1">
        <f t="shared" si="5"/>
        <v>171.261</v>
      </c>
    </row>
    <row r="190" spans="1:12" ht="16" customHeight="1" x14ac:dyDescent="0.3">
      <c r="A190" s="8">
        <v>33</v>
      </c>
      <c r="B190" s="2" t="s">
        <v>193</v>
      </c>
      <c r="C190" s="1">
        <v>258.76799999999997</v>
      </c>
      <c r="D190" s="1">
        <v>0</v>
      </c>
      <c r="E190" s="1">
        <v>895.66200000000003</v>
      </c>
      <c r="F190" s="1">
        <v>0</v>
      </c>
      <c r="G190" s="1">
        <v>0</v>
      </c>
      <c r="H190" s="1">
        <v>0</v>
      </c>
      <c r="I190" s="1">
        <v>0</v>
      </c>
      <c r="J190" s="1">
        <v>42.6</v>
      </c>
      <c r="K190" s="9">
        <f t="shared" si="4"/>
        <v>1197.03</v>
      </c>
      <c r="L190" s="1">
        <f t="shared" si="5"/>
        <v>36.274000000000001</v>
      </c>
    </row>
    <row r="191" spans="1:12" ht="16" customHeight="1" x14ac:dyDescent="0.3">
      <c r="A191" s="8">
        <v>25</v>
      </c>
      <c r="B191" s="2" t="s">
        <v>258</v>
      </c>
      <c r="C191" s="1">
        <v>1055.376</v>
      </c>
      <c r="D191" s="1">
        <v>141.18</v>
      </c>
      <c r="E191" s="1">
        <v>0</v>
      </c>
      <c r="F191" s="1">
        <v>0</v>
      </c>
      <c r="G191" s="1">
        <v>0</v>
      </c>
      <c r="H191" s="1">
        <v>0</v>
      </c>
      <c r="I191" s="1">
        <v>0</v>
      </c>
      <c r="J191" s="1">
        <v>0</v>
      </c>
      <c r="K191" s="9">
        <f t="shared" si="4"/>
        <v>1196.556</v>
      </c>
      <c r="L191" s="1">
        <f t="shared" si="5"/>
        <v>47.862000000000002</v>
      </c>
    </row>
    <row r="192" spans="1:12" ht="16" customHeight="1" x14ac:dyDescent="0.3">
      <c r="A192" s="8">
        <v>20</v>
      </c>
      <c r="B192" s="2" t="s">
        <v>462</v>
      </c>
      <c r="C192" s="1">
        <v>1135.296</v>
      </c>
      <c r="D192" s="1">
        <v>0</v>
      </c>
      <c r="E192" s="1">
        <v>54.27</v>
      </c>
      <c r="F192" s="1">
        <v>0</v>
      </c>
      <c r="G192" s="1">
        <v>0</v>
      </c>
      <c r="H192" s="1">
        <v>0</v>
      </c>
      <c r="I192" s="1">
        <v>0</v>
      </c>
      <c r="J192" s="1">
        <v>0</v>
      </c>
      <c r="K192" s="9">
        <f t="shared" si="4"/>
        <v>1189.566</v>
      </c>
      <c r="L192" s="1">
        <f t="shared" si="5"/>
        <v>59.478000000000002</v>
      </c>
    </row>
    <row r="193" spans="1:12" ht="16" customHeight="1" x14ac:dyDescent="0.3">
      <c r="A193" s="8">
        <v>23</v>
      </c>
      <c r="B193" s="2" t="s">
        <v>216</v>
      </c>
      <c r="C193" s="1">
        <v>1187.568</v>
      </c>
      <c r="D193" s="1">
        <v>0</v>
      </c>
      <c r="E193" s="1">
        <v>0</v>
      </c>
      <c r="F193" s="1">
        <v>0</v>
      </c>
      <c r="G193" s="1">
        <v>0</v>
      </c>
      <c r="H193" s="1">
        <v>0</v>
      </c>
      <c r="I193" s="1">
        <v>0</v>
      </c>
      <c r="J193" s="1">
        <v>0</v>
      </c>
      <c r="K193" s="9">
        <f t="shared" si="4"/>
        <v>1187.568</v>
      </c>
      <c r="L193" s="1">
        <f t="shared" si="5"/>
        <v>51.633000000000003</v>
      </c>
    </row>
    <row r="194" spans="1:12" ht="16" customHeight="1" x14ac:dyDescent="0.3">
      <c r="A194" s="8">
        <v>6</v>
      </c>
      <c r="B194" s="2" t="s">
        <v>290</v>
      </c>
      <c r="C194" s="1">
        <v>1183.248</v>
      </c>
      <c r="D194" s="1">
        <v>0</v>
      </c>
      <c r="E194" s="1">
        <v>0</v>
      </c>
      <c r="F194" s="1">
        <v>0</v>
      </c>
      <c r="G194" s="1">
        <v>0</v>
      </c>
      <c r="H194" s="1">
        <v>0</v>
      </c>
      <c r="I194" s="1">
        <v>0</v>
      </c>
      <c r="J194" s="1">
        <v>0</v>
      </c>
      <c r="K194" s="9">
        <f t="shared" ref="K194:K257" si="6">SUM(C194:J194)</f>
        <v>1183.248</v>
      </c>
      <c r="L194" s="1">
        <f t="shared" ref="L194:L257" si="7">ROUND(K194/A194,3)</f>
        <v>197.208</v>
      </c>
    </row>
    <row r="195" spans="1:12" ht="16" customHeight="1" x14ac:dyDescent="0.3">
      <c r="A195" s="8">
        <v>28</v>
      </c>
      <c r="B195" s="2" t="s">
        <v>269</v>
      </c>
      <c r="C195" s="1">
        <v>21.167999999999999</v>
      </c>
      <c r="D195" s="1">
        <v>1147.902</v>
      </c>
      <c r="E195" s="1">
        <v>0</v>
      </c>
      <c r="F195" s="1">
        <v>0</v>
      </c>
      <c r="G195" s="1">
        <v>0</v>
      </c>
      <c r="H195" s="1">
        <v>0</v>
      </c>
      <c r="I195" s="1">
        <v>0</v>
      </c>
      <c r="J195" s="1">
        <v>0</v>
      </c>
      <c r="K195" s="9">
        <f t="shared" si="6"/>
        <v>1169.07</v>
      </c>
      <c r="L195" s="1">
        <f t="shared" si="7"/>
        <v>41.753</v>
      </c>
    </row>
    <row r="196" spans="1:12" ht="16" customHeight="1" x14ac:dyDescent="0.3">
      <c r="A196" s="8">
        <v>6</v>
      </c>
      <c r="B196" s="2" t="s">
        <v>268</v>
      </c>
      <c r="C196" s="1">
        <v>1167.6959999999999</v>
      </c>
      <c r="D196" s="1">
        <v>0</v>
      </c>
      <c r="E196" s="1">
        <v>0</v>
      </c>
      <c r="F196" s="1">
        <v>0</v>
      </c>
      <c r="G196" s="1">
        <v>0</v>
      </c>
      <c r="H196" s="1">
        <v>0</v>
      </c>
      <c r="I196" s="1">
        <v>0</v>
      </c>
      <c r="J196" s="1">
        <v>0</v>
      </c>
      <c r="K196" s="9">
        <f t="shared" si="6"/>
        <v>1167.6959999999999</v>
      </c>
      <c r="L196" s="1">
        <f t="shared" si="7"/>
        <v>194.61600000000001</v>
      </c>
    </row>
    <row r="197" spans="1:12" ht="16" customHeight="1" x14ac:dyDescent="0.3">
      <c r="A197" s="8">
        <v>11</v>
      </c>
      <c r="B197" s="2" t="s">
        <v>352</v>
      </c>
      <c r="C197" s="1">
        <v>1156.896</v>
      </c>
      <c r="D197" s="1">
        <v>0</v>
      </c>
      <c r="E197" s="1">
        <v>0</v>
      </c>
      <c r="F197" s="1">
        <v>0</v>
      </c>
      <c r="G197" s="1">
        <v>0</v>
      </c>
      <c r="H197" s="1">
        <v>0</v>
      </c>
      <c r="I197" s="1">
        <v>0</v>
      </c>
      <c r="J197" s="1">
        <v>0</v>
      </c>
      <c r="K197" s="9">
        <f t="shared" si="6"/>
        <v>1156.896</v>
      </c>
      <c r="L197" s="1">
        <f t="shared" si="7"/>
        <v>105.172</v>
      </c>
    </row>
    <row r="198" spans="1:12" ht="16" customHeight="1" x14ac:dyDescent="0.3">
      <c r="A198" s="8">
        <v>14</v>
      </c>
      <c r="B198" s="2" t="s">
        <v>272</v>
      </c>
      <c r="C198" s="1">
        <v>1149.1199999999999</v>
      </c>
      <c r="D198" s="1">
        <v>0</v>
      </c>
      <c r="E198" s="1">
        <v>0</v>
      </c>
      <c r="F198" s="1">
        <v>0</v>
      </c>
      <c r="G198" s="1">
        <v>0</v>
      </c>
      <c r="H198" s="1">
        <v>0</v>
      </c>
      <c r="I198" s="1">
        <v>0</v>
      </c>
      <c r="J198" s="1">
        <v>0</v>
      </c>
      <c r="K198" s="9">
        <f t="shared" si="6"/>
        <v>1149.1199999999999</v>
      </c>
      <c r="L198" s="1">
        <f t="shared" si="7"/>
        <v>82.08</v>
      </c>
    </row>
    <row r="199" spans="1:12" ht="16" customHeight="1" x14ac:dyDescent="0.3">
      <c r="A199" s="8">
        <v>32</v>
      </c>
      <c r="B199" s="2" t="s">
        <v>220</v>
      </c>
      <c r="C199" s="1">
        <v>36.287999999999997</v>
      </c>
      <c r="D199" s="1">
        <v>0</v>
      </c>
      <c r="E199" s="1">
        <v>1086.614</v>
      </c>
      <c r="F199" s="1">
        <v>0</v>
      </c>
      <c r="G199" s="1">
        <v>0</v>
      </c>
      <c r="H199" s="1">
        <v>0</v>
      </c>
      <c r="I199" s="1">
        <v>0</v>
      </c>
      <c r="J199" s="1">
        <v>21.3</v>
      </c>
      <c r="K199" s="9">
        <f t="shared" si="6"/>
        <v>1144.202</v>
      </c>
      <c r="L199" s="1">
        <f t="shared" si="7"/>
        <v>35.756</v>
      </c>
    </row>
    <row r="200" spans="1:12" ht="16" customHeight="1" x14ac:dyDescent="0.3">
      <c r="A200" s="8">
        <v>11</v>
      </c>
      <c r="B200" s="2" t="s">
        <v>206</v>
      </c>
      <c r="C200" s="1">
        <v>1136.5920000000001</v>
      </c>
      <c r="D200" s="1">
        <v>0</v>
      </c>
      <c r="E200" s="1">
        <v>0</v>
      </c>
      <c r="F200" s="1">
        <v>0</v>
      </c>
      <c r="G200" s="1">
        <v>0</v>
      </c>
      <c r="H200" s="1">
        <v>0</v>
      </c>
      <c r="I200" s="1">
        <v>0</v>
      </c>
      <c r="J200" s="1">
        <v>0</v>
      </c>
      <c r="K200" s="9">
        <f t="shared" si="6"/>
        <v>1136.5920000000001</v>
      </c>
      <c r="L200" s="1">
        <f t="shared" si="7"/>
        <v>103.327</v>
      </c>
    </row>
    <row r="201" spans="1:12" ht="16" customHeight="1" x14ac:dyDescent="0.3">
      <c r="A201" s="8">
        <v>20</v>
      </c>
      <c r="B201" s="2" t="s">
        <v>212</v>
      </c>
      <c r="C201" s="1">
        <v>593.13599999999997</v>
      </c>
      <c r="D201" s="1">
        <v>0</v>
      </c>
      <c r="E201" s="1">
        <v>0</v>
      </c>
      <c r="F201" s="1">
        <v>0</v>
      </c>
      <c r="G201" s="1">
        <v>536.66499999999996</v>
      </c>
      <c r="H201" s="1">
        <v>0</v>
      </c>
      <c r="I201" s="1">
        <v>0</v>
      </c>
      <c r="J201" s="1">
        <v>0</v>
      </c>
      <c r="K201" s="9">
        <f t="shared" si="6"/>
        <v>1129.8009999999999</v>
      </c>
      <c r="L201" s="1">
        <f t="shared" si="7"/>
        <v>56.49</v>
      </c>
    </row>
    <row r="202" spans="1:12" ht="16" customHeight="1" x14ac:dyDescent="0.3">
      <c r="A202" s="8">
        <v>29</v>
      </c>
      <c r="B202" s="2" t="s">
        <v>323</v>
      </c>
      <c r="C202" s="1">
        <v>263.08800000000002</v>
      </c>
      <c r="D202" s="1">
        <v>0</v>
      </c>
      <c r="E202" s="1">
        <v>846.21600000000001</v>
      </c>
      <c r="F202" s="1">
        <v>0</v>
      </c>
      <c r="G202" s="1">
        <v>0</v>
      </c>
      <c r="H202" s="1">
        <v>0</v>
      </c>
      <c r="I202" s="1">
        <v>0</v>
      </c>
      <c r="J202" s="1">
        <v>0</v>
      </c>
      <c r="K202" s="9">
        <f t="shared" si="6"/>
        <v>1109.3040000000001</v>
      </c>
      <c r="L202" s="1">
        <f t="shared" si="7"/>
        <v>38.252000000000002</v>
      </c>
    </row>
    <row r="203" spans="1:12" ht="16" customHeight="1" x14ac:dyDescent="0.3">
      <c r="A203" s="8">
        <v>18</v>
      </c>
      <c r="B203" s="2" t="s">
        <v>123</v>
      </c>
      <c r="C203" s="1">
        <v>1066.1759999999999</v>
      </c>
      <c r="D203" s="1">
        <v>36.561999999999998</v>
      </c>
      <c r="E203" s="1">
        <v>0</v>
      </c>
      <c r="F203" s="1">
        <v>0</v>
      </c>
      <c r="G203" s="1">
        <v>0</v>
      </c>
      <c r="H203" s="1">
        <v>0</v>
      </c>
      <c r="I203" s="1">
        <v>0</v>
      </c>
      <c r="J203" s="1">
        <v>0</v>
      </c>
      <c r="K203" s="9">
        <f t="shared" si="6"/>
        <v>1102.7379999999998</v>
      </c>
      <c r="L203" s="1">
        <f t="shared" si="7"/>
        <v>61.262999999999998</v>
      </c>
    </row>
    <row r="204" spans="1:12" ht="16" customHeight="1" x14ac:dyDescent="0.3">
      <c r="A204" s="8">
        <v>34</v>
      </c>
      <c r="B204" s="2" t="s">
        <v>217</v>
      </c>
      <c r="C204" s="1">
        <v>9.0719999999999992</v>
      </c>
      <c r="D204" s="1">
        <v>0</v>
      </c>
      <c r="E204" s="1">
        <v>1055.6590000000001</v>
      </c>
      <c r="F204" s="1">
        <v>0</v>
      </c>
      <c r="G204" s="1">
        <v>0</v>
      </c>
      <c r="H204" s="1">
        <v>0</v>
      </c>
      <c r="I204" s="1">
        <v>0</v>
      </c>
      <c r="J204" s="1">
        <v>0</v>
      </c>
      <c r="K204" s="9">
        <f t="shared" si="6"/>
        <v>1064.731</v>
      </c>
      <c r="L204" s="1">
        <f t="shared" si="7"/>
        <v>31.315999999999999</v>
      </c>
    </row>
    <row r="205" spans="1:12" ht="16" customHeight="1" x14ac:dyDescent="0.3">
      <c r="A205" s="8">
        <v>14</v>
      </c>
      <c r="B205" s="2" t="s">
        <v>152</v>
      </c>
      <c r="C205" s="1">
        <v>956.01599999999996</v>
      </c>
      <c r="D205" s="1">
        <v>0</v>
      </c>
      <c r="E205" s="1">
        <v>0</v>
      </c>
      <c r="F205" s="1">
        <v>0</v>
      </c>
      <c r="G205" s="1">
        <v>106.79</v>
      </c>
      <c r="H205" s="1">
        <v>0</v>
      </c>
      <c r="I205" s="1">
        <v>0</v>
      </c>
      <c r="J205" s="1">
        <v>0</v>
      </c>
      <c r="K205" s="9">
        <f t="shared" si="6"/>
        <v>1062.806</v>
      </c>
      <c r="L205" s="1">
        <f t="shared" si="7"/>
        <v>75.915000000000006</v>
      </c>
    </row>
    <row r="206" spans="1:12" ht="16" customHeight="1" x14ac:dyDescent="0.3">
      <c r="A206" s="8">
        <v>8</v>
      </c>
      <c r="B206" s="2" t="s">
        <v>80</v>
      </c>
      <c r="C206" s="1">
        <v>1060.1279999999999</v>
      </c>
      <c r="D206" s="1">
        <v>0</v>
      </c>
      <c r="E206" s="1">
        <v>0</v>
      </c>
      <c r="F206" s="1">
        <v>0</v>
      </c>
      <c r="G206" s="1">
        <v>0</v>
      </c>
      <c r="H206" s="1">
        <v>0</v>
      </c>
      <c r="I206" s="1">
        <v>0</v>
      </c>
      <c r="J206" s="1">
        <v>0</v>
      </c>
      <c r="K206" s="9">
        <f t="shared" si="6"/>
        <v>1060.1279999999999</v>
      </c>
      <c r="L206" s="1">
        <f t="shared" si="7"/>
        <v>132.51599999999999</v>
      </c>
    </row>
    <row r="207" spans="1:12" ht="16" customHeight="1" x14ac:dyDescent="0.3">
      <c r="A207" s="8">
        <v>25</v>
      </c>
      <c r="B207" s="2" t="s">
        <v>28</v>
      </c>
      <c r="C207" s="1">
        <v>1050.192</v>
      </c>
      <c r="D207" s="1">
        <v>0</v>
      </c>
      <c r="E207" s="1">
        <v>0</v>
      </c>
      <c r="F207" s="1">
        <v>0</v>
      </c>
      <c r="G207" s="1">
        <v>0</v>
      </c>
      <c r="H207" s="1">
        <v>0</v>
      </c>
      <c r="I207" s="1">
        <v>0</v>
      </c>
      <c r="J207" s="1">
        <v>0</v>
      </c>
      <c r="K207" s="9">
        <f t="shared" si="6"/>
        <v>1050.192</v>
      </c>
      <c r="L207" s="1">
        <f t="shared" si="7"/>
        <v>42.008000000000003</v>
      </c>
    </row>
    <row r="208" spans="1:12" ht="16" customHeight="1" x14ac:dyDescent="0.3">
      <c r="A208" s="8">
        <v>20</v>
      </c>
      <c r="B208" s="2" t="s">
        <v>168</v>
      </c>
      <c r="C208" s="1">
        <v>1044.144</v>
      </c>
      <c r="D208" s="1">
        <v>0</v>
      </c>
      <c r="E208" s="1">
        <v>0</v>
      </c>
      <c r="F208" s="1">
        <v>0</v>
      </c>
      <c r="G208" s="1">
        <v>0</v>
      </c>
      <c r="H208" s="1">
        <v>0</v>
      </c>
      <c r="I208" s="1">
        <v>0</v>
      </c>
      <c r="J208" s="1">
        <v>0</v>
      </c>
      <c r="K208" s="9">
        <f t="shared" si="6"/>
        <v>1044.144</v>
      </c>
      <c r="L208" s="1">
        <f t="shared" si="7"/>
        <v>52.207000000000001</v>
      </c>
    </row>
    <row r="209" spans="1:12" ht="16" customHeight="1" x14ac:dyDescent="0.3">
      <c r="A209" s="8">
        <v>19</v>
      </c>
      <c r="B209" s="2" t="s">
        <v>384</v>
      </c>
      <c r="C209" s="1">
        <v>0</v>
      </c>
      <c r="D209" s="1">
        <v>1042.56</v>
      </c>
      <c r="E209" s="1">
        <v>0</v>
      </c>
      <c r="F209" s="1">
        <v>0</v>
      </c>
      <c r="G209" s="1">
        <v>0</v>
      </c>
      <c r="H209" s="1">
        <v>0</v>
      </c>
      <c r="I209" s="1">
        <v>0</v>
      </c>
      <c r="J209" s="1">
        <v>0</v>
      </c>
      <c r="K209" s="9">
        <f t="shared" si="6"/>
        <v>1042.56</v>
      </c>
      <c r="L209" s="1">
        <f t="shared" si="7"/>
        <v>54.872</v>
      </c>
    </row>
    <row r="210" spans="1:12" ht="16" customHeight="1" x14ac:dyDescent="0.3">
      <c r="A210" s="8">
        <v>21</v>
      </c>
      <c r="B210" s="2" t="s">
        <v>47</v>
      </c>
      <c r="C210" s="1">
        <v>1014.336</v>
      </c>
      <c r="D210" s="1">
        <v>5.0679999999999996</v>
      </c>
      <c r="E210" s="1">
        <v>0</v>
      </c>
      <c r="F210" s="1">
        <v>0</v>
      </c>
      <c r="G210" s="1">
        <v>0</v>
      </c>
      <c r="H210" s="1">
        <v>0</v>
      </c>
      <c r="I210" s="1">
        <v>0</v>
      </c>
      <c r="J210" s="1">
        <v>0</v>
      </c>
      <c r="K210" s="9">
        <f t="shared" si="6"/>
        <v>1019.404</v>
      </c>
      <c r="L210" s="1">
        <f t="shared" si="7"/>
        <v>48.542999999999999</v>
      </c>
    </row>
    <row r="211" spans="1:12" ht="16" customHeight="1" x14ac:dyDescent="0.3">
      <c r="A211" s="8">
        <v>11</v>
      </c>
      <c r="B211" s="2" t="s">
        <v>411</v>
      </c>
      <c r="C211" s="1">
        <v>0</v>
      </c>
      <c r="D211" s="1">
        <v>1014.505</v>
      </c>
      <c r="E211" s="1">
        <v>0</v>
      </c>
      <c r="F211" s="1">
        <v>0</v>
      </c>
      <c r="G211" s="1">
        <v>0</v>
      </c>
      <c r="H211" s="1">
        <v>0</v>
      </c>
      <c r="I211" s="1">
        <v>0</v>
      </c>
      <c r="J211" s="1">
        <v>0</v>
      </c>
      <c r="K211" s="9">
        <f t="shared" si="6"/>
        <v>1014.505</v>
      </c>
      <c r="L211" s="1">
        <f t="shared" si="7"/>
        <v>92.227999999999994</v>
      </c>
    </row>
    <row r="212" spans="1:12" ht="16" customHeight="1" x14ac:dyDescent="0.3">
      <c r="A212" s="8">
        <v>14</v>
      </c>
      <c r="B212" s="2" t="s">
        <v>361</v>
      </c>
      <c r="C212" s="1">
        <v>1006.128</v>
      </c>
      <c r="D212" s="1">
        <v>0</v>
      </c>
      <c r="E212" s="1">
        <v>0</v>
      </c>
      <c r="F212" s="1">
        <v>0</v>
      </c>
      <c r="G212" s="1">
        <v>0</v>
      </c>
      <c r="H212" s="1">
        <v>0</v>
      </c>
      <c r="I212" s="1">
        <v>0</v>
      </c>
      <c r="J212" s="1">
        <v>0</v>
      </c>
      <c r="K212" s="9">
        <f t="shared" si="6"/>
        <v>1006.128</v>
      </c>
      <c r="L212" s="1">
        <f t="shared" si="7"/>
        <v>71.866</v>
      </c>
    </row>
    <row r="213" spans="1:12" ht="16" customHeight="1" x14ac:dyDescent="0.3">
      <c r="A213" s="8">
        <v>19</v>
      </c>
      <c r="B213" s="2" t="s">
        <v>265</v>
      </c>
      <c r="C213" s="1">
        <v>908.49599999999998</v>
      </c>
      <c r="D213" s="1">
        <v>73.123999999999995</v>
      </c>
      <c r="E213" s="1">
        <v>0</v>
      </c>
      <c r="F213" s="1">
        <v>0</v>
      </c>
      <c r="G213" s="1">
        <v>0</v>
      </c>
      <c r="H213" s="1">
        <v>0</v>
      </c>
      <c r="I213" s="1">
        <v>0</v>
      </c>
      <c r="J213" s="1">
        <v>0</v>
      </c>
      <c r="K213" s="9">
        <f t="shared" si="6"/>
        <v>981.62</v>
      </c>
      <c r="L213" s="1">
        <f t="shared" si="7"/>
        <v>51.664000000000001</v>
      </c>
    </row>
    <row r="214" spans="1:12" ht="16" customHeight="1" x14ac:dyDescent="0.3">
      <c r="A214" s="8">
        <v>8</v>
      </c>
      <c r="B214" s="2" t="s">
        <v>386</v>
      </c>
      <c r="C214" s="1">
        <v>940.46400000000006</v>
      </c>
      <c r="D214" s="1">
        <v>0</v>
      </c>
      <c r="E214" s="1">
        <v>30.954999999999998</v>
      </c>
      <c r="F214" s="1">
        <v>0</v>
      </c>
      <c r="G214" s="1">
        <v>0</v>
      </c>
      <c r="H214" s="1">
        <v>0</v>
      </c>
      <c r="I214" s="1">
        <v>0</v>
      </c>
      <c r="J214" s="1">
        <v>0</v>
      </c>
      <c r="K214" s="9">
        <f t="shared" si="6"/>
        <v>971.4190000000001</v>
      </c>
      <c r="L214" s="1">
        <f t="shared" si="7"/>
        <v>121.42700000000001</v>
      </c>
    </row>
    <row r="215" spans="1:12" ht="16" customHeight="1" x14ac:dyDescent="0.3">
      <c r="A215" s="8">
        <v>12</v>
      </c>
      <c r="B215" s="2" t="s">
        <v>283</v>
      </c>
      <c r="C215" s="1">
        <v>911.08799999999997</v>
      </c>
      <c r="D215" s="1">
        <v>0</v>
      </c>
      <c r="E215" s="1">
        <v>57.487000000000002</v>
      </c>
      <c r="F215" s="1">
        <v>0</v>
      </c>
      <c r="G215" s="1">
        <v>0</v>
      </c>
      <c r="H215" s="1">
        <v>0</v>
      </c>
      <c r="I215" s="1">
        <v>0</v>
      </c>
      <c r="J215" s="1">
        <v>0</v>
      </c>
      <c r="K215" s="9">
        <f t="shared" si="6"/>
        <v>968.57499999999993</v>
      </c>
      <c r="L215" s="1">
        <f t="shared" si="7"/>
        <v>80.715000000000003</v>
      </c>
    </row>
    <row r="216" spans="1:12" ht="16" customHeight="1" x14ac:dyDescent="0.3">
      <c r="A216" s="8">
        <v>20</v>
      </c>
      <c r="B216" s="2" t="s">
        <v>261</v>
      </c>
      <c r="C216" s="1">
        <v>406.08</v>
      </c>
      <c r="D216" s="1">
        <v>560.91899999999998</v>
      </c>
      <c r="E216" s="1">
        <v>0</v>
      </c>
      <c r="F216" s="1">
        <v>0</v>
      </c>
      <c r="G216" s="1">
        <v>0</v>
      </c>
      <c r="H216" s="1">
        <v>0</v>
      </c>
      <c r="I216" s="1">
        <v>0</v>
      </c>
      <c r="J216" s="1">
        <v>0</v>
      </c>
      <c r="K216" s="9">
        <f t="shared" si="6"/>
        <v>966.99900000000002</v>
      </c>
      <c r="L216" s="1">
        <f t="shared" si="7"/>
        <v>48.35</v>
      </c>
    </row>
    <row r="217" spans="1:12" ht="16" customHeight="1" x14ac:dyDescent="0.3">
      <c r="A217" s="8">
        <v>21</v>
      </c>
      <c r="B217" s="2" t="s">
        <v>92</v>
      </c>
      <c r="C217" s="1">
        <v>950.4</v>
      </c>
      <c r="D217" s="1">
        <v>0</v>
      </c>
      <c r="E217" s="1">
        <v>14.472</v>
      </c>
      <c r="F217" s="1">
        <v>0</v>
      </c>
      <c r="G217" s="1">
        <v>0</v>
      </c>
      <c r="H217" s="1">
        <v>0</v>
      </c>
      <c r="I217" s="1">
        <v>0</v>
      </c>
      <c r="J217" s="1">
        <v>0</v>
      </c>
      <c r="K217" s="9">
        <f t="shared" si="6"/>
        <v>964.87199999999996</v>
      </c>
      <c r="L217" s="1">
        <f t="shared" si="7"/>
        <v>45.945999999999998</v>
      </c>
    </row>
    <row r="218" spans="1:12" ht="16" customHeight="1" x14ac:dyDescent="0.3">
      <c r="A218" s="8">
        <v>14</v>
      </c>
      <c r="B218" s="2" t="s">
        <v>307</v>
      </c>
      <c r="C218" s="1">
        <v>964.65599999999995</v>
      </c>
      <c r="D218" s="1">
        <v>0</v>
      </c>
      <c r="E218" s="1">
        <v>0</v>
      </c>
      <c r="F218" s="1">
        <v>0</v>
      </c>
      <c r="G218" s="1">
        <v>0</v>
      </c>
      <c r="H218" s="1">
        <v>0</v>
      </c>
      <c r="I218" s="1">
        <v>0</v>
      </c>
      <c r="J218" s="1">
        <v>0</v>
      </c>
      <c r="K218" s="9">
        <f t="shared" si="6"/>
        <v>964.65599999999995</v>
      </c>
      <c r="L218" s="1">
        <f t="shared" si="7"/>
        <v>68.903999999999996</v>
      </c>
    </row>
    <row r="219" spans="1:12" ht="16" customHeight="1" x14ac:dyDescent="0.3">
      <c r="A219" s="8">
        <v>9</v>
      </c>
      <c r="B219" s="2" t="s">
        <v>433</v>
      </c>
      <c r="C219" s="1">
        <v>964.22400000000005</v>
      </c>
      <c r="D219" s="1">
        <v>0</v>
      </c>
      <c r="E219" s="1">
        <v>0</v>
      </c>
      <c r="F219" s="1">
        <v>0</v>
      </c>
      <c r="G219" s="1">
        <v>0</v>
      </c>
      <c r="H219" s="1">
        <v>0</v>
      </c>
      <c r="I219" s="1">
        <v>0</v>
      </c>
      <c r="J219" s="1">
        <v>0</v>
      </c>
      <c r="K219" s="9">
        <f t="shared" si="6"/>
        <v>964.22400000000005</v>
      </c>
      <c r="L219" s="1">
        <f t="shared" si="7"/>
        <v>107.136</v>
      </c>
    </row>
    <row r="220" spans="1:12" ht="16" customHeight="1" x14ac:dyDescent="0.3">
      <c r="A220" s="8">
        <v>32</v>
      </c>
      <c r="B220" s="2" t="s">
        <v>182</v>
      </c>
      <c r="C220" s="1">
        <v>958.17600000000004</v>
      </c>
      <c r="D220" s="1">
        <v>0</v>
      </c>
      <c r="E220" s="1">
        <v>0</v>
      </c>
      <c r="F220" s="1">
        <v>0</v>
      </c>
      <c r="G220" s="1">
        <v>0</v>
      </c>
      <c r="H220" s="1">
        <v>0</v>
      </c>
      <c r="I220" s="1">
        <v>0</v>
      </c>
      <c r="J220" s="1">
        <v>0</v>
      </c>
      <c r="K220" s="9">
        <f t="shared" si="6"/>
        <v>958.17600000000004</v>
      </c>
      <c r="L220" s="1">
        <f t="shared" si="7"/>
        <v>29.943000000000001</v>
      </c>
    </row>
    <row r="221" spans="1:12" ht="16" customHeight="1" x14ac:dyDescent="0.3">
      <c r="A221" s="8">
        <v>21</v>
      </c>
      <c r="B221" s="2" t="s">
        <v>169</v>
      </c>
      <c r="C221" s="1">
        <v>889.05600000000004</v>
      </c>
      <c r="D221" s="1">
        <v>0</v>
      </c>
      <c r="E221" s="1">
        <v>0</v>
      </c>
      <c r="F221" s="1">
        <v>0</v>
      </c>
      <c r="G221" s="1">
        <v>0</v>
      </c>
      <c r="H221" s="1">
        <v>0</v>
      </c>
      <c r="I221" s="1">
        <v>0</v>
      </c>
      <c r="J221" s="1">
        <v>67.308000000000007</v>
      </c>
      <c r="K221" s="9">
        <f t="shared" si="6"/>
        <v>956.36400000000003</v>
      </c>
      <c r="L221" s="1">
        <f t="shared" si="7"/>
        <v>45.540999999999997</v>
      </c>
    </row>
    <row r="222" spans="1:12" ht="16" customHeight="1" x14ac:dyDescent="0.3">
      <c r="A222" s="8">
        <v>16</v>
      </c>
      <c r="B222" s="2" t="s">
        <v>192</v>
      </c>
      <c r="C222" s="1">
        <v>943.05600000000004</v>
      </c>
      <c r="D222" s="1">
        <v>0</v>
      </c>
      <c r="E222" s="1">
        <v>0</v>
      </c>
      <c r="F222" s="1">
        <v>0</v>
      </c>
      <c r="G222" s="1">
        <v>0</v>
      </c>
      <c r="H222" s="1">
        <v>0</v>
      </c>
      <c r="I222" s="1">
        <v>0</v>
      </c>
      <c r="J222" s="1">
        <v>0</v>
      </c>
      <c r="K222" s="9">
        <f t="shared" si="6"/>
        <v>943.05600000000004</v>
      </c>
      <c r="L222" s="1">
        <f t="shared" si="7"/>
        <v>58.941000000000003</v>
      </c>
    </row>
    <row r="223" spans="1:12" ht="16" customHeight="1" x14ac:dyDescent="0.3">
      <c r="A223" s="8">
        <v>19</v>
      </c>
      <c r="B223" s="2" t="s">
        <v>221</v>
      </c>
      <c r="C223" s="1">
        <v>0</v>
      </c>
      <c r="D223" s="1">
        <v>0</v>
      </c>
      <c r="E223" s="1">
        <v>891.64200000000005</v>
      </c>
      <c r="F223" s="1">
        <v>0</v>
      </c>
      <c r="G223" s="1">
        <v>0</v>
      </c>
      <c r="H223" s="1">
        <v>0</v>
      </c>
      <c r="I223" s="1">
        <v>0</v>
      </c>
      <c r="J223" s="1">
        <v>51.12</v>
      </c>
      <c r="K223" s="9">
        <f t="shared" si="6"/>
        <v>942.76200000000006</v>
      </c>
      <c r="L223" s="1">
        <f t="shared" si="7"/>
        <v>49.619</v>
      </c>
    </row>
    <row r="224" spans="1:12" ht="16" customHeight="1" x14ac:dyDescent="0.3">
      <c r="A224" s="8">
        <v>19</v>
      </c>
      <c r="B224" s="2" t="s">
        <v>480</v>
      </c>
      <c r="C224" s="1">
        <v>0</v>
      </c>
      <c r="D224" s="1">
        <v>0</v>
      </c>
      <c r="E224" s="1">
        <v>939.88199999999995</v>
      </c>
      <c r="F224" s="1">
        <v>0</v>
      </c>
      <c r="G224" s="1">
        <v>0</v>
      </c>
      <c r="H224" s="1">
        <v>0</v>
      </c>
      <c r="I224" s="1">
        <v>0</v>
      </c>
      <c r="J224" s="1">
        <v>0</v>
      </c>
      <c r="K224" s="9">
        <f t="shared" si="6"/>
        <v>939.88199999999995</v>
      </c>
      <c r="L224" s="1">
        <f t="shared" si="7"/>
        <v>49.466999999999999</v>
      </c>
    </row>
    <row r="225" spans="1:12" ht="16" customHeight="1" x14ac:dyDescent="0.3">
      <c r="A225" s="8">
        <v>21</v>
      </c>
      <c r="B225" s="2" t="s">
        <v>43</v>
      </c>
      <c r="C225" s="1">
        <v>891.21600000000001</v>
      </c>
      <c r="D225" s="1">
        <v>0</v>
      </c>
      <c r="E225" s="1">
        <v>0</v>
      </c>
      <c r="F225" s="1">
        <v>0</v>
      </c>
      <c r="G225" s="1">
        <v>0</v>
      </c>
      <c r="H225" s="1">
        <v>0</v>
      </c>
      <c r="I225" s="1">
        <v>0</v>
      </c>
      <c r="J225" s="1">
        <v>27.69</v>
      </c>
      <c r="K225" s="9">
        <f t="shared" si="6"/>
        <v>918.90600000000006</v>
      </c>
      <c r="L225" s="1">
        <f t="shared" si="7"/>
        <v>43.756999999999998</v>
      </c>
    </row>
    <row r="226" spans="1:12" ht="16" customHeight="1" x14ac:dyDescent="0.3">
      <c r="A226" s="8">
        <v>18</v>
      </c>
      <c r="B226" s="2" t="s">
        <v>159</v>
      </c>
      <c r="C226" s="1">
        <v>912.38400000000001</v>
      </c>
      <c r="D226" s="1">
        <v>0</v>
      </c>
      <c r="E226" s="1">
        <v>0</v>
      </c>
      <c r="F226" s="1">
        <v>0</v>
      </c>
      <c r="G226" s="1">
        <v>0</v>
      </c>
      <c r="H226" s="1">
        <v>0</v>
      </c>
      <c r="I226" s="1">
        <v>0</v>
      </c>
      <c r="J226" s="1">
        <v>0</v>
      </c>
      <c r="K226" s="9">
        <f t="shared" si="6"/>
        <v>912.38400000000001</v>
      </c>
      <c r="L226" s="1">
        <f t="shared" si="7"/>
        <v>50.688000000000002</v>
      </c>
    </row>
    <row r="227" spans="1:12" ht="16" customHeight="1" x14ac:dyDescent="0.3">
      <c r="A227" s="8">
        <v>2</v>
      </c>
      <c r="B227" s="2" t="s">
        <v>539</v>
      </c>
      <c r="C227" s="1">
        <v>901.58399999999995</v>
      </c>
      <c r="D227" s="1">
        <v>0</v>
      </c>
      <c r="E227" s="1">
        <v>0</v>
      </c>
      <c r="F227" s="1">
        <v>0</v>
      </c>
      <c r="G227" s="1">
        <v>0</v>
      </c>
      <c r="H227" s="1">
        <v>0</v>
      </c>
      <c r="I227" s="1">
        <v>0</v>
      </c>
      <c r="J227" s="1">
        <v>0</v>
      </c>
      <c r="K227" s="9">
        <f t="shared" si="6"/>
        <v>901.58399999999995</v>
      </c>
      <c r="L227" s="1">
        <f t="shared" si="7"/>
        <v>450.79199999999997</v>
      </c>
    </row>
    <row r="228" spans="1:12" ht="16" customHeight="1" x14ac:dyDescent="0.3">
      <c r="A228" s="8">
        <v>14</v>
      </c>
      <c r="B228" s="2" t="s">
        <v>252</v>
      </c>
      <c r="C228" s="1">
        <v>887.32799999999997</v>
      </c>
      <c r="D228" s="1">
        <v>0</v>
      </c>
      <c r="E228" s="1">
        <v>0</v>
      </c>
      <c r="F228" s="1">
        <v>0</v>
      </c>
      <c r="G228" s="1">
        <v>0</v>
      </c>
      <c r="H228" s="1">
        <v>0</v>
      </c>
      <c r="I228" s="1">
        <v>0</v>
      </c>
      <c r="J228" s="1">
        <v>0</v>
      </c>
      <c r="K228" s="9">
        <f t="shared" si="6"/>
        <v>887.32799999999997</v>
      </c>
      <c r="L228" s="1">
        <f t="shared" si="7"/>
        <v>63.381</v>
      </c>
    </row>
    <row r="229" spans="1:12" ht="16" customHeight="1" x14ac:dyDescent="0.3">
      <c r="A229" s="8">
        <v>12</v>
      </c>
      <c r="B229" s="2" t="s">
        <v>51</v>
      </c>
      <c r="C229" s="1">
        <v>360.72</v>
      </c>
      <c r="D229" s="1">
        <v>524.71900000000005</v>
      </c>
      <c r="E229" s="1">
        <v>0</v>
      </c>
      <c r="F229" s="1">
        <v>0</v>
      </c>
      <c r="G229" s="1">
        <v>0</v>
      </c>
      <c r="H229" s="1">
        <v>0</v>
      </c>
      <c r="I229" s="1">
        <v>0</v>
      </c>
      <c r="J229" s="1">
        <v>0</v>
      </c>
      <c r="K229" s="9">
        <f t="shared" si="6"/>
        <v>885.43900000000008</v>
      </c>
      <c r="L229" s="1">
        <f t="shared" si="7"/>
        <v>73.787000000000006</v>
      </c>
    </row>
    <row r="230" spans="1:12" ht="16" customHeight="1" x14ac:dyDescent="0.3">
      <c r="A230" s="8">
        <v>6</v>
      </c>
      <c r="B230" s="2" t="s">
        <v>448</v>
      </c>
      <c r="C230" s="1">
        <v>516.24</v>
      </c>
      <c r="D230" s="1">
        <v>359.46600000000001</v>
      </c>
      <c r="E230" s="1">
        <v>0</v>
      </c>
      <c r="F230" s="1">
        <v>0</v>
      </c>
      <c r="G230" s="1">
        <v>0</v>
      </c>
      <c r="H230" s="1">
        <v>0</v>
      </c>
      <c r="I230" s="1">
        <v>0</v>
      </c>
      <c r="J230" s="1">
        <v>0</v>
      </c>
      <c r="K230" s="9">
        <f t="shared" si="6"/>
        <v>875.70600000000002</v>
      </c>
      <c r="L230" s="1">
        <f t="shared" si="7"/>
        <v>145.95099999999999</v>
      </c>
    </row>
    <row r="231" spans="1:12" ht="16" customHeight="1" x14ac:dyDescent="0.3">
      <c r="A231" s="8">
        <v>26</v>
      </c>
      <c r="B231" s="2" t="s">
        <v>196</v>
      </c>
      <c r="C231" s="1">
        <v>5.6159999999999997</v>
      </c>
      <c r="D231" s="1">
        <v>0</v>
      </c>
      <c r="E231" s="1">
        <v>855.86500000000001</v>
      </c>
      <c r="F231" s="1">
        <v>0</v>
      </c>
      <c r="G231" s="1">
        <v>0</v>
      </c>
      <c r="H231" s="1">
        <v>0</v>
      </c>
      <c r="I231" s="1">
        <v>0</v>
      </c>
      <c r="J231" s="1">
        <v>0</v>
      </c>
      <c r="K231" s="9">
        <f t="shared" si="6"/>
        <v>861.48099999999999</v>
      </c>
      <c r="L231" s="1">
        <f t="shared" si="7"/>
        <v>33.134</v>
      </c>
    </row>
    <row r="232" spans="1:12" ht="16" customHeight="1" x14ac:dyDescent="0.3">
      <c r="A232" s="8">
        <v>8</v>
      </c>
      <c r="B232" s="2" t="s">
        <v>44</v>
      </c>
      <c r="C232" s="1">
        <v>835.92</v>
      </c>
      <c r="D232" s="1">
        <v>0</v>
      </c>
      <c r="E232" s="1">
        <v>0</v>
      </c>
      <c r="F232" s="1">
        <v>0</v>
      </c>
      <c r="G232" s="1">
        <v>0</v>
      </c>
      <c r="H232" s="1">
        <v>0</v>
      </c>
      <c r="I232" s="1">
        <v>0</v>
      </c>
      <c r="J232" s="1">
        <v>0</v>
      </c>
      <c r="K232" s="9">
        <f t="shared" si="6"/>
        <v>835.92</v>
      </c>
      <c r="L232" s="1">
        <f t="shared" si="7"/>
        <v>104.49</v>
      </c>
    </row>
    <row r="233" spans="1:12" ht="16" customHeight="1" x14ac:dyDescent="0.3">
      <c r="A233" s="8">
        <v>7</v>
      </c>
      <c r="B233" s="2" t="s">
        <v>151</v>
      </c>
      <c r="C233" s="1">
        <v>821.66399999999999</v>
      </c>
      <c r="D233" s="1">
        <v>0</v>
      </c>
      <c r="E233" s="1">
        <v>0</v>
      </c>
      <c r="F233" s="1">
        <v>0</v>
      </c>
      <c r="G233" s="1">
        <v>0</v>
      </c>
      <c r="H233" s="1">
        <v>0</v>
      </c>
      <c r="I233" s="1">
        <v>0</v>
      </c>
      <c r="J233" s="1">
        <v>0</v>
      </c>
      <c r="K233" s="9">
        <f t="shared" si="6"/>
        <v>821.66399999999999</v>
      </c>
      <c r="L233" s="1">
        <f t="shared" si="7"/>
        <v>117.381</v>
      </c>
    </row>
    <row r="234" spans="1:12" ht="16" customHeight="1" x14ac:dyDescent="0.3">
      <c r="A234" s="8">
        <v>16</v>
      </c>
      <c r="B234" s="2" t="s">
        <v>251</v>
      </c>
      <c r="C234" s="1">
        <v>819.93600000000004</v>
      </c>
      <c r="D234" s="1">
        <v>0</v>
      </c>
      <c r="E234" s="1">
        <v>0</v>
      </c>
      <c r="F234" s="1">
        <v>0</v>
      </c>
      <c r="G234" s="1">
        <v>0</v>
      </c>
      <c r="H234" s="1">
        <v>0</v>
      </c>
      <c r="I234" s="1">
        <v>0</v>
      </c>
      <c r="J234" s="1">
        <v>0</v>
      </c>
      <c r="K234" s="9">
        <f t="shared" si="6"/>
        <v>819.93600000000004</v>
      </c>
      <c r="L234" s="1">
        <f t="shared" si="7"/>
        <v>51.246000000000002</v>
      </c>
    </row>
    <row r="235" spans="1:12" ht="16" customHeight="1" x14ac:dyDescent="0.3">
      <c r="A235" s="8">
        <v>15</v>
      </c>
      <c r="B235" s="2" t="s">
        <v>226</v>
      </c>
      <c r="C235" s="1">
        <v>354.24</v>
      </c>
      <c r="D235" s="1">
        <v>343.9</v>
      </c>
      <c r="E235" s="1">
        <v>120.19799999999999</v>
      </c>
      <c r="F235" s="1">
        <v>0</v>
      </c>
      <c r="G235" s="1">
        <v>0</v>
      </c>
      <c r="H235" s="1">
        <v>0</v>
      </c>
      <c r="I235" s="1">
        <v>0</v>
      </c>
      <c r="J235" s="1">
        <v>0</v>
      </c>
      <c r="K235" s="9">
        <f t="shared" si="6"/>
        <v>818.33799999999997</v>
      </c>
      <c r="L235" s="1">
        <f t="shared" si="7"/>
        <v>54.555999999999997</v>
      </c>
    </row>
    <row r="236" spans="1:12" ht="16" customHeight="1" x14ac:dyDescent="0.3">
      <c r="A236" s="8">
        <v>3</v>
      </c>
      <c r="B236" s="2" t="s">
        <v>601</v>
      </c>
      <c r="C236" s="1">
        <v>817.34400000000005</v>
      </c>
      <c r="D236" s="1">
        <v>0</v>
      </c>
      <c r="E236" s="1">
        <v>0</v>
      </c>
      <c r="F236" s="1">
        <v>0</v>
      </c>
      <c r="G236" s="1">
        <v>0</v>
      </c>
      <c r="H236" s="1">
        <v>0</v>
      </c>
      <c r="I236" s="1">
        <v>0</v>
      </c>
      <c r="J236" s="1">
        <v>0</v>
      </c>
      <c r="K236" s="9">
        <f t="shared" si="6"/>
        <v>817.34400000000005</v>
      </c>
      <c r="L236" s="1">
        <f t="shared" si="7"/>
        <v>272.44799999999998</v>
      </c>
    </row>
    <row r="237" spans="1:12" ht="16" customHeight="1" x14ac:dyDescent="0.3">
      <c r="A237" s="8">
        <v>12</v>
      </c>
      <c r="B237" s="2" t="s">
        <v>325</v>
      </c>
      <c r="C237" s="1">
        <v>549.93600000000004</v>
      </c>
      <c r="D237" s="1">
        <v>228.60300000000001</v>
      </c>
      <c r="E237" s="1">
        <v>0</v>
      </c>
      <c r="F237" s="1">
        <v>0</v>
      </c>
      <c r="G237" s="1">
        <v>36.200000000000003</v>
      </c>
      <c r="H237" s="1">
        <v>0</v>
      </c>
      <c r="I237" s="1">
        <v>0</v>
      </c>
      <c r="J237" s="1">
        <v>0</v>
      </c>
      <c r="K237" s="9">
        <f t="shared" si="6"/>
        <v>814.73900000000003</v>
      </c>
      <c r="L237" s="1">
        <f t="shared" si="7"/>
        <v>67.894999999999996</v>
      </c>
    </row>
    <row r="238" spans="1:12" ht="16" customHeight="1" x14ac:dyDescent="0.3">
      <c r="A238" s="8">
        <v>12</v>
      </c>
      <c r="B238" s="2" t="s">
        <v>550</v>
      </c>
      <c r="C238" s="1">
        <v>735.26400000000001</v>
      </c>
      <c r="D238" s="1">
        <v>72.400000000000006</v>
      </c>
      <c r="E238" s="1">
        <v>0</v>
      </c>
      <c r="F238" s="1">
        <v>0</v>
      </c>
      <c r="G238" s="1">
        <v>0</v>
      </c>
      <c r="H238" s="1">
        <v>0</v>
      </c>
      <c r="I238" s="1">
        <v>0</v>
      </c>
      <c r="J238" s="1">
        <v>0</v>
      </c>
      <c r="K238" s="9">
        <f t="shared" si="6"/>
        <v>807.66399999999999</v>
      </c>
      <c r="L238" s="1">
        <f t="shared" si="7"/>
        <v>67.305000000000007</v>
      </c>
    </row>
    <row r="239" spans="1:12" ht="16" customHeight="1" x14ac:dyDescent="0.3">
      <c r="A239" s="8">
        <v>27</v>
      </c>
      <c r="B239" s="2" t="s">
        <v>40</v>
      </c>
      <c r="C239" s="1">
        <v>152.06399999999999</v>
      </c>
      <c r="D239" s="1">
        <v>0</v>
      </c>
      <c r="E239" s="1">
        <v>90.048000000000002</v>
      </c>
      <c r="F239" s="1">
        <v>0</v>
      </c>
      <c r="G239" s="1">
        <v>560.37599999999998</v>
      </c>
      <c r="H239" s="1">
        <v>0</v>
      </c>
      <c r="I239" s="1">
        <v>0</v>
      </c>
      <c r="J239" s="1">
        <v>0</v>
      </c>
      <c r="K239" s="9">
        <f t="shared" si="6"/>
        <v>802.48799999999994</v>
      </c>
      <c r="L239" s="1">
        <f t="shared" si="7"/>
        <v>29.722000000000001</v>
      </c>
    </row>
    <row r="240" spans="1:12" ht="16" customHeight="1" x14ac:dyDescent="0.3">
      <c r="A240" s="8">
        <v>7</v>
      </c>
      <c r="B240" s="2" t="s">
        <v>456</v>
      </c>
      <c r="C240" s="1">
        <v>802.22400000000005</v>
      </c>
      <c r="D240" s="1">
        <v>0</v>
      </c>
      <c r="E240" s="1">
        <v>0</v>
      </c>
      <c r="F240" s="1">
        <v>0</v>
      </c>
      <c r="G240" s="1">
        <v>0</v>
      </c>
      <c r="H240" s="1">
        <v>0</v>
      </c>
      <c r="I240" s="1">
        <v>0</v>
      </c>
      <c r="J240" s="1">
        <v>0</v>
      </c>
      <c r="K240" s="9">
        <f t="shared" si="6"/>
        <v>802.22400000000005</v>
      </c>
      <c r="L240" s="1">
        <f t="shared" si="7"/>
        <v>114.60299999999999</v>
      </c>
    </row>
    <row r="241" spans="1:12" ht="16" customHeight="1" x14ac:dyDescent="0.3">
      <c r="A241" s="8">
        <v>18</v>
      </c>
      <c r="B241" s="2" t="s">
        <v>186</v>
      </c>
      <c r="C241" s="1">
        <v>796.60799999999995</v>
      </c>
      <c r="D241" s="1">
        <v>0</v>
      </c>
      <c r="E241" s="1">
        <v>0</v>
      </c>
      <c r="F241" s="1">
        <v>0</v>
      </c>
      <c r="G241" s="1">
        <v>0</v>
      </c>
      <c r="H241" s="1">
        <v>0</v>
      </c>
      <c r="I241" s="1">
        <v>0</v>
      </c>
      <c r="J241" s="1">
        <v>0</v>
      </c>
      <c r="K241" s="9">
        <f t="shared" si="6"/>
        <v>796.60799999999995</v>
      </c>
      <c r="L241" s="1">
        <f t="shared" si="7"/>
        <v>44.256</v>
      </c>
    </row>
    <row r="242" spans="1:12" ht="16" customHeight="1" x14ac:dyDescent="0.3">
      <c r="A242" s="8">
        <v>8</v>
      </c>
      <c r="B242" s="2" t="s">
        <v>171</v>
      </c>
      <c r="C242" s="1">
        <v>793.58399999999995</v>
      </c>
      <c r="D242" s="1">
        <v>0</v>
      </c>
      <c r="E242" s="1">
        <v>0</v>
      </c>
      <c r="F242" s="1">
        <v>0</v>
      </c>
      <c r="G242" s="1">
        <v>0</v>
      </c>
      <c r="H242" s="1">
        <v>0</v>
      </c>
      <c r="I242" s="1">
        <v>0</v>
      </c>
      <c r="J242" s="1">
        <v>0</v>
      </c>
      <c r="K242" s="9">
        <f t="shared" si="6"/>
        <v>793.58399999999995</v>
      </c>
      <c r="L242" s="1">
        <f t="shared" si="7"/>
        <v>99.197999999999993</v>
      </c>
    </row>
    <row r="243" spans="1:12" ht="16" customHeight="1" x14ac:dyDescent="0.3">
      <c r="A243" s="8">
        <v>12</v>
      </c>
      <c r="B243" s="2" t="s">
        <v>367</v>
      </c>
      <c r="C243" s="1">
        <v>788.83199999999999</v>
      </c>
      <c r="D243" s="1">
        <v>0</v>
      </c>
      <c r="E243" s="1">
        <v>0</v>
      </c>
      <c r="F243" s="1">
        <v>0</v>
      </c>
      <c r="G243" s="1">
        <v>0</v>
      </c>
      <c r="H243" s="1">
        <v>0</v>
      </c>
      <c r="I243" s="1">
        <v>0</v>
      </c>
      <c r="J243" s="1">
        <v>0</v>
      </c>
      <c r="K243" s="9">
        <f t="shared" si="6"/>
        <v>788.83199999999999</v>
      </c>
      <c r="L243" s="1">
        <f t="shared" si="7"/>
        <v>65.736000000000004</v>
      </c>
    </row>
    <row r="244" spans="1:12" ht="16" customHeight="1" x14ac:dyDescent="0.3">
      <c r="A244" s="8">
        <v>10</v>
      </c>
      <c r="B244" s="2" t="s">
        <v>374</v>
      </c>
      <c r="C244" s="1">
        <v>108</v>
      </c>
      <c r="D244" s="1">
        <v>632.41399999999999</v>
      </c>
      <c r="E244" s="1">
        <v>0</v>
      </c>
      <c r="F244" s="1">
        <v>0</v>
      </c>
      <c r="G244" s="1">
        <v>0</v>
      </c>
      <c r="H244" s="1">
        <v>0</v>
      </c>
      <c r="I244" s="1">
        <v>0</v>
      </c>
      <c r="J244" s="1">
        <v>43.026000000000003</v>
      </c>
      <c r="K244" s="9">
        <f t="shared" si="6"/>
        <v>783.43999999999994</v>
      </c>
      <c r="L244" s="1">
        <f t="shared" si="7"/>
        <v>78.343999999999994</v>
      </c>
    </row>
    <row r="245" spans="1:12" ht="16" customHeight="1" x14ac:dyDescent="0.3">
      <c r="A245" s="8">
        <v>11</v>
      </c>
      <c r="B245" s="2" t="s">
        <v>170</v>
      </c>
      <c r="C245" s="1">
        <v>651.024</v>
      </c>
      <c r="D245" s="1">
        <v>131.768</v>
      </c>
      <c r="E245" s="1">
        <v>0</v>
      </c>
      <c r="F245" s="1">
        <v>0</v>
      </c>
      <c r="G245" s="1">
        <v>0</v>
      </c>
      <c r="H245" s="1">
        <v>0</v>
      </c>
      <c r="I245" s="1">
        <v>0</v>
      </c>
      <c r="J245" s="1">
        <v>0</v>
      </c>
      <c r="K245" s="9">
        <f t="shared" si="6"/>
        <v>782.79200000000003</v>
      </c>
      <c r="L245" s="1">
        <f t="shared" si="7"/>
        <v>71.162999999999997</v>
      </c>
    </row>
    <row r="246" spans="1:12" ht="16" customHeight="1" x14ac:dyDescent="0.3">
      <c r="A246" s="8">
        <v>4</v>
      </c>
      <c r="B246" s="2" t="s">
        <v>33</v>
      </c>
      <c r="C246" s="1">
        <v>776.30399999999997</v>
      </c>
      <c r="D246" s="1">
        <v>0</v>
      </c>
      <c r="E246" s="1">
        <v>0</v>
      </c>
      <c r="F246" s="1">
        <v>0</v>
      </c>
      <c r="G246" s="1">
        <v>0</v>
      </c>
      <c r="H246" s="1">
        <v>0</v>
      </c>
      <c r="I246" s="1">
        <v>0</v>
      </c>
      <c r="J246" s="1">
        <v>0</v>
      </c>
      <c r="K246" s="9">
        <f t="shared" si="6"/>
        <v>776.30399999999997</v>
      </c>
      <c r="L246" s="1">
        <f t="shared" si="7"/>
        <v>194.07599999999999</v>
      </c>
    </row>
    <row r="247" spans="1:12" ht="16" customHeight="1" x14ac:dyDescent="0.3">
      <c r="A247" s="8">
        <v>11</v>
      </c>
      <c r="B247" s="2" t="s">
        <v>209</v>
      </c>
      <c r="C247" s="1">
        <v>764.64</v>
      </c>
      <c r="D247" s="1">
        <v>0</v>
      </c>
      <c r="E247" s="1">
        <v>0</v>
      </c>
      <c r="F247" s="1">
        <v>0</v>
      </c>
      <c r="G247" s="1">
        <v>0</v>
      </c>
      <c r="H247" s="1">
        <v>0</v>
      </c>
      <c r="I247" s="1">
        <v>0</v>
      </c>
      <c r="J247" s="1">
        <v>0</v>
      </c>
      <c r="K247" s="9">
        <f t="shared" si="6"/>
        <v>764.64</v>
      </c>
      <c r="L247" s="1">
        <f t="shared" si="7"/>
        <v>69.513000000000005</v>
      </c>
    </row>
    <row r="248" spans="1:12" ht="16" customHeight="1" x14ac:dyDescent="0.3">
      <c r="A248" s="8">
        <v>7</v>
      </c>
      <c r="B248" s="2" t="s">
        <v>240</v>
      </c>
      <c r="C248" s="1">
        <v>759.45600000000002</v>
      </c>
      <c r="D248" s="1">
        <v>0</v>
      </c>
      <c r="E248" s="1">
        <v>0</v>
      </c>
      <c r="F248" s="1">
        <v>0</v>
      </c>
      <c r="G248" s="1">
        <v>0</v>
      </c>
      <c r="H248" s="1">
        <v>0</v>
      </c>
      <c r="I248" s="1">
        <v>0</v>
      </c>
      <c r="J248" s="1">
        <v>0</v>
      </c>
      <c r="K248" s="9">
        <f t="shared" si="6"/>
        <v>759.45600000000002</v>
      </c>
      <c r="L248" s="1">
        <f t="shared" si="7"/>
        <v>108.494</v>
      </c>
    </row>
    <row r="249" spans="1:12" ht="16" customHeight="1" x14ac:dyDescent="0.3">
      <c r="A249" s="8">
        <v>8</v>
      </c>
      <c r="B249" s="2" t="s">
        <v>647</v>
      </c>
      <c r="C249" s="1">
        <v>0</v>
      </c>
      <c r="D249" s="1">
        <v>0</v>
      </c>
      <c r="E249" s="1">
        <v>0</v>
      </c>
      <c r="F249" s="1">
        <v>0</v>
      </c>
      <c r="G249" s="1">
        <v>0</v>
      </c>
      <c r="H249" s="1">
        <v>0</v>
      </c>
      <c r="I249" s="1">
        <v>0</v>
      </c>
      <c r="J249" s="1">
        <v>742.51800000000003</v>
      </c>
      <c r="K249" s="9">
        <f t="shared" si="6"/>
        <v>742.51800000000003</v>
      </c>
      <c r="L249" s="1">
        <f t="shared" si="7"/>
        <v>92.814999999999998</v>
      </c>
    </row>
    <row r="250" spans="1:12" ht="16" customHeight="1" x14ac:dyDescent="0.3">
      <c r="A250" s="8">
        <v>13</v>
      </c>
      <c r="B250" s="2" t="s">
        <v>494</v>
      </c>
      <c r="C250" s="1">
        <v>0</v>
      </c>
      <c r="D250" s="1">
        <v>0</v>
      </c>
      <c r="E250" s="1">
        <v>732.44899999999996</v>
      </c>
      <c r="F250" s="1">
        <v>0</v>
      </c>
      <c r="G250" s="1">
        <v>0</v>
      </c>
      <c r="H250" s="1">
        <v>0</v>
      </c>
      <c r="I250" s="1">
        <v>0</v>
      </c>
      <c r="J250" s="1">
        <v>0</v>
      </c>
      <c r="K250" s="9">
        <f t="shared" si="6"/>
        <v>732.44899999999996</v>
      </c>
      <c r="L250" s="1">
        <f t="shared" si="7"/>
        <v>56.341999999999999</v>
      </c>
    </row>
    <row r="251" spans="1:12" ht="16" customHeight="1" x14ac:dyDescent="0.3">
      <c r="A251" s="8">
        <v>4</v>
      </c>
      <c r="B251" s="2" t="s">
        <v>379</v>
      </c>
      <c r="C251" s="1">
        <v>0</v>
      </c>
      <c r="D251" s="1">
        <v>730.87800000000004</v>
      </c>
      <c r="E251" s="1">
        <v>0</v>
      </c>
      <c r="F251" s="1">
        <v>0</v>
      </c>
      <c r="G251" s="1">
        <v>0</v>
      </c>
      <c r="H251" s="1">
        <v>0</v>
      </c>
      <c r="I251" s="1">
        <v>0</v>
      </c>
      <c r="J251" s="1">
        <v>0</v>
      </c>
      <c r="K251" s="9">
        <f t="shared" si="6"/>
        <v>730.87800000000004</v>
      </c>
      <c r="L251" s="1">
        <f t="shared" si="7"/>
        <v>182.72</v>
      </c>
    </row>
    <row r="252" spans="1:12" ht="16" customHeight="1" x14ac:dyDescent="0.3">
      <c r="A252" s="8">
        <v>8</v>
      </c>
      <c r="B252" s="2" t="s">
        <v>254</v>
      </c>
      <c r="C252" s="1">
        <v>729.64800000000002</v>
      </c>
      <c r="D252" s="1">
        <v>0</v>
      </c>
      <c r="E252" s="1">
        <v>0</v>
      </c>
      <c r="F252" s="1">
        <v>0</v>
      </c>
      <c r="G252" s="1">
        <v>0</v>
      </c>
      <c r="H252" s="1">
        <v>0</v>
      </c>
      <c r="I252" s="1">
        <v>0</v>
      </c>
      <c r="J252" s="1">
        <v>0</v>
      </c>
      <c r="K252" s="9">
        <f t="shared" si="6"/>
        <v>729.64800000000002</v>
      </c>
      <c r="L252" s="1">
        <f t="shared" si="7"/>
        <v>91.206000000000003</v>
      </c>
    </row>
    <row r="253" spans="1:12" ht="16" customHeight="1" x14ac:dyDescent="0.3">
      <c r="A253" s="8">
        <v>20</v>
      </c>
      <c r="B253" s="2" t="s">
        <v>218</v>
      </c>
      <c r="C253" s="1">
        <v>1.296</v>
      </c>
      <c r="D253" s="1">
        <v>0</v>
      </c>
      <c r="E253" s="1">
        <v>717.97699999999998</v>
      </c>
      <c r="F253" s="1">
        <v>0</v>
      </c>
      <c r="G253" s="1">
        <v>0</v>
      </c>
      <c r="H253" s="1">
        <v>0</v>
      </c>
      <c r="I253" s="1">
        <v>0</v>
      </c>
      <c r="J253" s="1">
        <v>0</v>
      </c>
      <c r="K253" s="9">
        <f t="shared" si="6"/>
        <v>719.27300000000002</v>
      </c>
      <c r="L253" s="1">
        <f t="shared" si="7"/>
        <v>35.963999999999999</v>
      </c>
    </row>
    <row r="254" spans="1:12" ht="16" customHeight="1" x14ac:dyDescent="0.3">
      <c r="A254" s="8">
        <v>5</v>
      </c>
      <c r="B254" s="2" t="s">
        <v>476</v>
      </c>
      <c r="C254" s="1">
        <v>711.93600000000004</v>
      </c>
      <c r="D254" s="1">
        <v>0</v>
      </c>
      <c r="E254" s="1">
        <v>0</v>
      </c>
      <c r="F254" s="1">
        <v>0</v>
      </c>
      <c r="G254" s="1">
        <v>0</v>
      </c>
      <c r="H254" s="1">
        <v>0</v>
      </c>
      <c r="I254" s="1">
        <v>0</v>
      </c>
      <c r="J254" s="1">
        <v>0</v>
      </c>
      <c r="K254" s="9">
        <f t="shared" si="6"/>
        <v>711.93600000000004</v>
      </c>
      <c r="L254" s="1">
        <f t="shared" si="7"/>
        <v>142.387</v>
      </c>
    </row>
    <row r="255" spans="1:12" ht="16" customHeight="1" x14ac:dyDescent="0.3">
      <c r="A255" s="8">
        <v>5</v>
      </c>
      <c r="B255" s="2" t="s">
        <v>299</v>
      </c>
      <c r="C255" s="1">
        <v>603.072</v>
      </c>
      <c r="D255" s="1">
        <v>0</v>
      </c>
      <c r="E255" s="1">
        <v>0</v>
      </c>
      <c r="F255" s="1">
        <v>0</v>
      </c>
      <c r="G255" s="1">
        <v>108.6</v>
      </c>
      <c r="H255" s="1">
        <v>0</v>
      </c>
      <c r="I255" s="1">
        <v>0</v>
      </c>
      <c r="J255" s="1">
        <v>0</v>
      </c>
      <c r="K255" s="9">
        <f t="shared" si="6"/>
        <v>711.67200000000003</v>
      </c>
      <c r="L255" s="1">
        <f t="shared" si="7"/>
        <v>142.334</v>
      </c>
    </row>
    <row r="256" spans="1:12" ht="16" customHeight="1" x14ac:dyDescent="0.3">
      <c r="A256" s="8">
        <v>2</v>
      </c>
      <c r="B256" s="2" t="s">
        <v>247</v>
      </c>
      <c r="C256" s="1">
        <v>708.48</v>
      </c>
      <c r="D256" s="1">
        <v>0</v>
      </c>
      <c r="E256" s="1">
        <v>0</v>
      </c>
      <c r="F256" s="1">
        <v>0</v>
      </c>
      <c r="G256" s="1">
        <v>0</v>
      </c>
      <c r="H256" s="1">
        <v>0</v>
      </c>
      <c r="I256" s="1">
        <v>0</v>
      </c>
      <c r="J256" s="1">
        <v>0</v>
      </c>
      <c r="K256" s="9">
        <f t="shared" si="6"/>
        <v>708.48</v>
      </c>
      <c r="L256" s="1">
        <f t="shared" si="7"/>
        <v>354.24</v>
      </c>
    </row>
    <row r="257" spans="1:12" ht="16" customHeight="1" x14ac:dyDescent="0.3">
      <c r="A257" s="8">
        <v>11</v>
      </c>
      <c r="B257" s="2" t="s">
        <v>317</v>
      </c>
      <c r="C257" s="1">
        <v>0</v>
      </c>
      <c r="D257" s="1">
        <v>707.71</v>
      </c>
      <c r="E257" s="1">
        <v>0</v>
      </c>
      <c r="F257" s="1">
        <v>0</v>
      </c>
      <c r="G257" s="1">
        <v>0</v>
      </c>
      <c r="H257" s="1">
        <v>0</v>
      </c>
      <c r="I257" s="1">
        <v>0</v>
      </c>
      <c r="J257" s="1">
        <v>0</v>
      </c>
      <c r="K257" s="9">
        <f t="shared" si="6"/>
        <v>707.71</v>
      </c>
      <c r="L257" s="1">
        <f t="shared" si="7"/>
        <v>64.337000000000003</v>
      </c>
    </row>
    <row r="258" spans="1:12" ht="16" customHeight="1" x14ac:dyDescent="0.3">
      <c r="A258" s="8">
        <v>2</v>
      </c>
      <c r="B258" s="2" t="s">
        <v>637</v>
      </c>
      <c r="C258" s="1">
        <v>707.61599999999999</v>
      </c>
      <c r="D258" s="1">
        <v>0</v>
      </c>
      <c r="E258" s="1">
        <v>0</v>
      </c>
      <c r="F258" s="1">
        <v>0</v>
      </c>
      <c r="G258" s="1">
        <v>0</v>
      </c>
      <c r="H258" s="1">
        <v>0</v>
      </c>
      <c r="I258" s="1">
        <v>0</v>
      </c>
      <c r="J258" s="1">
        <v>0</v>
      </c>
      <c r="K258" s="9">
        <f t="shared" ref="K258:K321" si="8">SUM(C258:J258)</f>
        <v>707.61599999999999</v>
      </c>
      <c r="L258" s="1">
        <f t="shared" ref="L258:L321" si="9">ROUND(K258/A258,3)</f>
        <v>353.80799999999999</v>
      </c>
    </row>
    <row r="259" spans="1:12" ht="16" customHeight="1" x14ac:dyDescent="0.3">
      <c r="A259" s="8">
        <v>2</v>
      </c>
      <c r="B259" s="2" t="s">
        <v>569</v>
      </c>
      <c r="C259" s="1">
        <v>0</v>
      </c>
      <c r="D259" s="1">
        <v>703.36599999999999</v>
      </c>
      <c r="E259" s="1">
        <v>0</v>
      </c>
      <c r="F259" s="1">
        <v>0</v>
      </c>
      <c r="G259" s="1">
        <v>0</v>
      </c>
      <c r="H259" s="1">
        <v>0</v>
      </c>
      <c r="I259" s="1">
        <v>0</v>
      </c>
      <c r="J259" s="1">
        <v>0</v>
      </c>
      <c r="K259" s="9">
        <f t="shared" si="8"/>
        <v>703.36599999999999</v>
      </c>
      <c r="L259" s="1">
        <f t="shared" si="9"/>
        <v>351.68299999999999</v>
      </c>
    </row>
    <row r="260" spans="1:12" ht="16" customHeight="1" x14ac:dyDescent="0.3">
      <c r="A260" s="8">
        <v>8</v>
      </c>
      <c r="B260" s="2" t="s">
        <v>377</v>
      </c>
      <c r="C260" s="1">
        <v>516.67200000000003</v>
      </c>
      <c r="D260" s="1">
        <v>0</v>
      </c>
      <c r="E260" s="1">
        <v>0</v>
      </c>
      <c r="F260" s="1">
        <v>0</v>
      </c>
      <c r="G260" s="1">
        <v>182.99100000000001</v>
      </c>
      <c r="H260" s="1">
        <v>0</v>
      </c>
      <c r="I260" s="1">
        <v>0</v>
      </c>
      <c r="J260" s="1">
        <v>0</v>
      </c>
      <c r="K260" s="9">
        <f t="shared" si="8"/>
        <v>699.66300000000001</v>
      </c>
      <c r="L260" s="1">
        <f t="shared" si="9"/>
        <v>87.457999999999998</v>
      </c>
    </row>
    <row r="261" spans="1:12" ht="16" customHeight="1" x14ac:dyDescent="0.3">
      <c r="A261" s="8">
        <v>13</v>
      </c>
      <c r="B261" s="2" t="s">
        <v>282</v>
      </c>
      <c r="C261" s="1">
        <v>692.928</v>
      </c>
      <c r="D261" s="1">
        <v>0</v>
      </c>
      <c r="E261" s="1">
        <v>0</v>
      </c>
      <c r="F261" s="1">
        <v>0</v>
      </c>
      <c r="G261" s="1">
        <v>0</v>
      </c>
      <c r="H261" s="1">
        <v>0</v>
      </c>
      <c r="I261" s="1">
        <v>0</v>
      </c>
      <c r="J261" s="1">
        <v>0</v>
      </c>
      <c r="K261" s="9">
        <f t="shared" si="8"/>
        <v>692.928</v>
      </c>
      <c r="L261" s="1">
        <f t="shared" si="9"/>
        <v>53.302</v>
      </c>
    </row>
    <row r="262" spans="1:12" ht="16" customHeight="1" x14ac:dyDescent="0.3">
      <c r="A262" s="8">
        <v>11</v>
      </c>
      <c r="B262" s="2" t="s">
        <v>228</v>
      </c>
      <c r="C262" s="1">
        <v>689.47199999999998</v>
      </c>
      <c r="D262" s="1">
        <v>0</v>
      </c>
      <c r="E262" s="1">
        <v>0</v>
      </c>
      <c r="F262" s="1">
        <v>0</v>
      </c>
      <c r="G262" s="1">
        <v>0</v>
      </c>
      <c r="H262" s="1">
        <v>0</v>
      </c>
      <c r="I262" s="1">
        <v>0</v>
      </c>
      <c r="J262" s="1">
        <v>0</v>
      </c>
      <c r="K262" s="9">
        <f t="shared" si="8"/>
        <v>689.47199999999998</v>
      </c>
      <c r="L262" s="1">
        <f t="shared" si="9"/>
        <v>62.679000000000002</v>
      </c>
    </row>
    <row r="263" spans="1:12" ht="16" customHeight="1" x14ac:dyDescent="0.3">
      <c r="A263" s="8">
        <v>15</v>
      </c>
      <c r="B263" s="2" t="s">
        <v>281</v>
      </c>
      <c r="C263" s="1">
        <v>684.28800000000001</v>
      </c>
      <c r="D263" s="1">
        <v>0</v>
      </c>
      <c r="E263" s="1">
        <v>0</v>
      </c>
      <c r="F263" s="1">
        <v>0</v>
      </c>
      <c r="G263" s="1">
        <v>0</v>
      </c>
      <c r="H263" s="1">
        <v>0</v>
      </c>
      <c r="I263" s="1">
        <v>0</v>
      </c>
      <c r="J263" s="1">
        <v>0</v>
      </c>
      <c r="K263" s="9">
        <f t="shared" si="8"/>
        <v>684.28800000000001</v>
      </c>
      <c r="L263" s="1">
        <f t="shared" si="9"/>
        <v>45.619</v>
      </c>
    </row>
    <row r="264" spans="1:12" ht="16" customHeight="1" x14ac:dyDescent="0.3">
      <c r="A264" s="8">
        <v>1</v>
      </c>
      <c r="B264" s="2" t="s">
        <v>652</v>
      </c>
      <c r="C264" s="1">
        <v>676.51199999999994</v>
      </c>
      <c r="D264" s="1">
        <v>0</v>
      </c>
      <c r="E264" s="1">
        <v>0</v>
      </c>
      <c r="F264" s="1">
        <v>0</v>
      </c>
      <c r="G264" s="1">
        <v>0</v>
      </c>
      <c r="H264" s="1">
        <v>0</v>
      </c>
      <c r="I264" s="1">
        <v>0</v>
      </c>
      <c r="J264" s="1">
        <v>0</v>
      </c>
      <c r="K264" s="9">
        <f t="shared" si="8"/>
        <v>676.51199999999994</v>
      </c>
      <c r="L264" s="1">
        <f t="shared" si="9"/>
        <v>676.51199999999994</v>
      </c>
    </row>
    <row r="265" spans="1:12" ht="16" customHeight="1" x14ac:dyDescent="0.3">
      <c r="A265" s="8">
        <v>13</v>
      </c>
      <c r="B265" s="2" t="s">
        <v>478</v>
      </c>
      <c r="C265" s="1">
        <v>663.12</v>
      </c>
      <c r="D265" s="1">
        <v>0</v>
      </c>
      <c r="E265" s="1">
        <v>0</v>
      </c>
      <c r="F265" s="1">
        <v>0</v>
      </c>
      <c r="G265" s="1">
        <v>0</v>
      </c>
      <c r="H265" s="1">
        <v>0</v>
      </c>
      <c r="I265" s="1">
        <v>0</v>
      </c>
      <c r="J265" s="1">
        <v>0</v>
      </c>
      <c r="K265" s="9">
        <f t="shared" si="8"/>
        <v>663.12</v>
      </c>
      <c r="L265" s="1">
        <f t="shared" si="9"/>
        <v>51.009</v>
      </c>
    </row>
    <row r="266" spans="1:12" ht="16" customHeight="1" x14ac:dyDescent="0.3">
      <c r="A266" s="8">
        <v>5</v>
      </c>
      <c r="B266" s="2" t="s">
        <v>522</v>
      </c>
      <c r="C266" s="1">
        <v>472.17599999999999</v>
      </c>
      <c r="D266" s="1">
        <v>0</v>
      </c>
      <c r="E266" s="1">
        <v>178.89099999999999</v>
      </c>
      <c r="F266" s="1">
        <v>0</v>
      </c>
      <c r="G266" s="1">
        <v>0</v>
      </c>
      <c r="H266" s="1">
        <v>0</v>
      </c>
      <c r="I266" s="1">
        <v>0</v>
      </c>
      <c r="J266" s="1">
        <v>0</v>
      </c>
      <c r="K266" s="9">
        <f t="shared" si="8"/>
        <v>651.06700000000001</v>
      </c>
      <c r="L266" s="1">
        <f t="shared" si="9"/>
        <v>130.21299999999999</v>
      </c>
    </row>
    <row r="267" spans="1:12" ht="16" customHeight="1" x14ac:dyDescent="0.3">
      <c r="A267" s="8">
        <v>6</v>
      </c>
      <c r="B267" s="2" t="s">
        <v>371</v>
      </c>
      <c r="C267" s="1">
        <v>638.928</v>
      </c>
      <c r="D267" s="1">
        <v>0</v>
      </c>
      <c r="E267" s="1">
        <v>0</v>
      </c>
      <c r="F267" s="1">
        <v>0</v>
      </c>
      <c r="G267" s="1">
        <v>0</v>
      </c>
      <c r="H267" s="1">
        <v>0</v>
      </c>
      <c r="I267" s="1">
        <v>0</v>
      </c>
      <c r="J267" s="1">
        <v>0</v>
      </c>
      <c r="K267" s="9">
        <f t="shared" si="8"/>
        <v>638.928</v>
      </c>
      <c r="L267" s="1">
        <f t="shared" si="9"/>
        <v>106.488</v>
      </c>
    </row>
    <row r="268" spans="1:12" ht="16" customHeight="1" x14ac:dyDescent="0.3">
      <c r="A268" s="8">
        <v>5</v>
      </c>
      <c r="B268" s="2" t="s">
        <v>722</v>
      </c>
      <c r="C268" s="1">
        <v>618.62400000000002</v>
      </c>
      <c r="D268" s="1">
        <v>0</v>
      </c>
      <c r="E268" s="1">
        <v>0</v>
      </c>
      <c r="F268" s="1">
        <v>0</v>
      </c>
      <c r="G268" s="1">
        <v>0</v>
      </c>
      <c r="H268" s="1">
        <v>0</v>
      </c>
      <c r="I268" s="1">
        <v>0</v>
      </c>
      <c r="J268" s="1">
        <v>0</v>
      </c>
      <c r="K268" s="9">
        <f t="shared" si="8"/>
        <v>618.62400000000002</v>
      </c>
      <c r="L268" s="1">
        <f t="shared" si="9"/>
        <v>123.72499999999999</v>
      </c>
    </row>
    <row r="269" spans="1:12" ht="16" customHeight="1" x14ac:dyDescent="0.3">
      <c r="A269" s="8">
        <v>5</v>
      </c>
      <c r="B269" s="2" t="s">
        <v>111</v>
      </c>
      <c r="C269" s="1">
        <v>238.464</v>
      </c>
      <c r="D269" s="1">
        <v>0</v>
      </c>
      <c r="E269" s="1">
        <v>0</v>
      </c>
      <c r="F269" s="1">
        <v>0</v>
      </c>
      <c r="G269" s="1">
        <v>0</v>
      </c>
      <c r="H269" s="1">
        <v>0</v>
      </c>
      <c r="I269" s="1">
        <v>0</v>
      </c>
      <c r="J269" s="1">
        <v>343.78199999999998</v>
      </c>
      <c r="K269" s="9">
        <f t="shared" si="8"/>
        <v>582.24599999999998</v>
      </c>
      <c r="L269" s="1">
        <f t="shared" si="9"/>
        <v>116.449</v>
      </c>
    </row>
    <row r="270" spans="1:12" ht="16" customHeight="1" x14ac:dyDescent="0.3">
      <c r="A270" s="8">
        <v>8</v>
      </c>
      <c r="B270" s="2" t="s">
        <v>242</v>
      </c>
      <c r="C270" s="1">
        <v>577.58399999999995</v>
      </c>
      <c r="D270" s="1">
        <v>0</v>
      </c>
      <c r="E270" s="1">
        <v>0</v>
      </c>
      <c r="F270" s="1">
        <v>0</v>
      </c>
      <c r="G270" s="1">
        <v>0</v>
      </c>
      <c r="H270" s="1">
        <v>0</v>
      </c>
      <c r="I270" s="1">
        <v>0</v>
      </c>
      <c r="J270" s="1">
        <v>0</v>
      </c>
      <c r="K270" s="9">
        <f t="shared" si="8"/>
        <v>577.58399999999995</v>
      </c>
      <c r="L270" s="1">
        <f t="shared" si="9"/>
        <v>72.197999999999993</v>
      </c>
    </row>
    <row r="271" spans="1:12" ht="16" customHeight="1" x14ac:dyDescent="0.3">
      <c r="A271" s="8">
        <v>3</v>
      </c>
      <c r="B271" s="2" t="s">
        <v>452</v>
      </c>
      <c r="C271" s="1">
        <v>575.85599999999999</v>
      </c>
      <c r="D271" s="1">
        <v>0</v>
      </c>
      <c r="E271" s="1">
        <v>0</v>
      </c>
      <c r="F271" s="1">
        <v>0</v>
      </c>
      <c r="G271" s="1">
        <v>0</v>
      </c>
      <c r="H271" s="1">
        <v>0</v>
      </c>
      <c r="I271" s="1">
        <v>0</v>
      </c>
      <c r="J271" s="1">
        <v>0</v>
      </c>
      <c r="K271" s="9">
        <f t="shared" si="8"/>
        <v>575.85599999999999</v>
      </c>
      <c r="L271" s="1">
        <f t="shared" si="9"/>
        <v>191.952</v>
      </c>
    </row>
    <row r="272" spans="1:12" ht="16" customHeight="1" x14ac:dyDescent="0.3">
      <c r="A272" s="8">
        <v>7</v>
      </c>
      <c r="B272" s="2" t="s">
        <v>63</v>
      </c>
      <c r="C272" s="1">
        <v>574.55999999999995</v>
      </c>
      <c r="D272" s="1">
        <v>0</v>
      </c>
      <c r="E272" s="1">
        <v>0</v>
      </c>
      <c r="F272" s="1">
        <v>0</v>
      </c>
      <c r="G272" s="1">
        <v>0</v>
      </c>
      <c r="H272" s="1">
        <v>0</v>
      </c>
      <c r="I272" s="1">
        <v>0</v>
      </c>
      <c r="J272" s="1">
        <v>0</v>
      </c>
      <c r="K272" s="9">
        <f t="shared" si="8"/>
        <v>574.55999999999995</v>
      </c>
      <c r="L272" s="1">
        <f t="shared" si="9"/>
        <v>82.08</v>
      </c>
    </row>
    <row r="273" spans="1:12" ht="16" customHeight="1" x14ac:dyDescent="0.3">
      <c r="A273" s="8">
        <v>3</v>
      </c>
      <c r="B273" s="2" t="s">
        <v>534</v>
      </c>
      <c r="C273" s="1">
        <v>211.68</v>
      </c>
      <c r="D273" s="1">
        <v>362</v>
      </c>
      <c r="E273" s="1">
        <v>0</v>
      </c>
      <c r="F273" s="1">
        <v>0</v>
      </c>
      <c r="G273" s="1">
        <v>0</v>
      </c>
      <c r="H273" s="1">
        <v>0</v>
      </c>
      <c r="I273" s="1">
        <v>0</v>
      </c>
      <c r="J273" s="1">
        <v>0</v>
      </c>
      <c r="K273" s="9">
        <f t="shared" si="8"/>
        <v>573.68000000000006</v>
      </c>
      <c r="L273" s="1">
        <f t="shared" si="9"/>
        <v>191.227</v>
      </c>
    </row>
    <row r="274" spans="1:12" ht="16" customHeight="1" x14ac:dyDescent="0.3">
      <c r="A274" s="8">
        <v>9</v>
      </c>
      <c r="B274" s="2" t="s">
        <v>11</v>
      </c>
      <c r="C274" s="1">
        <v>526.17600000000004</v>
      </c>
      <c r="D274" s="1">
        <v>18.824000000000002</v>
      </c>
      <c r="E274" s="1">
        <v>0</v>
      </c>
      <c r="F274" s="1">
        <v>0</v>
      </c>
      <c r="G274" s="1">
        <v>0</v>
      </c>
      <c r="H274" s="1">
        <v>0</v>
      </c>
      <c r="I274" s="1">
        <v>0</v>
      </c>
      <c r="J274" s="1">
        <v>0</v>
      </c>
      <c r="K274" s="9">
        <f t="shared" si="8"/>
        <v>545</v>
      </c>
      <c r="L274" s="1">
        <f t="shared" si="9"/>
        <v>60.555999999999997</v>
      </c>
    </row>
    <row r="275" spans="1:12" ht="16" customHeight="1" x14ac:dyDescent="0.3">
      <c r="A275" s="8">
        <v>2</v>
      </c>
      <c r="B275" s="2" t="s">
        <v>175</v>
      </c>
      <c r="C275" s="1">
        <v>531.36</v>
      </c>
      <c r="D275" s="1">
        <v>0</v>
      </c>
      <c r="E275" s="1">
        <v>0</v>
      </c>
      <c r="F275" s="1">
        <v>0</v>
      </c>
      <c r="G275" s="1">
        <v>0</v>
      </c>
      <c r="H275" s="1">
        <v>0</v>
      </c>
      <c r="I275" s="1">
        <v>0</v>
      </c>
      <c r="J275" s="1">
        <v>0</v>
      </c>
      <c r="K275" s="9">
        <f t="shared" si="8"/>
        <v>531.36</v>
      </c>
      <c r="L275" s="1">
        <f t="shared" si="9"/>
        <v>265.68</v>
      </c>
    </row>
    <row r="276" spans="1:12" ht="16" customHeight="1" x14ac:dyDescent="0.3">
      <c r="A276" s="8">
        <v>3</v>
      </c>
      <c r="B276" s="2" t="s">
        <v>469</v>
      </c>
      <c r="C276" s="1">
        <v>527.904</v>
      </c>
      <c r="D276" s="1">
        <v>0</v>
      </c>
      <c r="E276" s="1">
        <v>0</v>
      </c>
      <c r="F276" s="1">
        <v>0</v>
      </c>
      <c r="G276" s="1">
        <v>0</v>
      </c>
      <c r="H276" s="1">
        <v>0</v>
      </c>
      <c r="I276" s="1">
        <v>0</v>
      </c>
      <c r="J276" s="1">
        <v>0</v>
      </c>
      <c r="K276" s="9">
        <f t="shared" si="8"/>
        <v>527.904</v>
      </c>
      <c r="L276" s="1">
        <f t="shared" si="9"/>
        <v>175.96799999999999</v>
      </c>
    </row>
    <row r="277" spans="1:12" ht="16" customHeight="1" x14ac:dyDescent="0.3">
      <c r="A277" s="8">
        <v>4</v>
      </c>
      <c r="B277" s="2" t="s">
        <v>390</v>
      </c>
      <c r="C277" s="1">
        <v>434.16</v>
      </c>
      <c r="D277" s="1">
        <v>77.83</v>
      </c>
      <c r="E277" s="1">
        <v>0</v>
      </c>
      <c r="F277" s="1">
        <v>0</v>
      </c>
      <c r="G277" s="1">
        <v>0</v>
      </c>
      <c r="H277" s="1">
        <v>8.8000000000000007</v>
      </c>
      <c r="I277" s="1">
        <v>0</v>
      </c>
      <c r="J277" s="1">
        <v>0</v>
      </c>
      <c r="K277" s="9">
        <f t="shared" si="8"/>
        <v>520.79</v>
      </c>
      <c r="L277" s="1">
        <f t="shared" si="9"/>
        <v>130.19800000000001</v>
      </c>
    </row>
    <row r="278" spans="1:12" ht="16" customHeight="1" x14ac:dyDescent="0.3">
      <c r="A278" s="8">
        <v>9</v>
      </c>
      <c r="B278" s="2" t="s">
        <v>99</v>
      </c>
      <c r="C278" s="1">
        <v>508.89600000000002</v>
      </c>
      <c r="D278" s="1">
        <v>0</v>
      </c>
      <c r="E278" s="1">
        <v>0</v>
      </c>
      <c r="F278" s="1">
        <v>0</v>
      </c>
      <c r="G278" s="1">
        <v>0</v>
      </c>
      <c r="H278" s="1">
        <v>0</v>
      </c>
      <c r="I278" s="1">
        <v>0</v>
      </c>
      <c r="J278" s="1">
        <v>0</v>
      </c>
      <c r="K278" s="9">
        <f t="shared" si="8"/>
        <v>508.89600000000002</v>
      </c>
      <c r="L278" s="1">
        <f t="shared" si="9"/>
        <v>56.543999999999997</v>
      </c>
    </row>
    <row r="279" spans="1:12" ht="16" customHeight="1" x14ac:dyDescent="0.3">
      <c r="A279" s="8">
        <v>3</v>
      </c>
      <c r="B279" s="2" t="s">
        <v>235</v>
      </c>
      <c r="C279" s="1">
        <v>460.94400000000002</v>
      </c>
      <c r="D279" s="1">
        <v>15.204000000000001</v>
      </c>
      <c r="E279" s="1">
        <v>0</v>
      </c>
      <c r="F279" s="1">
        <v>0</v>
      </c>
      <c r="G279" s="1">
        <v>0</v>
      </c>
      <c r="H279" s="1">
        <v>0</v>
      </c>
      <c r="I279" s="1">
        <v>0</v>
      </c>
      <c r="J279" s="1">
        <v>28.542000000000002</v>
      </c>
      <c r="K279" s="9">
        <f t="shared" si="8"/>
        <v>504.69000000000005</v>
      </c>
      <c r="L279" s="1">
        <f t="shared" si="9"/>
        <v>168.23</v>
      </c>
    </row>
    <row r="280" spans="1:12" ht="16" customHeight="1" x14ac:dyDescent="0.3">
      <c r="A280" s="8">
        <v>3</v>
      </c>
      <c r="B280" s="2" t="s">
        <v>509</v>
      </c>
      <c r="C280" s="1">
        <v>0</v>
      </c>
      <c r="D280" s="1">
        <v>72.400000000000006</v>
      </c>
      <c r="E280" s="1">
        <v>0</v>
      </c>
      <c r="F280" s="1">
        <v>0</v>
      </c>
      <c r="G280" s="1">
        <v>0</v>
      </c>
      <c r="H280" s="1">
        <v>0</v>
      </c>
      <c r="I280" s="1">
        <v>0</v>
      </c>
      <c r="J280" s="1">
        <v>428.55599999999998</v>
      </c>
      <c r="K280" s="9">
        <f t="shared" si="8"/>
        <v>500.95600000000002</v>
      </c>
      <c r="L280" s="1">
        <f t="shared" si="9"/>
        <v>166.98500000000001</v>
      </c>
    </row>
    <row r="281" spans="1:12" ht="16" customHeight="1" x14ac:dyDescent="0.3">
      <c r="A281" s="8">
        <v>1</v>
      </c>
      <c r="B281" s="2" t="s">
        <v>334</v>
      </c>
      <c r="C281" s="1">
        <v>492.048</v>
      </c>
      <c r="D281" s="1">
        <v>0</v>
      </c>
      <c r="E281" s="1">
        <v>0</v>
      </c>
      <c r="F281" s="1">
        <v>0</v>
      </c>
      <c r="G281" s="1">
        <v>0</v>
      </c>
      <c r="H281" s="1">
        <v>0</v>
      </c>
      <c r="I281" s="1">
        <v>0</v>
      </c>
      <c r="J281" s="1">
        <v>0</v>
      </c>
      <c r="K281" s="9">
        <f t="shared" si="8"/>
        <v>492.048</v>
      </c>
      <c r="L281" s="1">
        <f t="shared" si="9"/>
        <v>492.048</v>
      </c>
    </row>
    <row r="282" spans="1:12" ht="16" customHeight="1" x14ac:dyDescent="0.3">
      <c r="A282" s="8">
        <v>1</v>
      </c>
      <c r="B282" s="2" t="s">
        <v>736</v>
      </c>
      <c r="C282" s="1">
        <v>483.40800000000002</v>
      </c>
      <c r="D282" s="1">
        <v>0</v>
      </c>
      <c r="E282" s="1">
        <v>0</v>
      </c>
      <c r="F282" s="1">
        <v>0</v>
      </c>
      <c r="G282" s="1">
        <v>0</v>
      </c>
      <c r="H282" s="1">
        <v>0</v>
      </c>
      <c r="I282" s="1">
        <v>0</v>
      </c>
      <c r="J282" s="1">
        <v>0</v>
      </c>
      <c r="K282" s="9">
        <f t="shared" si="8"/>
        <v>483.40800000000002</v>
      </c>
      <c r="L282" s="1">
        <f t="shared" si="9"/>
        <v>483.40800000000002</v>
      </c>
    </row>
    <row r="283" spans="1:12" ht="16" customHeight="1" x14ac:dyDescent="0.3">
      <c r="A283" s="8">
        <v>4</v>
      </c>
      <c r="B283" s="2" t="s">
        <v>565</v>
      </c>
      <c r="C283" s="1">
        <v>406.94400000000002</v>
      </c>
      <c r="D283" s="1">
        <v>75.296000000000006</v>
      </c>
      <c r="E283" s="1">
        <v>0</v>
      </c>
      <c r="F283" s="1">
        <v>0</v>
      </c>
      <c r="G283" s="1">
        <v>0</v>
      </c>
      <c r="H283" s="1">
        <v>0</v>
      </c>
      <c r="I283" s="1">
        <v>0</v>
      </c>
      <c r="J283" s="1">
        <v>0</v>
      </c>
      <c r="K283" s="9">
        <f t="shared" si="8"/>
        <v>482.24</v>
      </c>
      <c r="L283" s="1">
        <f t="shared" si="9"/>
        <v>120.56</v>
      </c>
    </row>
    <row r="284" spans="1:12" ht="16" customHeight="1" x14ac:dyDescent="0.3">
      <c r="A284" s="8">
        <v>6</v>
      </c>
      <c r="B284" s="2" t="s">
        <v>208</v>
      </c>
      <c r="C284" s="1">
        <v>473.904</v>
      </c>
      <c r="D284" s="1">
        <v>0</v>
      </c>
      <c r="E284" s="1">
        <v>0</v>
      </c>
      <c r="F284" s="1">
        <v>0</v>
      </c>
      <c r="G284" s="1">
        <v>0</v>
      </c>
      <c r="H284" s="1">
        <v>0</v>
      </c>
      <c r="I284" s="1">
        <v>0</v>
      </c>
      <c r="J284" s="1">
        <v>0</v>
      </c>
      <c r="K284" s="9">
        <f t="shared" si="8"/>
        <v>473.904</v>
      </c>
      <c r="L284" s="1">
        <f t="shared" si="9"/>
        <v>78.983999999999995</v>
      </c>
    </row>
    <row r="285" spans="1:12" ht="16" customHeight="1" x14ac:dyDescent="0.3">
      <c r="A285" s="8">
        <v>5</v>
      </c>
      <c r="B285" s="2" t="s">
        <v>305</v>
      </c>
      <c r="C285" s="1">
        <v>470.44799999999998</v>
      </c>
      <c r="D285" s="1">
        <v>0</v>
      </c>
      <c r="E285" s="1">
        <v>0</v>
      </c>
      <c r="F285" s="1">
        <v>0</v>
      </c>
      <c r="G285" s="1">
        <v>0</v>
      </c>
      <c r="H285" s="1">
        <v>0</v>
      </c>
      <c r="I285" s="1">
        <v>0</v>
      </c>
      <c r="J285" s="1">
        <v>0</v>
      </c>
      <c r="K285" s="9">
        <f t="shared" si="8"/>
        <v>470.44799999999998</v>
      </c>
      <c r="L285" s="1">
        <f t="shared" si="9"/>
        <v>94.09</v>
      </c>
    </row>
    <row r="286" spans="1:12" ht="16" customHeight="1" x14ac:dyDescent="0.3">
      <c r="A286" s="8">
        <v>1</v>
      </c>
      <c r="B286" s="2" t="s">
        <v>625</v>
      </c>
      <c r="C286" s="1">
        <v>466.99200000000002</v>
      </c>
      <c r="D286" s="1">
        <v>0</v>
      </c>
      <c r="E286" s="1">
        <v>0</v>
      </c>
      <c r="F286" s="1">
        <v>0</v>
      </c>
      <c r="G286" s="1">
        <v>0</v>
      </c>
      <c r="H286" s="1">
        <v>0</v>
      </c>
      <c r="I286" s="1">
        <v>0</v>
      </c>
      <c r="J286" s="1">
        <v>0</v>
      </c>
      <c r="K286" s="9">
        <f t="shared" si="8"/>
        <v>466.99200000000002</v>
      </c>
      <c r="L286" s="1">
        <f t="shared" si="9"/>
        <v>466.99200000000002</v>
      </c>
    </row>
    <row r="287" spans="1:12" ht="16" customHeight="1" x14ac:dyDescent="0.3">
      <c r="A287" s="8">
        <v>4</v>
      </c>
      <c r="B287" s="2" t="s">
        <v>544</v>
      </c>
      <c r="C287" s="1">
        <v>464.4</v>
      </c>
      <c r="D287" s="1">
        <v>0</v>
      </c>
      <c r="E287" s="1">
        <v>0</v>
      </c>
      <c r="F287" s="1">
        <v>0</v>
      </c>
      <c r="G287" s="1">
        <v>0</v>
      </c>
      <c r="H287" s="1">
        <v>0</v>
      </c>
      <c r="I287" s="1">
        <v>0</v>
      </c>
      <c r="J287" s="1">
        <v>0</v>
      </c>
      <c r="K287" s="9">
        <f t="shared" si="8"/>
        <v>464.4</v>
      </c>
      <c r="L287" s="1">
        <f t="shared" si="9"/>
        <v>116.1</v>
      </c>
    </row>
    <row r="288" spans="1:12" ht="16" customHeight="1" x14ac:dyDescent="0.3">
      <c r="A288" s="8">
        <v>6</v>
      </c>
      <c r="B288" s="2" t="s">
        <v>253</v>
      </c>
      <c r="C288" s="1">
        <v>356.4</v>
      </c>
      <c r="D288" s="1">
        <v>103.17</v>
      </c>
      <c r="E288" s="1">
        <v>0</v>
      </c>
      <c r="F288" s="1">
        <v>0</v>
      </c>
      <c r="G288" s="1">
        <v>0</v>
      </c>
      <c r="H288" s="1">
        <v>0</v>
      </c>
      <c r="I288" s="1">
        <v>0</v>
      </c>
      <c r="J288" s="1">
        <v>0</v>
      </c>
      <c r="K288" s="9">
        <f t="shared" si="8"/>
        <v>459.57</v>
      </c>
      <c r="L288" s="1">
        <f t="shared" si="9"/>
        <v>76.594999999999999</v>
      </c>
    </row>
    <row r="289" spans="1:12" ht="16" customHeight="1" x14ac:dyDescent="0.3">
      <c r="A289" s="8">
        <v>2</v>
      </c>
      <c r="B289" s="2" t="s">
        <v>541</v>
      </c>
      <c r="C289" s="1">
        <v>270.43200000000002</v>
      </c>
      <c r="D289" s="1">
        <v>188.24</v>
      </c>
      <c r="E289" s="1">
        <v>0</v>
      </c>
      <c r="F289" s="1">
        <v>0</v>
      </c>
      <c r="G289" s="1">
        <v>0</v>
      </c>
      <c r="H289" s="1">
        <v>0</v>
      </c>
      <c r="I289" s="1">
        <v>0</v>
      </c>
      <c r="J289" s="1">
        <v>0</v>
      </c>
      <c r="K289" s="9">
        <f t="shared" si="8"/>
        <v>458.67200000000003</v>
      </c>
      <c r="L289" s="1">
        <f t="shared" si="9"/>
        <v>229.33600000000001</v>
      </c>
    </row>
    <row r="290" spans="1:12" ht="16" customHeight="1" x14ac:dyDescent="0.3">
      <c r="A290" s="8">
        <v>2</v>
      </c>
      <c r="B290" s="2" t="s">
        <v>516</v>
      </c>
      <c r="C290" s="1">
        <v>457.488</v>
      </c>
      <c r="D290" s="1">
        <v>0</v>
      </c>
      <c r="E290" s="1">
        <v>0</v>
      </c>
      <c r="F290" s="1">
        <v>0</v>
      </c>
      <c r="G290" s="1">
        <v>0</v>
      </c>
      <c r="H290" s="1">
        <v>0</v>
      </c>
      <c r="I290" s="1">
        <v>0</v>
      </c>
      <c r="J290" s="1">
        <v>0</v>
      </c>
      <c r="K290" s="9">
        <f t="shared" si="8"/>
        <v>457.488</v>
      </c>
      <c r="L290" s="1">
        <f t="shared" si="9"/>
        <v>228.744</v>
      </c>
    </row>
    <row r="291" spans="1:12" ht="16" customHeight="1" x14ac:dyDescent="0.3">
      <c r="A291" s="8">
        <v>13</v>
      </c>
      <c r="B291" s="2" t="s">
        <v>335</v>
      </c>
      <c r="C291" s="1">
        <v>215.56800000000001</v>
      </c>
      <c r="D291" s="1">
        <v>4.3440000000000003</v>
      </c>
      <c r="E291" s="1">
        <v>237.18199999999999</v>
      </c>
      <c r="F291" s="1">
        <v>0</v>
      </c>
      <c r="G291" s="1">
        <v>0</v>
      </c>
      <c r="H291" s="1">
        <v>0</v>
      </c>
      <c r="I291" s="1">
        <v>0</v>
      </c>
      <c r="J291" s="1">
        <v>0</v>
      </c>
      <c r="K291" s="9">
        <f t="shared" si="8"/>
        <v>457.09399999999999</v>
      </c>
      <c r="L291" s="1">
        <f t="shared" si="9"/>
        <v>35.161000000000001</v>
      </c>
    </row>
    <row r="292" spans="1:12" ht="16" customHeight="1" x14ac:dyDescent="0.3">
      <c r="A292" s="8">
        <v>6</v>
      </c>
      <c r="B292" s="2" t="s">
        <v>415</v>
      </c>
      <c r="C292" s="1">
        <v>455.76</v>
      </c>
      <c r="D292" s="1">
        <v>0</v>
      </c>
      <c r="E292" s="1">
        <v>0</v>
      </c>
      <c r="F292" s="1">
        <v>0</v>
      </c>
      <c r="G292" s="1">
        <v>0</v>
      </c>
      <c r="H292" s="1">
        <v>0</v>
      </c>
      <c r="I292" s="1">
        <v>0</v>
      </c>
      <c r="J292" s="1">
        <v>0</v>
      </c>
      <c r="K292" s="9">
        <f t="shared" si="8"/>
        <v>455.76</v>
      </c>
      <c r="L292" s="1">
        <f t="shared" si="9"/>
        <v>75.959999999999994</v>
      </c>
    </row>
    <row r="293" spans="1:12" ht="16" customHeight="1" x14ac:dyDescent="0.3">
      <c r="A293" s="8">
        <v>1</v>
      </c>
      <c r="B293" s="2" t="s">
        <v>630</v>
      </c>
      <c r="C293" s="1">
        <v>452.30399999999997</v>
      </c>
      <c r="D293" s="1">
        <v>0</v>
      </c>
      <c r="E293" s="1">
        <v>0</v>
      </c>
      <c r="F293" s="1">
        <v>0</v>
      </c>
      <c r="G293" s="1">
        <v>0</v>
      </c>
      <c r="H293" s="1">
        <v>0</v>
      </c>
      <c r="I293" s="1">
        <v>0</v>
      </c>
      <c r="J293" s="1">
        <v>0</v>
      </c>
      <c r="K293" s="9">
        <f t="shared" si="8"/>
        <v>452.30399999999997</v>
      </c>
      <c r="L293" s="1">
        <f t="shared" si="9"/>
        <v>452.30399999999997</v>
      </c>
    </row>
    <row r="294" spans="1:12" ht="16" customHeight="1" x14ac:dyDescent="0.3">
      <c r="A294" s="8">
        <v>6</v>
      </c>
      <c r="B294" s="2" t="s">
        <v>160</v>
      </c>
      <c r="C294" s="1">
        <v>43.2</v>
      </c>
      <c r="D294" s="1">
        <v>407.79300000000001</v>
      </c>
      <c r="E294" s="1">
        <v>0</v>
      </c>
      <c r="F294" s="1">
        <v>0</v>
      </c>
      <c r="G294" s="1">
        <v>0</v>
      </c>
      <c r="H294" s="1">
        <v>0</v>
      </c>
      <c r="I294" s="1">
        <v>0</v>
      </c>
      <c r="J294" s="1">
        <v>0</v>
      </c>
      <c r="K294" s="9">
        <f t="shared" si="8"/>
        <v>450.99299999999999</v>
      </c>
      <c r="L294" s="1">
        <f t="shared" si="9"/>
        <v>75.165999999999997</v>
      </c>
    </row>
    <row r="295" spans="1:12" ht="16" customHeight="1" x14ac:dyDescent="0.3">
      <c r="A295" s="8">
        <v>4</v>
      </c>
      <c r="B295" s="2" t="s">
        <v>651</v>
      </c>
      <c r="C295" s="1">
        <v>133.488</v>
      </c>
      <c r="D295" s="1">
        <v>301.54599999999999</v>
      </c>
      <c r="E295" s="1">
        <v>0</v>
      </c>
      <c r="F295" s="1">
        <v>0</v>
      </c>
      <c r="G295" s="1">
        <v>0</v>
      </c>
      <c r="H295" s="1">
        <v>0</v>
      </c>
      <c r="I295" s="1">
        <v>0</v>
      </c>
      <c r="J295" s="1">
        <v>0</v>
      </c>
      <c r="K295" s="9">
        <f t="shared" si="8"/>
        <v>435.03399999999999</v>
      </c>
      <c r="L295" s="1">
        <f t="shared" si="9"/>
        <v>108.759</v>
      </c>
    </row>
    <row r="296" spans="1:12" ht="16" customHeight="1" x14ac:dyDescent="0.3">
      <c r="A296" s="8">
        <v>2</v>
      </c>
      <c r="B296" s="2" t="s">
        <v>626</v>
      </c>
      <c r="C296" s="1">
        <v>429.84</v>
      </c>
      <c r="D296" s="1">
        <v>0</v>
      </c>
      <c r="E296" s="1">
        <v>0</v>
      </c>
      <c r="F296" s="1">
        <v>0</v>
      </c>
      <c r="G296" s="1">
        <v>0</v>
      </c>
      <c r="H296" s="1">
        <v>0</v>
      </c>
      <c r="I296" s="1">
        <v>0</v>
      </c>
      <c r="J296" s="1">
        <v>0</v>
      </c>
      <c r="K296" s="9">
        <f t="shared" si="8"/>
        <v>429.84</v>
      </c>
      <c r="L296" s="1">
        <f t="shared" si="9"/>
        <v>214.92</v>
      </c>
    </row>
    <row r="297" spans="1:12" ht="16" customHeight="1" x14ac:dyDescent="0.3">
      <c r="A297" s="8">
        <v>1</v>
      </c>
      <c r="B297" s="2" t="s">
        <v>629</v>
      </c>
      <c r="C297" s="1">
        <v>422.928</v>
      </c>
      <c r="D297" s="1">
        <v>0</v>
      </c>
      <c r="E297" s="1">
        <v>0</v>
      </c>
      <c r="F297" s="1">
        <v>0</v>
      </c>
      <c r="G297" s="1">
        <v>0</v>
      </c>
      <c r="H297" s="1">
        <v>0</v>
      </c>
      <c r="I297" s="1">
        <v>0</v>
      </c>
      <c r="J297" s="1">
        <v>0</v>
      </c>
      <c r="K297" s="9">
        <f t="shared" si="8"/>
        <v>422.928</v>
      </c>
      <c r="L297" s="1">
        <f t="shared" si="9"/>
        <v>422.928</v>
      </c>
    </row>
    <row r="298" spans="1:12" ht="16" customHeight="1" x14ac:dyDescent="0.3">
      <c r="A298" s="8">
        <v>3</v>
      </c>
      <c r="B298" s="2" t="s">
        <v>410</v>
      </c>
      <c r="C298" s="1">
        <v>419.47199999999998</v>
      </c>
      <c r="D298" s="1">
        <v>0</v>
      </c>
      <c r="E298" s="1">
        <v>0</v>
      </c>
      <c r="F298" s="1">
        <v>0</v>
      </c>
      <c r="G298" s="1">
        <v>0</v>
      </c>
      <c r="H298" s="1">
        <v>0</v>
      </c>
      <c r="I298" s="1">
        <v>0</v>
      </c>
      <c r="J298" s="1">
        <v>0</v>
      </c>
      <c r="K298" s="9">
        <f t="shared" si="8"/>
        <v>419.47199999999998</v>
      </c>
      <c r="L298" s="1">
        <f t="shared" si="9"/>
        <v>139.82400000000001</v>
      </c>
    </row>
    <row r="299" spans="1:12" ht="16" customHeight="1" x14ac:dyDescent="0.3">
      <c r="A299" s="8">
        <v>4</v>
      </c>
      <c r="B299" s="2" t="s">
        <v>474</v>
      </c>
      <c r="C299" s="1">
        <v>270.43200000000002</v>
      </c>
      <c r="D299" s="1">
        <v>144.80000000000001</v>
      </c>
      <c r="E299" s="1">
        <v>0</v>
      </c>
      <c r="F299" s="1">
        <v>0</v>
      </c>
      <c r="G299" s="1">
        <v>0</v>
      </c>
      <c r="H299" s="1">
        <v>0</v>
      </c>
      <c r="I299" s="1">
        <v>0</v>
      </c>
      <c r="J299" s="1">
        <v>0</v>
      </c>
      <c r="K299" s="9">
        <f t="shared" si="8"/>
        <v>415.23200000000003</v>
      </c>
      <c r="L299" s="1">
        <f t="shared" si="9"/>
        <v>103.80800000000001</v>
      </c>
    </row>
    <row r="300" spans="1:12" ht="16" customHeight="1" x14ac:dyDescent="0.3">
      <c r="A300" s="8">
        <v>20</v>
      </c>
      <c r="B300" s="2" t="s">
        <v>70</v>
      </c>
      <c r="C300" s="1">
        <v>0</v>
      </c>
      <c r="D300" s="1">
        <v>0</v>
      </c>
      <c r="E300" s="1">
        <v>412.053</v>
      </c>
      <c r="F300" s="1">
        <v>0</v>
      </c>
      <c r="G300" s="1">
        <v>0</v>
      </c>
      <c r="H300" s="1">
        <v>0</v>
      </c>
      <c r="I300" s="1">
        <v>0</v>
      </c>
      <c r="J300" s="1">
        <v>0</v>
      </c>
      <c r="K300" s="9">
        <f t="shared" si="8"/>
        <v>412.053</v>
      </c>
      <c r="L300" s="1">
        <f t="shared" si="9"/>
        <v>20.603000000000002</v>
      </c>
    </row>
    <row r="301" spans="1:12" ht="16" customHeight="1" x14ac:dyDescent="0.3">
      <c r="A301" s="8">
        <v>9</v>
      </c>
      <c r="B301" s="2" t="s">
        <v>332</v>
      </c>
      <c r="C301" s="1">
        <v>409.96800000000002</v>
      </c>
      <c r="D301" s="1">
        <v>0</v>
      </c>
      <c r="E301" s="1">
        <v>0</v>
      </c>
      <c r="F301" s="1">
        <v>0</v>
      </c>
      <c r="G301" s="1">
        <v>0</v>
      </c>
      <c r="H301" s="1">
        <v>0</v>
      </c>
      <c r="I301" s="1">
        <v>0</v>
      </c>
      <c r="J301" s="1">
        <v>0</v>
      </c>
      <c r="K301" s="9">
        <f t="shared" si="8"/>
        <v>409.96800000000002</v>
      </c>
      <c r="L301" s="1">
        <f t="shared" si="9"/>
        <v>45.552</v>
      </c>
    </row>
    <row r="302" spans="1:12" ht="16" customHeight="1" x14ac:dyDescent="0.3">
      <c r="A302" s="8">
        <v>10</v>
      </c>
      <c r="B302" s="2" t="s">
        <v>303</v>
      </c>
      <c r="C302" s="1">
        <v>401.76</v>
      </c>
      <c r="D302" s="1">
        <v>0</v>
      </c>
      <c r="E302" s="1">
        <v>0</v>
      </c>
      <c r="F302" s="1">
        <v>0</v>
      </c>
      <c r="G302" s="1">
        <v>6.516</v>
      </c>
      <c r="H302" s="1">
        <v>0</v>
      </c>
      <c r="I302" s="1">
        <v>0</v>
      </c>
      <c r="J302" s="1">
        <v>0</v>
      </c>
      <c r="K302" s="9">
        <f t="shared" si="8"/>
        <v>408.27600000000001</v>
      </c>
      <c r="L302" s="1">
        <f t="shared" si="9"/>
        <v>40.828000000000003</v>
      </c>
    </row>
    <row r="303" spans="1:12" ht="16" customHeight="1" x14ac:dyDescent="0.3">
      <c r="A303" s="8">
        <v>5</v>
      </c>
      <c r="B303" s="2" t="s">
        <v>293</v>
      </c>
      <c r="C303" s="1">
        <v>400.89600000000002</v>
      </c>
      <c r="D303" s="1">
        <v>0</v>
      </c>
      <c r="E303" s="1">
        <v>0</v>
      </c>
      <c r="F303" s="1">
        <v>0</v>
      </c>
      <c r="G303" s="1">
        <v>0</v>
      </c>
      <c r="H303" s="1">
        <v>0</v>
      </c>
      <c r="I303" s="1">
        <v>0</v>
      </c>
      <c r="J303" s="1">
        <v>0</v>
      </c>
      <c r="K303" s="9">
        <f t="shared" si="8"/>
        <v>400.89600000000002</v>
      </c>
      <c r="L303" s="1">
        <f t="shared" si="9"/>
        <v>80.179000000000002</v>
      </c>
    </row>
    <row r="304" spans="1:12" ht="16" customHeight="1" x14ac:dyDescent="0.3">
      <c r="A304" s="8">
        <v>3</v>
      </c>
      <c r="B304" s="2" t="s">
        <v>423</v>
      </c>
      <c r="C304" s="1">
        <v>397.44</v>
      </c>
      <c r="D304" s="1">
        <v>0</v>
      </c>
      <c r="E304" s="1">
        <v>0</v>
      </c>
      <c r="F304" s="1">
        <v>0</v>
      </c>
      <c r="G304" s="1">
        <v>0</v>
      </c>
      <c r="H304" s="1">
        <v>0</v>
      </c>
      <c r="I304" s="1">
        <v>0</v>
      </c>
      <c r="J304" s="1">
        <v>0</v>
      </c>
      <c r="K304" s="9">
        <f t="shared" si="8"/>
        <v>397.44</v>
      </c>
      <c r="L304" s="1">
        <f t="shared" si="9"/>
        <v>132.47999999999999</v>
      </c>
    </row>
    <row r="305" spans="1:12" ht="16" customHeight="1" x14ac:dyDescent="0.3">
      <c r="A305" s="8">
        <v>1</v>
      </c>
      <c r="B305" s="2" t="s">
        <v>618</v>
      </c>
      <c r="C305" s="1">
        <v>394.84800000000001</v>
      </c>
      <c r="D305" s="1">
        <v>0</v>
      </c>
      <c r="E305" s="1">
        <v>0</v>
      </c>
      <c r="F305" s="1">
        <v>0</v>
      </c>
      <c r="G305" s="1">
        <v>0</v>
      </c>
      <c r="H305" s="1">
        <v>0</v>
      </c>
      <c r="I305" s="1">
        <v>0</v>
      </c>
      <c r="J305" s="1">
        <v>0</v>
      </c>
      <c r="K305" s="9">
        <f t="shared" si="8"/>
        <v>394.84800000000001</v>
      </c>
      <c r="L305" s="1">
        <f t="shared" si="9"/>
        <v>394.84800000000001</v>
      </c>
    </row>
    <row r="306" spans="1:12" ht="16" customHeight="1" x14ac:dyDescent="0.3">
      <c r="A306" s="8">
        <v>10</v>
      </c>
      <c r="B306" s="2" t="s">
        <v>485</v>
      </c>
      <c r="C306" s="1">
        <v>157.68</v>
      </c>
      <c r="D306" s="1">
        <v>0</v>
      </c>
      <c r="E306" s="1">
        <v>232.76</v>
      </c>
      <c r="F306" s="1">
        <v>0</v>
      </c>
      <c r="G306" s="1">
        <v>0</v>
      </c>
      <c r="H306" s="1">
        <v>0</v>
      </c>
      <c r="I306" s="1">
        <v>0</v>
      </c>
      <c r="J306" s="1">
        <v>0</v>
      </c>
      <c r="K306" s="9">
        <f t="shared" si="8"/>
        <v>390.44</v>
      </c>
      <c r="L306" s="1">
        <f t="shared" si="9"/>
        <v>39.043999999999997</v>
      </c>
    </row>
    <row r="307" spans="1:12" ht="16" customHeight="1" x14ac:dyDescent="0.3">
      <c r="A307" s="8">
        <v>9</v>
      </c>
      <c r="B307" s="2" t="s">
        <v>659</v>
      </c>
      <c r="C307" s="1">
        <v>86.4</v>
      </c>
      <c r="D307" s="1">
        <v>36.200000000000003</v>
      </c>
      <c r="E307" s="1">
        <v>0</v>
      </c>
      <c r="F307" s="1">
        <v>0</v>
      </c>
      <c r="G307" s="1">
        <v>258.46800000000002</v>
      </c>
      <c r="H307" s="1">
        <v>1.6</v>
      </c>
      <c r="I307" s="1">
        <v>0</v>
      </c>
      <c r="J307" s="1">
        <v>0</v>
      </c>
      <c r="K307" s="9">
        <f t="shared" si="8"/>
        <v>382.66800000000006</v>
      </c>
      <c r="L307" s="1">
        <f t="shared" si="9"/>
        <v>42.518999999999998</v>
      </c>
    </row>
    <row r="308" spans="1:12" ht="16" customHeight="1" x14ac:dyDescent="0.3">
      <c r="A308" s="8">
        <v>6</v>
      </c>
      <c r="B308" s="2" t="s">
        <v>81</v>
      </c>
      <c r="C308" s="1">
        <v>379.29599999999999</v>
      </c>
      <c r="D308" s="1">
        <v>0</v>
      </c>
      <c r="E308" s="1">
        <v>0</v>
      </c>
      <c r="F308" s="1">
        <v>0</v>
      </c>
      <c r="G308" s="1">
        <v>0</v>
      </c>
      <c r="H308" s="1">
        <v>0</v>
      </c>
      <c r="I308" s="1">
        <v>0</v>
      </c>
      <c r="J308" s="1">
        <v>0</v>
      </c>
      <c r="K308" s="9">
        <f t="shared" si="8"/>
        <v>379.29599999999999</v>
      </c>
      <c r="L308" s="1">
        <f t="shared" si="9"/>
        <v>63.216000000000001</v>
      </c>
    </row>
    <row r="309" spans="1:12" ht="16" customHeight="1" x14ac:dyDescent="0.3">
      <c r="A309" s="8">
        <v>3</v>
      </c>
      <c r="B309" s="2" t="s">
        <v>341</v>
      </c>
      <c r="C309" s="1">
        <v>368.06400000000002</v>
      </c>
      <c r="D309" s="1">
        <v>0</v>
      </c>
      <c r="E309" s="1">
        <v>0</v>
      </c>
      <c r="F309" s="1">
        <v>0</v>
      </c>
      <c r="G309" s="1">
        <v>0</v>
      </c>
      <c r="H309" s="1">
        <v>0</v>
      </c>
      <c r="I309" s="1">
        <v>0</v>
      </c>
      <c r="J309" s="1">
        <v>0</v>
      </c>
      <c r="K309" s="9">
        <f t="shared" si="8"/>
        <v>368.06400000000002</v>
      </c>
      <c r="L309" s="1">
        <f t="shared" si="9"/>
        <v>122.688</v>
      </c>
    </row>
    <row r="310" spans="1:12" ht="16" customHeight="1" x14ac:dyDescent="0.3">
      <c r="A310" s="8">
        <v>2</v>
      </c>
      <c r="B310" s="2" t="s">
        <v>529</v>
      </c>
      <c r="C310" s="1">
        <v>367.2</v>
      </c>
      <c r="D310" s="1">
        <v>0</v>
      </c>
      <c r="E310" s="1">
        <v>0</v>
      </c>
      <c r="F310" s="1">
        <v>0</v>
      </c>
      <c r="G310" s="1">
        <v>0</v>
      </c>
      <c r="H310" s="1">
        <v>0</v>
      </c>
      <c r="I310" s="1">
        <v>0</v>
      </c>
      <c r="J310" s="1">
        <v>0</v>
      </c>
      <c r="K310" s="9">
        <f t="shared" si="8"/>
        <v>367.2</v>
      </c>
      <c r="L310" s="1">
        <f t="shared" si="9"/>
        <v>183.6</v>
      </c>
    </row>
    <row r="311" spans="1:12" ht="16" customHeight="1" x14ac:dyDescent="0.3">
      <c r="A311" s="8">
        <v>1</v>
      </c>
      <c r="B311" s="2" t="s">
        <v>424</v>
      </c>
      <c r="C311" s="1">
        <v>366.76799999999997</v>
      </c>
      <c r="D311" s="1">
        <v>0</v>
      </c>
      <c r="E311" s="1">
        <v>0</v>
      </c>
      <c r="F311" s="1">
        <v>0</v>
      </c>
      <c r="G311" s="1">
        <v>0</v>
      </c>
      <c r="H311" s="1">
        <v>0</v>
      </c>
      <c r="I311" s="1">
        <v>0</v>
      </c>
      <c r="J311" s="1">
        <v>0</v>
      </c>
      <c r="K311" s="9">
        <f t="shared" si="8"/>
        <v>366.76799999999997</v>
      </c>
      <c r="L311" s="1">
        <f t="shared" si="9"/>
        <v>366.76799999999997</v>
      </c>
    </row>
    <row r="312" spans="1:12" ht="16" customHeight="1" x14ac:dyDescent="0.3">
      <c r="A312" s="8">
        <v>2</v>
      </c>
      <c r="B312" s="2" t="s">
        <v>345</v>
      </c>
      <c r="C312" s="1">
        <v>171.072</v>
      </c>
      <c r="D312" s="1">
        <v>193.30799999999999</v>
      </c>
      <c r="E312" s="1">
        <v>0</v>
      </c>
      <c r="F312" s="1">
        <v>0</v>
      </c>
      <c r="G312" s="1">
        <v>0</v>
      </c>
      <c r="H312" s="1">
        <v>0</v>
      </c>
      <c r="I312" s="1">
        <v>0</v>
      </c>
      <c r="J312" s="1">
        <v>0</v>
      </c>
      <c r="K312" s="9">
        <f t="shared" si="8"/>
        <v>364.38</v>
      </c>
      <c r="L312" s="1">
        <f t="shared" si="9"/>
        <v>182.19</v>
      </c>
    </row>
    <row r="313" spans="1:12" ht="16" customHeight="1" x14ac:dyDescent="0.3">
      <c r="A313" s="8">
        <v>3</v>
      </c>
      <c r="B313" s="2" t="s">
        <v>199</v>
      </c>
      <c r="C313" s="1">
        <v>0</v>
      </c>
      <c r="D313" s="1">
        <v>358.38</v>
      </c>
      <c r="E313" s="1">
        <v>0</v>
      </c>
      <c r="F313" s="1">
        <v>0</v>
      </c>
      <c r="G313" s="1">
        <v>0</v>
      </c>
      <c r="H313" s="1">
        <v>0</v>
      </c>
      <c r="I313" s="1">
        <v>0</v>
      </c>
      <c r="J313" s="1">
        <v>0</v>
      </c>
      <c r="K313" s="9">
        <f t="shared" si="8"/>
        <v>358.38</v>
      </c>
      <c r="L313" s="1">
        <f t="shared" si="9"/>
        <v>119.46</v>
      </c>
    </row>
    <row r="314" spans="1:12" ht="16" customHeight="1" x14ac:dyDescent="0.3">
      <c r="A314" s="8">
        <v>5</v>
      </c>
      <c r="B314" s="2" t="s">
        <v>324</v>
      </c>
      <c r="C314" s="1">
        <v>356.83199999999999</v>
      </c>
      <c r="D314" s="1">
        <v>0</v>
      </c>
      <c r="E314" s="1">
        <v>0</v>
      </c>
      <c r="F314" s="1">
        <v>0</v>
      </c>
      <c r="G314" s="1">
        <v>0</v>
      </c>
      <c r="H314" s="1">
        <v>0</v>
      </c>
      <c r="I314" s="1">
        <v>0</v>
      </c>
      <c r="J314" s="1">
        <v>0</v>
      </c>
      <c r="K314" s="9">
        <f t="shared" si="8"/>
        <v>356.83199999999999</v>
      </c>
      <c r="L314" s="1">
        <f t="shared" si="9"/>
        <v>71.366</v>
      </c>
    </row>
    <row r="315" spans="1:12" ht="16" customHeight="1" x14ac:dyDescent="0.3">
      <c r="A315" s="8">
        <v>6</v>
      </c>
      <c r="B315" s="2" t="s">
        <v>580</v>
      </c>
      <c r="C315" s="1">
        <v>220.75200000000001</v>
      </c>
      <c r="D315" s="1">
        <v>129.958</v>
      </c>
      <c r="E315" s="1">
        <v>0</v>
      </c>
      <c r="F315" s="1">
        <v>0</v>
      </c>
      <c r="G315" s="1">
        <v>0</v>
      </c>
      <c r="H315" s="1">
        <v>0</v>
      </c>
      <c r="I315" s="1">
        <v>0</v>
      </c>
      <c r="J315" s="1">
        <v>0</v>
      </c>
      <c r="K315" s="9">
        <f t="shared" si="8"/>
        <v>350.71000000000004</v>
      </c>
      <c r="L315" s="1">
        <f t="shared" si="9"/>
        <v>58.451999999999998</v>
      </c>
    </row>
    <row r="316" spans="1:12" ht="16" customHeight="1" x14ac:dyDescent="0.3">
      <c r="A316" s="8">
        <v>1</v>
      </c>
      <c r="B316" s="2" t="s">
        <v>547</v>
      </c>
      <c r="C316" s="1">
        <v>345.6</v>
      </c>
      <c r="D316" s="1">
        <v>0</v>
      </c>
      <c r="E316" s="1">
        <v>0</v>
      </c>
      <c r="F316" s="1">
        <v>0</v>
      </c>
      <c r="G316" s="1">
        <v>0</v>
      </c>
      <c r="H316" s="1">
        <v>0</v>
      </c>
      <c r="I316" s="1">
        <v>0</v>
      </c>
      <c r="J316" s="1">
        <v>0</v>
      </c>
      <c r="K316" s="9">
        <f t="shared" si="8"/>
        <v>345.6</v>
      </c>
      <c r="L316" s="1">
        <f t="shared" si="9"/>
        <v>345.6</v>
      </c>
    </row>
    <row r="317" spans="1:12" ht="16" customHeight="1" x14ac:dyDescent="0.3">
      <c r="A317" s="8">
        <v>5</v>
      </c>
      <c r="B317" s="2" t="s">
        <v>720</v>
      </c>
      <c r="C317" s="1">
        <v>339.98399999999998</v>
      </c>
      <c r="D317" s="1">
        <v>0</v>
      </c>
      <c r="E317" s="1">
        <v>0</v>
      </c>
      <c r="F317" s="1">
        <v>0</v>
      </c>
      <c r="G317" s="1">
        <v>0</v>
      </c>
      <c r="H317" s="1">
        <v>0</v>
      </c>
      <c r="I317" s="1">
        <v>0</v>
      </c>
      <c r="J317" s="1">
        <v>0</v>
      </c>
      <c r="K317" s="9">
        <f t="shared" si="8"/>
        <v>339.98399999999998</v>
      </c>
      <c r="L317" s="1">
        <f t="shared" si="9"/>
        <v>67.997</v>
      </c>
    </row>
    <row r="318" spans="1:12" ht="16" customHeight="1" x14ac:dyDescent="0.3">
      <c r="A318" s="8">
        <v>2</v>
      </c>
      <c r="B318" s="2" t="s">
        <v>622</v>
      </c>
      <c r="C318" s="1">
        <v>330.048</v>
      </c>
      <c r="D318" s="1">
        <v>0</v>
      </c>
      <c r="E318" s="1">
        <v>0</v>
      </c>
      <c r="F318" s="1">
        <v>0</v>
      </c>
      <c r="G318" s="1">
        <v>0</v>
      </c>
      <c r="H318" s="1">
        <v>0</v>
      </c>
      <c r="I318" s="1">
        <v>0</v>
      </c>
      <c r="J318" s="1">
        <v>0</v>
      </c>
      <c r="K318" s="9">
        <f t="shared" si="8"/>
        <v>330.048</v>
      </c>
      <c r="L318" s="1">
        <f t="shared" si="9"/>
        <v>165.024</v>
      </c>
    </row>
    <row r="319" spans="1:12" ht="16" customHeight="1" x14ac:dyDescent="0.3">
      <c r="A319" s="8">
        <v>3</v>
      </c>
      <c r="B319" s="2" t="s">
        <v>576</v>
      </c>
      <c r="C319" s="1">
        <v>326.16000000000003</v>
      </c>
      <c r="D319" s="1">
        <v>0</v>
      </c>
      <c r="E319" s="1">
        <v>0</v>
      </c>
      <c r="F319" s="1">
        <v>0</v>
      </c>
      <c r="G319" s="1">
        <v>0</v>
      </c>
      <c r="H319" s="1">
        <v>0</v>
      </c>
      <c r="I319" s="1">
        <v>0</v>
      </c>
      <c r="J319" s="1">
        <v>0</v>
      </c>
      <c r="K319" s="9">
        <f t="shared" si="8"/>
        <v>326.16000000000003</v>
      </c>
      <c r="L319" s="1">
        <f t="shared" si="9"/>
        <v>108.72</v>
      </c>
    </row>
    <row r="320" spans="1:12" ht="16" customHeight="1" x14ac:dyDescent="0.3">
      <c r="A320" s="8">
        <v>3</v>
      </c>
      <c r="B320" s="2" t="s">
        <v>503</v>
      </c>
      <c r="C320" s="1">
        <v>0</v>
      </c>
      <c r="D320" s="1">
        <v>325.8</v>
      </c>
      <c r="E320" s="1">
        <v>0</v>
      </c>
      <c r="F320" s="1">
        <v>0</v>
      </c>
      <c r="G320" s="1">
        <v>0</v>
      </c>
      <c r="H320" s="1">
        <v>0</v>
      </c>
      <c r="I320" s="1">
        <v>0</v>
      </c>
      <c r="J320" s="1">
        <v>0</v>
      </c>
      <c r="K320" s="9">
        <f t="shared" si="8"/>
        <v>325.8</v>
      </c>
      <c r="L320" s="1">
        <f t="shared" si="9"/>
        <v>108.6</v>
      </c>
    </row>
    <row r="321" spans="1:12" ht="16" customHeight="1" x14ac:dyDescent="0.3">
      <c r="A321" s="8">
        <v>1</v>
      </c>
      <c r="B321" s="2" t="s">
        <v>612</v>
      </c>
      <c r="C321" s="1">
        <v>325.29599999999999</v>
      </c>
      <c r="D321" s="1">
        <v>0</v>
      </c>
      <c r="E321" s="1">
        <v>0</v>
      </c>
      <c r="F321" s="1">
        <v>0</v>
      </c>
      <c r="G321" s="1">
        <v>0</v>
      </c>
      <c r="H321" s="1">
        <v>0</v>
      </c>
      <c r="I321" s="1">
        <v>0</v>
      </c>
      <c r="J321" s="1">
        <v>0</v>
      </c>
      <c r="K321" s="9">
        <f t="shared" si="8"/>
        <v>325.29599999999999</v>
      </c>
      <c r="L321" s="1">
        <f t="shared" si="9"/>
        <v>325.29599999999999</v>
      </c>
    </row>
    <row r="322" spans="1:12" ht="16" customHeight="1" x14ac:dyDescent="0.3">
      <c r="A322" s="8">
        <v>8</v>
      </c>
      <c r="B322" s="2" t="s">
        <v>658</v>
      </c>
      <c r="C322" s="1">
        <v>0</v>
      </c>
      <c r="D322" s="1">
        <v>288.15199999999999</v>
      </c>
      <c r="E322" s="1">
        <v>0</v>
      </c>
      <c r="F322" s="1">
        <v>0</v>
      </c>
      <c r="G322" s="1">
        <v>0</v>
      </c>
      <c r="H322" s="1">
        <v>32</v>
      </c>
      <c r="I322" s="1">
        <v>0</v>
      </c>
      <c r="J322" s="1">
        <v>0</v>
      </c>
      <c r="K322" s="9">
        <f t="shared" ref="K322:K385" si="10">SUM(C322:J322)</f>
        <v>320.15199999999999</v>
      </c>
      <c r="L322" s="1">
        <f t="shared" ref="L322:L385" si="11">ROUND(K322/A322,3)</f>
        <v>40.018999999999998</v>
      </c>
    </row>
    <row r="323" spans="1:12" ht="16" customHeight="1" x14ac:dyDescent="0.3">
      <c r="A323" s="8">
        <v>8</v>
      </c>
      <c r="B323" s="2" t="s">
        <v>94</v>
      </c>
      <c r="C323" s="1">
        <v>316.65600000000001</v>
      </c>
      <c r="D323" s="1">
        <v>0</v>
      </c>
      <c r="E323" s="1">
        <v>0</v>
      </c>
      <c r="F323" s="1">
        <v>0</v>
      </c>
      <c r="G323" s="1">
        <v>0</v>
      </c>
      <c r="H323" s="1">
        <v>0</v>
      </c>
      <c r="I323" s="1">
        <v>0</v>
      </c>
      <c r="J323" s="1">
        <v>0</v>
      </c>
      <c r="K323" s="9">
        <f t="shared" si="10"/>
        <v>316.65600000000001</v>
      </c>
      <c r="L323" s="1">
        <f t="shared" si="11"/>
        <v>39.582000000000001</v>
      </c>
    </row>
    <row r="324" spans="1:12" ht="16" customHeight="1" x14ac:dyDescent="0.3">
      <c r="A324" s="8">
        <v>5</v>
      </c>
      <c r="B324" s="2" t="s">
        <v>298</v>
      </c>
      <c r="C324" s="1">
        <v>316.65600000000001</v>
      </c>
      <c r="D324" s="1">
        <v>0</v>
      </c>
      <c r="E324" s="1">
        <v>0</v>
      </c>
      <c r="F324" s="1">
        <v>0</v>
      </c>
      <c r="G324" s="1">
        <v>0</v>
      </c>
      <c r="H324" s="1">
        <v>0</v>
      </c>
      <c r="I324" s="1">
        <v>0</v>
      </c>
      <c r="J324" s="1">
        <v>0</v>
      </c>
      <c r="K324" s="9">
        <f t="shared" si="10"/>
        <v>316.65600000000001</v>
      </c>
      <c r="L324" s="1">
        <f t="shared" si="11"/>
        <v>63.331000000000003</v>
      </c>
    </row>
    <row r="325" spans="1:12" ht="16" customHeight="1" x14ac:dyDescent="0.3">
      <c r="A325" s="8">
        <v>1</v>
      </c>
      <c r="B325" s="2" t="s">
        <v>545</v>
      </c>
      <c r="C325" s="1">
        <v>314.06400000000002</v>
      </c>
      <c r="D325" s="1">
        <v>0</v>
      </c>
      <c r="E325" s="1">
        <v>0</v>
      </c>
      <c r="F325" s="1">
        <v>0</v>
      </c>
      <c r="G325" s="1">
        <v>0</v>
      </c>
      <c r="H325" s="1">
        <v>0</v>
      </c>
      <c r="I325" s="1">
        <v>0</v>
      </c>
      <c r="J325" s="1">
        <v>0</v>
      </c>
      <c r="K325" s="9">
        <f t="shared" si="10"/>
        <v>314.06400000000002</v>
      </c>
      <c r="L325" s="1">
        <f t="shared" si="11"/>
        <v>314.06400000000002</v>
      </c>
    </row>
    <row r="326" spans="1:12" ht="16" customHeight="1" x14ac:dyDescent="0.3">
      <c r="A326" s="8">
        <v>5</v>
      </c>
      <c r="B326" s="2" t="s">
        <v>49</v>
      </c>
      <c r="C326" s="1">
        <v>312.76799999999997</v>
      </c>
      <c r="D326" s="1">
        <v>0</v>
      </c>
      <c r="E326" s="1">
        <v>0</v>
      </c>
      <c r="F326" s="1">
        <v>0</v>
      </c>
      <c r="G326" s="1">
        <v>0</v>
      </c>
      <c r="H326" s="1">
        <v>0</v>
      </c>
      <c r="I326" s="1">
        <v>0</v>
      </c>
      <c r="J326" s="1">
        <v>0</v>
      </c>
      <c r="K326" s="9">
        <f t="shared" si="10"/>
        <v>312.76799999999997</v>
      </c>
      <c r="L326" s="1">
        <f t="shared" si="11"/>
        <v>62.554000000000002</v>
      </c>
    </row>
    <row r="327" spans="1:12" ht="16" customHeight="1" x14ac:dyDescent="0.3">
      <c r="A327" s="8">
        <v>5</v>
      </c>
      <c r="B327" s="2" t="s">
        <v>190</v>
      </c>
      <c r="C327" s="1">
        <v>308.44799999999998</v>
      </c>
      <c r="D327" s="1">
        <v>0</v>
      </c>
      <c r="E327" s="1">
        <v>0</v>
      </c>
      <c r="F327" s="1">
        <v>0</v>
      </c>
      <c r="G327" s="1">
        <v>0</v>
      </c>
      <c r="H327" s="1">
        <v>0</v>
      </c>
      <c r="I327" s="1">
        <v>0</v>
      </c>
      <c r="J327" s="1">
        <v>0</v>
      </c>
      <c r="K327" s="9">
        <f t="shared" si="10"/>
        <v>308.44799999999998</v>
      </c>
      <c r="L327" s="1">
        <f t="shared" si="11"/>
        <v>61.69</v>
      </c>
    </row>
    <row r="328" spans="1:12" ht="16" customHeight="1" x14ac:dyDescent="0.3">
      <c r="A328" s="8">
        <v>3</v>
      </c>
      <c r="B328" s="2" t="s">
        <v>588</v>
      </c>
      <c r="C328" s="1">
        <v>308.44799999999998</v>
      </c>
      <c r="D328" s="1">
        <v>0</v>
      </c>
      <c r="E328" s="1">
        <v>0</v>
      </c>
      <c r="F328" s="1">
        <v>0</v>
      </c>
      <c r="G328" s="1">
        <v>0</v>
      </c>
      <c r="H328" s="1">
        <v>0</v>
      </c>
      <c r="I328" s="1">
        <v>0</v>
      </c>
      <c r="J328" s="1">
        <v>0</v>
      </c>
      <c r="K328" s="9">
        <f t="shared" si="10"/>
        <v>308.44799999999998</v>
      </c>
      <c r="L328" s="1">
        <f t="shared" si="11"/>
        <v>102.816</v>
      </c>
    </row>
    <row r="329" spans="1:12" ht="16" customHeight="1" x14ac:dyDescent="0.3">
      <c r="A329" s="8">
        <v>1</v>
      </c>
      <c r="B329" s="2" t="s">
        <v>135</v>
      </c>
      <c r="C329" s="1">
        <v>307.15199999999999</v>
      </c>
      <c r="D329" s="1">
        <v>0</v>
      </c>
      <c r="E329" s="1">
        <v>0</v>
      </c>
      <c r="F329" s="1">
        <v>0</v>
      </c>
      <c r="G329" s="1">
        <v>0</v>
      </c>
      <c r="H329" s="1">
        <v>0</v>
      </c>
      <c r="I329" s="1">
        <v>0</v>
      </c>
      <c r="J329" s="1">
        <v>0</v>
      </c>
      <c r="K329" s="9">
        <f t="shared" si="10"/>
        <v>307.15199999999999</v>
      </c>
      <c r="L329" s="1">
        <f t="shared" si="11"/>
        <v>307.15199999999999</v>
      </c>
    </row>
    <row r="330" spans="1:12" ht="16" customHeight="1" x14ac:dyDescent="0.3">
      <c r="A330" s="8">
        <v>1</v>
      </c>
      <c r="B330" s="2" t="s">
        <v>693</v>
      </c>
      <c r="C330" s="1">
        <v>0</v>
      </c>
      <c r="D330" s="1">
        <v>304.80399999999997</v>
      </c>
      <c r="E330" s="1">
        <v>0</v>
      </c>
      <c r="F330" s="1">
        <v>0</v>
      </c>
      <c r="G330" s="1">
        <v>0</v>
      </c>
      <c r="H330" s="1">
        <v>0</v>
      </c>
      <c r="I330" s="1">
        <v>0</v>
      </c>
      <c r="J330" s="1">
        <v>0</v>
      </c>
      <c r="K330" s="9">
        <f t="shared" si="10"/>
        <v>304.80399999999997</v>
      </c>
      <c r="L330" s="1">
        <f t="shared" si="11"/>
        <v>304.80399999999997</v>
      </c>
    </row>
    <row r="331" spans="1:12" ht="16" customHeight="1" x14ac:dyDescent="0.3">
      <c r="A331" s="8">
        <v>1</v>
      </c>
      <c r="B331" s="2" t="s">
        <v>451</v>
      </c>
      <c r="C331" s="1">
        <v>302.39999999999998</v>
      </c>
      <c r="D331" s="1">
        <v>0</v>
      </c>
      <c r="E331" s="1">
        <v>0</v>
      </c>
      <c r="F331" s="1">
        <v>0</v>
      </c>
      <c r="G331" s="1">
        <v>0</v>
      </c>
      <c r="H331" s="1">
        <v>0</v>
      </c>
      <c r="I331" s="1">
        <v>0</v>
      </c>
      <c r="J331" s="1">
        <v>0</v>
      </c>
      <c r="K331" s="9">
        <f t="shared" si="10"/>
        <v>302.39999999999998</v>
      </c>
      <c r="L331" s="1">
        <f t="shared" si="11"/>
        <v>302.39999999999998</v>
      </c>
    </row>
    <row r="332" spans="1:12" ht="16" customHeight="1" x14ac:dyDescent="0.3">
      <c r="A332" s="8">
        <v>3</v>
      </c>
      <c r="B332" s="2" t="s">
        <v>574</v>
      </c>
      <c r="C332" s="1">
        <v>301.10399999999998</v>
      </c>
      <c r="D332" s="1">
        <v>0</v>
      </c>
      <c r="E332" s="1">
        <v>0</v>
      </c>
      <c r="F332" s="1">
        <v>0</v>
      </c>
      <c r="G332" s="1">
        <v>0</v>
      </c>
      <c r="H332" s="1">
        <v>0</v>
      </c>
      <c r="I332" s="1">
        <v>0</v>
      </c>
      <c r="J332" s="1">
        <v>0</v>
      </c>
      <c r="K332" s="9">
        <f t="shared" si="10"/>
        <v>301.10399999999998</v>
      </c>
      <c r="L332" s="1">
        <f t="shared" si="11"/>
        <v>100.36799999999999</v>
      </c>
    </row>
    <row r="333" spans="1:12" ht="16" customHeight="1" x14ac:dyDescent="0.3">
      <c r="A333" s="8">
        <v>11</v>
      </c>
      <c r="B333" s="2" t="s">
        <v>378</v>
      </c>
      <c r="C333" s="1">
        <v>0</v>
      </c>
      <c r="D333" s="1">
        <v>296.83999999999997</v>
      </c>
      <c r="E333" s="1">
        <v>0</v>
      </c>
      <c r="F333" s="1">
        <v>0</v>
      </c>
      <c r="G333" s="1">
        <v>0</v>
      </c>
      <c r="H333" s="1">
        <v>0</v>
      </c>
      <c r="I333" s="1">
        <v>0</v>
      </c>
      <c r="J333" s="1">
        <v>0</v>
      </c>
      <c r="K333" s="9">
        <f t="shared" si="10"/>
        <v>296.83999999999997</v>
      </c>
      <c r="L333" s="1">
        <f t="shared" si="11"/>
        <v>26.984999999999999</v>
      </c>
    </row>
    <row r="334" spans="1:12" ht="16" customHeight="1" x14ac:dyDescent="0.3">
      <c r="A334" s="8">
        <v>2</v>
      </c>
      <c r="B334" s="2" t="s">
        <v>605</v>
      </c>
      <c r="C334" s="1">
        <v>101.52</v>
      </c>
      <c r="D334" s="1">
        <v>0</v>
      </c>
      <c r="E334" s="1">
        <v>0</v>
      </c>
      <c r="F334" s="1">
        <v>0</v>
      </c>
      <c r="G334" s="1">
        <v>194.57499999999999</v>
      </c>
      <c r="H334" s="1">
        <v>0</v>
      </c>
      <c r="I334" s="1">
        <v>0</v>
      </c>
      <c r="J334" s="1">
        <v>0</v>
      </c>
      <c r="K334" s="9">
        <f t="shared" si="10"/>
        <v>296.09499999999997</v>
      </c>
      <c r="L334" s="1">
        <f t="shared" si="11"/>
        <v>148.048</v>
      </c>
    </row>
    <row r="335" spans="1:12" ht="16" customHeight="1" x14ac:dyDescent="0.3">
      <c r="A335" s="8">
        <v>13</v>
      </c>
      <c r="B335" s="2" t="s">
        <v>309</v>
      </c>
      <c r="C335" s="1">
        <v>0</v>
      </c>
      <c r="D335" s="1">
        <v>0</v>
      </c>
      <c r="E335" s="1">
        <v>102.51</v>
      </c>
      <c r="F335" s="1">
        <v>0</v>
      </c>
      <c r="G335" s="1">
        <v>0</v>
      </c>
      <c r="H335" s="1">
        <v>0</v>
      </c>
      <c r="I335" s="1">
        <v>0</v>
      </c>
      <c r="J335" s="1">
        <v>189.57</v>
      </c>
      <c r="K335" s="9">
        <f t="shared" si="10"/>
        <v>292.08</v>
      </c>
      <c r="L335" s="1">
        <f t="shared" si="11"/>
        <v>22.468</v>
      </c>
    </row>
    <row r="336" spans="1:12" ht="16" customHeight="1" x14ac:dyDescent="0.3">
      <c r="A336" s="8">
        <v>3</v>
      </c>
      <c r="B336" s="2" t="s">
        <v>583</v>
      </c>
      <c r="C336" s="1">
        <v>292.03199999999998</v>
      </c>
      <c r="D336" s="1">
        <v>0</v>
      </c>
      <c r="E336" s="1">
        <v>0</v>
      </c>
      <c r="F336" s="1">
        <v>0</v>
      </c>
      <c r="G336" s="1">
        <v>0</v>
      </c>
      <c r="H336" s="1">
        <v>0</v>
      </c>
      <c r="I336" s="1">
        <v>0</v>
      </c>
      <c r="J336" s="1">
        <v>0</v>
      </c>
      <c r="K336" s="9">
        <f t="shared" si="10"/>
        <v>292.03199999999998</v>
      </c>
      <c r="L336" s="1">
        <f t="shared" si="11"/>
        <v>97.343999999999994</v>
      </c>
    </row>
    <row r="337" spans="1:12" ht="16" customHeight="1" x14ac:dyDescent="0.3">
      <c r="A337" s="8">
        <v>1</v>
      </c>
      <c r="B337" s="2" t="s">
        <v>348</v>
      </c>
      <c r="C337" s="1">
        <v>289.00799999999998</v>
      </c>
      <c r="D337" s="1">
        <v>0</v>
      </c>
      <c r="E337" s="1">
        <v>0</v>
      </c>
      <c r="F337" s="1">
        <v>0</v>
      </c>
      <c r="G337" s="1">
        <v>0</v>
      </c>
      <c r="H337" s="1">
        <v>0</v>
      </c>
      <c r="I337" s="1">
        <v>0</v>
      </c>
      <c r="J337" s="1">
        <v>0</v>
      </c>
      <c r="K337" s="9">
        <f t="shared" si="10"/>
        <v>289.00799999999998</v>
      </c>
      <c r="L337" s="1">
        <f t="shared" si="11"/>
        <v>289.00799999999998</v>
      </c>
    </row>
    <row r="338" spans="1:12" ht="16" customHeight="1" x14ac:dyDescent="0.3">
      <c r="A338" s="8">
        <v>1</v>
      </c>
      <c r="B338" s="2" t="s">
        <v>726</v>
      </c>
      <c r="C338" s="1">
        <v>287.27999999999997</v>
      </c>
      <c r="D338" s="1">
        <v>0</v>
      </c>
      <c r="E338" s="1">
        <v>0</v>
      </c>
      <c r="F338" s="1">
        <v>0</v>
      </c>
      <c r="G338" s="1">
        <v>0</v>
      </c>
      <c r="H338" s="1">
        <v>0</v>
      </c>
      <c r="I338" s="1">
        <v>0</v>
      </c>
      <c r="J338" s="1">
        <v>0</v>
      </c>
      <c r="K338" s="9">
        <f t="shared" si="10"/>
        <v>287.27999999999997</v>
      </c>
      <c r="L338" s="1">
        <f t="shared" si="11"/>
        <v>287.27999999999997</v>
      </c>
    </row>
    <row r="339" spans="1:12" ht="16" customHeight="1" x14ac:dyDescent="0.3">
      <c r="A339" s="8">
        <v>3</v>
      </c>
      <c r="B339" s="2" t="s">
        <v>255</v>
      </c>
      <c r="C339" s="1">
        <v>286.84800000000001</v>
      </c>
      <c r="D339" s="1">
        <v>0</v>
      </c>
      <c r="E339" s="1">
        <v>0</v>
      </c>
      <c r="F339" s="1">
        <v>0</v>
      </c>
      <c r="G339" s="1">
        <v>0</v>
      </c>
      <c r="H339" s="1">
        <v>0</v>
      </c>
      <c r="I339" s="1">
        <v>0</v>
      </c>
      <c r="J339" s="1">
        <v>0</v>
      </c>
      <c r="K339" s="9">
        <f t="shared" si="10"/>
        <v>286.84800000000001</v>
      </c>
      <c r="L339" s="1">
        <f t="shared" si="11"/>
        <v>95.616</v>
      </c>
    </row>
    <row r="340" spans="1:12" ht="16" customHeight="1" x14ac:dyDescent="0.3">
      <c r="A340" s="8">
        <v>9</v>
      </c>
      <c r="B340" s="2" t="s">
        <v>321</v>
      </c>
      <c r="C340" s="1">
        <v>76.031999999999996</v>
      </c>
      <c r="D340" s="1">
        <v>0</v>
      </c>
      <c r="E340" s="1">
        <v>207.43299999999999</v>
      </c>
      <c r="F340" s="1">
        <v>0</v>
      </c>
      <c r="G340" s="1">
        <v>0</v>
      </c>
      <c r="H340" s="1">
        <v>0</v>
      </c>
      <c r="I340" s="1">
        <v>0</v>
      </c>
      <c r="J340" s="1">
        <v>0</v>
      </c>
      <c r="K340" s="9">
        <f t="shared" si="10"/>
        <v>283.46499999999997</v>
      </c>
      <c r="L340" s="1">
        <f t="shared" si="11"/>
        <v>31.495999999999999</v>
      </c>
    </row>
    <row r="341" spans="1:12" ht="16" customHeight="1" x14ac:dyDescent="0.3">
      <c r="A341" s="8">
        <v>3</v>
      </c>
      <c r="B341" s="2" t="s">
        <v>231</v>
      </c>
      <c r="C341" s="1">
        <v>0</v>
      </c>
      <c r="D341" s="1">
        <v>72.400000000000006</v>
      </c>
      <c r="E341" s="1">
        <v>210.24799999999999</v>
      </c>
      <c r="F341" s="1">
        <v>0</v>
      </c>
      <c r="G341" s="1">
        <v>0</v>
      </c>
      <c r="H341" s="1">
        <v>0</v>
      </c>
      <c r="I341" s="1">
        <v>0</v>
      </c>
      <c r="J341" s="1">
        <v>0</v>
      </c>
      <c r="K341" s="9">
        <f t="shared" si="10"/>
        <v>282.64800000000002</v>
      </c>
      <c r="L341" s="1">
        <f t="shared" si="11"/>
        <v>94.215999999999994</v>
      </c>
    </row>
    <row r="342" spans="1:12" ht="16" customHeight="1" x14ac:dyDescent="0.3">
      <c r="A342" s="8">
        <v>8</v>
      </c>
      <c r="B342" s="2" t="s">
        <v>477</v>
      </c>
      <c r="C342" s="1">
        <v>277.77600000000001</v>
      </c>
      <c r="D342" s="1">
        <v>0</v>
      </c>
      <c r="E342" s="1">
        <v>0</v>
      </c>
      <c r="F342" s="1">
        <v>0</v>
      </c>
      <c r="G342" s="1">
        <v>0</v>
      </c>
      <c r="H342" s="1">
        <v>0</v>
      </c>
      <c r="I342" s="1">
        <v>0</v>
      </c>
      <c r="J342" s="1">
        <v>0</v>
      </c>
      <c r="K342" s="9">
        <f t="shared" si="10"/>
        <v>277.77600000000001</v>
      </c>
      <c r="L342" s="1">
        <f t="shared" si="11"/>
        <v>34.722000000000001</v>
      </c>
    </row>
    <row r="343" spans="1:12" ht="16" customHeight="1" x14ac:dyDescent="0.3">
      <c r="A343" s="8">
        <v>7</v>
      </c>
      <c r="B343" s="2" t="s">
        <v>56</v>
      </c>
      <c r="C343" s="1">
        <v>19.007999999999999</v>
      </c>
      <c r="D343" s="1">
        <v>257.56299999999999</v>
      </c>
      <c r="E343" s="1">
        <v>0</v>
      </c>
      <c r="F343" s="1">
        <v>0</v>
      </c>
      <c r="G343" s="1">
        <v>0</v>
      </c>
      <c r="H343" s="1">
        <v>0</v>
      </c>
      <c r="I343" s="1">
        <v>0</v>
      </c>
      <c r="J343" s="1">
        <v>0</v>
      </c>
      <c r="K343" s="9">
        <f t="shared" si="10"/>
        <v>276.57099999999997</v>
      </c>
      <c r="L343" s="1">
        <f t="shared" si="11"/>
        <v>39.51</v>
      </c>
    </row>
    <row r="344" spans="1:12" ht="16" customHeight="1" x14ac:dyDescent="0.3">
      <c r="A344" s="8">
        <v>6</v>
      </c>
      <c r="B344" s="2" t="s">
        <v>107</v>
      </c>
      <c r="C344" s="1">
        <v>276.048</v>
      </c>
      <c r="D344" s="1">
        <v>0</v>
      </c>
      <c r="E344" s="1">
        <v>0</v>
      </c>
      <c r="F344" s="1">
        <v>0</v>
      </c>
      <c r="G344" s="1">
        <v>0</v>
      </c>
      <c r="H344" s="1">
        <v>0</v>
      </c>
      <c r="I344" s="1">
        <v>0</v>
      </c>
      <c r="J344" s="1">
        <v>0</v>
      </c>
      <c r="K344" s="9">
        <f t="shared" si="10"/>
        <v>276.048</v>
      </c>
      <c r="L344" s="1">
        <f t="shared" si="11"/>
        <v>46.008000000000003</v>
      </c>
    </row>
    <row r="345" spans="1:12" ht="16" customHeight="1" x14ac:dyDescent="0.3">
      <c r="A345" s="8">
        <v>4</v>
      </c>
      <c r="B345" s="2" t="s">
        <v>428</v>
      </c>
      <c r="C345" s="1">
        <v>273.88799999999998</v>
      </c>
      <c r="D345" s="1">
        <v>0</v>
      </c>
      <c r="E345" s="1">
        <v>0</v>
      </c>
      <c r="F345" s="1">
        <v>0</v>
      </c>
      <c r="G345" s="1">
        <v>0</v>
      </c>
      <c r="H345" s="1">
        <v>0</v>
      </c>
      <c r="I345" s="1">
        <v>0</v>
      </c>
      <c r="J345" s="1">
        <v>0</v>
      </c>
      <c r="K345" s="9">
        <f t="shared" si="10"/>
        <v>273.88799999999998</v>
      </c>
      <c r="L345" s="1">
        <f t="shared" si="11"/>
        <v>68.471999999999994</v>
      </c>
    </row>
    <row r="346" spans="1:12" ht="16" customHeight="1" x14ac:dyDescent="0.3">
      <c r="A346" s="8">
        <v>2</v>
      </c>
      <c r="B346" s="2" t="s">
        <v>690</v>
      </c>
      <c r="C346" s="1">
        <v>0</v>
      </c>
      <c r="D346" s="1">
        <v>271.86200000000002</v>
      </c>
      <c r="E346" s="1">
        <v>0</v>
      </c>
      <c r="F346" s="1">
        <v>0</v>
      </c>
      <c r="G346" s="1">
        <v>0</v>
      </c>
      <c r="H346" s="1">
        <v>0</v>
      </c>
      <c r="I346" s="1">
        <v>0</v>
      </c>
      <c r="J346" s="1">
        <v>0</v>
      </c>
      <c r="K346" s="9">
        <f t="shared" si="10"/>
        <v>271.86200000000002</v>
      </c>
      <c r="L346" s="1">
        <f t="shared" si="11"/>
        <v>135.93100000000001</v>
      </c>
    </row>
    <row r="347" spans="1:12" ht="16" customHeight="1" x14ac:dyDescent="0.3">
      <c r="A347" s="8">
        <v>2</v>
      </c>
      <c r="B347" s="2" t="s">
        <v>417</v>
      </c>
      <c r="C347" s="1">
        <v>0</v>
      </c>
      <c r="D347" s="1">
        <v>271.5</v>
      </c>
      <c r="E347" s="1">
        <v>0</v>
      </c>
      <c r="F347" s="1">
        <v>0</v>
      </c>
      <c r="G347" s="1">
        <v>0</v>
      </c>
      <c r="H347" s="1">
        <v>0</v>
      </c>
      <c r="I347" s="1">
        <v>0</v>
      </c>
      <c r="J347" s="1">
        <v>0</v>
      </c>
      <c r="K347" s="9">
        <f t="shared" si="10"/>
        <v>271.5</v>
      </c>
      <c r="L347" s="1">
        <f t="shared" si="11"/>
        <v>135.75</v>
      </c>
    </row>
    <row r="348" spans="1:12" ht="16" customHeight="1" x14ac:dyDescent="0.3">
      <c r="A348" s="8">
        <v>2</v>
      </c>
      <c r="B348" s="2" t="s">
        <v>568</v>
      </c>
      <c r="C348" s="1">
        <v>0</v>
      </c>
      <c r="D348" s="1">
        <v>0</v>
      </c>
      <c r="E348" s="1">
        <v>0</v>
      </c>
      <c r="F348" s="1">
        <v>0</v>
      </c>
      <c r="G348" s="1">
        <v>0</v>
      </c>
      <c r="H348" s="1">
        <v>268.60000000000002</v>
      </c>
      <c r="I348" s="1">
        <v>0</v>
      </c>
      <c r="J348" s="1">
        <v>0</v>
      </c>
      <c r="K348" s="9">
        <f t="shared" si="10"/>
        <v>268.60000000000002</v>
      </c>
      <c r="L348" s="1">
        <f t="shared" si="11"/>
        <v>134.30000000000001</v>
      </c>
    </row>
    <row r="349" spans="1:12" ht="16" customHeight="1" x14ac:dyDescent="0.3">
      <c r="A349" s="8">
        <v>2</v>
      </c>
      <c r="B349" s="2" t="s">
        <v>318</v>
      </c>
      <c r="C349" s="1">
        <v>267.83999999999997</v>
      </c>
      <c r="D349" s="1">
        <v>0</v>
      </c>
      <c r="E349" s="1">
        <v>0</v>
      </c>
      <c r="F349" s="1">
        <v>0</v>
      </c>
      <c r="G349" s="1">
        <v>0</v>
      </c>
      <c r="H349" s="1">
        <v>0</v>
      </c>
      <c r="I349" s="1">
        <v>0</v>
      </c>
      <c r="J349" s="1">
        <v>0</v>
      </c>
      <c r="K349" s="9">
        <f t="shared" si="10"/>
        <v>267.83999999999997</v>
      </c>
      <c r="L349" s="1">
        <f t="shared" si="11"/>
        <v>133.91999999999999</v>
      </c>
    </row>
    <row r="350" spans="1:12" ht="16" customHeight="1" x14ac:dyDescent="0.3">
      <c r="A350" s="8">
        <v>5</v>
      </c>
      <c r="B350" s="2" t="s">
        <v>495</v>
      </c>
      <c r="C350" s="1">
        <v>0</v>
      </c>
      <c r="D350" s="1">
        <v>266.43200000000002</v>
      </c>
      <c r="E350" s="1">
        <v>0</v>
      </c>
      <c r="F350" s="1">
        <v>0</v>
      </c>
      <c r="G350" s="1">
        <v>0</v>
      </c>
      <c r="H350" s="1">
        <v>0</v>
      </c>
      <c r="I350" s="1">
        <v>0</v>
      </c>
      <c r="J350" s="1">
        <v>0</v>
      </c>
      <c r="K350" s="9">
        <f t="shared" si="10"/>
        <v>266.43200000000002</v>
      </c>
      <c r="L350" s="1">
        <f t="shared" si="11"/>
        <v>53.286000000000001</v>
      </c>
    </row>
    <row r="351" spans="1:12" ht="16" customHeight="1" x14ac:dyDescent="0.3">
      <c r="A351" s="8">
        <v>3</v>
      </c>
      <c r="B351" s="2" t="s">
        <v>184</v>
      </c>
      <c r="C351" s="1">
        <v>266.11200000000002</v>
      </c>
      <c r="D351" s="1">
        <v>0</v>
      </c>
      <c r="E351" s="1">
        <v>0</v>
      </c>
      <c r="F351" s="1">
        <v>0</v>
      </c>
      <c r="G351" s="1">
        <v>0</v>
      </c>
      <c r="H351" s="1">
        <v>0</v>
      </c>
      <c r="I351" s="1">
        <v>0</v>
      </c>
      <c r="J351" s="1">
        <v>0</v>
      </c>
      <c r="K351" s="9">
        <f t="shared" si="10"/>
        <v>266.11200000000002</v>
      </c>
      <c r="L351" s="1">
        <f t="shared" si="11"/>
        <v>88.703999999999994</v>
      </c>
    </row>
    <row r="352" spans="1:12" ht="16" customHeight="1" x14ac:dyDescent="0.3">
      <c r="A352" s="8">
        <v>4</v>
      </c>
      <c r="B352" s="2" t="s">
        <v>284</v>
      </c>
      <c r="C352" s="1">
        <v>265.68</v>
      </c>
      <c r="D352" s="1">
        <v>0</v>
      </c>
      <c r="E352" s="1">
        <v>0</v>
      </c>
      <c r="F352" s="1">
        <v>0</v>
      </c>
      <c r="G352" s="1">
        <v>0</v>
      </c>
      <c r="H352" s="1">
        <v>0</v>
      </c>
      <c r="I352" s="1">
        <v>0</v>
      </c>
      <c r="J352" s="1">
        <v>0</v>
      </c>
      <c r="K352" s="9">
        <f t="shared" si="10"/>
        <v>265.68</v>
      </c>
      <c r="L352" s="1">
        <f t="shared" si="11"/>
        <v>66.42</v>
      </c>
    </row>
    <row r="353" spans="1:12" ht="16" customHeight="1" x14ac:dyDescent="0.3">
      <c r="A353" s="8">
        <v>2</v>
      </c>
      <c r="B353" s="2" t="s">
        <v>409</v>
      </c>
      <c r="C353" s="1">
        <v>261.79199999999997</v>
      </c>
      <c r="D353" s="1">
        <v>0</v>
      </c>
      <c r="E353" s="1">
        <v>0</v>
      </c>
      <c r="F353" s="1">
        <v>0</v>
      </c>
      <c r="G353" s="1">
        <v>0</v>
      </c>
      <c r="H353" s="1">
        <v>0</v>
      </c>
      <c r="I353" s="1">
        <v>0</v>
      </c>
      <c r="J353" s="1">
        <v>0</v>
      </c>
      <c r="K353" s="9">
        <f t="shared" si="10"/>
        <v>261.79199999999997</v>
      </c>
      <c r="L353" s="1">
        <f t="shared" si="11"/>
        <v>130.89599999999999</v>
      </c>
    </row>
    <row r="354" spans="1:12" ht="16" customHeight="1" x14ac:dyDescent="0.3">
      <c r="A354" s="8">
        <v>5</v>
      </c>
      <c r="B354" s="2" t="s">
        <v>644</v>
      </c>
      <c r="C354" s="1">
        <v>254.01599999999999</v>
      </c>
      <c r="D354" s="1">
        <v>0</v>
      </c>
      <c r="E354" s="1">
        <v>0</v>
      </c>
      <c r="F354" s="1">
        <v>0</v>
      </c>
      <c r="G354" s="1">
        <v>0</v>
      </c>
      <c r="H354" s="1">
        <v>0</v>
      </c>
      <c r="I354" s="1">
        <v>0</v>
      </c>
      <c r="J354" s="1">
        <v>0</v>
      </c>
      <c r="K354" s="9">
        <f t="shared" si="10"/>
        <v>254.01599999999999</v>
      </c>
      <c r="L354" s="1">
        <f t="shared" si="11"/>
        <v>50.802999999999997</v>
      </c>
    </row>
    <row r="355" spans="1:12" ht="16" customHeight="1" x14ac:dyDescent="0.3">
      <c r="A355" s="8">
        <v>4</v>
      </c>
      <c r="B355" s="2" t="s">
        <v>383</v>
      </c>
      <c r="C355" s="1">
        <v>106.27200000000001</v>
      </c>
      <c r="D355" s="1">
        <v>0</v>
      </c>
      <c r="E355" s="1">
        <v>0</v>
      </c>
      <c r="F355" s="1">
        <v>0</v>
      </c>
      <c r="G355" s="1">
        <v>146.429</v>
      </c>
      <c r="H355" s="1">
        <v>0</v>
      </c>
      <c r="I355" s="1">
        <v>0</v>
      </c>
      <c r="J355" s="1">
        <v>0</v>
      </c>
      <c r="K355" s="9">
        <f t="shared" si="10"/>
        <v>252.70100000000002</v>
      </c>
      <c r="L355" s="1">
        <f t="shared" si="11"/>
        <v>63.174999999999997</v>
      </c>
    </row>
    <row r="356" spans="1:12" ht="16" customHeight="1" x14ac:dyDescent="0.3">
      <c r="A356" s="8">
        <v>13</v>
      </c>
      <c r="B356" s="2" t="s">
        <v>364</v>
      </c>
      <c r="C356" s="1">
        <v>0</v>
      </c>
      <c r="D356" s="1">
        <v>0</v>
      </c>
      <c r="E356" s="1">
        <v>249.24199999999999</v>
      </c>
      <c r="F356" s="1">
        <v>0</v>
      </c>
      <c r="G356" s="1">
        <v>0</v>
      </c>
      <c r="H356" s="1">
        <v>0</v>
      </c>
      <c r="I356" s="1">
        <v>0</v>
      </c>
      <c r="J356" s="1">
        <v>0</v>
      </c>
      <c r="K356" s="9">
        <f t="shared" si="10"/>
        <v>249.24199999999999</v>
      </c>
      <c r="L356" s="1">
        <f t="shared" si="11"/>
        <v>19.172000000000001</v>
      </c>
    </row>
    <row r="357" spans="1:12" ht="16" customHeight="1" x14ac:dyDescent="0.3">
      <c r="A357" s="8">
        <v>4</v>
      </c>
      <c r="B357" s="2" t="s">
        <v>619</v>
      </c>
      <c r="C357" s="1">
        <v>206.928</v>
      </c>
      <c r="D357" s="1">
        <v>39.457999999999998</v>
      </c>
      <c r="E357" s="1">
        <v>0</v>
      </c>
      <c r="F357" s="1">
        <v>0</v>
      </c>
      <c r="G357" s="1">
        <v>0</v>
      </c>
      <c r="H357" s="1">
        <v>0</v>
      </c>
      <c r="I357" s="1">
        <v>0</v>
      </c>
      <c r="J357" s="1">
        <v>0</v>
      </c>
      <c r="K357" s="9">
        <f t="shared" si="10"/>
        <v>246.386</v>
      </c>
      <c r="L357" s="1">
        <f t="shared" si="11"/>
        <v>61.597000000000001</v>
      </c>
    </row>
    <row r="358" spans="1:12" ht="16" customHeight="1" x14ac:dyDescent="0.3">
      <c r="A358" s="8">
        <v>4</v>
      </c>
      <c r="B358" s="2" t="s">
        <v>285</v>
      </c>
      <c r="C358" s="1">
        <v>244.94399999999999</v>
      </c>
      <c r="D358" s="1">
        <v>0</v>
      </c>
      <c r="E358" s="1">
        <v>0</v>
      </c>
      <c r="F358" s="1">
        <v>0</v>
      </c>
      <c r="G358" s="1">
        <v>0</v>
      </c>
      <c r="H358" s="1">
        <v>0</v>
      </c>
      <c r="I358" s="1">
        <v>0</v>
      </c>
      <c r="J358" s="1">
        <v>0</v>
      </c>
      <c r="K358" s="9">
        <f t="shared" si="10"/>
        <v>244.94399999999999</v>
      </c>
      <c r="L358" s="1">
        <f t="shared" si="11"/>
        <v>61.235999999999997</v>
      </c>
    </row>
    <row r="359" spans="1:12" ht="16" customHeight="1" x14ac:dyDescent="0.3">
      <c r="A359" s="8">
        <v>12</v>
      </c>
      <c r="B359" s="2" t="s">
        <v>308</v>
      </c>
      <c r="C359" s="1">
        <v>0</v>
      </c>
      <c r="D359" s="1">
        <v>0</v>
      </c>
      <c r="E359" s="1">
        <v>178.08699999999999</v>
      </c>
      <c r="F359" s="1">
        <v>0</v>
      </c>
      <c r="G359" s="1">
        <v>0</v>
      </c>
      <c r="H359" s="1">
        <v>0</v>
      </c>
      <c r="I359" s="1">
        <v>0</v>
      </c>
      <c r="J359" s="1">
        <v>62.195999999999998</v>
      </c>
      <c r="K359" s="9">
        <f t="shared" si="10"/>
        <v>240.28299999999999</v>
      </c>
      <c r="L359" s="1">
        <f t="shared" si="11"/>
        <v>20.024000000000001</v>
      </c>
    </row>
    <row r="360" spans="1:12" ht="16" customHeight="1" x14ac:dyDescent="0.3">
      <c r="A360" s="8">
        <v>7</v>
      </c>
      <c r="B360" s="2" t="s">
        <v>97</v>
      </c>
      <c r="C360" s="1">
        <v>200.44800000000001</v>
      </c>
      <c r="D360" s="1">
        <v>0</v>
      </c>
      <c r="E360" s="1">
        <v>0</v>
      </c>
      <c r="F360" s="1">
        <v>0</v>
      </c>
      <c r="G360" s="1">
        <v>0</v>
      </c>
      <c r="H360" s="1">
        <v>21.4</v>
      </c>
      <c r="I360" s="1">
        <v>0</v>
      </c>
      <c r="J360" s="1">
        <v>17.04</v>
      </c>
      <c r="K360" s="9">
        <f t="shared" si="10"/>
        <v>238.88800000000001</v>
      </c>
      <c r="L360" s="1">
        <f t="shared" si="11"/>
        <v>34.127000000000002</v>
      </c>
    </row>
    <row r="361" spans="1:12" ht="16" customHeight="1" x14ac:dyDescent="0.3">
      <c r="A361" s="8">
        <v>5</v>
      </c>
      <c r="B361" s="2" t="s">
        <v>614</v>
      </c>
      <c r="C361" s="1">
        <v>0</v>
      </c>
      <c r="D361" s="1">
        <v>110.048</v>
      </c>
      <c r="E361" s="1">
        <v>120.601</v>
      </c>
      <c r="F361" s="1">
        <v>0</v>
      </c>
      <c r="G361" s="1">
        <v>0</v>
      </c>
      <c r="H361" s="1">
        <v>0</v>
      </c>
      <c r="I361" s="1">
        <v>0</v>
      </c>
      <c r="J361" s="1">
        <v>0</v>
      </c>
      <c r="K361" s="9">
        <f t="shared" si="10"/>
        <v>230.649</v>
      </c>
      <c r="L361" s="1">
        <f t="shared" si="11"/>
        <v>46.13</v>
      </c>
    </row>
    <row r="362" spans="1:12" ht="16" customHeight="1" x14ac:dyDescent="0.3">
      <c r="A362" s="8">
        <v>3</v>
      </c>
      <c r="B362" s="2" t="s">
        <v>339</v>
      </c>
      <c r="C362" s="1">
        <v>230.256</v>
      </c>
      <c r="D362" s="1">
        <v>0</v>
      </c>
      <c r="E362" s="1">
        <v>0</v>
      </c>
      <c r="F362" s="1">
        <v>0</v>
      </c>
      <c r="G362" s="1">
        <v>0</v>
      </c>
      <c r="H362" s="1">
        <v>0</v>
      </c>
      <c r="I362" s="1">
        <v>0</v>
      </c>
      <c r="J362" s="1">
        <v>0</v>
      </c>
      <c r="K362" s="9">
        <f t="shared" si="10"/>
        <v>230.256</v>
      </c>
      <c r="L362" s="1">
        <f t="shared" si="11"/>
        <v>76.751999999999995</v>
      </c>
    </row>
    <row r="363" spans="1:12" ht="16" customHeight="1" x14ac:dyDescent="0.3">
      <c r="A363" s="8">
        <v>8</v>
      </c>
      <c r="B363" s="2" t="s">
        <v>372</v>
      </c>
      <c r="C363" s="1">
        <v>224.64</v>
      </c>
      <c r="D363" s="1">
        <v>0</v>
      </c>
      <c r="E363" s="1">
        <v>0</v>
      </c>
      <c r="F363" s="1">
        <v>0</v>
      </c>
      <c r="G363" s="1">
        <v>0</v>
      </c>
      <c r="H363" s="1">
        <v>0</v>
      </c>
      <c r="I363" s="1">
        <v>0</v>
      </c>
      <c r="J363" s="1">
        <v>0</v>
      </c>
      <c r="K363" s="9">
        <f t="shared" si="10"/>
        <v>224.64</v>
      </c>
      <c r="L363" s="1">
        <f t="shared" si="11"/>
        <v>28.08</v>
      </c>
    </row>
    <row r="364" spans="1:12" ht="16" customHeight="1" x14ac:dyDescent="0.3">
      <c r="A364" s="8">
        <v>1</v>
      </c>
      <c r="B364" s="2" t="s">
        <v>524</v>
      </c>
      <c r="C364" s="1">
        <v>224.208</v>
      </c>
      <c r="D364" s="1">
        <v>0</v>
      </c>
      <c r="E364" s="1">
        <v>0</v>
      </c>
      <c r="F364" s="1">
        <v>0</v>
      </c>
      <c r="G364" s="1">
        <v>0</v>
      </c>
      <c r="H364" s="1">
        <v>0</v>
      </c>
      <c r="I364" s="1">
        <v>0</v>
      </c>
      <c r="J364" s="1">
        <v>0</v>
      </c>
      <c r="K364" s="9">
        <f t="shared" si="10"/>
        <v>224.208</v>
      </c>
      <c r="L364" s="1">
        <f t="shared" si="11"/>
        <v>224.208</v>
      </c>
    </row>
    <row r="365" spans="1:12" ht="16" customHeight="1" x14ac:dyDescent="0.3">
      <c r="A365" s="8">
        <v>3</v>
      </c>
      <c r="B365" s="2" t="s">
        <v>342</v>
      </c>
      <c r="C365" s="1">
        <v>222.048</v>
      </c>
      <c r="D365" s="1">
        <v>0</v>
      </c>
      <c r="E365" s="1">
        <v>0</v>
      </c>
      <c r="F365" s="1">
        <v>0</v>
      </c>
      <c r="G365" s="1">
        <v>0</v>
      </c>
      <c r="H365" s="1">
        <v>0</v>
      </c>
      <c r="I365" s="1">
        <v>0</v>
      </c>
      <c r="J365" s="1">
        <v>0</v>
      </c>
      <c r="K365" s="9">
        <f t="shared" si="10"/>
        <v>222.048</v>
      </c>
      <c r="L365" s="1">
        <f t="shared" si="11"/>
        <v>74.016000000000005</v>
      </c>
    </row>
    <row r="366" spans="1:12" ht="16" customHeight="1" x14ac:dyDescent="0.3">
      <c r="A366" s="8">
        <v>1</v>
      </c>
      <c r="B366" s="2" t="s">
        <v>548</v>
      </c>
      <c r="C366" s="1">
        <v>219.88800000000001</v>
      </c>
      <c r="D366" s="1">
        <v>0</v>
      </c>
      <c r="E366" s="1">
        <v>0</v>
      </c>
      <c r="F366" s="1">
        <v>0</v>
      </c>
      <c r="G366" s="1">
        <v>0</v>
      </c>
      <c r="H366" s="1">
        <v>0</v>
      </c>
      <c r="I366" s="1">
        <v>0</v>
      </c>
      <c r="J366" s="1">
        <v>0</v>
      </c>
      <c r="K366" s="9">
        <f t="shared" si="10"/>
        <v>219.88800000000001</v>
      </c>
      <c r="L366" s="1">
        <f t="shared" si="11"/>
        <v>219.88800000000001</v>
      </c>
    </row>
    <row r="367" spans="1:12" ht="16" customHeight="1" x14ac:dyDescent="0.3">
      <c r="A367" s="8">
        <v>3</v>
      </c>
      <c r="B367" s="2" t="s">
        <v>328</v>
      </c>
      <c r="C367" s="1">
        <v>218.59200000000001</v>
      </c>
      <c r="D367" s="1">
        <v>0</v>
      </c>
      <c r="E367" s="1">
        <v>0</v>
      </c>
      <c r="F367" s="1">
        <v>0</v>
      </c>
      <c r="G367" s="1">
        <v>0</v>
      </c>
      <c r="H367" s="1">
        <v>0</v>
      </c>
      <c r="I367" s="1">
        <v>0</v>
      </c>
      <c r="J367" s="1">
        <v>0</v>
      </c>
      <c r="K367" s="9">
        <f t="shared" si="10"/>
        <v>218.59200000000001</v>
      </c>
      <c r="L367" s="1">
        <f t="shared" si="11"/>
        <v>72.864000000000004</v>
      </c>
    </row>
    <row r="368" spans="1:12" ht="16" customHeight="1" x14ac:dyDescent="0.3">
      <c r="A368" s="8">
        <v>1</v>
      </c>
      <c r="B368" s="2" t="s">
        <v>425</v>
      </c>
      <c r="C368" s="1">
        <v>218.16</v>
      </c>
      <c r="D368" s="1">
        <v>0</v>
      </c>
      <c r="E368" s="1">
        <v>0</v>
      </c>
      <c r="F368" s="1">
        <v>0</v>
      </c>
      <c r="G368" s="1">
        <v>0</v>
      </c>
      <c r="H368" s="1">
        <v>0</v>
      </c>
      <c r="I368" s="1">
        <v>0</v>
      </c>
      <c r="J368" s="1">
        <v>0</v>
      </c>
      <c r="K368" s="9">
        <f t="shared" si="10"/>
        <v>218.16</v>
      </c>
      <c r="L368" s="1">
        <f t="shared" si="11"/>
        <v>218.16</v>
      </c>
    </row>
    <row r="369" spans="1:12" ht="16" customHeight="1" x14ac:dyDescent="0.3">
      <c r="A369" s="8">
        <v>1</v>
      </c>
      <c r="B369" s="2" t="s">
        <v>648</v>
      </c>
      <c r="C369" s="1">
        <v>217.29599999999999</v>
      </c>
      <c r="D369" s="1">
        <v>0</v>
      </c>
      <c r="E369" s="1">
        <v>0</v>
      </c>
      <c r="F369" s="1">
        <v>0</v>
      </c>
      <c r="G369" s="1">
        <v>0</v>
      </c>
      <c r="H369" s="1">
        <v>0</v>
      </c>
      <c r="I369" s="1">
        <v>0</v>
      </c>
      <c r="J369" s="1">
        <v>0</v>
      </c>
      <c r="K369" s="9">
        <f t="shared" si="10"/>
        <v>217.29599999999999</v>
      </c>
      <c r="L369" s="1">
        <f t="shared" si="11"/>
        <v>217.29599999999999</v>
      </c>
    </row>
    <row r="370" spans="1:12" ht="16" customHeight="1" x14ac:dyDescent="0.3">
      <c r="A370" s="8">
        <v>1</v>
      </c>
      <c r="B370" s="2" t="s">
        <v>581</v>
      </c>
      <c r="C370" s="1">
        <v>216.864</v>
      </c>
      <c r="D370" s="1">
        <v>0</v>
      </c>
      <c r="E370" s="1">
        <v>0</v>
      </c>
      <c r="F370" s="1">
        <v>0</v>
      </c>
      <c r="G370" s="1">
        <v>0</v>
      </c>
      <c r="H370" s="1">
        <v>0</v>
      </c>
      <c r="I370" s="1">
        <v>0</v>
      </c>
      <c r="J370" s="1">
        <v>0</v>
      </c>
      <c r="K370" s="9">
        <f t="shared" si="10"/>
        <v>216.864</v>
      </c>
      <c r="L370" s="1">
        <f t="shared" si="11"/>
        <v>216.864</v>
      </c>
    </row>
    <row r="371" spans="1:12" ht="16" customHeight="1" x14ac:dyDescent="0.3">
      <c r="A371" s="8">
        <v>1</v>
      </c>
      <c r="B371" s="2" t="s">
        <v>579</v>
      </c>
      <c r="C371" s="1">
        <v>216.864</v>
      </c>
      <c r="D371" s="1">
        <v>0</v>
      </c>
      <c r="E371" s="1">
        <v>0</v>
      </c>
      <c r="F371" s="1">
        <v>0</v>
      </c>
      <c r="G371" s="1">
        <v>0</v>
      </c>
      <c r="H371" s="1">
        <v>0</v>
      </c>
      <c r="I371" s="1">
        <v>0</v>
      </c>
      <c r="J371" s="1">
        <v>0</v>
      </c>
      <c r="K371" s="9">
        <f t="shared" si="10"/>
        <v>216.864</v>
      </c>
      <c r="L371" s="1">
        <f t="shared" si="11"/>
        <v>216.864</v>
      </c>
    </row>
    <row r="372" spans="1:12" ht="16" customHeight="1" x14ac:dyDescent="0.3">
      <c r="A372" s="8">
        <v>1</v>
      </c>
      <c r="B372" s="2" t="s">
        <v>426</v>
      </c>
      <c r="C372" s="1">
        <v>216</v>
      </c>
      <c r="D372" s="1">
        <v>0</v>
      </c>
      <c r="E372" s="1">
        <v>0</v>
      </c>
      <c r="F372" s="1">
        <v>0</v>
      </c>
      <c r="G372" s="1">
        <v>0</v>
      </c>
      <c r="H372" s="1">
        <v>0</v>
      </c>
      <c r="I372" s="1">
        <v>0</v>
      </c>
      <c r="J372" s="1">
        <v>0</v>
      </c>
      <c r="K372" s="9">
        <f t="shared" si="10"/>
        <v>216</v>
      </c>
      <c r="L372" s="1">
        <f t="shared" si="11"/>
        <v>216</v>
      </c>
    </row>
    <row r="373" spans="1:12" ht="16" customHeight="1" x14ac:dyDescent="0.3">
      <c r="A373" s="8">
        <v>1</v>
      </c>
      <c r="B373" s="2" t="s">
        <v>560</v>
      </c>
      <c r="C373" s="1">
        <v>216</v>
      </c>
      <c r="D373" s="1">
        <v>0</v>
      </c>
      <c r="E373" s="1">
        <v>0</v>
      </c>
      <c r="F373" s="1">
        <v>0</v>
      </c>
      <c r="G373" s="1">
        <v>0</v>
      </c>
      <c r="H373" s="1">
        <v>0</v>
      </c>
      <c r="I373" s="1">
        <v>0</v>
      </c>
      <c r="J373" s="1">
        <v>0</v>
      </c>
      <c r="K373" s="9">
        <f t="shared" si="10"/>
        <v>216</v>
      </c>
      <c r="L373" s="1">
        <f t="shared" si="11"/>
        <v>216</v>
      </c>
    </row>
    <row r="374" spans="1:12" ht="16" customHeight="1" x14ac:dyDescent="0.3">
      <c r="A374" s="8">
        <v>1</v>
      </c>
      <c r="B374" s="2" t="s">
        <v>527</v>
      </c>
      <c r="C374" s="1">
        <v>213.84</v>
      </c>
      <c r="D374" s="1">
        <v>0</v>
      </c>
      <c r="E374" s="1">
        <v>0</v>
      </c>
      <c r="F374" s="1">
        <v>0</v>
      </c>
      <c r="G374" s="1">
        <v>0</v>
      </c>
      <c r="H374" s="1">
        <v>0</v>
      </c>
      <c r="I374" s="1">
        <v>0</v>
      </c>
      <c r="J374" s="1">
        <v>0</v>
      </c>
      <c r="K374" s="9">
        <f t="shared" si="10"/>
        <v>213.84</v>
      </c>
      <c r="L374" s="1">
        <f t="shared" si="11"/>
        <v>213.84</v>
      </c>
    </row>
    <row r="375" spans="1:12" ht="16" customHeight="1" x14ac:dyDescent="0.3">
      <c r="A375" s="8">
        <v>4</v>
      </c>
      <c r="B375" s="2" t="s">
        <v>233</v>
      </c>
      <c r="C375" s="1">
        <v>21.6</v>
      </c>
      <c r="D375" s="1">
        <v>0</v>
      </c>
      <c r="E375" s="1">
        <v>191.35300000000001</v>
      </c>
      <c r="F375" s="1">
        <v>0</v>
      </c>
      <c r="G375" s="1">
        <v>0</v>
      </c>
      <c r="H375" s="1">
        <v>0</v>
      </c>
      <c r="I375" s="1">
        <v>0</v>
      </c>
      <c r="J375" s="1">
        <v>0</v>
      </c>
      <c r="K375" s="9">
        <f t="shared" si="10"/>
        <v>212.953</v>
      </c>
      <c r="L375" s="1">
        <f t="shared" si="11"/>
        <v>53.238</v>
      </c>
    </row>
    <row r="376" spans="1:12" ht="16" customHeight="1" x14ac:dyDescent="0.3">
      <c r="A376" s="8">
        <v>3</v>
      </c>
      <c r="B376" s="2" t="s">
        <v>632</v>
      </c>
      <c r="C376" s="1">
        <v>169.34399999999999</v>
      </c>
      <c r="D376" s="1">
        <v>0</v>
      </c>
      <c r="E376" s="1">
        <v>43.015000000000001</v>
      </c>
      <c r="F376" s="1">
        <v>0</v>
      </c>
      <c r="G376" s="1">
        <v>0</v>
      </c>
      <c r="H376" s="1">
        <v>0</v>
      </c>
      <c r="I376" s="1">
        <v>0</v>
      </c>
      <c r="J376" s="1">
        <v>0</v>
      </c>
      <c r="K376" s="9">
        <f t="shared" si="10"/>
        <v>212.35899999999998</v>
      </c>
      <c r="L376" s="1">
        <f t="shared" si="11"/>
        <v>70.786000000000001</v>
      </c>
    </row>
    <row r="377" spans="1:12" ht="16" customHeight="1" x14ac:dyDescent="0.3">
      <c r="A377" s="8">
        <v>2</v>
      </c>
      <c r="B377" s="2" t="s">
        <v>467</v>
      </c>
      <c r="C377" s="1">
        <v>190.08</v>
      </c>
      <c r="D377" s="1">
        <v>18.100000000000001</v>
      </c>
      <c r="E377" s="1">
        <v>0</v>
      </c>
      <c r="F377" s="1">
        <v>0</v>
      </c>
      <c r="G377" s="1">
        <v>0</v>
      </c>
      <c r="H377" s="1">
        <v>0</v>
      </c>
      <c r="I377" s="1">
        <v>0</v>
      </c>
      <c r="J377" s="1">
        <v>0</v>
      </c>
      <c r="K377" s="9">
        <f t="shared" si="10"/>
        <v>208.18</v>
      </c>
      <c r="L377" s="1">
        <f t="shared" si="11"/>
        <v>104.09</v>
      </c>
    </row>
    <row r="378" spans="1:12" ht="16" customHeight="1" x14ac:dyDescent="0.3">
      <c r="A378" s="8">
        <v>1</v>
      </c>
      <c r="B378" s="2" t="s">
        <v>370</v>
      </c>
      <c r="C378" s="1">
        <v>206.06399999999999</v>
      </c>
      <c r="D378" s="1">
        <v>0</v>
      </c>
      <c r="E378" s="1">
        <v>0</v>
      </c>
      <c r="F378" s="1">
        <v>0</v>
      </c>
      <c r="G378" s="1">
        <v>0</v>
      </c>
      <c r="H378" s="1">
        <v>0</v>
      </c>
      <c r="I378" s="1">
        <v>0</v>
      </c>
      <c r="J378" s="1">
        <v>0</v>
      </c>
      <c r="K378" s="9">
        <f t="shared" si="10"/>
        <v>206.06399999999999</v>
      </c>
      <c r="L378" s="1">
        <f t="shared" si="11"/>
        <v>206.06399999999999</v>
      </c>
    </row>
    <row r="379" spans="1:12" ht="16" customHeight="1" x14ac:dyDescent="0.3">
      <c r="A379" s="8">
        <v>6</v>
      </c>
      <c r="B379" s="2" t="s">
        <v>444</v>
      </c>
      <c r="C379" s="1">
        <v>205.2</v>
      </c>
      <c r="D379" s="1">
        <v>0</v>
      </c>
      <c r="E379" s="1">
        <v>0</v>
      </c>
      <c r="F379" s="1">
        <v>0</v>
      </c>
      <c r="G379" s="1">
        <v>0</v>
      </c>
      <c r="H379" s="1">
        <v>0</v>
      </c>
      <c r="I379" s="1">
        <v>0</v>
      </c>
      <c r="J379" s="1">
        <v>0</v>
      </c>
      <c r="K379" s="9">
        <f t="shared" si="10"/>
        <v>205.2</v>
      </c>
      <c r="L379" s="1">
        <f t="shared" si="11"/>
        <v>34.200000000000003</v>
      </c>
    </row>
    <row r="380" spans="1:12" ht="16" customHeight="1" x14ac:dyDescent="0.3">
      <c r="A380" s="8">
        <v>7</v>
      </c>
      <c r="B380" s="2" t="s">
        <v>275</v>
      </c>
      <c r="C380" s="1">
        <v>194.4</v>
      </c>
      <c r="D380" s="1">
        <v>0</v>
      </c>
      <c r="E380" s="1">
        <v>0</v>
      </c>
      <c r="F380" s="1">
        <v>0</v>
      </c>
      <c r="G380" s="1">
        <v>0</v>
      </c>
      <c r="H380" s="1">
        <v>0</v>
      </c>
      <c r="I380" s="1">
        <v>0</v>
      </c>
      <c r="J380" s="1">
        <v>0</v>
      </c>
      <c r="K380" s="9">
        <f t="shared" si="10"/>
        <v>194.4</v>
      </c>
      <c r="L380" s="1">
        <f t="shared" si="11"/>
        <v>27.771000000000001</v>
      </c>
    </row>
    <row r="381" spans="1:12" ht="16" customHeight="1" x14ac:dyDescent="0.3">
      <c r="A381" s="8">
        <v>8</v>
      </c>
      <c r="B381" s="2" t="s">
        <v>375</v>
      </c>
      <c r="C381" s="1">
        <v>61.776000000000003</v>
      </c>
      <c r="D381" s="1">
        <v>0</v>
      </c>
      <c r="E381" s="1">
        <v>129.04300000000001</v>
      </c>
      <c r="F381" s="1">
        <v>0</v>
      </c>
      <c r="G381" s="1">
        <v>0</v>
      </c>
      <c r="H381" s="1">
        <v>0</v>
      </c>
      <c r="I381" s="1">
        <v>0</v>
      </c>
      <c r="J381" s="1">
        <v>0</v>
      </c>
      <c r="K381" s="9">
        <f t="shared" si="10"/>
        <v>190.81900000000002</v>
      </c>
      <c r="L381" s="1">
        <f t="shared" si="11"/>
        <v>23.852</v>
      </c>
    </row>
    <row r="382" spans="1:12" ht="16" customHeight="1" x14ac:dyDescent="0.3">
      <c r="A382" s="8">
        <v>1</v>
      </c>
      <c r="B382" s="2" t="s">
        <v>393</v>
      </c>
      <c r="C382" s="1">
        <v>187.05600000000001</v>
      </c>
      <c r="D382" s="1">
        <v>0</v>
      </c>
      <c r="E382" s="1">
        <v>0</v>
      </c>
      <c r="F382" s="1">
        <v>0</v>
      </c>
      <c r="G382" s="1">
        <v>0</v>
      </c>
      <c r="H382" s="1">
        <v>0</v>
      </c>
      <c r="I382" s="1">
        <v>0</v>
      </c>
      <c r="J382" s="1">
        <v>0</v>
      </c>
      <c r="K382" s="9">
        <f t="shared" si="10"/>
        <v>187.05600000000001</v>
      </c>
      <c r="L382" s="1">
        <f t="shared" si="11"/>
        <v>187.05600000000001</v>
      </c>
    </row>
    <row r="383" spans="1:12" ht="16" customHeight="1" x14ac:dyDescent="0.3">
      <c r="A383" s="8">
        <v>1</v>
      </c>
      <c r="B383" s="2" t="s">
        <v>407</v>
      </c>
      <c r="C383" s="1">
        <v>186.624</v>
      </c>
      <c r="D383" s="1">
        <v>0</v>
      </c>
      <c r="E383" s="1">
        <v>0</v>
      </c>
      <c r="F383" s="1">
        <v>0</v>
      </c>
      <c r="G383" s="1">
        <v>0</v>
      </c>
      <c r="H383" s="1">
        <v>0</v>
      </c>
      <c r="I383" s="1">
        <v>0</v>
      </c>
      <c r="J383" s="1">
        <v>0</v>
      </c>
      <c r="K383" s="9">
        <f t="shared" si="10"/>
        <v>186.624</v>
      </c>
      <c r="L383" s="1">
        <f t="shared" si="11"/>
        <v>186.624</v>
      </c>
    </row>
    <row r="384" spans="1:12" ht="16" customHeight="1" x14ac:dyDescent="0.3">
      <c r="A384" s="8">
        <v>1</v>
      </c>
      <c r="B384" s="2" t="s">
        <v>549</v>
      </c>
      <c r="C384" s="1">
        <v>184.89599999999999</v>
      </c>
      <c r="D384" s="1">
        <v>0</v>
      </c>
      <c r="E384" s="1">
        <v>0</v>
      </c>
      <c r="F384" s="1">
        <v>0</v>
      </c>
      <c r="G384" s="1">
        <v>0</v>
      </c>
      <c r="H384" s="1">
        <v>0</v>
      </c>
      <c r="I384" s="1">
        <v>0</v>
      </c>
      <c r="J384" s="1">
        <v>0</v>
      </c>
      <c r="K384" s="9">
        <f t="shared" si="10"/>
        <v>184.89599999999999</v>
      </c>
      <c r="L384" s="1">
        <f t="shared" si="11"/>
        <v>184.89599999999999</v>
      </c>
    </row>
    <row r="385" spans="1:12" ht="16" customHeight="1" x14ac:dyDescent="0.3">
      <c r="A385" s="8">
        <v>13</v>
      </c>
      <c r="B385" s="2" t="s">
        <v>62</v>
      </c>
      <c r="C385" s="1">
        <v>182.73599999999999</v>
      </c>
      <c r="D385" s="1">
        <v>0</v>
      </c>
      <c r="E385" s="1">
        <v>0</v>
      </c>
      <c r="F385" s="1">
        <v>0</v>
      </c>
      <c r="G385" s="1">
        <v>0</v>
      </c>
      <c r="H385" s="1">
        <v>0</v>
      </c>
      <c r="I385" s="1">
        <v>0</v>
      </c>
      <c r="J385" s="1">
        <v>0</v>
      </c>
      <c r="K385" s="9">
        <f t="shared" si="10"/>
        <v>182.73599999999999</v>
      </c>
      <c r="L385" s="1">
        <f t="shared" si="11"/>
        <v>14.057</v>
      </c>
    </row>
    <row r="386" spans="1:12" ht="16" customHeight="1" x14ac:dyDescent="0.3">
      <c r="A386" s="8">
        <v>3</v>
      </c>
      <c r="B386" s="2" t="s">
        <v>259</v>
      </c>
      <c r="C386" s="1">
        <v>0</v>
      </c>
      <c r="D386" s="1">
        <v>181</v>
      </c>
      <c r="E386" s="1">
        <v>0</v>
      </c>
      <c r="F386" s="1">
        <v>0</v>
      </c>
      <c r="G386" s="1">
        <v>0</v>
      </c>
      <c r="H386" s="1">
        <v>0</v>
      </c>
      <c r="I386" s="1">
        <v>0</v>
      </c>
      <c r="J386" s="1">
        <v>0</v>
      </c>
      <c r="K386" s="9">
        <f t="shared" ref="K386:K449" si="12">SUM(C386:J386)</f>
        <v>181</v>
      </c>
      <c r="L386" s="1">
        <f t="shared" ref="L386:L449" si="13">ROUND(K386/A386,3)</f>
        <v>60.332999999999998</v>
      </c>
    </row>
    <row r="387" spans="1:12" ht="16" customHeight="1" x14ac:dyDescent="0.3">
      <c r="A387" s="8">
        <v>1</v>
      </c>
      <c r="B387" s="2" t="s">
        <v>413</v>
      </c>
      <c r="C387" s="1">
        <v>180.14400000000001</v>
      </c>
      <c r="D387" s="1">
        <v>0</v>
      </c>
      <c r="E387" s="1">
        <v>0</v>
      </c>
      <c r="F387" s="1">
        <v>0</v>
      </c>
      <c r="G387" s="1">
        <v>0</v>
      </c>
      <c r="H387" s="1">
        <v>0</v>
      </c>
      <c r="I387" s="1">
        <v>0</v>
      </c>
      <c r="J387" s="1">
        <v>0</v>
      </c>
      <c r="K387" s="9">
        <f t="shared" si="12"/>
        <v>180.14400000000001</v>
      </c>
      <c r="L387" s="1">
        <f t="shared" si="13"/>
        <v>180.14400000000001</v>
      </c>
    </row>
    <row r="388" spans="1:12" ht="16" customHeight="1" x14ac:dyDescent="0.3">
      <c r="A388" s="8">
        <v>7</v>
      </c>
      <c r="B388" s="2" t="s">
        <v>234</v>
      </c>
      <c r="C388" s="1">
        <v>49.68</v>
      </c>
      <c r="D388" s="1">
        <v>0</v>
      </c>
      <c r="E388" s="1">
        <v>129.84700000000001</v>
      </c>
      <c r="F388" s="1">
        <v>0</v>
      </c>
      <c r="G388" s="1">
        <v>0</v>
      </c>
      <c r="H388" s="1">
        <v>0</v>
      </c>
      <c r="I388" s="1">
        <v>0</v>
      </c>
      <c r="J388" s="1">
        <v>0</v>
      </c>
      <c r="K388" s="9">
        <f t="shared" si="12"/>
        <v>179.52700000000002</v>
      </c>
      <c r="L388" s="1">
        <f t="shared" si="13"/>
        <v>25.646999999999998</v>
      </c>
    </row>
    <row r="389" spans="1:12" ht="16" customHeight="1" x14ac:dyDescent="0.3">
      <c r="A389" s="8">
        <v>5</v>
      </c>
      <c r="B389" s="2" t="s">
        <v>204</v>
      </c>
      <c r="C389" s="1">
        <v>179.28</v>
      </c>
      <c r="D389" s="1">
        <v>0</v>
      </c>
      <c r="E389" s="1">
        <v>0</v>
      </c>
      <c r="F389" s="1">
        <v>0</v>
      </c>
      <c r="G389" s="1">
        <v>0</v>
      </c>
      <c r="H389" s="1">
        <v>0</v>
      </c>
      <c r="I389" s="1">
        <v>0</v>
      </c>
      <c r="J389" s="1">
        <v>0</v>
      </c>
      <c r="K389" s="9">
        <f t="shared" si="12"/>
        <v>179.28</v>
      </c>
      <c r="L389" s="1">
        <f t="shared" si="13"/>
        <v>35.856000000000002</v>
      </c>
    </row>
    <row r="390" spans="1:12" ht="16" customHeight="1" x14ac:dyDescent="0.3">
      <c r="A390" s="8">
        <v>5</v>
      </c>
      <c r="B390" s="2" t="s">
        <v>389</v>
      </c>
      <c r="C390" s="1">
        <v>142.12799999999999</v>
      </c>
      <c r="D390" s="1">
        <v>36.200000000000003</v>
      </c>
      <c r="E390" s="1">
        <v>0</v>
      </c>
      <c r="F390" s="1">
        <v>0</v>
      </c>
      <c r="G390" s="1">
        <v>0</v>
      </c>
      <c r="H390" s="1">
        <v>0</v>
      </c>
      <c r="I390" s="1">
        <v>0</v>
      </c>
      <c r="J390" s="1">
        <v>0</v>
      </c>
      <c r="K390" s="9">
        <f t="shared" si="12"/>
        <v>178.32799999999997</v>
      </c>
      <c r="L390" s="1">
        <f t="shared" si="13"/>
        <v>35.665999999999997</v>
      </c>
    </row>
    <row r="391" spans="1:12" ht="16" customHeight="1" x14ac:dyDescent="0.3">
      <c r="A391" s="8">
        <v>1</v>
      </c>
      <c r="B391" s="2" t="s">
        <v>368</v>
      </c>
      <c r="C391" s="1">
        <v>177.55199999999999</v>
      </c>
      <c r="D391" s="1">
        <v>0</v>
      </c>
      <c r="E391" s="1">
        <v>0</v>
      </c>
      <c r="F391" s="1">
        <v>0</v>
      </c>
      <c r="G391" s="1">
        <v>0</v>
      </c>
      <c r="H391" s="1">
        <v>0</v>
      </c>
      <c r="I391" s="1">
        <v>0</v>
      </c>
      <c r="J391" s="1">
        <v>0</v>
      </c>
      <c r="K391" s="9">
        <f t="shared" si="12"/>
        <v>177.55199999999999</v>
      </c>
      <c r="L391" s="1">
        <f t="shared" si="13"/>
        <v>177.55199999999999</v>
      </c>
    </row>
    <row r="392" spans="1:12" ht="16" customHeight="1" x14ac:dyDescent="0.3">
      <c r="A392" s="8">
        <v>1</v>
      </c>
      <c r="B392" s="2" t="s">
        <v>353</v>
      </c>
      <c r="C392" s="1">
        <v>176.256</v>
      </c>
      <c r="D392" s="1">
        <v>0</v>
      </c>
      <c r="E392" s="1">
        <v>0</v>
      </c>
      <c r="F392" s="1">
        <v>0</v>
      </c>
      <c r="G392" s="1">
        <v>0</v>
      </c>
      <c r="H392" s="1">
        <v>0</v>
      </c>
      <c r="I392" s="1">
        <v>0</v>
      </c>
      <c r="J392" s="1">
        <v>0</v>
      </c>
      <c r="K392" s="9">
        <f t="shared" si="12"/>
        <v>176.256</v>
      </c>
      <c r="L392" s="1">
        <f t="shared" si="13"/>
        <v>176.256</v>
      </c>
    </row>
    <row r="393" spans="1:12" ht="16" customHeight="1" x14ac:dyDescent="0.3">
      <c r="A393" s="8">
        <v>10</v>
      </c>
      <c r="B393" s="2" t="s">
        <v>388</v>
      </c>
      <c r="C393" s="1">
        <v>0</v>
      </c>
      <c r="D393" s="1">
        <v>0</v>
      </c>
      <c r="E393" s="1">
        <v>0</v>
      </c>
      <c r="F393" s="1">
        <v>0</v>
      </c>
      <c r="G393" s="1">
        <v>166.15799999999999</v>
      </c>
      <c r="H393" s="1">
        <v>0</v>
      </c>
      <c r="I393" s="1">
        <v>0</v>
      </c>
      <c r="J393" s="1">
        <v>7.6680000000000001</v>
      </c>
      <c r="K393" s="9">
        <f t="shared" si="12"/>
        <v>173.82599999999999</v>
      </c>
      <c r="L393" s="1">
        <f t="shared" si="13"/>
        <v>17.382999999999999</v>
      </c>
    </row>
    <row r="394" spans="1:12" ht="16" customHeight="1" x14ac:dyDescent="0.3">
      <c r="A394" s="8">
        <v>9</v>
      </c>
      <c r="B394" s="2" t="s">
        <v>385</v>
      </c>
      <c r="C394" s="1">
        <v>44.496000000000002</v>
      </c>
      <c r="D394" s="1">
        <v>111.496</v>
      </c>
      <c r="E394" s="1">
        <v>0</v>
      </c>
      <c r="F394" s="1">
        <v>0</v>
      </c>
      <c r="G394" s="1">
        <v>0</v>
      </c>
      <c r="H394" s="1">
        <v>17.8</v>
      </c>
      <c r="I394" s="1">
        <v>0</v>
      </c>
      <c r="J394" s="1">
        <v>0</v>
      </c>
      <c r="K394" s="9">
        <f t="shared" si="12"/>
        <v>173.792</v>
      </c>
      <c r="L394" s="1">
        <f t="shared" si="13"/>
        <v>19.309999999999999</v>
      </c>
    </row>
    <row r="395" spans="1:12" ht="16" customHeight="1" x14ac:dyDescent="0.3">
      <c r="A395" s="8">
        <v>1</v>
      </c>
      <c r="B395" s="2" t="s">
        <v>382</v>
      </c>
      <c r="C395" s="1">
        <v>172.8</v>
      </c>
      <c r="D395" s="1">
        <v>0</v>
      </c>
      <c r="E395" s="1">
        <v>0</v>
      </c>
      <c r="F395" s="1">
        <v>0</v>
      </c>
      <c r="G395" s="1">
        <v>0</v>
      </c>
      <c r="H395" s="1">
        <v>0</v>
      </c>
      <c r="I395" s="1">
        <v>0</v>
      </c>
      <c r="J395" s="1">
        <v>0</v>
      </c>
      <c r="K395" s="9">
        <f t="shared" si="12"/>
        <v>172.8</v>
      </c>
      <c r="L395" s="1">
        <f t="shared" si="13"/>
        <v>172.8</v>
      </c>
    </row>
    <row r="396" spans="1:12" ht="16" customHeight="1" x14ac:dyDescent="0.3">
      <c r="A396" s="8">
        <v>1</v>
      </c>
      <c r="B396" s="2" t="s">
        <v>641</v>
      </c>
      <c r="C396" s="1">
        <v>172.8</v>
      </c>
      <c r="D396" s="1">
        <v>0</v>
      </c>
      <c r="E396" s="1">
        <v>0</v>
      </c>
      <c r="F396" s="1">
        <v>0</v>
      </c>
      <c r="G396" s="1">
        <v>0</v>
      </c>
      <c r="H396" s="1">
        <v>0</v>
      </c>
      <c r="I396" s="1">
        <v>0</v>
      </c>
      <c r="J396" s="1">
        <v>0</v>
      </c>
      <c r="K396" s="9">
        <f t="shared" si="12"/>
        <v>172.8</v>
      </c>
      <c r="L396" s="1">
        <f t="shared" si="13"/>
        <v>172.8</v>
      </c>
    </row>
    <row r="397" spans="1:12" ht="16" customHeight="1" x14ac:dyDescent="0.3">
      <c r="A397" s="8">
        <v>1</v>
      </c>
      <c r="B397" s="2" t="s">
        <v>419</v>
      </c>
      <c r="C397" s="1">
        <v>171.072</v>
      </c>
      <c r="D397" s="1">
        <v>0</v>
      </c>
      <c r="E397" s="1">
        <v>0</v>
      </c>
      <c r="F397" s="1">
        <v>0</v>
      </c>
      <c r="G397" s="1">
        <v>0</v>
      </c>
      <c r="H397" s="1">
        <v>0</v>
      </c>
      <c r="I397" s="1">
        <v>0</v>
      </c>
      <c r="J397" s="1">
        <v>0</v>
      </c>
      <c r="K397" s="9">
        <f t="shared" si="12"/>
        <v>171.072</v>
      </c>
      <c r="L397" s="1">
        <f t="shared" si="13"/>
        <v>171.072</v>
      </c>
    </row>
    <row r="398" spans="1:12" ht="16" customHeight="1" x14ac:dyDescent="0.3">
      <c r="A398" s="8">
        <v>10</v>
      </c>
      <c r="B398" s="2" t="s">
        <v>257</v>
      </c>
      <c r="C398" s="1">
        <v>0</v>
      </c>
      <c r="D398" s="1">
        <v>0</v>
      </c>
      <c r="E398" s="1">
        <v>168.03700000000001</v>
      </c>
      <c r="F398" s="1">
        <v>0</v>
      </c>
      <c r="G398" s="1">
        <v>0</v>
      </c>
      <c r="H398" s="1">
        <v>0</v>
      </c>
      <c r="I398" s="1">
        <v>0</v>
      </c>
      <c r="J398" s="1">
        <v>0</v>
      </c>
      <c r="K398" s="9">
        <f t="shared" si="12"/>
        <v>168.03700000000001</v>
      </c>
      <c r="L398" s="1">
        <f t="shared" si="13"/>
        <v>16.803999999999998</v>
      </c>
    </row>
    <row r="399" spans="1:12" ht="16" customHeight="1" x14ac:dyDescent="0.3">
      <c r="A399" s="8">
        <v>5</v>
      </c>
      <c r="B399" s="2" t="s">
        <v>498</v>
      </c>
      <c r="C399" s="1">
        <v>0</v>
      </c>
      <c r="D399" s="1">
        <v>98.463999999999999</v>
      </c>
      <c r="E399" s="1">
        <v>65.123999999999995</v>
      </c>
      <c r="F399" s="1">
        <v>0</v>
      </c>
      <c r="G399" s="1">
        <v>0</v>
      </c>
      <c r="H399" s="1">
        <v>0</v>
      </c>
      <c r="I399" s="1">
        <v>0</v>
      </c>
      <c r="J399" s="1">
        <v>0</v>
      </c>
      <c r="K399" s="9">
        <f t="shared" si="12"/>
        <v>163.58799999999999</v>
      </c>
      <c r="L399" s="1">
        <f t="shared" si="13"/>
        <v>32.718000000000004</v>
      </c>
    </row>
    <row r="400" spans="1:12" ht="16" customHeight="1" x14ac:dyDescent="0.3">
      <c r="A400" s="8">
        <v>7</v>
      </c>
      <c r="B400" s="2" t="s">
        <v>75</v>
      </c>
      <c r="C400" s="1">
        <v>161.56800000000001</v>
      </c>
      <c r="D400" s="1">
        <v>0</v>
      </c>
      <c r="E400" s="1">
        <v>0</v>
      </c>
      <c r="F400" s="1">
        <v>0</v>
      </c>
      <c r="G400" s="1">
        <v>0</v>
      </c>
      <c r="H400" s="1">
        <v>0</v>
      </c>
      <c r="I400" s="1">
        <v>0</v>
      </c>
      <c r="J400" s="1">
        <v>0</v>
      </c>
      <c r="K400" s="9">
        <f t="shared" si="12"/>
        <v>161.56800000000001</v>
      </c>
      <c r="L400" s="1">
        <f t="shared" si="13"/>
        <v>23.081</v>
      </c>
    </row>
    <row r="401" spans="1:12" ht="16" customHeight="1" x14ac:dyDescent="0.3">
      <c r="A401" s="8">
        <v>1</v>
      </c>
      <c r="B401" s="2" t="s">
        <v>333</v>
      </c>
      <c r="C401" s="1">
        <v>158.11199999999999</v>
      </c>
      <c r="D401" s="1">
        <v>0</v>
      </c>
      <c r="E401" s="1">
        <v>0</v>
      </c>
      <c r="F401" s="1">
        <v>0</v>
      </c>
      <c r="G401" s="1">
        <v>0</v>
      </c>
      <c r="H401" s="1">
        <v>0</v>
      </c>
      <c r="I401" s="1">
        <v>0</v>
      </c>
      <c r="J401" s="1">
        <v>0</v>
      </c>
      <c r="K401" s="9">
        <f t="shared" si="12"/>
        <v>158.11199999999999</v>
      </c>
      <c r="L401" s="1">
        <f t="shared" si="13"/>
        <v>158.11199999999999</v>
      </c>
    </row>
    <row r="402" spans="1:12" ht="16" customHeight="1" x14ac:dyDescent="0.3">
      <c r="A402" s="8">
        <v>1</v>
      </c>
      <c r="B402" s="2" t="s">
        <v>627</v>
      </c>
      <c r="C402" s="1">
        <v>156.38399999999999</v>
      </c>
      <c r="D402" s="1">
        <v>0</v>
      </c>
      <c r="E402" s="1">
        <v>0</v>
      </c>
      <c r="F402" s="1">
        <v>0</v>
      </c>
      <c r="G402" s="1">
        <v>0</v>
      </c>
      <c r="H402" s="1">
        <v>0</v>
      </c>
      <c r="I402" s="1">
        <v>0</v>
      </c>
      <c r="J402" s="1">
        <v>0</v>
      </c>
      <c r="K402" s="9">
        <f t="shared" si="12"/>
        <v>156.38399999999999</v>
      </c>
      <c r="L402" s="1">
        <f t="shared" si="13"/>
        <v>156.38399999999999</v>
      </c>
    </row>
    <row r="403" spans="1:12" ht="16" customHeight="1" x14ac:dyDescent="0.3">
      <c r="A403" s="8">
        <v>1</v>
      </c>
      <c r="B403" s="2" t="s">
        <v>445</v>
      </c>
      <c r="C403" s="1">
        <v>155.952</v>
      </c>
      <c r="D403" s="1">
        <v>0</v>
      </c>
      <c r="E403" s="1">
        <v>0</v>
      </c>
      <c r="F403" s="1">
        <v>0</v>
      </c>
      <c r="G403" s="1">
        <v>0</v>
      </c>
      <c r="H403" s="1">
        <v>0</v>
      </c>
      <c r="I403" s="1">
        <v>0</v>
      </c>
      <c r="J403" s="1">
        <v>0</v>
      </c>
      <c r="K403" s="9">
        <f t="shared" si="12"/>
        <v>155.952</v>
      </c>
      <c r="L403" s="1">
        <f t="shared" si="13"/>
        <v>155.952</v>
      </c>
    </row>
    <row r="404" spans="1:12" ht="16" customHeight="1" x14ac:dyDescent="0.3">
      <c r="A404" s="8">
        <v>2</v>
      </c>
      <c r="B404" s="2" t="s">
        <v>344</v>
      </c>
      <c r="C404" s="1">
        <v>154.65600000000001</v>
      </c>
      <c r="D404" s="1">
        <v>0</v>
      </c>
      <c r="E404" s="1">
        <v>0</v>
      </c>
      <c r="F404" s="1">
        <v>0</v>
      </c>
      <c r="G404" s="1">
        <v>0</v>
      </c>
      <c r="H404" s="1">
        <v>0</v>
      </c>
      <c r="I404" s="1">
        <v>0</v>
      </c>
      <c r="J404" s="1">
        <v>0</v>
      </c>
      <c r="K404" s="9">
        <f t="shared" si="12"/>
        <v>154.65600000000001</v>
      </c>
      <c r="L404" s="1">
        <f t="shared" si="13"/>
        <v>77.328000000000003</v>
      </c>
    </row>
    <row r="405" spans="1:12" ht="16" customHeight="1" x14ac:dyDescent="0.3">
      <c r="A405" s="8">
        <v>1</v>
      </c>
      <c r="B405" s="2" t="s">
        <v>592</v>
      </c>
      <c r="C405" s="1">
        <v>149.04</v>
      </c>
      <c r="D405" s="1">
        <v>0</v>
      </c>
      <c r="E405" s="1">
        <v>0</v>
      </c>
      <c r="F405" s="1">
        <v>0</v>
      </c>
      <c r="G405" s="1">
        <v>0</v>
      </c>
      <c r="H405" s="1">
        <v>0</v>
      </c>
      <c r="I405" s="1">
        <v>0</v>
      </c>
      <c r="J405" s="1">
        <v>0</v>
      </c>
      <c r="K405" s="9">
        <f t="shared" si="12"/>
        <v>149.04</v>
      </c>
      <c r="L405" s="1">
        <f t="shared" si="13"/>
        <v>149.04</v>
      </c>
    </row>
    <row r="406" spans="1:12" ht="16" customHeight="1" x14ac:dyDescent="0.3">
      <c r="A406" s="8">
        <v>1</v>
      </c>
      <c r="B406" s="2" t="s">
        <v>504</v>
      </c>
      <c r="C406" s="1">
        <v>148.608</v>
      </c>
      <c r="D406" s="1">
        <v>0</v>
      </c>
      <c r="E406" s="1">
        <v>0</v>
      </c>
      <c r="F406" s="1">
        <v>0</v>
      </c>
      <c r="G406" s="1">
        <v>0</v>
      </c>
      <c r="H406" s="1">
        <v>0</v>
      </c>
      <c r="I406" s="1">
        <v>0</v>
      </c>
      <c r="J406" s="1">
        <v>0</v>
      </c>
      <c r="K406" s="9">
        <f t="shared" si="12"/>
        <v>148.608</v>
      </c>
      <c r="L406" s="1">
        <f t="shared" si="13"/>
        <v>148.608</v>
      </c>
    </row>
    <row r="407" spans="1:12" ht="16" customHeight="1" x14ac:dyDescent="0.3">
      <c r="A407" s="8">
        <v>3</v>
      </c>
      <c r="B407" s="2" t="s">
        <v>237</v>
      </c>
      <c r="C407" s="1">
        <v>0</v>
      </c>
      <c r="D407" s="1">
        <v>0</v>
      </c>
      <c r="E407" s="1">
        <v>0</v>
      </c>
      <c r="F407" s="1">
        <v>0</v>
      </c>
      <c r="G407" s="1">
        <v>146.06700000000001</v>
      </c>
      <c r="H407" s="1">
        <v>0</v>
      </c>
      <c r="I407" s="1">
        <v>0</v>
      </c>
      <c r="J407" s="1">
        <v>0</v>
      </c>
      <c r="K407" s="9">
        <f t="shared" si="12"/>
        <v>146.06700000000001</v>
      </c>
      <c r="L407" s="1">
        <f t="shared" si="13"/>
        <v>48.689</v>
      </c>
    </row>
    <row r="408" spans="1:12" ht="16" customHeight="1" x14ac:dyDescent="0.3">
      <c r="A408" s="8">
        <v>1</v>
      </c>
      <c r="B408" s="2" t="s">
        <v>586</v>
      </c>
      <c r="C408" s="1">
        <v>140.4</v>
      </c>
      <c r="D408" s="1">
        <v>0</v>
      </c>
      <c r="E408" s="1">
        <v>0</v>
      </c>
      <c r="F408" s="1">
        <v>0</v>
      </c>
      <c r="G408" s="1">
        <v>0</v>
      </c>
      <c r="H408" s="1">
        <v>0</v>
      </c>
      <c r="I408" s="1">
        <v>0</v>
      </c>
      <c r="J408" s="1">
        <v>0</v>
      </c>
      <c r="K408" s="9">
        <f t="shared" si="12"/>
        <v>140.4</v>
      </c>
      <c r="L408" s="1">
        <f t="shared" si="13"/>
        <v>140.4</v>
      </c>
    </row>
    <row r="409" spans="1:12" ht="16" customHeight="1" x14ac:dyDescent="0.3">
      <c r="A409" s="8">
        <v>1</v>
      </c>
      <c r="B409" s="2" t="s">
        <v>609</v>
      </c>
      <c r="C409" s="1">
        <v>134.78399999999999</v>
      </c>
      <c r="D409" s="1">
        <v>0</v>
      </c>
      <c r="E409" s="1">
        <v>0</v>
      </c>
      <c r="F409" s="1">
        <v>0</v>
      </c>
      <c r="G409" s="1">
        <v>0</v>
      </c>
      <c r="H409" s="1">
        <v>0</v>
      </c>
      <c r="I409" s="1">
        <v>0</v>
      </c>
      <c r="J409" s="1">
        <v>0</v>
      </c>
      <c r="K409" s="9">
        <f t="shared" si="12"/>
        <v>134.78399999999999</v>
      </c>
      <c r="L409" s="1">
        <f t="shared" si="13"/>
        <v>134.78399999999999</v>
      </c>
    </row>
    <row r="410" spans="1:12" ht="16" customHeight="1" x14ac:dyDescent="0.3">
      <c r="A410" s="8">
        <v>3</v>
      </c>
      <c r="B410" s="2" t="s">
        <v>608</v>
      </c>
      <c r="C410" s="1">
        <v>0</v>
      </c>
      <c r="D410" s="1">
        <v>134.66399999999999</v>
      </c>
      <c r="E410" s="1">
        <v>0</v>
      </c>
      <c r="F410" s="1">
        <v>0</v>
      </c>
      <c r="G410" s="1">
        <v>0</v>
      </c>
      <c r="H410" s="1">
        <v>0</v>
      </c>
      <c r="I410" s="1">
        <v>0</v>
      </c>
      <c r="J410" s="1">
        <v>0</v>
      </c>
      <c r="K410" s="9">
        <f t="shared" si="12"/>
        <v>134.66399999999999</v>
      </c>
      <c r="L410" s="1">
        <f t="shared" si="13"/>
        <v>44.887999999999998</v>
      </c>
    </row>
    <row r="411" spans="1:12" ht="16" customHeight="1" x14ac:dyDescent="0.3">
      <c r="A411" s="8">
        <v>1</v>
      </c>
      <c r="B411" s="2" t="s">
        <v>458</v>
      </c>
      <c r="C411" s="1">
        <v>134.352</v>
      </c>
      <c r="D411" s="1">
        <v>0</v>
      </c>
      <c r="E411" s="1">
        <v>0</v>
      </c>
      <c r="F411" s="1">
        <v>0</v>
      </c>
      <c r="G411" s="1">
        <v>0</v>
      </c>
      <c r="H411" s="1">
        <v>0</v>
      </c>
      <c r="I411" s="1">
        <v>0</v>
      </c>
      <c r="J411" s="1">
        <v>0</v>
      </c>
      <c r="K411" s="9">
        <f t="shared" si="12"/>
        <v>134.352</v>
      </c>
      <c r="L411" s="1">
        <f t="shared" si="13"/>
        <v>134.352</v>
      </c>
    </row>
    <row r="412" spans="1:12" ht="16" customHeight="1" x14ac:dyDescent="0.3">
      <c r="A412" s="8">
        <v>4</v>
      </c>
      <c r="B412" s="2" t="s">
        <v>709</v>
      </c>
      <c r="C412" s="1">
        <v>64.8</v>
      </c>
      <c r="D412" s="1">
        <v>0</v>
      </c>
      <c r="E412" s="1">
        <v>68.340999999999994</v>
      </c>
      <c r="F412" s="1">
        <v>0</v>
      </c>
      <c r="G412" s="1">
        <v>0</v>
      </c>
      <c r="H412" s="1">
        <v>0</v>
      </c>
      <c r="I412" s="1">
        <v>0</v>
      </c>
      <c r="J412" s="1">
        <v>0</v>
      </c>
      <c r="K412" s="9">
        <f t="shared" si="12"/>
        <v>133.14099999999999</v>
      </c>
      <c r="L412" s="1">
        <f t="shared" si="13"/>
        <v>33.284999999999997</v>
      </c>
    </row>
    <row r="413" spans="1:12" ht="16" customHeight="1" x14ac:dyDescent="0.3">
      <c r="A413" s="8">
        <v>1</v>
      </c>
      <c r="B413" s="2" t="s">
        <v>727</v>
      </c>
      <c r="C413" s="1">
        <v>131.76</v>
      </c>
      <c r="D413" s="1">
        <v>0</v>
      </c>
      <c r="E413" s="1">
        <v>0</v>
      </c>
      <c r="F413" s="1">
        <v>0</v>
      </c>
      <c r="G413" s="1">
        <v>0</v>
      </c>
      <c r="H413" s="1">
        <v>0</v>
      </c>
      <c r="I413" s="1">
        <v>0</v>
      </c>
      <c r="J413" s="1">
        <v>0</v>
      </c>
      <c r="K413" s="9">
        <f t="shared" si="12"/>
        <v>131.76</v>
      </c>
      <c r="L413" s="1">
        <f t="shared" si="13"/>
        <v>131.76</v>
      </c>
    </row>
    <row r="414" spans="1:12" ht="16" customHeight="1" x14ac:dyDescent="0.3">
      <c r="A414" s="8">
        <v>1</v>
      </c>
      <c r="B414" s="2" t="s">
        <v>594</v>
      </c>
      <c r="C414" s="1">
        <v>131.76</v>
      </c>
      <c r="D414" s="1">
        <v>0</v>
      </c>
      <c r="E414" s="1">
        <v>0</v>
      </c>
      <c r="F414" s="1">
        <v>0</v>
      </c>
      <c r="G414" s="1">
        <v>0</v>
      </c>
      <c r="H414" s="1">
        <v>0</v>
      </c>
      <c r="I414" s="1">
        <v>0</v>
      </c>
      <c r="J414" s="1">
        <v>0</v>
      </c>
      <c r="K414" s="9">
        <f t="shared" si="12"/>
        <v>131.76</v>
      </c>
      <c r="L414" s="1">
        <f t="shared" si="13"/>
        <v>131.76</v>
      </c>
    </row>
    <row r="415" spans="1:12" ht="16" customHeight="1" x14ac:dyDescent="0.3">
      <c r="A415" s="8">
        <v>1</v>
      </c>
      <c r="B415" s="2" t="s">
        <v>475</v>
      </c>
      <c r="C415" s="1">
        <v>129.6</v>
      </c>
      <c r="D415" s="1">
        <v>0</v>
      </c>
      <c r="E415" s="1">
        <v>0</v>
      </c>
      <c r="F415" s="1">
        <v>0</v>
      </c>
      <c r="G415" s="1">
        <v>0</v>
      </c>
      <c r="H415" s="1">
        <v>0</v>
      </c>
      <c r="I415" s="1">
        <v>0</v>
      </c>
      <c r="J415" s="1">
        <v>0</v>
      </c>
      <c r="K415" s="9">
        <f t="shared" si="12"/>
        <v>129.6</v>
      </c>
      <c r="L415" s="1">
        <f t="shared" si="13"/>
        <v>129.6</v>
      </c>
    </row>
    <row r="416" spans="1:12" ht="16" customHeight="1" x14ac:dyDescent="0.3">
      <c r="A416" s="8">
        <v>3</v>
      </c>
      <c r="B416" s="2" t="s">
        <v>57</v>
      </c>
      <c r="C416" s="1">
        <v>128.73599999999999</v>
      </c>
      <c r="D416" s="1">
        <v>0</v>
      </c>
      <c r="E416" s="1">
        <v>0</v>
      </c>
      <c r="F416" s="1">
        <v>0</v>
      </c>
      <c r="G416" s="1">
        <v>0</v>
      </c>
      <c r="H416" s="1">
        <v>0</v>
      </c>
      <c r="I416" s="1">
        <v>0</v>
      </c>
      <c r="J416" s="1">
        <v>0</v>
      </c>
      <c r="K416" s="9">
        <f t="shared" si="12"/>
        <v>128.73599999999999</v>
      </c>
      <c r="L416" s="1">
        <f t="shared" si="13"/>
        <v>42.911999999999999</v>
      </c>
    </row>
    <row r="417" spans="1:12" ht="16" customHeight="1" x14ac:dyDescent="0.3">
      <c r="A417" s="8">
        <v>1</v>
      </c>
      <c r="B417" s="2" t="s">
        <v>697</v>
      </c>
      <c r="C417" s="1">
        <v>128.304</v>
      </c>
      <c r="D417" s="1">
        <v>0</v>
      </c>
      <c r="E417" s="1">
        <v>0</v>
      </c>
      <c r="F417" s="1">
        <v>0</v>
      </c>
      <c r="G417" s="1">
        <v>0</v>
      </c>
      <c r="H417" s="1">
        <v>0</v>
      </c>
      <c r="I417" s="1">
        <v>0</v>
      </c>
      <c r="J417" s="1">
        <v>0</v>
      </c>
      <c r="K417" s="9">
        <f t="shared" si="12"/>
        <v>128.304</v>
      </c>
      <c r="L417" s="1">
        <f t="shared" si="13"/>
        <v>128.304</v>
      </c>
    </row>
    <row r="418" spans="1:12" ht="16" customHeight="1" x14ac:dyDescent="0.3">
      <c r="A418" s="8">
        <v>1</v>
      </c>
      <c r="B418" s="2" t="s">
        <v>512</v>
      </c>
      <c r="C418" s="1">
        <v>126.57599999999999</v>
      </c>
      <c r="D418" s="1">
        <v>0</v>
      </c>
      <c r="E418" s="1">
        <v>0</v>
      </c>
      <c r="F418" s="1">
        <v>0</v>
      </c>
      <c r="G418" s="1">
        <v>0</v>
      </c>
      <c r="H418" s="1">
        <v>0</v>
      </c>
      <c r="I418" s="1">
        <v>0</v>
      </c>
      <c r="J418" s="1">
        <v>0</v>
      </c>
      <c r="K418" s="9">
        <f t="shared" si="12"/>
        <v>126.57599999999999</v>
      </c>
      <c r="L418" s="1">
        <f t="shared" si="13"/>
        <v>126.57599999999999</v>
      </c>
    </row>
    <row r="419" spans="1:12" ht="16" customHeight="1" x14ac:dyDescent="0.3">
      <c r="A419" s="8">
        <v>4</v>
      </c>
      <c r="B419" s="2" t="s">
        <v>139</v>
      </c>
      <c r="C419" s="1">
        <v>126.14400000000001</v>
      </c>
      <c r="D419" s="1">
        <v>0</v>
      </c>
      <c r="E419" s="1">
        <v>0</v>
      </c>
      <c r="F419" s="1">
        <v>0</v>
      </c>
      <c r="G419" s="1">
        <v>0</v>
      </c>
      <c r="H419" s="1">
        <v>0</v>
      </c>
      <c r="I419" s="1">
        <v>0</v>
      </c>
      <c r="J419" s="1">
        <v>0</v>
      </c>
      <c r="K419" s="9">
        <f t="shared" si="12"/>
        <v>126.14400000000001</v>
      </c>
      <c r="L419" s="1">
        <f t="shared" si="13"/>
        <v>31.536000000000001</v>
      </c>
    </row>
    <row r="420" spans="1:12" ht="16" customHeight="1" x14ac:dyDescent="0.3">
      <c r="A420" s="8">
        <v>1</v>
      </c>
      <c r="B420" s="2" t="s">
        <v>418</v>
      </c>
      <c r="C420" s="1">
        <v>124.416</v>
      </c>
      <c r="D420" s="1">
        <v>0</v>
      </c>
      <c r="E420" s="1">
        <v>0</v>
      </c>
      <c r="F420" s="1">
        <v>0</v>
      </c>
      <c r="G420" s="1">
        <v>0</v>
      </c>
      <c r="H420" s="1">
        <v>0</v>
      </c>
      <c r="I420" s="1">
        <v>0</v>
      </c>
      <c r="J420" s="1">
        <v>0</v>
      </c>
      <c r="K420" s="9">
        <f t="shared" si="12"/>
        <v>124.416</v>
      </c>
      <c r="L420" s="1">
        <f t="shared" si="13"/>
        <v>124.416</v>
      </c>
    </row>
    <row r="421" spans="1:12" ht="16" customHeight="1" x14ac:dyDescent="0.3">
      <c r="A421" s="8">
        <v>7</v>
      </c>
      <c r="B421" s="2" t="s">
        <v>359</v>
      </c>
      <c r="C421" s="1">
        <v>0</v>
      </c>
      <c r="D421" s="1">
        <v>0</v>
      </c>
      <c r="E421" s="1">
        <v>121.806</v>
      </c>
      <c r="F421" s="1">
        <v>0</v>
      </c>
      <c r="G421" s="1">
        <v>0</v>
      </c>
      <c r="H421" s="1">
        <v>0</v>
      </c>
      <c r="I421" s="1">
        <v>0</v>
      </c>
      <c r="J421" s="1">
        <v>0</v>
      </c>
      <c r="K421" s="9">
        <f t="shared" si="12"/>
        <v>121.806</v>
      </c>
      <c r="L421" s="1">
        <f t="shared" si="13"/>
        <v>17.401</v>
      </c>
    </row>
    <row r="422" spans="1:12" ht="16" customHeight="1" x14ac:dyDescent="0.3">
      <c r="A422" s="8">
        <v>2</v>
      </c>
      <c r="B422" s="2" t="s">
        <v>669</v>
      </c>
      <c r="C422" s="1">
        <v>0</v>
      </c>
      <c r="D422" s="1">
        <v>0</v>
      </c>
      <c r="E422" s="1">
        <v>121.003</v>
      </c>
      <c r="F422" s="1">
        <v>0</v>
      </c>
      <c r="G422" s="1">
        <v>0</v>
      </c>
      <c r="H422" s="1">
        <v>0</v>
      </c>
      <c r="I422" s="1">
        <v>0</v>
      </c>
      <c r="J422" s="1">
        <v>0</v>
      </c>
      <c r="K422" s="9">
        <f t="shared" si="12"/>
        <v>121.003</v>
      </c>
      <c r="L422" s="1">
        <f t="shared" si="13"/>
        <v>60.502000000000002</v>
      </c>
    </row>
    <row r="423" spans="1:12" ht="16" customHeight="1" x14ac:dyDescent="0.3">
      <c r="A423" s="8">
        <v>1</v>
      </c>
      <c r="B423" s="2" t="s">
        <v>710</v>
      </c>
      <c r="C423" s="1">
        <v>120.96</v>
      </c>
      <c r="D423" s="1">
        <v>0</v>
      </c>
      <c r="E423" s="1">
        <v>0</v>
      </c>
      <c r="F423" s="1">
        <v>0</v>
      </c>
      <c r="G423" s="1">
        <v>0</v>
      </c>
      <c r="H423" s="1">
        <v>0</v>
      </c>
      <c r="I423" s="1">
        <v>0</v>
      </c>
      <c r="J423" s="1">
        <v>0</v>
      </c>
      <c r="K423" s="9">
        <f t="shared" si="12"/>
        <v>120.96</v>
      </c>
      <c r="L423" s="1">
        <f t="shared" si="13"/>
        <v>120.96</v>
      </c>
    </row>
    <row r="424" spans="1:12" ht="16" customHeight="1" x14ac:dyDescent="0.3">
      <c r="A424" s="8">
        <v>1</v>
      </c>
      <c r="B424" s="2" t="s">
        <v>501</v>
      </c>
      <c r="C424" s="1">
        <v>0</v>
      </c>
      <c r="D424" s="1">
        <v>119.46</v>
      </c>
      <c r="E424" s="1">
        <v>0</v>
      </c>
      <c r="F424" s="1">
        <v>0</v>
      </c>
      <c r="G424" s="1">
        <v>0</v>
      </c>
      <c r="H424" s="1">
        <v>0</v>
      </c>
      <c r="I424" s="1">
        <v>0</v>
      </c>
      <c r="J424" s="1">
        <v>0</v>
      </c>
      <c r="K424" s="9">
        <f t="shared" si="12"/>
        <v>119.46</v>
      </c>
      <c r="L424" s="1">
        <f t="shared" si="13"/>
        <v>119.46</v>
      </c>
    </row>
    <row r="425" spans="1:12" ht="16" customHeight="1" x14ac:dyDescent="0.3">
      <c r="A425" s="8">
        <v>4</v>
      </c>
      <c r="B425" s="2" t="s">
        <v>128</v>
      </c>
      <c r="C425" s="1">
        <v>117.93600000000001</v>
      </c>
      <c r="D425" s="1">
        <v>0</v>
      </c>
      <c r="E425" s="1">
        <v>0</v>
      </c>
      <c r="F425" s="1">
        <v>0</v>
      </c>
      <c r="G425" s="1">
        <v>0</v>
      </c>
      <c r="H425" s="1">
        <v>0</v>
      </c>
      <c r="I425" s="1">
        <v>0</v>
      </c>
      <c r="J425" s="1">
        <v>0</v>
      </c>
      <c r="K425" s="9">
        <f t="shared" si="12"/>
        <v>117.93600000000001</v>
      </c>
      <c r="L425" s="1">
        <f t="shared" si="13"/>
        <v>29.484000000000002</v>
      </c>
    </row>
    <row r="426" spans="1:12" ht="16" customHeight="1" x14ac:dyDescent="0.3">
      <c r="A426" s="8">
        <v>1</v>
      </c>
      <c r="B426" s="2" t="s">
        <v>294</v>
      </c>
      <c r="C426" s="1">
        <v>117.93600000000001</v>
      </c>
      <c r="D426" s="1">
        <v>0</v>
      </c>
      <c r="E426" s="1">
        <v>0</v>
      </c>
      <c r="F426" s="1">
        <v>0</v>
      </c>
      <c r="G426" s="1">
        <v>0</v>
      </c>
      <c r="H426" s="1">
        <v>0</v>
      </c>
      <c r="I426" s="1">
        <v>0</v>
      </c>
      <c r="J426" s="1">
        <v>0</v>
      </c>
      <c r="K426" s="9">
        <f t="shared" si="12"/>
        <v>117.93600000000001</v>
      </c>
      <c r="L426" s="1">
        <f t="shared" si="13"/>
        <v>117.93600000000001</v>
      </c>
    </row>
    <row r="427" spans="1:12" ht="16" customHeight="1" x14ac:dyDescent="0.3">
      <c r="A427" s="8">
        <v>3</v>
      </c>
      <c r="B427" s="2" t="s">
        <v>525</v>
      </c>
      <c r="C427" s="1">
        <v>58.752000000000002</v>
      </c>
      <c r="D427" s="1">
        <v>58.100999999999999</v>
      </c>
      <c r="E427" s="1">
        <v>0</v>
      </c>
      <c r="F427" s="1">
        <v>0</v>
      </c>
      <c r="G427" s="1">
        <v>0</v>
      </c>
      <c r="H427" s="1">
        <v>0</v>
      </c>
      <c r="I427" s="1">
        <v>0</v>
      </c>
      <c r="J427" s="1">
        <v>0</v>
      </c>
      <c r="K427" s="9">
        <f t="shared" si="12"/>
        <v>116.85300000000001</v>
      </c>
      <c r="L427" s="1">
        <f t="shared" si="13"/>
        <v>38.951000000000001</v>
      </c>
    </row>
    <row r="428" spans="1:12" ht="16" customHeight="1" x14ac:dyDescent="0.3">
      <c r="A428" s="8">
        <v>1</v>
      </c>
      <c r="B428" s="2" t="s">
        <v>611</v>
      </c>
      <c r="C428" s="1">
        <v>114.91200000000001</v>
      </c>
      <c r="D428" s="1">
        <v>0</v>
      </c>
      <c r="E428" s="1">
        <v>0</v>
      </c>
      <c r="F428" s="1">
        <v>0</v>
      </c>
      <c r="G428" s="1">
        <v>0</v>
      </c>
      <c r="H428" s="1">
        <v>0</v>
      </c>
      <c r="I428" s="1">
        <v>0</v>
      </c>
      <c r="J428" s="1">
        <v>0</v>
      </c>
      <c r="K428" s="9">
        <f t="shared" si="12"/>
        <v>114.91200000000001</v>
      </c>
      <c r="L428" s="1">
        <f t="shared" si="13"/>
        <v>114.91200000000001</v>
      </c>
    </row>
    <row r="429" spans="1:12" ht="16" customHeight="1" x14ac:dyDescent="0.3">
      <c r="A429" s="8">
        <v>1</v>
      </c>
      <c r="B429" s="2" t="s">
        <v>742</v>
      </c>
      <c r="C429" s="1">
        <v>114.048</v>
      </c>
      <c r="D429" s="1">
        <v>0</v>
      </c>
      <c r="E429" s="1">
        <v>0</v>
      </c>
      <c r="F429" s="1">
        <v>0</v>
      </c>
      <c r="G429" s="1">
        <v>0</v>
      </c>
      <c r="H429" s="1">
        <v>0</v>
      </c>
      <c r="I429" s="1">
        <v>0</v>
      </c>
      <c r="J429" s="1">
        <v>0</v>
      </c>
      <c r="K429" s="9">
        <f t="shared" si="12"/>
        <v>114.048</v>
      </c>
      <c r="L429" s="1">
        <f t="shared" si="13"/>
        <v>114.048</v>
      </c>
    </row>
    <row r="430" spans="1:12" ht="16" customHeight="1" x14ac:dyDescent="0.3">
      <c r="A430" s="8">
        <v>6</v>
      </c>
      <c r="B430" s="2" t="s">
        <v>443</v>
      </c>
      <c r="C430" s="1">
        <v>73.007999999999996</v>
      </c>
      <c r="D430" s="1">
        <v>0</v>
      </c>
      <c r="E430" s="1">
        <v>0</v>
      </c>
      <c r="F430" s="1">
        <v>0</v>
      </c>
      <c r="G430" s="1">
        <v>0</v>
      </c>
      <c r="H430" s="1">
        <v>41</v>
      </c>
      <c r="I430" s="1">
        <v>0</v>
      </c>
      <c r="J430" s="1">
        <v>0</v>
      </c>
      <c r="K430" s="9">
        <f t="shared" si="12"/>
        <v>114.008</v>
      </c>
      <c r="L430" s="1">
        <f t="shared" si="13"/>
        <v>19.001000000000001</v>
      </c>
    </row>
    <row r="431" spans="1:12" ht="16" customHeight="1" x14ac:dyDescent="0.3">
      <c r="A431" s="8">
        <v>1</v>
      </c>
      <c r="B431" s="2" t="s">
        <v>738</v>
      </c>
      <c r="C431" s="1">
        <v>113.616</v>
      </c>
      <c r="D431" s="1">
        <v>0</v>
      </c>
      <c r="E431" s="1">
        <v>0</v>
      </c>
      <c r="F431" s="1">
        <v>0</v>
      </c>
      <c r="G431" s="1">
        <v>0</v>
      </c>
      <c r="H431" s="1">
        <v>0</v>
      </c>
      <c r="I431" s="1">
        <v>0</v>
      </c>
      <c r="J431" s="1">
        <v>0</v>
      </c>
      <c r="K431" s="9">
        <f t="shared" si="12"/>
        <v>113.616</v>
      </c>
      <c r="L431" s="1">
        <f t="shared" si="13"/>
        <v>113.616</v>
      </c>
    </row>
    <row r="432" spans="1:12" ht="16" customHeight="1" x14ac:dyDescent="0.3">
      <c r="A432" s="8">
        <v>1</v>
      </c>
      <c r="B432" s="2" t="s">
        <v>145</v>
      </c>
      <c r="C432" s="1">
        <v>112.32</v>
      </c>
      <c r="D432" s="1">
        <v>0</v>
      </c>
      <c r="E432" s="1">
        <v>0</v>
      </c>
      <c r="F432" s="1">
        <v>0</v>
      </c>
      <c r="G432" s="1">
        <v>0</v>
      </c>
      <c r="H432" s="1">
        <v>0</v>
      </c>
      <c r="I432" s="1">
        <v>0</v>
      </c>
      <c r="J432" s="1">
        <v>0</v>
      </c>
      <c r="K432" s="9">
        <f t="shared" si="12"/>
        <v>112.32</v>
      </c>
      <c r="L432" s="1">
        <f t="shared" si="13"/>
        <v>112.32</v>
      </c>
    </row>
    <row r="433" spans="1:12" ht="16" customHeight="1" x14ac:dyDescent="0.3">
      <c r="A433" s="8">
        <v>1</v>
      </c>
      <c r="B433" s="2" t="s">
        <v>465</v>
      </c>
      <c r="C433" s="1">
        <v>109.72799999999999</v>
      </c>
      <c r="D433" s="1">
        <v>0</v>
      </c>
      <c r="E433" s="1">
        <v>0</v>
      </c>
      <c r="F433" s="1">
        <v>0</v>
      </c>
      <c r="G433" s="1">
        <v>0</v>
      </c>
      <c r="H433" s="1">
        <v>0</v>
      </c>
      <c r="I433" s="1">
        <v>0</v>
      </c>
      <c r="J433" s="1">
        <v>0</v>
      </c>
      <c r="K433" s="9">
        <f t="shared" si="12"/>
        <v>109.72799999999999</v>
      </c>
      <c r="L433" s="1">
        <f t="shared" si="13"/>
        <v>109.72799999999999</v>
      </c>
    </row>
    <row r="434" spans="1:12" ht="16" customHeight="1" x14ac:dyDescent="0.3">
      <c r="A434" s="8">
        <v>3</v>
      </c>
      <c r="B434" s="2" t="s">
        <v>521</v>
      </c>
      <c r="C434" s="1">
        <v>0</v>
      </c>
      <c r="D434" s="1">
        <v>0</v>
      </c>
      <c r="E434" s="1">
        <v>0</v>
      </c>
      <c r="F434" s="1">
        <v>0</v>
      </c>
      <c r="G434" s="1">
        <v>106.60899999999999</v>
      </c>
      <c r="H434" s="1">
        <v>2.4</v>
      </c>
      <c r="I434" s="1">
        <v>0</v>
      </c>
      <c r="J434" s="1">
        <v>0</v>
      </c>
      <c r="K434" s="9">
        <f t="shared" si="12"/>
        <v>109.009</v>
      </c>
      <c r="L434" s="1">
        <f t="shared" si="13"/>
        <v>36.335999999999999</v>
      </c>
    </row>
    <row r="435" spans="1:12" ht="16" customHeight="1" x14ac:dyDescent="0.3">
      <c r="A435" s="8">
        <v>1</v>
      </c>
      <c r="B435" s="2" t="s">
        <v>646</v>
      </c>
      <c r="C435" s="1">
        <v>108.864</v>
      </c>
      <c r="D435" s="1">
        <v>0</v>
      </c>
      <c r="E435" s="1">
        <v>0</v>
      </c>
      <c r="F435" s="1">
        <v>0</v>
      </c>
      <c r="G435" s="1">
        <v>0</v>
      </c>
      <c r="H435" s="1">
        <v>0</v>
      </c>
      <c r="I435" s="1">
        <v>0</v>
      </c>
      <c r="J435" s="1">
        <v>0</v>
      </c>
      <c r="K435" s="9">
        <f t="shared" si="12"/>
        <v>108.864</v>
      </c>
      <c r="L435" s="1">
        <f t="shared" si="13"/>
        <v>108.864</v>
      </c>
    </row>
    <row r="436" spans="1:12" ht="16" customHeight="1" x14ac:dyDescent="0.3">
      <c r="A436" s="8">
        <v>1</v>
      </c>
      <c r="B436" s="2" t="s">
        <v>490</v>
      </c>
      <c r="C436" s="1">
        <v>0</v>
      </c>
      <c r="D436" s="1">
        <v>108.6</v>
      </c>
      <c r="E436" s="1">
        <v>0</v>
      </c>
      <c r="F436" s="1">
        <v>0</v>
      </c>
      <c r="G436" s="1">
        <v>0</v>
      </c>
      <c r="H436" s="1">
        <v>0</v>
      </c>
      <c r="I436" s="1">
        <v>0</v>
      </c>
      <c r="J436" s="1">
        <v>0</v>
      </c>
      <c r="K436" s="9">
        <f t="shared" si="12"/>
        <v>108.6</v>
      </c>
      <c r="L436" s="1">
        <f t="shared" si="13"/>
        <v>108.6</v>
      </c>
    </row>
    <row r="437" spans="1:12" ht="16" customHeight="1" x14ac:dyDescent="0.3">
      <c r="A437" s="8">
        <v>2</v>
      </c>
      <c r="B437" s="2" t="s">
        <v>460</v>
      </c>
      <c r="C437" s="1">
        <v>105.408</v>
      </c>
      <c r="D437" s="1">
        <v>0</v>
      </c>
      <c r="E437" s="1">
        <v>0</v>
      </c>
      <c r="F437" s="1">
        <v>0</v>
      </c>
      <c r="G437" s="1">
        <v>0</v>
      </c>
      <c r="H437" s="1">
        <v>0</v>
      </c>
      <c r="I437" s="1">
        <v>0</v>
      </c>
      <c r="J437" s="1">
        <v>0</v>
      </c>
      <c r="K437" s="9">
        <f t="shared" si="12"/>
        <v>105.408</v>
      </c>
      <c r="L437" s="1">
        <f t="shared" si="13"/>
        <v>52.704000000000001</v>
      </c>
    </row>
    <row r="438" spans="1:12" ht="16" customHeight="1" x14ac:dyDescent="0.3">
      <c r="A438" s="8">
        <v>1</v>
      </c>
      <c r="B438" s="2" t="s">
        <v>453</v>
      </c>
      <c r="C438" s="1">
        <v>105.408</v>
      </c>
      <c r="D438" s="1">
        <v>0</v>
      </c>
      <c r="E438" s="1">
        <v>0</v>
      </c>
      <c r="F438" s="1">
        <v>0</v>
      </c>
      <c r="G438" s="1">
        <v>0</v>
      </c>
      <c r="H438" s="1">
        <v>0</v>
      </c>
      <c r="I438" s="1">
        <v>0</v>
      </c>
      <c r="J438" s="1">
        <v>0</v>
      </c>
      <c r="K438" s="9">
        <f t="shared" si="12"/>
        <v>105.408</v>
      </c>
      <c r="L438" s="1">
        <f t="shared" si="13"/>
        <v>105.408</v>
      </c>
    </row>
    <row r="439" spans="1:12" ht="16" customHeight="1" x14ac:dyDescent="0.3">
      <c r="A439" s="8">
        <v>1</v>
      </c>
      <c r="B439" s="2" t="s">
        <v>505</v>
      </c>
      <c r="C439" s="1">
        <v>104.976</v>
      </c>
      <c r="D439" s="1">
        <v>0</v>
      </c>
      <c r="E439" s="1">
        <v>0</v>
      </c>
      <c r="F439" s="1">
        <v>0</v>
      </c>
      <c r="G439" s="1">
        <v>0</v>
      </c>
      <c r="H439" s="1">
        <v>0</v>
      </c>
      <c r="I439" s="1">
        <v>0</v>
      </c>
      <c r="J439" s="1">
        <v>0</v>
      </c>
      <c r="K439" s="9">
        <f t="shared" si="12"/>
        <v>104.976</v>
      </c>
      <c r="L439" s="1">
        <f t="shared" si="13"/>
        <v>104.976</v>
      </c>
    </row>
    <row r="440" spans="1:12" ht="16" customHeight="1" x14ac:dyDescent="0.3">
      <c r="A440" s="8">
        <v>2</v>
      </c>
      <c r="B440" s="2" t="s">
        <v>497</v>
      </c>
      <c r="C440" s="1">
        <v>103.68</v>
      </c>
      <c r="D440" s="1">
        <v>0</v>
      </c>
      <c r="E440" s="1">
        <v>0</v>
      </c>
      <c r="F440" s="1">
        <v>0</v>
      </c>
      <c r="G440" s="1">
        <v>0</v>
      </c>
      <c r="H440" s="1">
        <v>0</v>
      </c>
      <c r="I440" s="1">
        <v>0</v>
      </c>
      <c r="J440" s="1">
        <v>0</v>
      </c>
      <c r="K440" s="9">
        <f t="shared" si="12"/>
        <v>103.68</v>
      </c>
      <c r="L440" s="1">
        <f t="shared" si="13"/>
        <v>51.84</v>
      </c>
    </row>
    <row r="441" spans="1:12" ht="16" customHeight="1" x14ac:dyDescent="0.3">
      <c r="A441" s="8">
        <v>3</v>
      </c>
      <c r="B441" s="2" t="s">
        <v>278</v>
      </c>
      <c r="C441" s="1">
        <v>0</v>
      </c>
      <c r="D441" s="1">
        <v>103.17</v>
      </c>
      <c r="E441" s="1">
        <v>0</v>
      </c>
      <c r="F441" s="1">
        <v>0</v>
      </c>
      <c r="G441" s="1">
        <v>0</v>
      </c>
      <c r="H441" s="1">
        <v>0</v>
      </c>
      <c r="I441" s="1">
        <v>0</v>
      </c>
      <c r="J441" s="1">
        <v>0</v>
      </c>
      <c r="K441" s="9">
        <f t="shared" si="12"/>
        <v>103.17</v>
      </c>
      <c r="L441" s="1">
        <f t="shared" si="13"/>
        <v>34.39</v>
      </c>
    </row>
    <row r="442" spans="1:12" ht="16" customHeight="1" x14ac:dyDescent="0.3">
      <c r="A442" s="8">
        <v>3</v>
      </c>
      <c r="B442" s="2" t="s">
        <v>714</v>
      </c>
      <c r="C442" s="1">
        <v>0</v>
      </c>
      <c r="D442" s="1">
        <v>0</v>
      </c>
      <c r="E442" s="1">
        <v>100.5</v>
      </c>
      <c r="F442" s="1">
        <v>0</v>
      </c>
      <c r="G442" s="1">
        <v>0</v>
      </c>
      <c r="H442" s="1">
        <v>0</v>
      </c>
      <c r="I442" s="1">
        <v>0</v>
      </c>
      <c r="J442" s="1">
        <v>0</v>
      </c>
      <c r="K442" s="9">
        <f t="shared" si="12"/>
        <v>100.5</v>
      </c>
      <c r="L442" s="1">
        <f t="shared" si="13"/>
        <v>33.5</v>
      </c>
    </row>
    <row r="443" spans="1:12" ht="16" customHeight="1" x14ac:dyDescent="0.3">
      <c r="A443" s="8">
        <v>5</v>
      </c>
      <c r="B443" s="2" t="s">
        <v>487</v>
      </c>
      <c r="C443" s="1">
        <v>32.832000000000001</v>
      </c>
      <c r="D443" s="1">
        <v>0</v>
      </c>
      <c r="E443" s="1">
        <v>66.731999999999999</v>
      </c>
      <c r="F443" s="1">
        <v>0</v>
      </c>
      <c r="G443" s="1">
        <v>0</v>
      </c>
      <c r="H443" s="1">
        <v>0</v>
      </c>
      <c r="I443" s="1">
        <v>0</v>
      </c>
      <c r="J443" s="1">
        <v>0</v>
      </c>
      <c r="K443" s="9">
        <f t="shared" si="12"/>
        <v>99.563999999999993</v>
      </c>
      <c r="L443" s="1">
        <f t="shared" si="13"/>
        <v>19.913</v>
      </c>
    </row>
    <row r="444" spans="1:12" ht="16" customHeight="1" x14ac:dyDescent="0.3">
      <c r="A444" s="8">
        <v>1</v>
      </c>
      <c r="B444" s="2" t="s">
        <v>733</v>
      </c>
      <c r="C444" s="1">
        <v>0</v>
      </c>
      <c r="D444" s="1">
        <v>99.55</v>
      </c>
      <c r="E444" s="1">
        <v>0</v>
      </c>
      <c r="F444" s="1">
        <v>0</v>
      </c>
      <c r="G444" s="1">
        <v>0</v>
      </c>
      <c r="H444" s="1">
        <v>0</v>
      </c>
      <c r="I444" s="1">
        <v>0</v>
      </c>
      <c r="J444" s="1">
        <v>0</v>
      </c>
      <c r="K444" s="9">
        <f t="shared" si="12"/>
        <v>99.55</v>
      </c>
      <c r="L444" s="1">
        <f t="shared" si="13"/>
        <v>99.55</v>
      </c>
    </row>
    <row r="445" spans="1:12" ht="16" customHeight="1" x14ac:dyDescent="0.3">
      <c r="A445" s="8">
        <v>3</v>
      </c>
      <c r="B445" s="2" t="s">
        <v>373</v>
      </c>
      <c r="C445" s="1">
        <v>99.36</v>
      </c>
      <c r="D445" s="1">
        <v>0</v>
      </c>
      <c r="E445" s="1">
        <v>0</v>
      </c>
      <c r="F445" s="1">
        <v>0</v>
      </c>
      <c r="G445" s="1">
        <v>0</v>
      </c>
      <c r="H445" s="1">
        <v>0</v>
      </c>
      <c r="I445" s="1">
        <v>0</v>
      </c>
      <c r="J445" s="1">
        <v>0</v>
      </c>
      <c r="K445" s="9">
        <f t="shared" si="12"/>
        <v>99.36</v>
      </c>
      <c r="L445" s="1">
        <f t="shared" si="13"/>
        <v>33.119999999999997</v>
      </c>
    </row>
    <row r="446" spans="1:12" ht="16" customHeight="1" x14ac:dyDescent="0.3">
      <c r="A446" s="8">
        <v>1</v>
      </c>
      <c r="B446" s="2" t="s">
        <v>687</v>
      </c>
      <c r="C446" s="1">
        <v>0</v>
      </c>
      <c r="D446" s="1">
        <v>98.825999999999993</v>
      </c>
      <c r="E446" s="1">
        <v>0</v>
      </c>
      <c r="F446" s="1">
        <v>0</v>
      </c>
      <c r="G446" s="1">
        <v>0</v>
      </c>
      <c r="H446" s="1">
        <v>0</v>
      </c>
      <c r="I446" s="1">
        <v>0</v>
      </c>
      <c r="J446" s="1">
        <v>0</v>
      </c>
      <c r="K446" s="9">
        <f t="shared" si="12"/>
        <v>98.825999999999993</v>
      </c>
      <c r="L446" s="1">
        <f t="shared" si="13"/>
        <v>98.825999999999993</v>
      </c>
    </row>
    <row r="447" spans="1:12" ht="16" customHeight="1" x14ac:dyDescent="0.3">
      <c r="A447" s="8">
        <v>1</v>
      </c>
      <c r="B447" s="2" t="s">
        <v>440</v>
      </c>
      <c r="C447" s="1">
        <v>98.495999999999995</v>
      </c>
      <c r="D447" s="1">
        <v>0</v>
      </c>
      <c r="E447" s="1">
        <v>0</v>
      </c>
      <c r="F447" s="1">
        <v>0</v>
      </c>
      <c r="G447" s="1">
        <v>0</v>
      </c>
      <c r="H447" s="1">
        <v>0</v>
      </c>
      <c r="I447" s="1">
        <v>0</v>
      </c>
      <c r="J447" s="1">
        <v>0</v>
      </c>
      <c r="K447" s="9">
        <f t="shared" si="12"/>
        <v>98.495999999999995</v>
      </c>
      <c r="L447" s="1">
        <f t="shared" si="13"/>
        <v>98.495999999999995</v>
      </c>
    </row>
    <row r="448" spans="1:12" ht="16" customHeight="1" x14ac:dyDescent="0.3">
      <c r="A448" s="8">
        <v>4</v>
      </c>
      <c r="B448" s="2" t="s">
        <v>442</v>
      </c>
      <c r="C448" s="1">
        <v>96.335999999999999</v>
      </c>
      <c r="D448" s="1">
        <v>0</v>
      </c>
      <c r="E448" s="1">
        <v>0</v>
      </c>
      <c r="F448" s="1">
        <v>0</v>
      </c>
      <c r="G448" s="1">
        <v>0</v>
      </c>
      <c r="H448" s="1">
        <v>0</v>
      </c>
      <c r="I448" s="1">
        <v>0</v>
      </c>
      <c r="J448" s="1">
        <v>0</v>
      </c>
      <c r="K448" s="9">
        <f t="shared" si="12"/>
        <v>96.335999999999999</v>
      </c>
      <c r="L448" s="1">
        <f t="shared" si="13"/>
        <v>24.084</v>
      </c>
    </row>
    <row r="449" spans="1:12" ht="16" customHeight="1" x14ac:dyDescent="0.3">
      <c r="A449" s="8">
        <v>1</v>
      </c>
      <c r="B449" s="2" t="s">
        <v>238</v>
      </c>
      <c r="C449" s="1">
        <v>0</v>
      </c>
      <c r="D449" s="1">
        <v>0</v>
      </c>
      <c r="E449" s="1">
        <v>0</v>
      </c>
      <c r="F449" s="1">
        <v>0</v>
      </c>
      <c r="G449" s="1">
        <v>96.292000000000002</v>
      </c>
      <c r="H449" s="1">
        <v>0</v>
      </c>
      <c r="I449" s="1">
        <v>0</v>
      </c>
      <c r="J449" s="1">
        <v>0</v>
      </c>
      <c r="K449" s="9">
        <f t="shared" si="12"/>
        <v>96.292000000000002</v>
      </c>
      <c r="L449" s="1">
        <f t="shared" si="13"/>
        <v>96.292000000000002</v>
      </c>
    </row>
    <row r="450" spans="1:12" ht="16" customHeight="1" x14ac:dyDescent="0.3">
      <c r="A450" s="8">
        <v>2</v>
      </c>
      <c r="B450" s="2" t="s">
        <v>526</v>
      </c>
      <c r="C450" s="1">
        <v>95.903999999999996</v>
      </c>
      <c r="D450" s="1">
        <v>0</v>
      </c>
      <c r="E450" s="1">
        <v>0</v>
      </c>
      <c r="F450" s="1">
        <v>0</v>
      </c>
      <c r="G450" s="1">
        <v>0</v>
      </c>
      <c r="H450" s="1">
        <v>0</v>
      </c>
      <c r="I450" s="1">
        <v>0</v>
      </c>
      <c r="J450" s="1">
        <v>0</v>
      </c>
      <c r="K450" s="9">
        <f t="shared" ref="K450:K513" si="14">SUM(C450:J450)</f>
        <v>95.903999999999996</v>
      </c>
      <c r="L450" s="1">
        <f t="shared" ref="L450:L513" si="15">ROUND(K450/A450,3)</f>
        <v>47.951999999999998</v>
      </c>
    </row>
    <row r="451" spans="1:12" ht="16" customHeight="1" x14ac:dyDescent="0.3">
      <c r="A451" s="8">
        <v>5</v>
      </c>
      <c r="B451" s="2" t="s">
        <v>567</v>
      </c>
      <c r="C451" s="1">
        <v>0</v>
      </c>
      <c r="D451" s="1">
        <v>0</v>
      </c>
      <c r="E451" s="1">
        <v>94.873000000000005</v>
      </c>
      <c r="F451" s="1">
        <v>0</v>
      </c>
      <c r="G451" s="1">
        <v>0</v>
      </c>
      <c r="H451" s="1">
        <v>0</v>
      </c>
      <c r="I451" s="1">
        <v>0</v>
      </c>
      <c r="J451" s="1">
        <v>0</v>
      </c>
      <c r="K451" s="9">
        <f t="shared" si="14"/>
        <v>94.873000000000005</v>
      </c>
      <c r="L451" s="1">
        <f t="shared" si="15"/>
        <v>18.975000000000001</v>
      </c>
    </row>
    <row r="452" spans="1:12" ht="16" customHeight="1" x14ac:dyDescent="0.3">
      <c r="A452" s="8">
        <v>2</v>
      </c>
      <c r="B452" s="2" t="s">
        <v>470</v>
      </c>
      <c r="C452" s="1">
        <v>94.176000000000002</v>
      </c>
      <c r="D452" s="1">
        <v>0</v>
      </c>
      <c r="E452" s="1">
        <v>0</v>
      </c>
      <c r="F452" s="1">
        <v>0</v>
      </c>
      <c r="G452" s="1">
        <v>0</v>
      </c>
      <c r="H452" s="1">
        <v>0</v>
      </c>
      <c r="I452" s="1">
        <v>0</v>
      </c>
      <c r="J452" s="1">
        <v>0</v>
      </c>
      <c r="K452" s="9">
        <f t="shared" si="14"/>
        <v>94.176000000000002</v>
      </c>
      <c r="L452" s="1">
        <f t="shared" si="15"/>
        <v>47.088000000000001</v>
      </c>
    </row>
    <row r="453" spans="1:12" ht="16" customHeight="1" x14ac:dyDescent="0.3">
      <c r="A453" s="8">
        <v>1</v>
      </c>
      <c r="B453" s="2" t="s">
        <v>654</v>
      </c>
      <c r="C453" s="1">
        <v>94.176000000000002</v>
      </c>
      <c r="D453" s="1">
        <v>0</v>
      </c>
      <c r="E453" s="1">
        <v>0</v>
      </c>
      <c r="F453" s="1">
        <v>0</v>
      </c>
      <c r="G453" s="1">
        <v>0</v>
      </c>
      <c r="H453" s="1">
        <v>0</v>
      </c>
      <c r="I453" s="1">
        <v>0</v>
      </c>
      <c r="J453" s="1">
        <v>0</v>
      </c>
      <c r="K453" s="9">
        <f t="shared" si="14"/>
        <v>94.176000000000002</v>
      </c>
      <c r="L453" s="1">
        <f t="shared" si="15"/>
        <v>94.176000000000002</v>
      </c>
    </row>
    <row r="454" spans="1:12" ht="16" customHeight="1" x14ac:dyDescent="0.3">
      <c r="A454" s="8">
        <v>1</v>
      </c>
      <c r="B454" s="2" t="s">
        <v>486</v>
      </c>
      <c r="C454" s="1">
        <v>94.176000000000002</v>
      </c>
      <c r="D454" s="1">
        <v>0</v>
      </c>
      <c r="E454" s="1">
        <v>0</v>
      </c>
      <c r="F454" s="1">
        <v>0</v>
      </c>
      <c r="G454" s="1">
        <v>0</v>
      </c>
      <c r="H454" s="1">
        <v>0</v>
      </c>
      <c r="I454" s="1">
        <v>0</v>
      </c>
      <c r="J454" s="1">
        <v>0</v>
      </c>
      <c r="K454" s="9">
        <f t="shared" si="14"/>
        <v>94.176000000000002</v>
      </c>
      <c r="L454" s="1">
        <f t="shared" si="15"/>
        <v>94.176000000000002</v>
      </c>
    </row>
    <row r="455" spans="1:12" ht="16" customHeight="1" x14ac:dyDescent="0.3">
      <c r="A455" s="8">
        <v>1</v>
      </c>
      <c r="B455" s="2" t="s">
        <v>331</v>
      </c>
      <c r="C455" s="1">
        <v>92.447999999999993</v>
      </c>
      <c r="D455" s="1">
        <v>0</v>
      </c>
      <c r="E455" s="1">
        <v>0</v>
      </c>
      <c r="F455" s="1">
        <v>0</v>
      </c>
      <c r="G455" s="1">
        <v>0</v>
      </c>
      <c r="H455" s="1">
        <v>0</v>
      </c>
      <c r="I455" s="1">
        <v>0</v>
      </c>
      <c r="J455" s="1">
        <v>0</v>
      </c>
      <c r="K455" s="9">
        <f t="shared" si="14"/>
        <v>92.447999999999993</v>
      </c>
      <c r="L455" s="1">
        <f t="shared" si="15"/>
        <v>92.447999999999993</v>
      </c>
    </row>
    <row r="456" spans="1:12" ht="16" customHeight="1" x14ac:dyDescent="0.3">
      <c r="A456" s="8">
        <v>6</v>
      </c>
      <c r="B456" s="2" t="s">
        <v>577</v>
      </c>
      <c r="C456" s="1">
        <v>8.64</v>
      </c>
      <c r="D456" s="1">
        <v>0</v>
      </c>
      <c r="E456" s="1">
        <v>0</v>
      </c>
      <c r="F456" s="1">
        <v>0</v>
      </c>
      <c r="G456" s="1">
        <v>0</v>
      </c>
      <c r="H456" s="1">
        <v>83.4</v>
      </c>
      <c r="I456" s="1">
        <v>0</v>
      </c>
      <c r="J456" s="1">
        <v>0</v>
      </c>
      <c r="K456" s="9">
        <f t="shared" si="14"/>
        <v>92.04</v>
      </c>
      <c r="L456" s="1">
        <f t="shared" si="15"/>
        <v>15.34</v>
      </c>
    </row>
    <row r="457" spans="1:12" ht="16" customHeight="1" x14ac:dyDescent="0.3">
      <c r="A457" s="8">
        <v>2</v>
      </c>
      <c r="B457" s="2" t="s">
        <v>346</v>
      </c>
      <c r="C457" s="1">
        <v>91.152000000000001</v>
      </c>
      <c r="D457" s="1">
        <v>0</v>
      </c>
      <c r="E457" s="1">
        <v>0</v>
      </c>
      <c r="F457" s="1">
        <v>0</v>
      </c>
      <c r="G457" s="1">
        <v>0</v>
      </c>
      <c r="H457" s="1">
        <v>0</v>
      </c>
      <c r="I457" s="1">
        <v>0</v>
      </c>
      <c r="J457" s="1">
        <v>0</v>
      </c>
      <c r="K457" s="9">
        <f t="shared" si="14"/>
        <v>91.152000000000001</v>
      </c>
      <c r="L457" s="1">
        <f t="shared" si="15"/>
        <v>45.576000000000001</v>
      </c>
    </row>
    <row r="458" spans="1:12" ht="16" customHeight="1" x14ac:dyDescent="0.3">
      <c r="A458" s="8">
        <v>1</v>
      </c>
      <c r="B458" s="2" t="s">
        <v>703</v>
      </c>
      <c r="C458" s="1">
        <v>0</v>
      </c>
      <c r="D458" s="1">
        <v>90.5</v>
      </c>
      <c r="E458" s="1">
        <v>0</v>
      </c>
      <c r="F458" s="1">
        <v>0</v>
      </c>
      <c r="G458" s="1">
        <v>0</v>
      </c>
      <c r="H458" s="1">
        <v>0</v>
      </c>
      <c r="I458" s="1">
        <v>0</v>
      </c>
      <c r="J458" s="1">
        <v>0</v>
      </c>
      <c r="K458" s="9">
        <f t="shared" si="14"/>
        <v>90.5</v>
      </c>
      <c r="L458" s="1">
        <f t="shared" si="15"/>
        <v>90.5</v>
      </c>
    </row>
    <row r="459" spans="1:12" ht="16" customHeight="1" x14ac:dyDescent="0.3">
      <c r="A459" s="8">
        <v>1</v>
      </c>
      <c r="B459" s="2" t="s">
        <v>520</v>
      </c>
      <c r="C459" s="1">
        <v>89.424000000000007</v>
      </c>
      <c r="D459" s="1">
        <v>0</v>
      </c>
      <c r="E459" s="1">
        <v>0</v>
      </c>
      <c r="F459" s="1">
        <v>0</v>
      </c>
      <c r="G459" s="1">
        <v>0</v>
      </c>
      <c r="H459" s="1">
        <v>0</v>
      </c>
      <c r="I459" s="1">
        <v>0</v>
      </c>
      <c r="J459" s="1">
        <v>0</v>
      </c>
      <c r="K459" s="9">
        <f t="shared" si="14"/>
        <v>89.424000000000007</v>
      </c>
      <c r="L459" s="1">
        <f t="shared" si="15"/>
        <v>89.424000000000007</v>
      </c>
    </row>
    <row r="460" spans="1:12" ht="16" customHeight="1" x14ac:dyDescent="0.3">
      <c r="A460" s="8">
        <v>1</v>
      </c>
      <c r="B460" s="2" t="s">
        <v>329</v>
      </c>
      <c r="C460" s="1">
        <v>89.424000000000007</v>
      </c>
      <c r="D460" s="1">
        <v>0</v>
      </c>
      <c r="E460" s="1">
        <v>0</v>
      </c>
      <c r="F460" s="1">
        <v>0</v>
      </c>
      <c r="G460" s="1">
        <v>0</v>
      </c>
      <c r="H460" s="1">
        <v>0</v>
      </c>
      <c r="I460" s="1">
        <v>0</v>
      </c>
      <c r="J460" s="1">
        <v>0</v>
      </c>
      <c r="K460" s="9">
        <f t="shared" si="14"/>
        <v>89.424000000000007</v>
      </c>
      <c r="L460" s="1">
        <f t="shared" si="15"/>
        <v>89.424000000000007</v>
      </c>
    </row>
    <row r="461" spans="1:12" ht="16" customHeight="1" x14ac:dyDescent="0.3">
      <c r="A461" s="8">
        <v>1</v>
      </c>
      <c r="B461" s="2" t="s">
        <v>655</v>
      </c>
      <c r="C461" s="1">
        <v>88.56</v>
      </c>
      <c r="D461" s="1">
        <v>0</v>
      </c>
      <c r="E461" s="1">
        <v>0</v>
      </c>
      <c r="F461" s="1">
        <v>0</v>
      </c>
      <c r="G461" s="1">
        <v>0</v>
      </c>
      <c r="H461" s="1">
        <v>0</v>
      </c>
      <c r="I461" s="1">
        <v>0</v>
      </c>
      <c r="J461" s="1">
        <v>0</v>
      </c>
      <c r="K461" s="9">
        <f t="shared" si="14"/>
        <v>88.56</v>
      </c>
      <c r="L461" s="1">
        <f t="shared" si="15"/>
        <v>88.56</v>
      </c>
    </row>
    <row r="462" spans="1:12" ht="16" customHeight="1" x14ac:dyDescent="0.3">
      <c r="A462" s="8">
        <v>1</v>
      </c>
      <c r="B462" s="2" t="s">
        <v>427</v>
      </c>
      <c r="C462" s="1">
        <v>86.831999999999994</v>
      </c>
      <c r="D462" s="1">
        <v>0</v>
      </c>
      <c r="E462" s="1">
        <v>0</v>
      </c>
      <c r="F462" s="1">
        <v>0</v>
      </c>
      <c r="G462" s="1">
        <v>0</v>
      </c>
      <c r="H462" s="1">
        <v>0</v>
      </c>
      <c r="I462" s="1">
        <v>0</v>
      </c>
      <c r="J462" s="1">
        <v>0</v>
      </c>
      <c r="K462" s="9">
        <f t="shared" si="14"/>
        <v>86.831999999999994</v>
      </c>
      <c r="L462" s="1">
        <f t="shared" si="15"/>
        <v>86.831999999999994</v>
      </c>
    </row>
    <row r="463" spans="1:12" ht="16" customHeight="1" x14ac:dyDescent="0.3">
      <c r="A463" s="8">
        <v>1</v>
      </c>
      <c r="B463" s="2" t="s">
        <v>598</v>
      </c>
      <c r="C463" s="1">
        <v>86.831999999999994</v>
      </c>
      <c r="D463" s="1">
        <v>0</v>
      </c>
      <c r="E463" s="1">
        <v>0</v>
      </c>
      <c r="F463" s="1">
        <v>0</v>
      </c>
      <c r="G463" s="1">
        <v>0</v>
      </c>
      <c r="H463" s="1">
        <v>0</v>
      </c>
      <c r="I463" s="1">
        <v>0</v>
      </c>
      <c r="J463" s="1">
        <v>0</v>
      </c>
      <c r="K463" s="9">
        <f t="shared" si="14"/>
        <v>86.831999999999994</v>
      </c>
      <c r="L463" s="1">
        <f t="shared" si="15"/>
        <v>86.831999999999994</v>
      </c>
    </row>
    <row r="464" spans="1:12" ht="16" customHeight="1" x14ac:dyDescent="0.3">
      <c r="A464" s="8">
        <v>2</v>
      </c>
      <c r="B464" s="2" t="s">
        <v>398</v>
      </c>
      <c r="C464" s="1">
        <v>86.4</v>
      </c>
      <c r="D464" s="1">
        <v>0</v>
      </c>
      <c r="E464" s="1">
        <v>0</v>
      </c>
      <c r="F464" s="1">
        <v>0</v>
      </c>
      <c r="G464" s="1">
        <v>0</v>
      </c>
      <c r="H464" s="1">
        <v>0</v>
      </c>
      <c r="I464" s="1">
        <v>0</v>
      </c>
      <c r="J464" s="1">
        <v>0</v>
      </c>
      <c r="K464" s="9">
        <f t="shared" si="14"/>
        <v>86.4</v>
      </c>
      <c r="L464" s="1">
        <f t="shared" si="15"/>
        <v>43.2</v>
      </c>
    </row>
    <row r="465" spans="1:12" ht="16" customHeight="1" x14ac:dyDescent="0.3">
      <c r="A465" s="8">
        <v>1</v>
      </c>
      <c r="B465" s="2" t="s">
        <v>457</v>
      </c>
      <c r="C465" s="1">
        <v>86.4</v>
      </c>
      <c r="D465" s="1">
        <v>0</v>
      </c>
      <c r="E465" s="1">
        <v>0</v>
      </c>
      <c r="F465" s="1">
        <v>0</v>
      </c>
      <c r="G465" s="1">
        <v>0</v>
      </c>
      <c r="H465" s="1">
        <v>0</v>
      </c>
      <c r="I465" s="1">
        <v>0</v>
      </c>
      <c r="J465" s="1">
        <v>0</v>
      </c>
      <c r="K465" s="9">
        <f t="shared" si="14"/>
        <v>86.4</v>
      </c>
      <c r="L465" s="1">
        <f t="shared" si="15"/>
        <v>86.4</v>
      </c>
    </row>
    <row r="466" spans="1:12" ht="16" customHeight="1" x14ac:dyDescent="0.3">
      <c r="A466" s="8">
        <v>1</v>
      </c>
      <c r="B466" s="2" t="s">
        <v>573</v>
      </c>
      <c r="C466" s="1">
        <v>86.4</v>
      </c>
      <c r="D466" s="1">
        <v>0</v>
      </c>
      <c r="E466" s="1">
        <v>0</v>
      </c>
      <c r="F466" s="1">
        <v>0</v>
      </c>
      <c r="G466" s="1">
        <v>0</v>
      </c>
      <c r="H466" s="1">
        <v>0</v>
      </c>
      <c r="I466" s="1">
        <v>0</v>
      </c>
      <c r="J466" s="1">
        <v>0</v>
      </c>
      <c r="K466" s="9">
        <f t="shared" si="14"/>
        <v>86.4</v>
      </c>
      <c r="L466" s="1">
        <f t="shared" si="15"/>
        <v>86.4</v>
      </c>
    </row>
    <row r="467" spans="1:12" ht="16" customHeight="1" x14ac:dyDescent="0.3">
      <c r="A467" s="8">
        <v>1</v>
      </c>
      <c r="B467" s="2" t="s">
        <v>653</v>
      </c>
      <c r="C467" s="1">
        <v>79.055999999999997</v>
      </c>
      <c r="D467" s="1">
        <v>0</v>
      </c>
      <c r="E467" s="1">
        <v>0</v>
      </c>
      <c r="F467" s="1">
        <v>0</v>
      </c>
      <c r="G467" s="1">
        <v>0</v>
      </c>
      <c r="H467" s="1">
        <v>0</v>
      </c>
      <c r="I467" s="1">
        <v>0</v>
      </c>
      <c r="J467" s="1">
        <v>0</v>
      </c>
      <c r="K467" s="9">
        <f t="shared" si="14"/>
        <v>79.055999999999997</v>
      </c>
      <c r="L467" s="1">
        <f t="shared" si="15"/>
        <v>79.055999999999997</v>
      </c>
    </row>
    <row r="468" spans="1:12" ht="16" customHeight="1" x14ac:dyDescent="0.3">
      <c r="A468" s="8">
        <v>1</v>
      </c>
      <c r="B468" s="2" t="s">
        <v>585</v>
      </c>
      <c r="C468" s="1">
        <v>74.736000000000004</v>
      </c>
      <c r="D468" s="1">
        <v>0</v>
      </c>
      <c r="E468" s="1">
        <v>0</v>
      </c>
      <c r="F468" s="1">
        <v>0</v>
      </c>
      <c r="G468" s="1">
        <v>0</v>
      </c>
      <c r="H468" s="1">
        <v>0</v>
      </c>
      <c r="I468" s="1">
        <v>0</v>
      </c>
      <c r="J468" s="1">
        <v>0</v>
      </c>
      <c r="K468" s="9">
        <f t="shared" si="14"/>
        <v>74.736000000000004</v>
      </c>
      <c r="L468" s="1">
        <f t="shared" si="15"/>
        <v>74.736000000000004</v>
      </c>
    </row>
    <row r="469" spans="1:12" ht="16" customHeight="1" x14ac:dyDescent="0.3">
      <c r="A469" s="8">
        <v>1</v>
      </c>
      <c r="B469" s="2" t="s">
        <v>394</v>
      </c>
      <c r="C469" s="1">
        <v>0</v>
      </c>
      <c r="D469" s="1">
        <v>0</v>
      </c>
      <c r="E469" s="1">
        <v>0</v>
      </c>
      <c r="F469" s="1">
        <v>0</v>
      </c>
      <c r="G469" s="1">
        <v>72.581000000000003</v>
      </c>
      <c r="H469" s="1">
        <v>0</v>
      </c>
      <c r="I469" s="1">
        <v>0</v>
      </c>
      <c r="J469" s="1">
        <v>0</v>
      </c>
      <c r="K469" s="9">
        <f t="shared" si="14"/>
        <v>72.581000000000003</v>
      </c>
      <c r="L469" s="1">
        <f t="shared" si="15"/>
        <v>72.581000000000003</v>
      </c>
    </row>
    <row r="470" spans="1:12" ht="16" customHeight="1" x14ac:dyDescent="0.3">
      <c r="A470" s="8">
        <v>2</v>
      </c>
      <c r="B470" s="2" t="s">
        <v>561</v>
      </c>
      <c r="C470" s="1">
        <v>0</v>
      </c>
      <c r="D470" s="1">
        <v>72.400000000000006</v>
      </c>
      <c r="E470" s="1">
        <v>0</v>
      </c>
      <c r="F470" s="1">
        <v>0</v>
      </c>
      <c r="G470" s="1">
        <v>0</v>
      </c>
      <c r="H470" s="1">
        <v>0</v>
      </c>
      <c r="I470" s="1">
        <v>0</v>
      </c>
      <c r="J470" s="1">
        <v>0</v>
      </c>
      <c r="K470" s="9">
        <f t="shared" si="14"/>
        <v>72.400000000000006</v>
      </c>
      <c r="L470" s="1">
        <f t="shared" si="15"/>
        <v>36.200000000000003</v>
      </c>
    </row>
    <row r="471" spans="1:12" ht="16" customHeight="1" x14ac:dyDescent="0.3">
      <c r="A471" s="8">
        <v>1</v>
      </c>
      <c r="B471" s="2" t="s">
        <v>631</v>
      </c>
      <c r="C471" s="1">
        <v>0</v>
      </c>
      <c r="D471" s="1">
        <v>72.400000000000006</v>
      </c>
      <c r="E471" s="1">
        <v>0</v>
      </c>
      <c r="F471" s="1">
        <v>0</v>
      </c>
      <c r="G471" s="1">
        <v>0</v>
      </c>
      <c r="H471" s="1">
        <v>0</v>
      </c>
      <c r="I471" s="1">
        <v>0</v>
      </c>
      <c r="J471" s="1">
        <v>0</v>
      </c>
      <c r="K471" s="9">
        <f t="shared" si="14"/>
        <v>72.400000000000006</v>
      </c>
      <c r="L471" s="1">
        <f t="shared" si="15"/>
        <v>72.400000000000006</v>
      </c>
    </row>
    <row r="472" spans="1:12" ht="16" customHeight="1" x14ac:dyDescent="0.3">
      <c r="A472" s="8">
        <v>1</v>
      </c>
      <c r="B472" s="2" t="s">
        <v>511</v>
      </c>
      <c r="C472" s="1">
        <v>0</v>
      </c>
      <c r="D472" s="1">
        <v>71.313999999999993</v>
      </c>
      <c r="E472" s="1">
        <v>0</v>
      </c>
      <c r="F472" s="1">
        <v>0</v>
      </c>
      <c r="G472" s="1">
        <v>0</v>
      </c>
      <c r="H472" s="1">
        <v>0</v>
      </c>
      <c r="I472" s="1">
        <v>0</v>
      </c>
      <c r="J472" s="1">
        <v>0</v>
      </c>
      <c r="K472" s="9">
        <f t="shared" si="14"/>
        <v>71.313999999999993</v>
      </c>
      <c r="L472" s="1">
        <f t="shared" si="15"/>
        <v>71.313999999999993</v>
      </c>
    </row>
    <row r="473" spans="1:12" ht="16" customHeight="1" x14ac:dyDescent="0.3">
      <c r="A473" s="8">
        <v>1</v>
      </c>
      <c r="B473" s="2" t="s">
        <v>492</v>
      </c>
      <c r="C473" s="1">
        <v>71.28</v>
      </c>
      <c r="D473" s="1">
        <v>0</v>
      </c>
      <c r="E473" s="1">
        <v>0</v>
      </c>
      <c r="F473" s="1">
        <v>0</v>
      </c>
      <c r="G473" s="1">
        <v>0</v>
      </c>
      <c r="H473" s="1">
        <v>0</v>
      </c>
      <c r="I473" s="1">
        <v>0</v>
      </c>
      <c r="J473" s="1">
        <v>0</v>
      </c>
      <c r="K473" s="9">
        <f t="shared" si="14"/>
        <v>71.28</v>
      </c>
      <c r="L473" s="1">
        <f t="shared" si="15"/>
        <v>71.28</v>
      </c>
    </row>
    <row r="474" spans="1:12" ht="16" customHeight="1" x14ac:dyDescent="0.3">
      <c r="A474" s="8">
        <v>1</v>
      </c>
      <c r="B474" s="2" t="s">
        <v>725</v>
      </c>
      <c r="C474" s="1">
        <v>70.415999999999997</v>
      </c>
      <c r="D474" s="1">
        <v>0</v>
      </c>
      <c r="E474" s="1">
        <v>0</v>
      </c>
      <c r="F474" s="1">
        <v>0</v>
      </c>
      <c r="G474" s="1">
        <v>0</v>
      </c>
      <c r="H474" s="1">
        <v>0</v>
      </c>
      <c r="I474" s="1">
        <v>0</v>
      </c>
      <c r="J474" s="1">
        <v>0</v>
      </c>
      <c r="K474" s="9">
        <f t="shared" si="14"/>
        <v>70.415999999999997</v>
      </c>
      <c r="L474" s="1">
        <f t="shared" si="15"/>
        <v>70.415999999999997</v>
      </c>
    </row>
    <row r="475" spans="1:12" ht="16" customHeight="1" x14ac:dyDescent="0.3">
      <c r="A475" s="8">
        <v>3</v>
      </c>
      <c r="B475" s="2" t="s">
        <v>112</v>
      </c>
      <c r="C475" s="1">
        <v>67.823999999999998</v>
      </c>
      <c r="D475" s="1">
        <v>0</v>
      </c>
      <c r="E475" s="1">
        <v>0</v>
      </c>
      <c r="F475" s="1">
        <v>0</v>
      </c>
      <c r="G475" s="1">
        <v>0</v>
      </c>
      <c r="H475" s="1">
        <v>0</v>
      </c>
      <c r="I475" s="1">
        <v>0</v>
      </c>
      <c r="J475" s="1">
        <v>0</v>
      </c>
      <c r="K475" s="9">
        <f t="shared" si="14"/>
        <v>67.823999999999998</v>
      </c>
      <c r="L475" s="1">
        <f t="shared" si="15"/>
        <v>22.608000000000001</v>
      </c>
    </row>
    <row r="476" spans="1:12" ht="16" customHeight="1" x14ac:dyDescent="0.3">
      <c r="A476" s="8">
        <v>3</v>
      </c>
      <c r="B476" s="2" t="s">
        <v>223</v>
      </c>
      <c r="C476" s="1">
        <v>0</v>
      </c>
      <c r="D476" s="1">
        <v>0</v>
      </c>
      <c r="E476" s="1">
        <v>0</v>
      </c>
      <c r="F476" s="1">
        <v>0</v>
      </c>
      <c r="G476" s="1">
        <v>67.694000000000003</v>
      </c>
      <c r="H476" s="1">
        <v>0</v>
      </c>
      <c r="I476" s="1">
        <v>0</v>
      </c>
      <c r="J476" s="1">
        <v>0</v>
      </c>
      <c r="K476" s="9">
        <f t="shared" si="14"/>
        <v>67.694000000000003</v>
      </c>
      <c r="L476" s="1">
        <f t="shared" si="15"/>
        <v>22.565000000000001</v>
      </c>
    </row>
    <row r="477" spans="1:12" ht="16" customHeight="1" x14ac:dyDescent="0.3">
      <c r="A477" s="8">
        <v>1</v>
      </c>
      <c r="B477" s="2" t="s">
        <v>700</v>
      </c>
      <c r="C477" s="1">
        <v>0</v>
      </c>
      <c r="D477" s="1">
        <v>66.608000000000004</v>
      </c>
      <c r="E477" s="1">
        <v>0</v>
      </c>
      <c r="F477" s="1">
        <v>0</v>
      </c>
      <c r="G477" s="1">
        <v>0</v>
      </c>
      <c r="H477" s="1">
        <v>0</v>
      </c>
      <c r="I477" s="1">
        <v>0</v>
      </c>
      <c r="J477" s="1">
        <v>0</v>
      </c>
      <c r="K477" s="9">
        <f t="shared" si="14"/>
        <v>66.608000000000004</v>
      </c>
      <c r="L477" s="1">
        <f t="shared" si="15"/>
        <v>66.608000000000004</v>
      </c>
    </row>
    <row r="478" spans="1:12" ht="16" customHeight="1" x14ac:dyDescent="0.3">
      <c r="A478" s="8">
        <v>2</v>
      </c>
      <c r="B478" s="2" t="s">
        <v>491</v>
      </c>
      <c r="C478" s="1">
        <v>66.528000000000006</v>
      </c>
      <c r="D478" s="1">
        <v>0</v>
      </c>
      <c r="E478" s="1">
        <v>0</v>
      </c>
      <c r="F478" s="1">
        <v>0</v>
      </c>
      <c r="G478" s="1">
        <v>0</v>
      </c>
      <c r="H478" s="1">
        <v>0</v>
      </c>
      <c r="I478" s="1">
        <v>0</v>
      </c>
      <c r="J478" s="1">
        <v>0</v>
      </c>
      <c r="K478" s="9">
        <f t="shared" si="14"/>
        <v>66.528000000000006</v>
      </c>
      <c r="L478" s="1">
        <f t="shared" si="15"/>
        <v>33.264000000000003</v>
      </c>
    </row>
    <row r="479" spans="1:12" ht="16" customHeight="1" x14ac:dyDescent="0.3">
      <c r="A479" s="8">
        <v>4</v>
      </c>
      <c r="B479" s="2" t="s">
        <v>502</v>
      </c>
      <c r="C479" s="1">
        <v>66.096000000000004</v>
      </c>
      <c r="D479" s="1">
        <v>0</v>
      </c>
      <c r="E479" s="1">
        <v>0</v>
      </c>
      <c r="F479" s="1">
        <v>0</v>
      </c>
      <c r="G479" s="1">
        <v>0</v>
      </c>
      <c r="H479" s="1">
        <v>0</v>
      </c>
      <c r="I479" s="1">
        <v>0</v>
      </c>
      <c r="J479" s="1">
        <v>0</v>
      </c>
      <c r="K479" s="9">
        <f t="shared" si="14"/>
        <v>66.096000000000004</v>
      </c>
      <c r="L479" s="1">
        <f t="shared" si="15"/>
        <v>16.524000000000001</v>
      </c>
    </row>
    <row r="480" spans="1:12" ht="16" customHeight="1" x14ac:dyDescent="0.3">
      <c r="A480" s="8">
        <v>4</v>
      </c>
      <c r="B480" s="2" t="s">
        <v>434</v>
      </c>
      <c r="C480" s="1">
        <v>64.8</v>
      </c>
      <c r="D480" s="1">
        <v>0</v>
      </c>
      <c r="E480" s="1">
        <v>0</v>
      </c>
      <c r="F480" s="1">
        <v>0.69799999999999995</v>
      </c>
      <c r="G480" s="1">
        <v>0</v>
      </c>
      <c r="H480" s="1">
        <v>0</v>
      </c>
      <c r="I480" s="1">
        <v>0</v>
      </c>
      <c r="J480" s="1">
        <v>0</v>
      </c>
      <c r="K480" s="9">
        <f t="shared" si="14"/>
        <v>65.49799999999999</v>
      </c>
      <c r="L480" s="1">
        <f t="shared" si="15"/>
        <v>16.375</v>
      </c>
    </row>
    <row r="481" spans="1:12" ht="16" customHeight="1" x14ac:dyDescent="0.3">
      <c r="A481" s="8">
        <v>3</v>
      </c>
      <c r="B481" s="2" t="s">
        <v>717</v>
      </c>
      <c r="C481" s="1">
        <v>43.2</v>
      </c>
      <c r="D481" s="1">
        <v>0</v>
      </c>
      <c r="E481" s="1">
        <v>22.111000000000001</v>
      </c>
      <c r="F481" s="1">
        <v>0</v>
      </c>
      <c r="G481" s="1">
        <v>0</v>
      </c>
      <c r="H481" s="1">
        <v>0</v>
      </c>
      <c r="I481" s="1">
        <v>0</v>
      </c>
      <c r="J481" s="1">
        <v>0</v>
      </c>
      <c r="K481" s="9">
        <f t="shared" si="14"/>
        <v>65.311000000000007</v>
      </c>
      <c r="L481" s="1">
        <f t="shared" si="15"/>
        <v>21.77</v>
      </c>
    </row>
    <row r="482" spans="1:12" ht="16" customHeight="1" x14ac:dyDescent="0.3">
      <c r="A482" s="8">
        <v>1</v>
      </c>
      <c r="B482" s="2" t="s">
        <v>122</v>
      </c>
      <c r="C482" s="1">
        <v>65.231999999999999</v>
      </c>
      <c r="D482" s="1">
        <v>0</v>
      </c>
      <c r="E482" s="1">
        <v>0</v>
      </c>
      <c r="F482" s="1">
        <v>0</v>
      </c>
      <c r="G482" s="1">
        <v>0</v>
      </c>
      <c r="H482" s="1">
        <v>0</v>
      </c>
      <c r="I482" s="1">
        <v>0</v>
      </c>
      <c r="J482" s="1">
        <v>0</v>
      </c>
      <c r="K482" s="9">
        <f t="shared" si="14"/>
        <v>65.231999999999999</v>
      </c>
      <c r="L482" s="1">
        <f t="shared" si="15"/>
        <v>65.231999999999999</v>
      </c>
    </row>
    <row r="483" spans="1:12" ht="16" customHeight="1" x14ac:dyDescent="0.3">
      <c r="A483" s="8">
        <v>2</v>
      </c>
      <c r="B483" s="2" t="s">
        <v>468</v>
      </c>
      <c r="C483" s="1">
        <v>64.8</v>
      </c>
      <c r="D483" s="1">
        <v>0</v>
      </c>
      <c r="E483" s="1">
        <v>0</v>
      </c>
      <c r="F483" s="1">
        <v>0</v>
      </c>
      <c r="G483" s="1">
        <v>0</v>
      </c>
      <c r="H483" s="1">
        <v>0</v>
      </c>
      <c r="I483" s="1">
        <v>0</v>
      </c>
      <c r="J483" s="1">
        <v>0</v>
      </c>
      <c r="K483" s="9">
        <f t="shared" si="14"/>
        <v>64.8</v>
      </c>
      <c r="L483" s="1">
        <f t="shared" si="15"/>
        <v>32.4</v>
      </c>
    </row>
    <row r="484" spans="1:12" ht="16" customHeight="1" x14ac:dyDescent="0.3">
      <c r="A484" s="8">
        <v>4</v>
      </c>
      <c r="B484" s="2" t="s">
        <v>715</v>
      </c>
      <c r="C484" s="1">
        <v>0</v>
      </c>
      <c r="D484" s="1">
        <v>0</v>
      </c>
      <c r="E484" s="1">
        <v>64.722999999999999</v>
      </c>
      <c r="F484" s="1">
        <v>0</v>
      </c>
      <c r="G484" s="1">
        <v>0</v>
      </c>
      <c r="H484" s="1">
        <v>0</v>
      </c>
      <c r="I484" s="1">
        <v>0</v>
      </c>
      <c r="J484" s="1">
        <v>0</v>
      </c>
      <c r="K484" s="9">
        <f t="shared" si="14"/>
        <v>64.722999999999999</v>
      </c>
      <c r="L484" s="1">
        <f t="shared" si="15"/>
        <v>16.181000000000001</v>
      </c>
    </row>
    <row r="485" spans="1:12" ht="16" customHeight="1" x14ac:dyDescent="0.3">
      <c r="A485" s="8">
        <v>1</v>
      </c>
      <c r="B485" s="2" t="s">
        <v>397</v>
      </c>
      <c r="C485" s="1">
        <v>63.936</v>
      </c>
      <c r="D485" s="1">
        <v>0</v>
      </c>
      <c r="E485" s="1">
        <v>0</v>
      </c>
      <c r="F485" s="1">
        <v>0</v>
      </c>
      <c r="G485" s="1">
        <v>0</v>
      </c>
      <c r="H485" s="1">
        <v>0</v>
      </c>
      <c r="I485" s="1">
        <v>0</v>
      </c>
      <c r="J485" s="1">
        <v>0</v>
      </c>
      <c r="K485" s="9">
        <f t="shared" si="14"/>
        <v>63.936</v>
      </c>
      <c r="L485" s="1">
        <f t="shared" si="15"/>
        <v>63.936</v>
      </c>
    </row>
    <row r="486" spans="1:12" ht="16" customHeight="1" x14ac:dyDescent="0.3">
      <c r="A486" s="8">
        <v>1</v>
      </c>
      <c r="B486" s="2" t="s">
        <v>645</v>
      </c>
      <c r="C486" s="1">
        <v>62.207999999999998</v>
      </c>
      <c r="D486" s="1">
        <v>0</v>
      </c>
      <c r="E486" s="1">
        <v>0</v>
      </c>
      <c r="F486" s="1">
        <v>0</v>
      </c>
      <c r="G486" s="1">
        <v>0</v>
      </c>
      <c r="H486" s="1">
        <v>0</v>
      </c>
      <c r="I486" s="1">
        <v>0</v>
      </c>
      <c r="J486" s="1">
        <v>0</v>
      </c>
      <c r="K486" s="9">
        <f t="shared" si="14"/>
        <v>62.207999999999998</v>
      </c>
      <c r="L486" s="1">
        <f t="shared" si="15"/>
        <v>62.207999999999998</v>
      </c>
    </row>
    <row r="487" spans="1:12" ht="16" customHeight="1" x14ac:dyDescent="0.3">
      <c r="A487" s="8">
        <v>1</v>
      </c>
      <c r="B487" s="2" t="s">
        <v>431</v>
      </c>
      <c r="C487" s="1">
        <v>62.207999999999998</v>
      </c>
      <c r="D487" s="1">
        <v>0</v>
      </c>
      <c r="E487" s="1">
        <v>0</v>
      </c>
      <c r="F487" s="1">
        <v>0</v>
      </c>
      <c r="G487" s="1">
        <v>0</v>
      </c>
      <c r="H487" s="1">
        <v>0</v>
      </c>
      <c r="I487" s="1">
        <v>0</v>
      </c>
      <c r="J487" s="1">
        <v>0</v>
      </c>
      <c r="K487" s="9">
        <f t="shared" si="14"/>
        <v>62.207999999999998</v>
      </c>
      <c r="L487" s="1">
        <f t="shared" si="15"/>
        <v>62.207999999999998</v>
      </c>
    </row>
    <row r="488" spans="1:12" ht="16" customHeight="1" x14ac:dyDescent="0.3">
      <c r="A488" s="8">
        <v>1</v>
      </c>
      <c r="B488" s="2" t="s">
        <v>686</v>
      </c>
      <c r="C488" s="1">
        <v>0</v>
      </c>
      <c r="D488" s="1">
        <v>0</v>
      </c>
      <c r="E488" s="1">
        <v>0</v>
      </c>
      <c r="F488" s="1">
        <v>0</v>
      </c>
      <c r="G488" s="1">
        <v>60.997</v>
      </c>
      <c r="H488" s="1">
        <v>0</v>
      </c>
      <c r="I488" s="1">
        <v>0</v>
      </c>
      <c r="J488" s="1">
        <v>0</v>
      </c>
      <c r="K488" s="9">
        <f t="shared" si="14"/>
        <v>60.997</v>
      </c>
      <c r="L488" s="1">
        <f t="shared" si="15"/>
        <v>60.997</v>
      </c>
    </row>
    <row r="489" spans="1:12" ht="16" customHeight="1" x14ac:dyDescent="0.3">
      <c r="A489" s="8">
        <v>2</v>
      </c>
      <c r="B489" s="2" t="s">
        <v>207</v>
      </c>
      <c r="C489" s="1">
        <v>60.48</v>
      </c>
      <c r="D489" s="1">
        <v>0</v>
      </c>
      <c r="E489" s="1">
        <v>0</v>
      </c>
      <c r="F489" s="1">
        <v>0</v>
      </c>
      <c r="G489" s="1">
        <v>0</v>
      </c>
      <c r="H489" s="1">
        <v>0</v>
      </c>
      <c r="I489" s="1">
        <v>0</v>
      </c>
      <c r="J489" s="1">
        <v>0</v>
      </c>
      <c r="K489" s="9">
        <f t="shared" si="14"/>
        <v>60.48</v>
      </c>
      <c r="L489" s="1">
        <f t="shared" si="15"/>
        <v>30.24</v>
      </c>
    </row>
    <row r="490" spans="1:12" ht="16" customHeight="1" x14ac:dyDescent="0.3">
      <c r="A490" s="8">
        <v>3</v>
      </c>
      <c r="B490" s="2" t="s">
        <v>558</v>
      </c>
      <c r="C490" s="1">
        <v>0</v>
      </c>
      <c r="D490" s="1">
        <v>0</v>
      </c>
      <c r="E490" s="1">
        <v>0</v>
      </c>
      <c r="F490" s="1">
        <v>0</v>
      </c>
      <c r="G490" s="1">
        <v>59.73</v>
      </c>
      <c r="H490" s="1">
        <v>0</v>
      </c>
      <c r="I490" s="1">
        <v>0</v>
      </c>
      <c r="J490" s="1">
        <v>0</v>
      </c>
      <c r="K490" s="9">
        <f t="shared" si="14"/>
        <v>59.73</v>
      </c>
      <c r="L490" s="1">
        <f t="shared" si="15"/>
        <v>19.91</v>
      </c>
    </row>
    <row r="491" spans="1:12" ht="16" customHeight="1" x14ac:dyDescent="0.3">
      <c r="A491" s="8">
        <v>3</v>
      </c>
      <c r="B491" s="2" t="s">
        <v>104</v>
      </c>
      <c r="C491" s="1">
        <v>54.863999999999997</v>
      </c>
      <c r="D491" s="1">
        <v>0</v>
      </c>
      <c r="E491" s="1">
        <v>0</v>
      </c>
      <c r="F491" s="1">
        <v>0</v>
      </c>
      <c r="G491" s="1">
        <v>0</v>
      </c>
      <c r="H491" s="1">
        <v>0</v>
      </c>
      <c r="I491" s="1">
        <v>0</v>
      </c>
      <c r="J491" s="1">
        <v>0</v>
      </c>
      <c r="K491" s="9">
        <f t="shared" si="14"/>
        <v>54.863999999999997</v>
      </c>
      <c r="L491" s="1">
        <f t="shared" si="15"/>
        <v>18.288</v>
      </c>
    </row>
    <row r="492" spans="1:12" ht="16" customHeight="1" x14ac:dyDescent="0.3">
      <c r="A492" s="8">
        <v>1</v>
      </c>
      <c r="B492" s="2" t="s">
        <v>280</v>
      </c>
      <c r="C492" s="1">
        <v>0</v>
      </c>
      <c r="D492" s="1">
        <v>54.3</v>
      </c>
      <c r="E492" s="1">
        <v>0</v>
      </c>
      <c r="F492" s="1">
        <v>0</v>
      </c>
      <c r="G492" s="1">
        <v>0</v>
      </c>
      <c r="H492" s="1">
        <v>0</v>
      </c>
      <c r="I492" s="1">
        <v>0</v>
      </c>
      <c r="J492" s="1">
        <v>0</v>
      </c>
      <c r="K492" s="9">
        <f t="shared" si="14"/>
        <v>54.3</v>
      </c>
      <c r="L492" s="1">
        <f t="shared" si="15"/>
        <v>54.3</v>
      </c>
    </row>
    <row r="493" spans="1:12" ht="16" customHeight="1" x14ac:dyDescent="0.3">
      <c r="A493" s="8">
        <v>1</v>
      </c>
      <c r="B493" s="2" t="s">
        <v>633</v>
      </c>
      <c r="C493" s="1">
        <v>53.136000000000003</v>
      </c>
      <c r="D493" s="1">
        <v>0</v>
      </c>
      <c r="E493" s="1">
        <v>0</v>
      </c>
      <c r="F493" s="1">
        <v>0</v>
      </c>
      <c r="G493" s="1">
        <v>0</v>
      </c>
      <c r="H493" s="1">
        <v>0</v>
      </c>
      <c r="I493" s="1">
        <v>0</v>
      </c>
      <c r="J493" s="1">
        <v>0</v>
      </c>
      <c r="K493" s="9">
        <f t="shared" si="14"/>
        <v>53.136000000000003</v>
      </c>
      <c r="L493" s="1">
        <f t="shared" si="15"/>
        <v>53.136000000000003</v>
      </c>
    </row>
    <row r="494" spans="1:12" ht="16" customHeight="1" x14ac:dyDescent="0.3">
      <c r="A494" s="8">
        <v>2</v>
      </c>
      <c r="B494" s="2" t="s">
        <v>551</v>
      </c>
      <c r="C494" s="1">
        <v>52.704000000000001</v>
      </c>
      <c r="D494" s="1">
        <v>0</v>
      </c>
      <c r="E494" s="1">
        <v>0</v>
      </c>
      <c r="F494" s="1">
        <v>0</v>
      </c>
      <c r="G494" s="1">
        <v>0</v>
      </c>
      <c r="H494" s="1">
        <v>0</v>
      </c>
      <c r="I494" s="1">
        <v>0</v>
      </c>
      <c r="J494" s="1">
        <v>0</v>
      </c>
      <c r="K494" s="9">
        <f t="shared" si="14"/>
        <v>52.704000000000001</v>
      </c>
      <c r="L494" s="1">
        <f t="shared" si="15"/>
        <v>26.352</v>
      </c>
    </row>
    <row r="495" spans="1:12" ht="16" customHeight="1" x14ac:dyDescent="0.3">
      <c r="A495" s="8">
        <v>3</v>
      </c>
      <c r="B495" s="2" t="s">
        <v>672</v>
      </c>
      <c r="C495" s="1">
        <v>0</v>
      </c>
      <c r="D495" s="1">
        <v>0</v>
      </c>
      <c r="E495" s="1">
        <v>0</v>
      </c>
      <c r="F495" s="1">
        <v>0</v>
      </c>
      <c r="G495" s="1">
        <v>49.774999999999999</v>
      </c>
      <c r="H495" s="1">
        <v>0</v>
      </c>
      <c r="I495" s="1">
        <v>0</v>
      </c>
      <c r="J495" s="1">
        <v>0</v>
      </c>
      <c r="K495" s="9">
        <f t="shared" si="14"/>
        <v>49.774999999999999</v>
      </c>
      <c r="L495" s="1">
        <f t="shared" si="15"/>
        <v>16.591999999999999</v>
      </c>
    </row>
    <row r="496" spans="1:12" ht="16" customHeight="1" x14ac:dyDescent="0.3">
      <c r="A496" s="8">
        <v>1</v>
      </c>
      <c r="B496" s="2" t="s">
        <v>414</v>
      </c>
      <c r="C496" s="1">
        <v>47.951999999999998</v>
      </c>
      <c r="D496" s="1">
        <v>0</v>
      </c>
      <c r="E496" s="1">
        <v>0</v>
      </c>
      <c r="F496" s="1">
        <v>0</v>
      </c>
      <c r="G496" s="1">
        <v>0</v>
      </c>
      <c r="H496" s="1">
        <v>0</v>
      </c>
      <c r="I496" s="1">
        <v>0</v>
      </c>
      <c r="J496" s="1">
        <v>0</v>
      </c>
      <c r="K496" s="9">
        <f t="shared" si="14"/>
        <v>47.951999999999998</v>
      </c>
      <c r="L496" s="1">
        <f t="shared" si="15"/>
        <v>47.951999999999998</v>
      </c>
    </row>
    <row r="497" spans="1:12" ht="16" customHeight="1" x14ac:dyDescent="0.3">
      <c r="A497" s="8">
        <v>1</v>
      </c>
      <c r="B497" s="2" t="s">
        <v>602</v>
      </c>
      <c r="C497" s="1">
        <v>47.52</v>
      </c>
      <c r="D497" s="1">
        <v>0</v>
      </c>
      <c r="E497" s="1">
        <v>0</v>
      </c>
      <c r="F497" s="1">
        <v>0</v>
      </c>
      <c r="G497" s="1">
        <v>0</v>
      </c>
      <c r="H497" s="1">
        <v>0</v>
      </c>
      <c r="I497" s="1">
        <v>0</v>
      </c>
      <c r="J497" s="1">
        <v>0</v>
      </c>
      <c r="K497" s="9">
        <f t="shared" si="14"/>
        <v>47.52</v>
      </c>
      <c r="L497" s="1">
        <f t="shared" si="15"/>
        <v>47.52</v>
      </c>
    </row>
    <row r="498" spans="1:12" ht="16" customHeight="1" x14ac:dyDescent="0.3">
      <c r="A498" s="8">
        <v>1</v>
      </c>
      <c r="B498" s="2" t="s">
        <v>447</v>
      </c>
      <c r="C498" s="1">
        <v>0</v>
      </c>
      <c r="D498" s="1">
        <v>0</v>
      </c>
      <c r="E498" s="1">
        <v>46.633000000000003</v>
      </c>
      <c r="F498" s="1">
        <v>0</v>
      </c>
      <c r="G498" s="1">
        <v>0</v>
      </c>
      <c r="H498" s="1">
        <v>0</v>
      </c>
      <c r="I498" s="1">
        <v>0</v>
      </c>
      <c r="J498" s="1">
        <v>0</v>
      </c>
      <c r="K498" s="9">
        <f t="shared" si="14"/>
        <v>46.633000000000003</v>
      </c>
      <c r="L498" s="1">
        <f t="shared" si="15"/>
        <v>46.633000000000003</v>
      </c>
    </row>
    <row r="499" spans="1:12" ht="16" customHeight="1" x14ac:dyDescent="0.3">
      <c r="A499" s="8">
        <v>1</v>
      </c>
      <c r="B499" s="2" t="s">
        <v>149</v>
      </c>
      <c r="C499" s="1">
        <v>45.36</v>
      </c>
      <c r="D499" s="1">
        <v>0</v>
      </c>
      <c r="E499" s="1">
        <v>0</v>
      </c>
      <c r="F499" s="1">
        <v>0</v>
      </c>
      <c r="G499" s="1">
        <v>0</v>
      </c>
      <c r="H499" s="1">
        <v>0</v>
      </c>
      <c r="I499" s="1">
        <v>0</v>
      </c>
      <c r="J499" s="1">
        <v>0</v>
      </c>
      <c r="K499" s="9">
        <f t="shared" si="14"/>
        <v>45.36</v>
      </c>
      <c r="L499" s="1">
        <f t="shared" si="15"/>
        <v>45.36</v>
      </c>
    </row>
    <row r="500" spans="1:12" ht="16" customHeight="1" x14ac:dyDescent="0.3">
      <c r="A500" s="8">
        <v>1</v>
      </c>
      <c r="B500" s="2" t="s">
        <v>405</v>
      </c>
      <c r="C500" s="1">
        <v>44.927999999999997</v>
      </c>
      <c r="D500" s="1">
        <v>0</v>
      </c>
      <c r="E500" s="1">
        <v>0</v>
      </c>
      <c r="F500" s="1">
        <v>0</v>
      </c>
      <c r="G500" s="1">
        <v>0</v>
      </c>
      <c r="H500" s="1">
        <v>0</v>
      </c>
      <c r="I500" s="1">
        <v>0</v>
      </c>
      <c r="J500" s="1">
        <v>0</v>
      </c>
      <c r="K500" s="9">
        <f t="shared" si="14"/>
        <v>44.927999999999997</v>
      </c>
      <c r="L500" s="1">
        <f t="shared" si="15"/>
        <v>44.927999999999997</v>
      </c>
    </row>
    <row r="501" spans="1:12" ht="16" customHeight="1" x14ac:dyDescent="0.3">
      <c r="A501" s="8">
        <v>2</v>
      </c>
      <c r="B501" s="2" t="s">
        <v>314</v>
      </c>
      <c r="C501" s="1">
        <v>44.496000000000002</v>
      </c>
      <c r="D501" s="1">
        <v>0</v>
      </c>
      <c r="E501" s="1">
        <v>0</v>
      </c>
      <c r="F501" s="1">
        <v>0</v>
      </c>
      <c r="G501" s="1">
        <v>0</v>
      </c>
      <c r="H501" s="1">
        <v>0</v>
      </c>
      <c r="I501" s="1">
        <v>0</v>
      </c>
      <c r="J501" s="1">
        <v>0</v>
      </c>
      <c r="K501" s="9">
        <f t="shared" si="14"/>
        <v>44.496000000000002</v>
      </c>
      <c r="L501" s="1">
        <f t="shared" si="15"/>
        <v>22.248000000000001</v>
      </c>
    </row>
    <row r="502" spans="1:12" ht="16" customHeight="1" x14ac:dyDescent="0.3">
      <c r="A502" s="8">
        <v>1</v>
      </c>
      <c r="B502" s="2" t="s">
        <v>731</v>
      </c>
      <c r="C502" s="1">
        <v>44.496000000000002</v>
      </c>
      <c r="D502" s="1">
        <v>0</v>
      </c>
      <c r="E502" s="1">
        <v>0</v>
      </c>
      <c r="F502" s="1">
        <v>0</v>
      </c>
      <c r="G502" s="1">
        <v>0</v>
      </c>
      <c r="H502" s="1">
        <v>0</v>
      </c>
      <c r="I502" s="1">
        <v>0</v>
      </c>
      <c r="J502" s="1">
        <v>0</v>
      </c>
      <c r="K502" s="9">
        <f t="shared" si="14"/>
        <v>44.496000000000002</v>
      </c>
      <c r="L502" s="1">
        <f t="shared" si="15"/>
        <v>44.496000000000002</v>
      </c>
    </row>
    <row r="503" spans="1:12" ht="16" customHeight="1" x14ac:dyDescent="0.3">
      <c r="A503" s="8">
        <v>4</v>
      </c>
      <c r="B503" s="2" t="s">
        <v>543</v>
      </c>
      <c r="C503" s="1">
        <v>0</v>
      </c>
      <c r="D503" s="1">
        <v>0</v>
      </c>
      <c r="E503" s="1">
        <v>44.22</v>
      </c>
      <c r="F503" s="1">
        <v>0</v>
      </c>
      <c r="G503" s="1">
        <v>0</v>
      </c>
      <c r="H503" s="1">
        <v>0</v>
      </c>
      <c r="I503" s="1">
        <v>0</v>
      </c>
      <c r="J503" s="1">
        <v>0</v>
      </c>
      <c r="K503" s="9">
        <f t="shared" si="14"/>
        <v>44.22</v>
      </c>
      <c r="L503" s="1">
        <f t="shared" si="15"/>
        <v>11.055</v>
      </c>
    </row>
    <row r="504" spans="1:12" ht="16" customHeight="1" x14ac:dyDescent="0.3">
      <c r="A504" s="8">
        <v>1</v>
      </c>
      <c r="B504" s="2" t="s">
        <v>471</v>
      </c>
      <c r="C504" s="1">
        <v>0</v>
      </c>
      <c r="D504" s="1">
        <v>0</v>
      </c>
      <c r="E504" s="1">
        <v>44.22</v>
      </c>
      <c r="F504" s="1">
        <v>0</v>
      </c>
      <c r="G504" s="1">
        <v>0</v>
      </c>
      <c r="H504" s="1">
        <v>0</v>
      </c>
      <c r="I504" s="1">
        <v>0</v>
      </c>
      <c r="J504" s="1">
        <v>0</v>
      </c>
      <c r="K504" s="9">
        <f t="shared" si="14"/>
        <v>44.22</v>
      </c>
      <c r="L504" s="1">
        <f t="shared" si="15"/>
        <v>44.22</v>
      </c>
    </row>
    <row r="505" spans="1:12" ht="16" customHeight="1" x14ac:dyDescent="0.3">
      <c r="A505" s="8">
        <v>1</v>
      </c>
      <c r="B505" s="2" t="s">
        <v>315</v>
      </c>
      <c r="C505" s="1">
        <v>43.631999999999998</v>
      </c>
      <c r="D505" s="1">
        <v>0</v>
      </c>
      <c r="E505" s="1">
        <v>0</v>
      </c>
      <c r="F505" s="1">
        <v>0</v>
      </c>
      <c r="G505" s="1">
        <v>0</v>
      </c>
      <c r="H505" s="1">
        <v>0</v>
      </c>
      <c r="I505" s="1">
        <v>0</v>
      </c>
      <c r="J505" s="1">
        <v>0</v>
      </c>
      <c r="K505" s="9">
        <f t="shared" si="14"/>
        <v>43.631999999999998</v>
      </c>
      <c r="L505" s="1">
        <f t="shared" si="15"/>
        <v>43.631999999999998</v>
      </c>
    </row>
    <row r="506" spans="1:12" ht="16" customHeight="1" x14ac:dyDescent="0.3">
      <c r="A506" s="8">
        <v>1</v>
      </c>
      <c r="B506" s="2" t="s">
        <v>636</v>
      </c>
      <c r="C506" s="1">
        <v>0</v>
      </c>
      <c r="D506" s="1">
        <v>0</v>
      </c>
      <c r="E506" s="1">
        <v>0</v>
      </c>
      <c r="F506" s="1">
        <v>0</v>
      </c>
      <c r="G506" s="1">
        <v>43.44</v>
      </c>
      <c r="H506" s="1">
        <v>0</v>
      </c>
      <c r="I506" s="1">
        <v>0</v>
      </c>
      <c r="J506" s="1">
        <v>0</v>
      </c>
      <c r="K506" s="9">
        <f t="shared" si="14"/>
        <v>43.44</v>
      </c>
      <c r="L506" s="1">
        <f t="shared" si="15"/>
        <v>43.44</v>
      </c>
    </row>
    <row r="507" spans="1:12" ht="16" customHeight="1" x14ac:dyDescent="0.3">
      <c r="A507" s="8">
        <v>2</v>
      </c>
      <c r="B507" s="2" t="s">
        <v>304</v>
      </c>
      <c r="C507" s="1">
        <v>43.2</v>
      </c>
      <c r="D507" s="1">
        <v>0</v>
      </c>
      <c r="E507" s="1">
        <v>0</v>
      </c>
      <c r="F507" s="1">
        <v>0</v>
      </c>
      <c r="G507" s="1">
        <v>0</v>
      </c>
      <c r="H507" s="1">
        <v>0</v>
      </c>
      <c r="I507" s="1">
        <v>0</v>
      </c>
      <c r="J507" s="1">
        <v>0</v>
      </c>
      <c r="K507" s="9">
        <f t="shared" si="14"/>
        <v>43.2</v>
      </c>
      <c r="L507" s="1">
        <f t="shared" si="15"/>
        <v>21.6</v>
      </c>
    </row>
    <row r="508" spans="1:12" ht="16" customHeight="1" x14ac:dyDescent="0.3">
      <c r="A508" s="8">
        <v>1</v>
      </c>
      <c r="B508" s="2" t="s">
        <v>728</v>
      </c>
      <c r="C508" s="1">
        <v>43.2</v>
      </c>
      <c r="D508" s="1">
        <v>0</v>
      </c>
      <c r="E508" s="1">
        <v>0</v>
      </c>
      <c r="F508" s="1">
        <v>0</v>
      </c>
      <c r="G508" s="1">
        <v>0</v>
      </c>
      <c r="H508" s="1">
        <v>0</v>
      </c>
      <c r="I508" s="1">
        <v>0</v>
      </c>
      <c r="J508" s="1">
        <v>0</v>
      </c>
      <c r="K508" s="9">
        <f t="shared" si="14"/>
        <v>43.2</v>
      </c>
      <c r="L508" s="1">
        <f t="shared" si="15"/>
        <v>43.2</v>
      </c>
    </row>
    <row r="509" spans="1:12" ht="16" customHeight="1" x14ac:dyDescent="0.3">
      <c r="A509" s="8">
        <v>1</v>
      </c>
      <c r="B509" s="2" t="s">
        <v>620</v>
      </c>
      <c r="C509" s="1">
        <v>43.2</v>
      </c>
      <c r="D509" s="1">
        <v>0</v>
      </c>
      <c r="E509" s="1">
        <v>0</v>
      </c>
      <c r="F509" s="1">
        <v>0</v>
      </c>
      <c r="G509" s="1">
        <v>0</v>
      </c>
      <c r="H509" s="1">
        <v>0</v>
      </c>
      <c r="I509" s="1">
        <v>0</v>
      </c>
      <c r="J509" s="1">
        <v>0</v>
      </c>
      <c r="K509" s="9">
        <f t="shared" si="14"/>
        <v>43.2</v>
      </c>
      <c r="L509" s="1">
        <f t="shared" si="15"/>
        <v>43.2</v>
      </c>
    </row>
    <row r="510" spans="1:12" ht="16" customHeight="1" x14ac:dyDescent="0.3">
      <c r="A510" s="8">
        <v>1</v>
      </c>
      <c r="B510" s="2" t="s">
        <v>563</v>
      </c>
      <c r="C510" s="1">
        <v>43.2</v>
      </c>
      <c r="D510" s="1">
        <v>0</v>
      </c>
      <c r="E510" s="1">
        <v>0</v>
      </c>
      <c r="F510" s="1">
        <v>0</v>
      </c>
      <c r="G510" s="1">
        <v>0</v>
      </c>
      <c r="H510" s="1">
        <v>0</v>
      </c>
      <c r="I510" s="1">
        <v>0</v>
      </c>
      <c r="J510" s="1">
        <v>0</v>
      </c>
      <c r="K510" s="9">
        <f t="shared" si="14"/>
        <v>43.2</v>
      </c>
      <c r="L510" s="1">
        <f t="shared" si="15"/>
        <v>43.2</v>
      </c>
    </row>
    <row r="511" spans="1:12" ht="16" customHeight="1" x14ac:dyDescent="0.3">
      <c r="A511" s="8">
        <v>1</v>
      </c>
      <c r="B511" s="2" t="s">
        <v>438</v>
      </c>
      <c r="C511" s="1">
        <v>43.2</v>
      </c>
      <c r="D511" s="1">
        <v>0</v>
      </c>
      <c r="E511" s="1">
        <v>0</v>
      </c>
      <c r="F511" s="1">
        <v>0</v>
      </c>
      <c r="G511" s="1">
        <v>0</v>
      </c>
      <c r="H511" s="1">
        <v>0</v>
      </c>
      <c r="I511" s="1">
        <v>0</v>
      </c>
      <c r="J511" s="1">
        <v>0</v>
      </c>
      <c r="K511" s="9">
        <f t="shared" si="14"/>
        <v>43.2</v>
      </c>
      <c r="L511" s="1">
        <f t="shared" si="15"/>
        <v>43.2</v>
      </c>
    </row>
    <row r="512" spans="1:12" ht="16" customHeight="1" x14ac:dyDescent="0.3">
      <c r="A512" s="8">
        <v>1</v>
      </c>
      <c r="B512" s="2" t="s">
        <v>213</v>
      </c>
      <c r="C512" s="1">
        <v>43.2</v>
      </c>
      <c r="D512" s="1">
        <v>0</v>
      </c>
      <c r="E512" s="1">
        <v>0</v>
      </c>
      <c r="F512" s="1">
        <v>0</v>
      </c>
      <c r="G512" s="1">
        <v>0</v>
      </c>
      <c r="H512" s="1">
        <v>0</v>
      </c>
      <c r="I512" s="1">
        <v>0</v>
      </c>
      <c r="J512" s="1">
        <v>0</v>
      </c>
      <c r="K512" s="9">
        <f t="shared" si="14"/>
        <v>43.2</v>
      </c>
      <c r="L512" s="1">
        <f t="shared" si="15"/>
        <v>43.2</v>
      </c>
    </row>
    <row r="513" spans="1:12" ht="16" customHeight="1" x14ac:dyDescent="0.3">
      <c r="A513" s="8">
        <v>1</v>
      </c>
      <c r="B513" s="2" t="s">
        <v>702</v>
      </c>
      <c r="C513" s="1">
        <v>0</v>
      </c>
      <c r="D513" s="1">
        <v>43.078000000000003</v>
      </c>
      <c r="E513" s="1">
        <v>0</v>
      </c>
      <c r="F513" s="1">
        <v>0</v>
      </c>
      <c r="G513" s="1">
        <v>0</v>
      </c>
      <c r="H513" s="1">
        <v>0</v>
      </c>
      <c r="I513" s="1">
        <v>0</v>
      </c>
      <c r="J513" s="1">
        <v>0</v>
      </c>
      <c r="K513" s="9">
        <f t="shared" si="14"/>
        <v>43.078000000000003</v>
      </c>
      <c r="L513" s="1">
        <f t="shared" si="15"/>
        <v>43.078000000000003</v>
      </c>
    </row>
    <row r="514" spans="1:12" ht="16" customHeight="1" x14ac:dyDescent="0.3">
      <c r="A514" s="8">
        <v>1</v>
      </c>
      <c r="B514" s="2" t="s">
        <v>430</v>
      </c>
      <c r="C514" s="1">
        <v>42.768000000000001</v>
      </c>
      <c r="D514" s="1">
        <v>0</v>
      </c>
      <c r="E514" s="1">
        <v>0</v>
      </c>
      <c r="F514" s="1">
        <v>0</v>
      </c>
      <c r="G514" s="1">
        <v>0</v>
      </c>
      <c r="H514" s="1">
        <v>0</v>
      </c>
      <c r="I514" s="1">
        <v>0</v>
      </c>
      <c r="J514" s="1">
        <v>0</v>
      </c>
      <c r="K514" s="9">
        <f t="shared" ref="K514:K577" si="16">SUM(C514:J514)</f>
        <v>42.768000000000001</v>
      </c>
      <c r="L514" s="1">
        <f t="shared" ref="L514:L577" si="17">ROUND(K514/A514,3)</f>
        <v>42.768000000000001</v>
      </c>
    </row>
    <row r="515" spans="1:12" ht="16" customHeight="1" x14ac:dyDescent="0.3">
      <c r="A515" s="8">
        <v>1</v>
      </c>
      <c r="B515" s="2" t="s">
        <v>536</v>
      </c>
      <c r="C515" s="1">
        <v>41.904000000000003</v>
      </c>
      <c r="D515" s="1">
        <v>0</v>
      </c>
      <c r="E515" s="1">
        <v>0</v>
      </c>
      <c r="F515" s="1">
        <v>0</v>
      </c>
      <c r="G515" s="1">
        <v>0</v>
      </c>
      <c r="H515" s="1">
        <v>0</v>
      </c>
      <c r="I515" s="1">
        <v>0</v>
      </c>
      <c r="J515" s="1">
        <v>0</v>
      </c>
      <c r="K515" s="9">
        <f t="shared" si="16"/>
        <v>41.904000000000003</v>
      </c>
      <c r="L515" s="1">
        <f t="shared" si="17"/>
        <v>41.904000000000003</v>
      </c>
    </row>
    <row r="516" spans="1:12" ht="16" customHeight="1" x14ac:dyDescent="0.3">
      <c r="A516" s="8">
        <v>1</v>
      </c>
      <c r="B516" s="2" t="s">
        <v>564</v>
      </c>
      <c r="C516" s="1">
        <v>0</v>
      </c>
      <c r="D516" s="1">
        <v>0</v>
      </c>
      <c r="E516" s="1">
        <v>0</v>
      </c>
      <c r="F516" s="1">
        <v>0</v>
      </c>
      <c r="G516" s="1">
        <v>0</v>
      </c>
      <c r="H516" s="1">
        <v>0</v>
      </c>
      <c r="I516" s="1">
        <v>0</v>
      </c>
      <c r="J516" s="1">
        <v>41.747999999999998</v>
      </c>
      <c r="K516" s="9">
        <f t="shared" si="16"/>
        <v>41.747999999999998</v>
      </c>
      <c r="L516" s="1">
        <f t="shared" si="17"/>
        <v>41.747999999999998</v>
      </c>
    </row>
    <row r="517" spans="1:12" ht="16" customHeight="1" x14ac:dyDescent="0.3">
      <c r="A517" s="8">
        <v>1</v>
      </c>
      <c r="B517" s="2" t="s">
        <v>739</v>
      </c>
      <c r="C517" s="1">
        <v>0</v>
      </c>
      <c r="D517" s="1">
        <v>0</v>
      </c>
      <c r="E517" s="1">
        <v>40.200000000000003</v>
      </c>
      <c r="F517" s="1">
        <v>0</v>
      </c>
      <c r="G517" s="1">
        <v>0</v>
      </c>
      <c r="H517" s="1">
        <v>0</v>
      </c>
      <c r="I517" s="1">
        <v>0</v>
      </c>
      <c r="J517" s="1">
        <v>0</v>
      </c>
      <c r="K517" s="9">
        <f t="shared" si="16"/>
        <v>40.200000000000003</v>
      </c>
      <c r="L517" s="1">
        <f t="shared" si="17"/>
        <v>40.200000000000003</v>
      </c>
    </row>
    <row r="518" spans="1:12" ht="16" customHeight="1" x14ac:dyDescent="0.3">
      <c r="A518" s="8">
        <v>2</v>
      </c>
      <c r="B518" s="2" t="s">
        <v>556</v>
      </c>
      <c r="C518" s="1">
        <v>39.744</v>
      </c>
      <c r="D518" s="1">
        <v>0</v>
      </c>
      <c r="E518" s="1">
        <v>0</v>
      </c>
      <c r="F518" s="1">
        <v>0</v>
      </c>
      <c r="G518" s="1">
        <v>0</v>
      </c>
      <c r="H518" s="1">
        <v>0</v>
      </c>
      <c r="I518" s="1">
        <v>0</v>
      </c>
      <c r="J518" s="1">
        <v>0</v>
      </c>
      <c r="K518" s="9">
        <f t="shared" si="16"/>
        <v>39.744</v>
      </c>
      <c r="L518" s="1">
        <f t="shared" si="17"/>
        <v>19.872</v>
      </c>
    </row>
    <row r="519" spans="1:12" ht="16" customHeight="1" x14ac:dyDescent="0.3">
      <c r="A519" s="8">
        <v>1</v>
      </c>
      <c r="B519" s="2" t="s">
        <v>624</v>
      </c>
      <c r="C519" s="1">
        <v>38.880000000000003</v>
      </c>
      <c r="D519" s="1">
        <v>0</v>
      </c>
      <c r="E519" s="1">
        <v>0</v>
      </c>
      <c r="F519" s="1">
        <v>0</v>
      </c>
      <c r="G519" s="1">
        <v>0</v>
      </c>
      <c r="H519" s="1">
        <v>0</v>
      </c>
      <c r="I519" s="1">
        <v>0</v>
      </c>
      <c r="J519" s="1">
        <v>0</v>
      </c>
      <c r="K519" s="9">
        <f t="shared" si="16"/>
        <v>38.880000000000003</v>
      </c>
      <c r="L519" s="1">
        <f t="shared" si="17"/>
        <v>38.880000000000003</v>
      </c>
    </row>
    <row r="520" spans="1:12" ht="16" customHeight="1" x14ac:dyDescent="0.3">
      <c r="A520" s="8">
        <v>1</v>
      </c>
      <c r="B520" s="2" t="s">
        <v>679</v>
      </c>
      <c r="C520" s="1">
        <v>0</v>
      </c>
      <c r="D520" s="1">
        <v>36.561999999999998</v>
      </c>
      <c r="E520" s="1">
        <v>0</v>
      </c>
      <c r="F520" s="1">
        <v>0</v>
      </c>
      <c r="G520" s="1">
        <v>0</v>
      </c>
      <c r="H520" s="1">
        <v>0</v>
      </c>
      <c r="I520" s="1">
        <v>0</v>
      </c>
      <c r="J520" s="1">
        <v>0</v>
      </c>
      <c r="K520" s="9">
        <f t="shared" si="16"/>
        <v>36.561999999999998</v>
      </c>
      <c r="L520" s="1">
        <f t="shared" si="17"/>
        <v>36.561999999999998</v>
      </c>
    </row>
    <row r="521" spans="1:12" ht="16" customHeight="1" x14ac:dyDescent="0.3">
      <c r="A521" s="8">
        <v>1</v>
      </c>
      <c r="B521" s="2" t="s">
        <v>589</v>
      </c>
      <c r="C521" s="1">
        <v>36.287999999999997</v>
      </c>
      <c r="D521" s="1">
        <v>0</v>
      </c>
      <c r="E521" s="1">
        <v>0</v>
      </c>
      <c r="F521" s="1">
        <v>0</v>
      </c>
      <c r="G521" s="1">
        <v>0</v>
      </c>
      <c r="H521" s="1">
        <v>0</v>
      </c>
      <c r="I521" s="1">
        <v>0</v>
      </c>
      <c r="J521" s="1">
        <v>0</v>
      </c>
      <c r="K521" s="9">
        <f t="shared" si="16"/>
        <v>36.287999999999997</v>
      </c>
      <c r="L521" s="1">
        <f t="shared" si="17"/>
        <v>36.287999999999997</v>
      </c>
    </row>
    <row r="522" spans="1:12" ht="16" customHeight="1" x14ac:dyDescent="0.3">
      <c r="A522" s="8">
        <v>1</v>
      </c>
      <c r="B522" s="2" t="s">
        <v>698</v>
      </c>
      <c r="C522" s="1">
        <v>0</v>
      </c>
      <c r="D522" s="1">
        <v>36.200000000000003</v>
      </c>
      <c r="E522" s="1">
        <v>0</v>
      </c>
      <c r="F522" s="1">
        <v>0</v>
      </c>
      <c r="G522" s="1">
        <v>0</v>
      </c>
      <c r="H522" s="1">
        <v>0</v>
      </c>
      <c r="I522" s="1">
        <v>0</v>
      </c>
      <c r="J522" s="1">
        <v>0</v>
      </c>
      <c r="K522" s="9">
        <f t="shared" si="16"/>
        <v>36.200000000000003</v>
      </c>
      <c r="L522" s="1">
        <f t="shared" si="17"/>
        <v>36.200000000000003</v>
      </c>
    </row>
    <row r="523" spans="1:12" ht="16" customHeight="1" x14ac:dyDescent="0.3">
      <c r="A523" s="8">
        <v>2</v>
      </c>
      <c r="B523" s="2" t="s">
        <v>603</v>
      </c>
      <c r="C523" s="1">
        <v>34.56</v>
      </c>
      <c r="D523" s="1">
        <v>0</v>
      </c>
      <c r="E523" s="1">
        <v>0</v>
      </c>
      <c r="F523" s="1">
        <v>0</v>
      </c>
      <c r="G523" s="1">
        <v>0</v>
      </c>
      <c r="H523" s="1">
        <v>0</v>
      </c>
      <c r="I523" s="1">
        <v>0</v>
      </c>
      <c r="J523" s="1">
        <v>0</v>
      </c>
      <c r="K523" s="9">
        <f t="shared" si="16"/>
        <v>34.56</v>
      </c>
      <c r="L523" s="1">
        <f t="shared" si="17"/>
        <v>17.28</v>
      </c>
    </row>
    <row r="524" spans="1:12" ht="16" customHeight="1" x14ac:dyDescent="0.3">
      <c r="A524" s="8">
        <v>1</v>
      </c>
      <c r="B524" s="2" t="s">
        <v>449</v>
      </c>
      <c r="C524" s="1">
        <v>34.56</v>
      </c>
      <c r="D524" s="1">
        <v>0</v>
      </c>
      <c r="E524" s="1">
        <v>0</v>
      </c>
      <c r="F524" s="1">
        <v>0</v>
      </c>
      <c r="G524" s="1">
        <v>0</v>
      </c>
      <c r="H524" s="1">
        <v>0</v>
      </c>
      <c r="I524" s="1">
        <v>0</v>
      </c>
      <c r="J524" s="1">
        <v>0</v>
      </c>
      <c r="K524" s="9">
        <f t="shared" si="16"/>
        <v>34.56</v>
      </c>
      <c r="L524" s="1">
        <f t="shared" si="17"/>
        <v>34.56</v>
      </c>
    </row>
    <row r="525" spans="1:12" ht="16" customHeight="1" x14ac:dyDescent="0.3">
      <c r="A525" s="8">
        <v>3</v>
      </c>
      <c r="B525" s="2" t="s">
        <v>140</v>
      </c>
      <c r="C525" s="1">
        <v>0</v>
      </c>
      <c r="D525" s="1">
        <v>0</v>
      </c>
      <c r="E525" s="1">
        <v>0</v>
      </c>
      <c r="F525" s="1">
        <v>0</v>
      </c>
      <c r="G525" s="1">
        <v>0</v>
      </c>
      <c r="H525" s="1">
        <v>10.4</v>
      </c>
      <c r="I525" s="1">
        <v>0</v>
      </c>
      <c r="J525" s="1">
        <v>21.3</v>
      </c>
      <c r="K525" s="9">
        <f t="shared" si="16"/>
        <v>31.700000000000003</v>
      </c>
      <c r="L525" s="1">
        <f t="shared" si="17"/>
        <v>10.567</v>
      </c>
    </row>
    <row r="526" spans="1:12" ht="16" customHeight="1" x14ac:dyDescent="0.3">
      <c r="A526" s="8">
        <v>1</v>
      </c>
      <c r="B526" s="2" t="s">
        <v>737</v>
      </c>
      <c r="C526" s="1">
        <v>29.376000000000001</v>
      </c>
      <c r="D526" s="1">
        <v>0</v>
      </c>
      <c r="E526" s="1">
        <v>0</v>
      </c>
      <c r="F526" s="1">
        <v>0</v>
      </c>
      <c r="G526" s="1">
        <v>0</v>
      </c>
      <c r="H526" s="1">
        <v>0</v>
      </c>
      <c r="I526" s="1">
        <v>0</v>
      </c>
      <c r="J526" s="1">
        <v>0</v>
      </c>
      <c r="K526" s="9">
        <f t="shared" si="16"/>
        <v>29.376000000000001</v>
      </c>
      <c r="L526" s="1">
        <f t="shared" si="17"/>
        <v>29.376000000000001</v>
      </c>
    </row>
    <row r="527" spans="1:12" ht="16" customHeight="1" x14ac:dyDescent="0.3">
      <c r="A527" s="8">
        <v>3</v>
      </c>
      <c r="B527" s="2" t="s">
        <v>343</v>
      </c>
      <c r="C527" s="1">
        <v>28.512</v>
      </c>
      <c r="D527" s="1">
        <v>0</v>
      </c>
      <c r="E527" s="1">
        <v>0</v>
      </c>
      <c r="F527" s="1">
        <v>0</v>
      </c>
      <c r="G527" s="1">
        <v>0</v>
      </c>
      <c r="H527" s="1">
        <v>0</v>
      </c>
      <c r="I527" s="1">
        <v>0</v>
      </c>
      <c r="J527" s="1">
        <v>0</v>
      </c>
      <c r="K527" s="9">
        <f t="shared" si="16"/>
        <v>28.512</v>
      </c>
      <c r="L527" s="1">
        <f t="shared" si="17"/>
        <v>9.5039999999999996</v>
      </c>
    </row>
    <row r="528" spans="1:12" ht="16" customHeight="1" x14ac:dyDescent="0.3">
      <c r="A528" s="8">
        <v>2</v>
      </c>
      <c r="B528" s="2" t="s">
        <v>76</v>
      </c>
      <c r="C528" s="1">
        <v>25.92</v>
      </c>
      <c r="D528" s="1">
        <v>0</v>
      </c>
      <c r="E528" s="1">
        <v>0</v>
      </c>
      <c r="F528" s="1">
        <v>0</v>
      </c>
      <c r="G528" s="1">
        <v>0</v>
      </c>
      <c r="H528" s="1">
        <v>0</v>
      </c>
      <c r="I528" s="1">
        <v>0</v>
      </c>
      <c r="J528" s="1">
        <v>0</v>
      </c>
      <c r="K528" s="9">
        <f t="shared" si="16"/>
        <v>25.92</v>
      </c>
      <c r="L528" s="1">
        <f t="shared" si="17"/>
        <v>12.96</v>
      </c>
    </row>
    <row r="529" spans="1:12" ht="16" customHeight="1" x14ac:dyDescent="0.3">
      <c r="A529" s="8">
        <v>2</v>
      </c>
      <c r="B529" s="2" t="s">
        <v>435</v>
      </c>
      <c r="C529" s="1">
        <v>23.76</v>
      </c>
      <c r="D529" s="1">
        <v>0</v>
      </c>
      <c r="E529" s="1">
        <v>0</v>
      </c>
      <c r="F529" s="1">
        <v>0</v>
      </c>
      <c r="G529" s="1">
        <v>0</v>
      </c>
      <c r="H529" s="1">
        <v>0</v>
      </c>
      <c r="I529" s="1">
        <v>0</v>
      </c>
      <c r="J529" s="1">
        <v>0</v>
      </c>
      <c r="K529" s="9">
        <f t="shared" si="16"/>
        <v>23.76</v>
      </c>
      <c r="L529" s="1">
        <f t="shared" si="17"/>
        <v>11.88</v>
      </c>
    </row>
    <row r="530" spans="1:12" ht="16" customHeight="1" x14ac:dyDescent="0.3">
      <c r="A530" s="8">
        <v>1</v>
      </c>
      <c r="B530" s="2" t="s">
        <v>380</v>
      </c>
      <c r="C530" s="1">
        <v>23.327999999999999</v>
      </c>
      <c r="D530" s="1">
        <v>0</v>
      </c>
      <c r="E530" s="1">
        <v>0</v>
      </c>
      <c r="F530" s="1">
        <v>0</v>
      </c>
      <c r="G530" s="1">
        <v>0</v>
      </c>
      <c r="H530" s="1">
        <v>0</v>
      </c>
      <c r="I530" s="1">
        <v>0</v>
      </c>
      <c r="J530" s="1">
        <v>0</v>
      </c>
      <c r="K530" s="9">
        <f t="shared" si="16"/>
        <v>23.327999999999999</v>
      </c>
      <c r="L530" s="1">
        <f t="shared" si="17"/>
        <v>23.327999999999999</v>
      </c>
    </row>
    <row r="531" spans="1:12" ht="16" customHeight="1" x14ac:dyDescent="0.3">
      <c r="A531" s="8">
        <v>2</v>
      </c>
      <c r="B531" s="2" t="s">
        <v>730</v>
      </c>
      <c r="C531" s="1">
        <v>0</v>
      </c>
      <c r="D531" s="1">
        <v>0</v>
      </c>
      <c r="E531" s="1">
        <v>22.111000000000001</v>
      </c>
      <c r="F531" s="1">
        <v>0</v>
      </c>
      <c r="G531" s="1">
        <v>0</v>
      </c>
      <c r="H531" s="1">
        <v>0</v>
      </c>
      <c r="I531" s="1">
        <v>0</v>
      </c>
      <c r="J531" s="1">
        <v>0</v>
      </c>
      <c r="K531" s="9">
        <f t="shared" si="16"/>
        <v>22.111000000000001</v>
      </c>
      <c r="L531" s="1">
        <f t="shared" si="17"/>
        <v>11.055999999999999</v>
      </c>
    </row>
    <row r="532" spans="1:12" ht="16" customHeight="1" x14ac:dyDescent="0.3">
      <c r="A532" s="8">
        <v>1</v>
      </c>
      <c r="B532" s="2" t="s">
        <v>472</v>
      </c>
      <c r="C532" s="1">
        <v>21.6</v>
      </c>
      <c r="D532" s="1">
        <v>0</v>
      </c>
      <c r="E532" s="1">
        <v>0</v>
      </c>
      <c r="F532" s="1">
        <v>0</v>
      </c>
      <c r="G532" s="1">
        <v>0</v>
      </c>
      <c r="H532" s="1">
        <v>0</v>
      </c>
      <c r="I532" s="1">
        <v>0</v>
      </c>
      <c r="J532" s="1">
        <v>0</v>
      </c>
      <c r="K532" s="9">
        <f t="shared" si="16"/>
        <v>21.6</v>
      </c>
      <c r="L532" s="1">
        <f t="shared" si="17"/>
        <v>21.6</v>
      </c>
    </row>
    <row r="533" spans="1:12" ht="16" customHeight="1" x14ac:dyDescent="0.3">
      <c r="A533" s="8">
        <v>1</v>
      </c>
      <c r="B533" s="2" t="s">
        <v>347</v>
      </c>
      <c r="C533" s="1">
        <v>21.6</v>
      </c>
      <c r="D533" s="1">
        <v>0</v>
      </c>
      <c r="E533" s="1">
        <v>0</v>
      </c>
      <c r="F533" s="1">
        <v>0</v>
      </c>
      <c r="G533" s="1">
        <v>0</v>
      </c>
      <c r="H533" s="1">
        <v>0</v>
      </c>
      <c r="I533" s="1">
        <v>0</v>
      </c>
      <c r="J533" s="1">
        <v>0</v>
      </c>
      <c r="K533" s="9">
        <f t="shared" si="16"/>
        <v>21.6</v>
      </c>
      <c r="L533" s="1">
        <f t="shared" si="17"/>
        <v>21.6</v>
      </c>
    </row>
    <row r="534" spans="1:12" ht="16" customHeight="1" x14ac:dyDescent="0.3">
      <c r="A534" s="8">
        <v>1</v>
      </c>
      <c r="B534" s="2" t="s">
        <v>507</v>
      </c>
      <c r="C534" s="1">
        <v>21.6</v>
      </c>
      <c r="D534" s="1">
        <v>0</v>
      </c>
      <c r="E534" s="1">
        <v>0</v>
      </c>
      <c r="F534" s="1">
        <v>0</v>
      </c>
      <c r="G534" s="1">
        <v>0</v>
      </c>
      <c r="H534" s="1">
        <v>0</v>
      </c>
      <c r="I534" s="1">
        <v>0</v>
      </c>
      <c r="J534" s="1">
        <v>0</v>
      </c>
      <c r="K534" s="9">
        <f t="shared" si="16"/>
        <v>21.6</v>
      </c>
      <c r="L534" s="1">
        <f t="shared" si="17"/>
        <v>21.6</v>
      </c>
    </row>
    <row r="535" spans="1:12" ht="16" customHeight="1" x14ac:dyDescent="0.3">
      <c r="A535" s="8">
        <v>4</v>
      </c>
      <c r="B535" s="2" t="s">
        <v>401</v>
      </c>
      <c r="C535" s="1">
        <v>20.736000000000001</v>
      </c>
      <c r="D535" s="1">
        <v>0</v>
      </c>
      <c r="E535" s="1">
        <v>0</v>
      </c>
      <c r="F535" s="1">
        <v>0</v>
      </c>
      <c r="G535" s="1">
        <v>0</v>
      </c>
      <c r="H535" s="1">
        <v>0</v>
      </c>
      <c r="I535" s="1">
        <v>0</v>
      </c>
      <c r="J535" s="1">
        <v>0</v>
      </c>
      <c r="K535" s="9">
        <f t="shared" si="16"/>
        <v>20.736000000000001</v>
      </c>
      <c r="L535" s="1">
        <f t="shared" si="17"/>
        <v>5.1840000000000002</v>
      </c>
    </row>
    <row r="536" spans="1:12" ht="16" customHeight="1" x14ac:dyDescent="0.3">
      <c r="A536" s="8">
        <v>1</v>
      </c>
      <c r="B536" s="2" t="s">
        <v>604</v>
      </c>
      <c r="C536" s="1">
        <v>0</v>
      </c>
      <c r="D536" s="1">
        <v>0</v>
      </c>
      <c r="E536" s="1">
        <v>18.893999999999998</v>
      </c>
      <c r="F536" s="1">
        <v>0</v>
      </c>
      <c r="G536" s="1">
        <v>0</v>
      </c>
      <c r="H536" s="1">
        <v>0</v>
      </c>
      <c r="I536" s="1">
        <v>0</v>
      </c>
      <c r="J536" s="1">
        <v>0</v>
      </c>
      <c r="K536" s="9">
        <f t="shared" si="16"/>
        <v>18.893999999999998</v>
      </c>
      <c r="L536" s="1">
        <f t="shared" si="17"/>
        <v>18.893999999999998</v>
      </c>
    </row>
    <row r="537" spans="1:12" ht="16" customHeight="1" x14ac:dyDescent="0.3">
      <c r="A537" s="8">
        <v>1</v>
      </c>
      <c r="B537" s="2" t="s">
        <v>677</v>
      </c>
      <c r="C537" s="1">
        <v>18.792000000000002</v>
      </c>
      <c r="D537" s="1">
        <v>0</v>
      </c>
      <c r="E537" s="1">
        <v>0</v>
      </c>
      <c r="F537" s="1">
        <v>0</v>
      </c>
      <c r="G537" s="1">
        <v>0</v>
      </c>
      <c r="H537" s="1">
        <v>0</v>
      </c>
      <c r="I537" s="1">
        <v>0</v>
      </c>
      <c r="J537" s="1">
        <v>0</v>
      </c>
      <c r="K537" s="9">
        <f t="shared" si="16"/>
        <v>18.792000000000002</v>
      </c>
      <c r="L537" s="1">
        <f t="shared" si="17"/>
        <v>18.792000000000002</v>
      </c>
    </row>
    <row r="538" spans="1:12" ht="16" customHeight="1" x14ac:dyDescent="0.3">
      <c r="A538" s="8">
        <v>1</v>
      </c>
      <c r="B538" s="2" t="s">
        <v>559</v>
      </c>
      <c r="C538" s="1">
        <v>0</v>
      </c>
      <c r="D538" s="1">
        <v>0</v>
      </c>
      <c r="E538" s="1">
        <v>0</v>
      </c>
      <c r="F538" s="1">
        <v>0</v>
      </c>
      <c r="G538" s="1">
        <v>18.100000000000001</v>
      </c>
      <c r="H538" s="1">
        <v>0</v>
      </c>
      <c r="I538" s="1">
        <v>0</v>
      </c>
      <c r="J538" s="1">
        <v>0</v>
      </c>
      <c r="K538" s="9">
        <f t="shared" si="16"/>
        <v>18.100000000000001</v>
      </c>
      <c r="L538" s="1">
        <f t="shared" si="17"/>
        <v>18.100000000000001</v>
      </c>
    </row>
    <row r="539" spans="1:12" ht="16" customHeight="1" x14ac:dyDescent="0.3">
      <c r="A539" s="8">
        <v>3</v>
      </c>
      <c r="B539" s="2" t="s">
        <v>514</v>
      </c>
      <c r="C539" s="1">
        <v>0</v>
      </c>
      <c r="D539" s="1">
        <v>0</v>
      </c>
      <c r="E539" s="1">
        <v>0</v>
      </c>
      <c r="F539" s="1">
        <v>0</v>
      </c>
      <c r="G539" s="1">
        <v>17.376000000000001</v>
      </c>
      <c r="H539" s="1">
        <v>0</v>
      </c>
      <c r="I539" s="1">
        <v>0</v>
      </c>
      <c r="J539" s="1">
        <v>0</v>
      </c>
      <c r="K539" s="9">
        <f t="shared" si="16"/>
        <v>17.376000000000001</v>
      </c>
      <c r="L539" s="1">
        <f t="shared" si="17"/>
        <v>5.7919999999999998</v>
      </c>
    </row>
    <row r="540" spans="1:12" ht="16" customHeight="1" x14ac:dyDescent="0.3">
      <c r="A540" s="8">
        <v>1</v>
      </c>
      <c r="B540" s="2" t="s">
        <v>316</v>
      </c>
      <c r="C540" s="1">
        <v>17.28</v>
      </c>
      <c r="D540" s="1">
        <v>0</v>
      </c>
      <c r="E540" s="1">
        <v>0</v>
      </c>
      <c r="F540" s="1">
        <v>0</v>
      </c>
      <c r="G540" s="1">
        <v>0</v>
      </c>
      <c r="H540" s="1">
        <v>0</v>
      </c>
      <c r="I540" s="1">
        <v>0</v>
      </c>
      <c r="J540" s="1">
        <v>0</v>
      </c>
      <c r="K540" s="9">
        <f t="shared" si="16"/>
        <v>17.28</v>
      </c>
      <c r="L540" s="1">
        <f t="shared" si="17"/>
        <v>17.28</v>
      </c>
    </row>
    <row r="541" spans="1:12" ht="16" customHeight="1" x14ac:dyDescent="0.3">
      <c r="A541" s="8">
        <v>1</v>
      </c>
      <c r="B541" s="2" t="s">
        <v>450</v>
      </c>
      <c r="C541" s="1">
        <v>16.847999999999999</v>
      </c>
      <c r="D541" s="1">
        <v>0</v>
      </c>
      <c r="E541" s="1">
        <v>0</v>
      </c>
      <c r="F541" s="1">
        <v>0</v>
      </c>
      <c r="G541" s="1">
        <v>0</v>
      </c>
      <c r="H541" s="1">
        <v>0</v>
      </c>
      <c r="I541" s="1">
        <v>0</v>
      </c>
      <c r="J541" s="1">
        <v>0</v>
      </c>
      <c r="K541" s="9">
        <f t="shared" si="16"/>
        <v>16.847999999999999</v>
      </c>
      <c r="L541" s="1">
        <f t="shared" si="17"/>
        <v>16.847999999999999</v>
      </c>
    </row>
    <row r="542" spans="1:12" ht="16" customHeight="1" x14ac:dyDescent="0.3">
      <c r="A542" s="8">
        <v>1</v>
      </c>
      <c r="B542" s="2" t="s">
        <v>144</v>
      </c>
      <c r="C542" s="1">
        <v>0</v>
      </c>
      <c r="D542" s="1">
        <v>0</v>
      </c>
      <c r="E542" s="1">
        <v>0</v>
      </c>
      <c r="F542" s="1">
        <v>0</v>
      </c>
      <c r="G542" s="1">
        <v>0</v>
      </c>
      <c r="H542" s="1">
        <v>0</v>
      </c>
      <c r="I542" s="1">
        <v>0</v>
      </c>
      <c r="J542" s="1">
        <v>16.187999999999999</v>
      </c>
      <c r="K542" s="9">
        <f t="shared" si="16"/>
        <v>16.187999999999999</v>
      </c>
      <c r="L542" s="1">
        <f t="shared" si="17"/>
        <v>16.187999999999999</v>
      </c>
    </row>
    <row r="543" spans="1:12" ht="16" customHeight="1" x14ac:dyDescent="0.3">
      <c r="A543" s="8">
        <v>1</v>
      </c>
      <c r="B543" s="2" t="s">
        <v>575</v>
      </c>
      <c r="C543" s="1">
        <v>0</v>
      </c>
      <c r="D543" s="1">
        <v>0</v>
      </c>
      <c r="E543" s="1">
        <v>15.678000000000001</v>
      </c>
      <c r="F543" s="1">
        <v>0</v>
      </c>
      <c r="G543" s="1">
        <v>0</v>
      </c>
      <c r="H543" s="1">
        <v>0</v>
      </c>
      <c r="I543" s="1">
        <v>0</v>
      </c>
      <c r="J543" s="1">
        <v>0</v>
      </c>
      <c r="K543" s="9">
        <f t="shared" si="16"/>
        <v>15.678000000000001</v>
      </c>
      <c r="L543" s="1">
        <f t="shared" si="17"/>
        <v>15.678000000000001</v>
      </c>
    </row>
    <row r="544" spans="1:12" ht="16" customHeight="1" x14ac:dyDescent="0.3">
      <c r="A544" s="8">
        <v>2</v>
      </c>
      <c r="B544" s="2" t="s">
        <v>10</v>
      </c>
      <c r="C544" s="1">
        <v>0</v>
      </c>
      <c r="D544" s="1">
        <v>0</v>
      </c>
      <c r="E544" s="1">
        <v>0</v>
      </c>
      <c r="F544" s="1">
        <v>0</v>
      </c>
      <c r="G544" s="1">
        <v>0</v>
      </c>
      <c r="H544" s="1">
        <v>0</v>
      </c>
      <c r="I544" s="1">
        <v>0</v>
      </c>
      <c r="J544" s="1">
        <v>14.058</v>
      </c>
      <c r="K544" s="9">
        <f t="shared" si="16"/>
        <v>14.058</v>
      </c>
      <c r="L544" s="1">
        <f t="shared" si="17"/>
        <v>7.0289999999999999</v>
      </c>
    </row>
    <row r="545" spans="1:12" ht="16" customHeight="1" x14ac:dyDescent="0.3">
      <c r="A545" s="8">
        <v>1</v>
      </c>
      <c r="B545" s="2" t="s">
        <v>336</v>
      </c>
      <c r="C545" s="1">
        <v>0</v>
      </c>
      <c r="D545" s="1">
        <v>0</v>
      </c>
      <c r="E545" s="1">
        <v>13.266999999999999</v>
      </c>
      <c r="F545" s="1">
        <v>0</v>
      </c>
      <c r="G545" s="1">
        <v>0</v>
      </c>
      <c r="H545" s="1">
        <v>0</v>
      </c>
      <c r="I545" s="1">
        <v>0</v>
      </c>
      <c r="J545" s="1">
        <v>0</v>
      </c>
      <c r="K545" s="9">
        <f t="shared" si="16"/>
        <v>13.266999999999999</v>
      </c>
      <c r="L545" s="1">
        <f t="shared" si="17"/>
        <v>13.266999999999999</v>
      </c>
    </row>
    <row r="546" spans="1:12" ht="16" customHeight="1" x14ac:dyDescent="0.3">
      <c r="A546" s="8">
        <v>2</v>
      </c>
      <c r="B546" s="2" t="s">
        <v>395</v>
      </c>
      <c r="C546" s="1">
        <v>0</v>
      </c>
      <c r="D546" s="1">
        <v>11.946</v>
      </c>
      <c r="E546" s="1">
        <v>0</v>
      </c>
      <c r="F546" s="1">
        <v>0</v>
      </c>
      <c r="G546" s="1">
        <v>0</v>
      </c>
      <c r="H546" s="1">
        <v>0</v>
      </c>
      <c r="I546" s="1">
        <v>0</v>
      </c>
      <c r="J546" s="1">
        <v>0</v>
      </c>
      <c r="K546" s="9">
        <f t="shared" si="16"/>
        <v>11.946</v>
      </c>
      <c r="L546" s="1">
        <f t="shared" si="17"/>
        <v>5.9729999999999999</v>
      </c>
    </row>
    <row r="547" spans="1:12" ht="16" customHeight="1" x14ac:dyDescent="0.3">
      <c r="A547" s="8">
        <v>1</v>
      </c>
      <c r="B547" s="2" t="s">
        <v>587</v>
      </c>
      <c r="C547" s="1">
        <v>11.664</v>
      </c>
      <c r="D547" s="1">
        <v>0</v>
      </c>
      <c r="E547" s="1">
        <v>0</v>
      </c>
      <c r="F547" s="1">
        <v>0</v>
      </c>
      <c r="G547" s="1">
        <v>0</v>
      </c>
      <c r="H547" s="1">
        <v>0</v>
      </c>
      <c r="I547" s="1">
        <v>0</v>
      </c>
      <c r="J547" s="1">
        <v>0</v>
      </c>
      <c r="K547" s="9">
        <f t="shared" si="16"/>
        <v>11.664</v>
      </c>
      <c r="L547" s="1">
        <f t="shared" si="17"/>
        <v>11.664</v>
      </c>
    </row>
    <row r="548" spans="1:12" ht="16" customHeight="1" x14ac:dyDescent="0.3">
      <c r="A548" s="8">
        <v>1</v>
      </c>
      <c r="B548" s="2" t="s">
        <v>729</v>
      </c>
      <c r="C548" s="1">
        <v>0</v>
      </c>
      <c r="D548" s="1">
        <v>0</v>
      </c>
      <c r="E548" s="1">
        <v>10.452</v>
      </c>
      <c r="F548" s="1">
        <v>0</v>
      </c>
      <c r="G548" s="1">
        <v>0</v>
      </c>
      <c r="H548" s="1">
        <v>0</v>
      </c>
      <c r="I548" s="1">
        <v>0</v>
      </c>
      <c r="J548" s="1">
        <v>0</v>
      </c>
      <c r="K548" s="9">
        <f t="shared" si="16"/>
        <v>10.452</v>
      </c>
      <c r="L548" s="1">
        <f t="shared" si="17"/>
        <v>10.452</v>
      </c>
    </row>
    <row r="549" spans="1:12" ht="16" customHeight="1" x14ac:dyDescent="0.3">
      <c r="A549" s="8">
        <v>2</v>
      </c>
      <c r="B549" s="2" t="s">
        <v>542</v>
      </c>
      <c r="C549" s="1">
        <v>0</v>
      </c>
      <c r="D549" s="1">
        <v>0</v>
      </c>
      <c r="E549" s="1">
        <v>10.050000000000001</v>
      </c>
      <c r="F549" s="1">
        <v>0</v>
      </c>
      <c r="G549" s="1">
        <v>0</v>
      </c>
      <c r="H549" s="1">
        <v>0</v>
      </c>
      <c r="I549" s="1">
        <v>0</v>
      </c>
      <c r="J549" s="1">
        <v>0</v>
      </c>
      <c r="K549" s="9">
        <f t="shared" si="16"/>
        <v>10.050000000000001</v>
      </c>
      <c r="L549" s="1">
        <f t="shared" si="17"/>
        <v>5.0250000000000004</v>
      </c>
    </row>
    <row r="550" spans="1:12" ht="16" customHeight="1" x14ac:dyDescent="0.3">
      <c r="A550" s="8">
        <v>2</v>
      </c>
      <c r="B550" s="2" t="s">
        <v>396</v>
      </c>
      <c r="C550" s="1">
        <v>9.9359999999999999</v>
      </c>
      <c r="D550" s="1">
        <v>0</v>
      </c>
      <c r="E550" s="1">
        <v>0</v>
      </c>
      <c r="F550" s="1">
        <v>0</v>
      </c>
      <c r="G550" s="1">
        <v>0</v>
      </c>
      <c r="H550" s="1">
        <v>0</v>
      </c>
      <c r="I550" s="1">
        <v>0</v>
      </c>
      <c r="J550" s="1">
        <v>0</v>
      </c>
      <c r="K550" s="9">
        <f t="shared" si="16"/>
        <v>9.9359999999999999</v>
      </c>
      <c r="L550" s="1">
        <f t="shared" si="17"/>
        <v>4.968</v>
      </c>
    </row>
    <row r="551" spans="1:12" ht="16" customHeight="1" x14ac:dyDescent="0.3">
      <c r="A551" s="8">
        <v>1</v>
      </c>
      <c r="B551" s="2" t="s">
        <v>493</v>
      </c>
      <c r="C551" s="1">
        <v>9.9359999999999999</v>
      </c>
      <c r="D551" s="1">
        <v>0</v>
      </c>
      <c r="E551" s="1">
        <v>0</v>
      </c>
      <c r="F551" s="1">
        <v>0</v>
      </c>
      <c r="G551" s="1">
        <v>0</v>
      </c>
      <c r="H551" s="1">
        <v>0</v>
      </c>
      <c r="I551" s="1">
        <v>0</v>
      </c>
      <c r="J551" s="1">
        <v>0</v>
      </c>
      <c r="K551" s="9">
        <f t="shared" si="16"/>
        <v>9.9359999999999999</v>
      </c>
      <c r="L551" s="1">
        <f t="shared" si="17"/>
        <v>9.9359999999999999</v>
      </c>
    </row>
    <row r="552" spans="1:12" ht="16" customHeight="1" x14ac:dyDescent="0.3">
      <c r="A552" s="8">
        <v>3</v>
      </c>
      <c r="B552" s="2" t="s">
        <v>554</v>
      </c>
      <c r="C552" s="1">
        <v>9.5039999999999996</v>
      </c>
      <c r="D552" s="1">
        <v>0</v>
      </c>
      <c r="E552" s="1">
        <v>0</v>
      </c>
      <c r="F552" s="1">
        <v>0</v>
      </c>
      <c r="G552" s="1">
        <v>0</v>
      </c>
      <c r="H552" s="1">
        <v>0</v>
      </c>
      <c r="I552" s="1">
        <v>0</v>
      </c>
      <c r="J552" s="1">
        <v>0</v>
      </c>
      <c r="K552" s="9">
        <f t="shared" si="16"/>
        <v>9.5039999999999996</v>
      </c>
      <c r="L552" s="1">
        <f t="shared" si="17"/>
        <v>3.1680000000000001</v>
      </c>
    </row>
    <row r="553" spans="1:12" ht="16" customHeight="1" x14ac:dyDescent="0.3">
      <c r="A553" s="8">
        <v>1</v>
      </c>
      <c r="B553" s="2" t="s">
        <v>53</v>
      </c>
      <c r="C553" s="1">
        <v>9.5039999999999996</v>
      </c>
      <c r="D553" s="1">
        <v>0</v>
      </c>
      <c r="E553" s="1">
        <v>0</v>
      </c>
      <c r="F553" s="1">
        <v>0</v>
      </c>
      <c r="G553" s="1">
        <v>0</v>
      </c>
      <c r="H553" s="1">
        <v>0</v>
      </c>
      <c r="I553" s="1">
        <v>0</v>
      </c>
      <c r="J553" s="1">
        <v>0</v>
      </c>
      <c r="K553" s="9">
        <f t="shared" si="16"/>
        <v>9.5039999999999996</v>
      </c>
      <c r="L553" s="1">
        <f t="shared" si="17"/>
        <v>9.5039999999999996</v>
      </c>
    </row>
    <row r="554" spans="1:12" ht="16" customHeight="1" x14ac:dyDescent="0.3">
      <c r="A554" s="8">
        <v>1</v>
      </c>
      <c r="B554" s="2" t="s">
        <v>322</v>
      </c>
      <c r="C554" s="1">
        <v>0</v>
      </c>
      <c r="D554" s="1">
        <v>0</v>
      </c>
      <c r="E554" s="1">
        <v>8.8439999999999994</v>
      </c>
      <c r="F554" s="1">
        <v>0</v>
      </c>
      <c r="G554" s="1">
        <v>0</v>
      </c>
      <c r="H554" s="1">
        <v>0</v>
      </c>
      <c r="I554" s="1">
        <v>0</v>
      </c>
      <c r="J554" s="1">
        <v>0</v>
      </c>
      <c r="K554" s="9">
        <f t="shared" si="16"/>
        <v>8.8439999999999994</v>
      </c>
      <c r="L554" s="1">
        <f t="shared" si="17"/>
        <v>8.8439999999999994</v>
      </c>
    </row>
    <row r="555" spans="1:12" ht="16" customHeight="1" x14ac:dyDescent="0.3">
      <c r="A555" s="8">
        <v>1</v>
      </c>
      <c r="B555" s="2" t="s">
        <v>146</v>
      </c>
      <c r="C555" s="1">
        <v>0</v>
      </c>
      <c r="D555" s="1">
        <v>0</v>
      </c>
      <c r="E555" s="1">
        <v>0</v>
      </c>
      <c r="F555" s="1">
        <v>0</v>
      </c>
      <c r="G555" s="1">
        <v>0</v>
      </c>
      <c r="H555" s="1">
        <v>0</v>
      </c>
      <c r="I555" s="1">
        <v>0</v>
      </c>
      <c r="J555" s="1">
        <v>8.52</v>
      </c>
      <c r="K555" s="9">
        <f t="shared" si="16"/>
        <v>8.52</v>
      </c>
      <c r="L555" s="1">
        <f t="shared" si="17"/>
        <v>8.52</v>
      </c>
    </row>
    <row r="556" spans="1:12" ht="16" customHeight="1" x14ac:dyDescent="0.3">
      <c r="A556" s="8">
        <v>1</v>
      </c>
      <c r="B556" s="2" t="s">
        <v>688</v>
      </c>
      <c r="C556" s="1">
        <v>0</v>
      </c>
      <c r="D556" s="1">
        <v>0</v>
      </c>
      <c r="E556" s="1">
        <v>0</v>
      </c>
      <c r="F556" s="1">
        <v>0</v>
      </c>
      <c r="G556" s="1">
        <v>7.24</v>
      </c>
      <c r="H556" s="1">
        <v>0</v>
      </c>
      <c r="I556" s="1">
        <v>0</v>
      </c>
      <c r="J556" s="1">
        <v>0</v>
      </c>
      <c r="K556" s="9">
        <f t="shared" si="16"/>
        <v>7.24</v>
      </c>
      <c r="L556" s="1">
        <f t="shared" si="17"/>
        <v>7.24</v>
      </c>
    </row>
    <row r="557" spans="1:12" ht="16" customHeight="1" x14ac:dyDescent="0.3">
      <c r="A557" s="8">
        <v>4</v>
      </c>
      <c r="B557" s="2" t="s">
        <v>392</v>
      </c>
      <c r="C557" s="1">
        <v>5.6159999999999997</v>
      </c>
      <c r="D557" s="1">
        <v>0</v>
      </c>
      <c r="E557" s="1">
        <v>0</v>
      </c>
      <c r="F557" s="1">
        <v>0</v>
      </c>
      <c r="G557" s="1">
        <v>0</v>
      </c>
      <c r="H557" s="1">
        <v>0</v>
      </c>
      <c r="I557" s="1">
        <v>0</v>
      </c>
      <c r="J557" s="1">
        <v>0</v>
      </c>
      <c r="K557" s="9">
        <f t="shared" si="16"/>
        <v>5.6159999999999997</v>
      </c>
      <c r="L557" s="1">
        <f t="shared" si="17"/>
        <v>1.4039999999999999</v>
      </c>
    </row>
    <row r="558" spans="1:12" ht="16" customHeight="1" x14ac:dyDescent="0.3">
      <c r="A558" s="8">
        <v>1</v>
      </c>
      <c r="B558" s="2" t="s">
        <v>650</v>
      </c>
      <c r="C558" s="1">
        <v>5.1840000000000002</v>
      </c>
      <c r="D558" s="1">
        <v>0</v>
      </c>
      <c r="E558" s="1">
        <v>0</v>
      </c>
      <c r="F558" s="1">
        <v>0</v>
      </c>
      <c r="G558" s="1">
        <v>0</v>
      </c>
      <c r="H558" s="1">
        <v>0</v>
      </c>
      <c r="I558" s="1">
        <v>0</v>
      </c>
      <c r="J558" s="1">
        <v>0</v>
      </c>
      <c r="K558" s="9">
        <f t="shared" si="16"/>
        <v>5.1840000000000002</v>
      </c>
      <c r="L558" s="1">
        <f t="shared" si="17"/>
        <v>5.1840000000000002</v>
      </c>
    </row>
    <row r="559" spans="1:12" ht="16" customHeight="1" x14ac:dyDescent="0.3">
      <c r="A559" s="8">
        <v>1</v>
      </c>
      <c r="B559" s="2" t="s">
        <v>351</v>
      </c>
      <c r="C559" s="1">
        <v>0</v>
      </c>
      <c r="D559" s="1">
        <v>0</v>
      </c>
      <c r="E559" s="1">
        <v>0</v>
      </c>
      <c r="F559" s="1">
        <v>0</v>
      </c>
      <c r="G559" s="1">
        <v>0</v>
      </c>
      <c r="H559" s="1">
        <v>0</v>
      </c>
      <c r="I559" s="1">
        <v>0</v>
      </c>
      <c r="J559" s="1">
        <v>5.1120000000000001</v>
      </c>
      <c r="K559" s="9">
        <f t="shared" si="16"/>
        <v>5.1120000000000001</v>
      </c>
      <c r="L559" s="1">
        <f t="shared" si="17"/>
        <v>5.1120000000000001</v>
      </c>
    </row>
    <row r="560" spans="1:12" ht="16" customHeight="1" x14ac:dyDescent="0.3">
      <c r="A560" s="8">
        <v>1</v>
      </c>
      <c r="B560" s="2" t="s">
        <v>481</v>
      </c>
      <c r="C560" s="1">
        <v>0</v>
      </c>
      <c r="D560" s="1">
        <v>0</v>
      </c>
      <c r="E560" s="1">
        <v>0</v>
      </c>
      <c r="F560" s="1">
        <v>0</v>
      </c>
      <c r="G560" s="1">
        <v>0</v>
      </c>
      <c r="H560" s="1">
        <v>0</v>
      </c>
      <c r="I560" s="1">
        <v>0</v>
      </c>
      <c r="J560" s="1">
        <v>3.8340000000000001</v>
      </c>
      <c r="K560" s="9">
        <f t="shared" si="16"/>
        <v>3.8340000000000001</v>
      </c>
      <c r="L560" s="1">
        <f t="shared" si="17"/>
        <v>3.8340000000000001</v>
      </c>
    </row>
    <row r="561" spans="1:12" ht="16" customHeight="1" x14ac:dyDescent="0.3">
      <c r="A561" s="8">
        <v>1</v>
      </c>
      <c r="B561" s="2" t="s">
        <v>615</v>
      </c>
      <c r="C561" s="1">
        <v>0</v>
      </c>
      <c r="D561" s="1">
        <v>0</v>
      </c>
      <c r="E561" s="1">
        <v>0</v>
      </c>
      <c r="F561" s="1">
        <v>0</v>
      </c>
      <c r="G561" s="1">
        <v>0</v>
      </c>
      <c r="H561" s="1">
        <v>0</v>
      </c>
      <c r="I561" s="1">
        <v>0</v>
      </c>
      <c r="J561" s="1">
        <v>3.4079999999999999</v>
      </c>
      <c r="K561" s="9">
        <f t="shared" si="16"/>
        <v>3.4079999999999999</v>
      </c>
      <c r="L561" s="1">
        <f t="shared" si="17"/>
        <v>3.4079999999999999</v>
      </c>
    </row>
    <row r="562" spans="1:12" ht="16" customHeight="1" x14ac:dyDescent="0.3">
      <c r="A562" s="8">
        <v>1</v>
      </c>
      <c r="B562" s="2" t="s">
        <v>132</v>
      </c>
      <c r="C562" s="1">
        <v>3.024</v>
      </c>
      <c r="D562" s="1">
        <v>0</v>
      </c>
      <c r="E562" s="1">
        <v>0</v>
      </c>
      <c r="F562" s="1">
        <v>0</v>
      </c>
      <c r="G562" s="1">
        <v>0</v>
      </c>
      <c r="H562" s="1">
        <v>0</v>
      </c>
      <c r="I562" s="1">
        <v>0</v>
      </c>
      <c r="J562" s="1">
        <v>0</v>
      </c>
      <c r="K562" s="9">
        <f t="shared" si="16"/>
        <v>3.024</v>
      </c>
      <c r="L562" s="1">
        <f t="shared" si="17"/>
        <v>3.024</v>
      </c>
    </row>
    <row r="563" spans="1:12" ht="16" customHeight="1" x14ac:dyDescent="0.3">
      <c r="A563" s="8">
        <v>1</v>
      </c>
      <c r="B563" s="2" t="s">
        <v>616</v>
      </c>
      <c r="C563" s="1">
        <v>2.5920000000000001</v>
      </c>
      <c r="D563" s="1">
        <v>0</v>
      </c>
      <c r="E563" s="1">
        <v>0</v>
      </c>
      <c r="F563" s="1">
        <v>0</v>
      </c>
      <c r="G563" s="1">
        <v>0</v>
      </c>
      <c r="H563" s="1">
        <v>0</v>
      </c>
      <c r="I563" s="1">
        <v>0</v>
      </c>
      <c r="J563" s="1">
        <v>0</v>
      </c>
      <c r="K563" s="9">
        <f t="shared" si="16"/>
        <v>2.5920000000000001</v>
      </c>
      <c r="L563" s="1">
        <f t="shared" si="17"/>
        <v>2.5920000000000001</v>
      </c>
    </row>
    <row r="564" spans="1:12" ht="16" customHeight="1" x14ac:dyDescent="0.3">
      <c r="A564" s="8">
        <v>1</v>
      </c>
      <c r="B564" s="2" t="s">
        <v>744</v>
      </c>
      <c r="C564" s="1">
        <v>2.5920000000000001</v>
      </c>
      <c r="D564" s="1">
        <v>0</v>
      </c>
      <c r="E564" s="1">
        <v>0</v>
      </c>
      <c r="F564" s="1">
        <v>0</v>
      </c>
      <c r="G564" s="1">
        <v>0</v>
      </c>
      <c r="H564" s="1">
        <v>0</v>
      </c>
      <c r="I564" s="1">
        <v>0</v>
      </c>
      <c r="J564" s="1">
        <v>0</v>
      </c>
      <c r="K564" s="9">
        <f t="shared" si="16"/>
        <v>2.5920000000000001</v>
      </c>
      <c r="L564" s="1">
        <f t="shared" si="17"/>
        <v>2.5920000000000001</v>
      </c>
    </row>
    <row r="565" spans="1:12" ht="16" customHeight="1" x14ac:dyDescent="0.3">
      <c r="A565" s="8">
        <v>1</v>
      </c>
      <c r="B565" s="2" t="s">
        <v>713</v>
      </c>
      <c r="C565" s="1">
        <v>0</v>
      </c>
      <c r="D565" s="1">
        <v>2.5339999999999998</v>
      </c>
      <c r="E565" s="1">
        <v>0</v>
      </c>
      <c r="F565" s="1">
        <v>0</v>
      </c>
      <c r="G565" s="1">
        <v>0</v>
      </c>
      <c r="H565" s="1">
        <v>0</v>
      </c>
      <c r="I565" s="1">
        <v>0</v>
      </c>
      <c r="J565" s="1">
        <v>0</v>
      </c>
      <c r="K565" s="9">
        <f t="shared" si="16"/>
        <v>2.5339999999999998</v>
      </c>
      <c r="L565" s="1">
        <f t="shared" si="17"/>
        <v>2.5339999999999998</v>
      </c>
    </row>
    <row r="566" spans="1:12" ht="16" customHeight="1" x14ac:dyDescent="0.3">
      <c r="A566" s="8">
        <v>1</v>
      </c>
      <c r="B566" s="2" t="s">
        <v>689</v>
      </c>
      <c r="C566" s="1">
        <v>0</v>
      </c>
      <c r="D566" s="1">
        <v>0</v>
      </c>
      <c r="E566" s="1">
        <v>0</v>
      </c>
      <c r="F566" s="1">
        <v>0</v>
      </c>
      <c r="G566" s="1">
        <v>2.3530000000000002</v>
      </c>
      <c r="H566" s="1">
        <v>0</v>
      </c>
      <c r="I566" s="1">
        <v>0</v>
      </c>
      <c r="J566" s="1">
        <v>0</v>
      </c>
      <c r="K566" s="9">
        <f t="shared" si="16"/>
        <v>2.3530000000000002</v>
      </c>
      <c r="L566" s="1">
        <f t="shared" si="17"/>
        <v>2.3530000000000002</v>
      </c>
    </row>
    <row r="567" spans="1:12" ht="16" customHeight="1" x14ac:dyDescent="0.3">
      <c r="A567" s="8">
        <v>1</v>
      </c>
      <c r="B567" s="2" t="s">
        <v>666</v>
      </c>
      <c r="C567" s="1">
        <v>2.16</v>
      </c>
      <c r="D567" s="1">
        <v>0</v>
      </c>
      <c r="E567" s="1">
        <v>0</v>
      </c>
      <c r="F567" s="1">
        <v>0</v>
      </c>
      <c r="G567" s="1">
        <v>0</v>
      </c>
      <c r="H567" s="1">
        <v>0</v>
      </c>
      <c r="I567" s="1">
        <v>0</v>
      </c>
      <c r="J567" s="1">
        <v>0</v>
      </c>
      <c r="K567" s="9">
        <f t="shared" si="16"/>
        <v>2.16</v>
      </c>
      <c r="L567" s="1">
        <f t="shared" si="17"/>
        <v>2.16</v>
      </c>
    </row>
    <row r="568" spans="1:12" ht="16" customHeight="1" x14ac:dyDescent="0.3">
      <c r="A568" s="8">
        <v>2</v>
      </c>
      <c r="B568" s="2" t="s">
        <v>381</v>
      </c>
      <c r="C568" s="1">
        <v>1.728</v>
      </c>
      <c r="D568" s="1">
        <v>0</v>
      </c>
      <c r="E568" s="1">
        <v>0</v>
      </c>
      <c r="F568" s="1">
        <v>0</v>
      </c>
      <c r="G568" s="1">
        <v>0</v>
      </c>
      <c r="H568" s="1">
        <v>0</v>
      </c>
      <c r="I568" s="1">
        <v>0</v>
      </c>
      <c r="J568" s="1">
        <v>0</v>
      </c>
      <c r="K568" s="9">
        <f t="shared" si="16"/>
        <v>1.728</v>
      </c>
      <c r="L568" s="1">
        <f t="shared" si="17"/>
        <v>0.86399999999999999</v>
      </c>
    </row>
    <row r="569" spans="1:12" ht="16" customHeight="1" x14ac:dyDescent="0.3">
      <c r="A569" s="8">
        <v>1</v>
      </c>
      <c r="B569" s="2" t="s">
        <v>735</v>
      </c>
      <c r="C569" s="1">
        <v>0</v>
      </c>
      <c r="D569" s="1">
        <v>0</v>
      </c>
      <c r="E569" s="1">
        <v>0</v>
      </c>
      <c r="F569" s="1">
        <v>0</v>
      </c>
      <c r="G569" s="1">
        <v>0</v>
      </c>
      <c r="H569" s="1">
        <v>0</v>
      </c>
      <c r="I569" s="1">
        <v>0</v>
      </c>
      <c r="J569" s="1">
        <v>1.704</v>
      </c>
      <c r="K569" s="9">
        <f t="shared" si="16"/>
        <v>1.704</v>
      </c>
      <c r="L569" s="1">
        <f t="shared" si="17"/>
        <v>1.704</v>
      </c>
    </row>
    <row r="570" spans="1:12" ht="16" customHeight="1" x14ac:dyDescent="0.3">
      <c r="A570" s="8">
        <v>1</v>
      </c>
      <c r="B570" s="2" t="s">
        <v>692</v>
      </c>
      <c r="C570" s="1">
        <v>1.296</v>
      </c>
      <c r="D570" s="1">
        <v>0</v>
      </c>
      <c r="E570" s="1">
        <v>0</v>
      </c>
      <c r="F570" s="1">
        <v>0</v>
      </c>
      <c r="G570" s="1">
        <v>0</v>
      </c>
      <c r="H570" s="1">
        <v>0</v>
      </c>
      <c r="I570" s="1">
        <v>0</v>
      </c>
      <c r="J570" s="1">
        <v>0</v>
      </c>
      <c r="K570" s="9">
        <f t="shared" si="16"/>
        <v>1.296</v>
      </c>
      <c r="L570" s="1">
        <f t="shared" si="17"/>
        <v>1.296</v>
      </c>
    </row>
    <row r="571" spans="1:12" ht="16" customHeight="1" x14ac:dyDescent="0.3">
      <c r="A571" s="8">
        <v>1</v>
      </c>
      <c r="B571" s="2" t="s">
        <v>716</v>
      </c>
      <c r="C571" s="1">
        <v>0</v>
      </c>
      <c r="D571" s="1">
        <v>1.0860000000000001</v>
      </c>
      <c r="E571" s="1">
        <v>0</v>
      </c>
      <c r="F571" s="1">
        <v>0</v>
      </c>
      <c r="G571" s="1">
        <v>0</v>
      </c>
      <c r="H571" s="1">
        <v>0</v>
      </c>
      <c r="I571" s="1">
        <v>0</v>
      </c>
      <c r="J571" s="1">
        <v>0</v>
      </c>
      <c r="K571" s="9">
        <f t="shared" si="16"/>
        <v>1.0860000000000001</v>
      </c>
      <c r="L571" s="1">
        <f t="shared" si="17"/>
        <v>1.0860000000000001</v>
      </c>
    </row>
    <row r="572" spans="1:12" ht="16" customHeight="1" x14ac:dyDescent="0.3">
      <c r="A572" s="8">
        <v>1</v>
      </c>
      <c r="B572" s="2" t="s">
        <v>676</v>
      </c>
      <c r="C572" s="1">
        <v>0.86399999999999999</v>
      </c>
      <c r="D572" s="1">
        <v>0</v>
      </c>
      <c r="E572" s="1">
        <v>0</v>
      </c>
      <c r="F572" s="1">
        <v>0</v>
      </c>
      <c r="G572" s="1">
        <v>0</v>
      </c>
      <c r="H572" s="1">
        <v>0</v>
      </c>
      <c r="I572" s="1">
        <v>0</v>
      </c>
      <c r="J572" s="1">
        <v>0</v>
      </c>
      <c r="K572" s="9">
        <f t="shared" si="16"/>
        <v>0.86399999999999999</v>
      </c>
      <c r="L572" s="1">
        <f t="shared" si="17"/>
        <v>0.86399999999999999</v>
      </c>
    </row>
    <row r="573" spans="1:12" ht="16" customHeight="1" x14ac:dyDescent="0.3">
      <c r="A573" s="8">
        <v>1</v>
      </c>
      <c r="B573" s="2" t="s">
        <v>533</v>
      </c>
      <c r="C573" s="1">
        <v>0.86399999999999999</v>
      </c>
      <c r="D573" s="1">
        <v>0</v>
      </c>
      <c r="E573" s="1">
        <v>0</v>
      </c>
      <c r="F573" s="1">
        <v>0</v>
      </c>
      <c r="G573" s="1">
        <v>0</v>
      </c>
      <c r="H573" s="1">
        <v>0</v>
      </c>
      <c r="I573" s="1">
        <v>0</v>
      </c>
      <c r="J573" s="1">
        <v>0</v>
      </c>
      <c r="K573" s="9">
        <f t="shared" si="16"/>
        <v>0.86399999999999999</v>
      </c>
      <c r="L573" s="1">
        <f t="shared" si="17"/>
        <v>0.86399999999999999</v>
      </c>
    </row>
    <row r="574" spans="1:12" ht="16" customHeight="1" x14ac:dyDescent="0.3">
      <c r="A574" s="8">
        <v>1</v>
      </c>
      <c r="B574" s="2" t="s">
        <v>537</v>
      </c>
      <c r="C574" s="1">
        <v>0.86399999999999999</v>
      </c>
      <c r="D574" s="1">
        <v>0</v>
      </c>
      <c r="E574" s="1">
        <v>0</v>
      </c>
      <c r="F574" s="1">
        <v>0</v>
      </c>
      <c r="G574" s="1">
        <v>0</v>
      </c>
      <c r="H574" s="1">
        <v>0</v>
      </c>
      <c r="I574" s="1">
        <v>0</v>
      </c>
      <c r="J574" s="1">
        <v>0</v>
      </c>
      <c r="K574" s="9">
        <f t="shared" si="16"/>
        <v>0.86399999999999999</v>
      </c>
      <c r="L574" s="1">
        <f t="shared" si="17"/>
        <v>0.86399999999999999</v>
      </c>
    </row>
    <row r="575" spans="1:12" ht="16" customHeight="1" x14ac:dyDescent="0.3">
      <c r="A575" s="8">
        <v>1</v>
      </c>
      <c r="B575" s="2" t="s">
        <v>665</v>
      </c>
      <c r="C575" s="1">
        <v>0</v>
      </c>
      <c r="D575" s="1">
        <v>0</v>
      </c>
      <c r="E575" s="1">
        <v>0.80400000000000005</v>
      </c>
      <c r="F575" s="1">
        <v>0</v>
      </c>
      <c r="G575" s="1">
        <v>0</v>
      </c>
      <c r="H575" s="1">
        <v>0</v>
      </c>
      <c r="I575" s="1">
        <v>0</v>
      </c>
      <c r="J575" s="1">
        <v>0</v>
      </c>
      <c r="K575" s="9">
        <f t="shared" si="16"/>
        <v>0.80400000000000005</v>
      </c>
      <c r="L575" s="1">
        <f t="shared" si="17"/>
        <v>0.80400000000000005</v>
      </c>
    </row>
    <row r="576" spans="1:12" ht="16" customHeight="1" x14ac:dyDescent="0.3">
      <c r="A576" s="8">
        <v>1</v>
      </c>
      <c r="B576" s="2" t="s">
        <v>699</v>
      </c>
      <c r="C576" s="1">
        <v>0</v>
      </c>
      <c r="D576" s="1">
        <v>0.72399999999999998</v>
      </c>
      <c r="E576" s="1">
        <v>0</v>
      </c>
      <c r="F576" s="1">
        <v>0</v>
      </c>
      <c r="G576" s="1">
        <v>0</v>
      </c>
      <c r="H576" s="1">
        <v>0</v>
      </c>
      <c r="I576" s="1">
        <v>0</v>
      </c>
      <c r="J576" s="1">
        <v>0</v>
      </c>
      <c r="K576" s="9">
        <f t="shared" si="16"/>
        <v>0.72399999999999998</v>
      </c>
      <c r="L576" s="1">
        <f t="shared" si="17"/>
        <v>0.72399999999999998</v>
      </c>
    </row>
    <row r="577" spans="1:12" ht="16" customHeight="1" x14ac:dyDescent="0.3">
      <c r="A577" s="8">
        <v>1</v>
      </c>
      <c r="B577" s="2" t="s">
        <v>482</v>
      </c>
      <c r="C577" s="1">
        <v>0.432</v>
      </c>
      <c r="D577" s="1">
        <v>0</v>
      </c>
      <c r="E577" s="1">
        <v>0</v>
      </c>
      <c r="F577" s="1">
        <v>0</v>
      </c>
      <c r="G577" s="1">
        <v>0</v>
      </c>
      <c r="H577" s="1">
        <v>0</v>
      </c>
      <c r="I577" s="1">
        <v>0</v>
      </c>
      <c r="J577" s="1">
        <v>0</v>
      </c>
      <c r="K577" s="9">
        <f t="shared" si="16"/>
        <v>0.432</v>
      </c>
      <c r="L577" s="1">
        <f t="shared" si="17"/>
        <v>0.432</v>
      </c>
    </row>
    <row r="578" spans="1:12" ht="16" customHeight="1" x14ac:dyDescent="0.3">
      <c r="A578" s="8">
        <v>1</v>
      </c>
      <c r="B578" s="2" t="s">
        <v>131</v>
      </c>
      <c r="C578" s="1">
        <v>0.432</v>
      </c>
      <c r="D578" s="1">
        <v>0</v>
      </c>
      <c r="E578" s="1">
        <v>0</v>
      </c>
      <c r="F578" s="1">
        <v>0</v>
      </c>
      <c r="G578" s="1">
        <v>0</v>
      </c>
      <c r="H578" s="1">
        <v>0</v>
      </c>
      <c r="I578" s="1">
        <v>0</v>
      </c>
      <c r="J578" s="1">
        <v>0</v>
      </c>
      <c r="K578" s="9">
        <f t="shared" ref="K578:K584" si="18">SUM(C578:J578)</f>
        <v>0.432</v>
      </c>
      <c r="L578" s="1">
        <f t="shared" ref="L578:L584" si="19">ROUND(K578/A578,3)</f>
        <v>0.432</v>
      </c>
    </row>
    <row r="579" spans="1:12" ht="16" customHeight="1" x14ac:dyDescent="0.3">
      <c r="A579" s="8">
        <v>1</v>
      </c>
      <c r="B579" s="2" t="s">
        <v>566</v>
      </c>
      <c r="C579" s="1">
        <v>0.432</v>
      </c>
      <c r="D579" s="1">
        <v>0</v>
      </c>
      <c r="E579" s="1">
        <v>0</v>
      </c>
      <c r="F579" s="1">
        <v>0</v>
      </c>
      <c r="G579" s="1">
        <v>0</v>
      </c>
      <c r="H579" s="1">
        <v>0</v>
      </c>
      <c r="I579" s="1">
        <v>0</v>
      </c>
      <c r="J579" s="1">
        <v>0</v>
      </c>
      <c r="K579" s="9">
        <f t="shared" si="18"/>
        <v>0.432</v>
      </c>
      <c r="L579" s="1">
        <f t="shared" si="19"/>
        <v>0.432</v>
      </c>
    </row>
    <row r="580" spans="1:12" ht="16" customHeight="1" x14ac:dyDescent="0.3">
      <c r="A580" s="8">
        <v>1</v>
      </c>
      <c r="B580" s="2" t="s">
        <v>639</v>
      </c>
      <c r="C580" s="1">
        <v>0.432</v>
      </c>
      <c r="D580" s="1">
        <v>0</v>
      </c>
      <c r="E580" s="1">
        <v>0</v>
      </c>
      <c r="F580" s="1">
        <v>0</v>
      </c>
      <c r="G580" s="1">
        <v>0</v>
      </c>
      <c r="H580" s="1">
        <v>0</v>
      </c>
      <c r="I580" s="1">
        <v>0</v>
      </c>
      <c r="J580" s="1">
        <v>0</v>
      </c>
      <c r="K580" s="9">
        <f t="shared" si="18"/>
        <v>0.432</v>
      </c>
      <c r="L580" s="1">
        <f t="shared" si="19"/>
        <v>0.432</v>
      </c>
    </row>
    <row r="581" spans="1:12" ht="16" customHeight="1" x14ac:dyDescent="0.3">
      <c r="A581" s="8">
        <v>1</v>
      </c>
      <c r="B581" s="2" t="s">
        <v>571</v>
      </c>
      <c r="C581" s="1">
        <v>0.432</v>
      </c>
      <c r="D581" s="1">
        <v>0</v>
      </c>
      <c r="E581" s="1">
        <v>0</v>
      </c>
      <c r="F581" s="1">
        <v>0</v>
      </c>
      <c r="G581" s="1">
        <v>0</v>
      </c>
      <c r="H581" s="1">
        <v>0</v>
      </c>
      <c r="I581" s="1">
        <v>0</v>
      </c>
      <c r="J581" s="1">
        <v>0</v>
      </c>
      <c r="K581" s="9">
        <f t="shared" si="18"/>
        <v>0.432</v>
      </c>
      <c r="L581" s="1">
        <f t="shared" si="19"/>
        <v>0.432</v>
      </c>
    </row>
    <row r="582" spans="1:12" ht="16" customHeight="1" x14ac:dyDescent="0.3">
      <c r="A582" s="8">
        <v>1</v>
      </c>
      <c r="B582" s="2" t="s">
        <v>593</v>
      </c>
      <c r="C582" s="1">
        <v>0.432</v>
      </c>
      <c r="D582" s="1">
        <v>0</v>
      </c>
      <c r="E582" s="1">
        <v>0</v>
      </c>
      <c r="F582" s="1">
        <v>0</v>
      </c>
      <c r="G582" s="1">
        <v>0</v>
      </c>
      <c r="H582" s="1">
        <v>0</v>
      </c>
      <c r="I582" s="1">
        <v>0</v>
      </c>
      <c r="J582" s="1">
        <v>0</v>
      </c>
      <c r="K582" s="9">
        <f t="shared" si="18"/>
        <v>0.432</v>
      </c>
      <c r="L582" s="1">
        <f t="shared" si="19"/>
        <v>0.432</v>
      </c>
    </row>
    <row r="583" spans="1:12" ht="16" customHeight="1" x14ac:dyDescent="0.3">
      <c r="A583" s="8">
        <v>1</v>
      </c>
      <c r="B583" s="2" t="s">
        <v>484</v>
      </c>
      <c r="C583" s="1">
        <v>0</v>
      </c>
      <c r="D583" s="1">
        <v>0</v>
      </c>
      <c r="E583" s="1">
        <v>0.40200000000000002</v>
      </c>
      <c r="F583" s="1">
        <v>0</v>
      </c>
      <c r="G583" s="1">
        <v>0</v>
      </c>
      <c r="H583" s="1">
        <v>0</v>
      </c>
      <c r="I583" s="1">
        <v>0</v>
      </c>
      <c r="J583" s="1">
        <v>0</v>
      </c>
      <c r="K583" s="9">
        <f t="shared" si="18"/>
        <v>0.40200000000000002</v>
      </c>
      <c r="L583" s="1">
        <f t="shared" si="19"/>
        <v>0.40200000000000002</v>
      </c>
    </row>
    <row r="584" spans="1:12" ht="16" customHeight="1" x14ac:dyDescent="0.3">
      <c r="A584" s="8">
        <v>1</v>
      </c>
      <c r="B584" s="2" t="s">
        <v>706</v>
      </c>
      <c r="C584" s="1">
        <v>0</v>
      </c>
      <c r="D584" s="1">
        <v>0</v>
      </c>
      <c r="E584" s="1">
        <v>0</v>
      </c>
      <c r="F584" s="1">
        <v>0</v>
      </c>
      <c r="G584" s="1">
        <v>0</v>
      </c>
      <c r="H584" s="1">
        <v>0.4</v>
      </c>
      <c r="I584" s="1">
        <v>0</v>
      </c>
      <c r="J584" s="1">
        <v>0</v>
      </c>
      <c r="K584" s="9">
        <f t="shared" si="18"/>
        <v>0.4</v>
      </c>
      <c r="L584" s="1">
        <f t="shared" si="19"/>
        <v>0.4</v>
      </c>
    </row>
  </sheetData>
  <sortState ref="A2:L10061">
    <sortCondition descending="1" ref="K2:K10061"/>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7"/>
  <sheetViews>
    <sheetView workbookViewId="0">
      <pane ySplit="883" topLeftCell="A2" activePane="bottomLeft"/>
      <selection activeCell="B1" sqref="B1:C1048576"/>
      <selection pane="bottomLeft" activeCell="A2" sqref="A2"/>
    </sheetView>
  </sheetViews>
  <sheetFormatPr defaultColWidth="9.15234375" defaultRowHeight="15.45" x14ac:dyDescent="0.3"/>
  <cols>
    <col min="1" max="1" width="5.765625" style="25" customWidth="1"/>
    <col min="2" max="2" width="3.84375" style="8" bestFit="1" customWidth="1"/>
    <col min="3" max="3" width="22.3828125" style="2" bestFit="1" customWidth="1"/>
    <col min="4" max="11" width="7.69140625" style="1" customWidth="1"/>
    <col min="12" max="12" width="9.69140625" style="9" customWidth="1"/>
    <col min="13" max="13" width="7.69140625" style="1" customWidth="1"/>
    <col min="14" max="16384" width="9.15234375" style="1"/>
  </cols>
  <sheetData>
    <row r="1" spans="1:13" s="22" customFormat="1" ht="32.049999999999997" customHeight="1" x14ac:dyDescent="0.3">
      <c r="A1" s="26" t="s">
        <v>765</v>
      </c>
      <c r="B1" s="21" t="s">
        <v>748</v>
      </c>
      <c r="C1" s="24" t="s">
        <v>752</v>
      </c>
      <c r="D1" s="21" t="s">
        <v>0</v>
      </c>
      <c r="E1" s="21" t="s">
        <v>1</v>
      </c>
      <c r="F1" s="21" t="s">
        <v>2</v>
      </c>
      <c r="G1" s="21" t="s">
        <v>3</v>
      </c>
      <c r="H1" s="21" t="s">
        <v>760</v>
      </c>
      <c r="I1" s="21" t="s">
        <v>761</v>
      </c>
      <c r="J1" s="21" t="s">
        <v>762</v>
      </c>
      <c r="K1" s="21" t="s">
        <v>4</v>
      </c>
      <c r="L1" s="21" t="s">
        <v>764</v>
      </c>
      <c r="M1" s="21" t="s">
        <v>747</v>
      </c>
    </row>
    <row r="2" spans="1:13" ht="16" customHeight="1" x14ac:dyDescent="0.3">
      <c r="A2" s="25">
        <v>1</v>
      </c>
      <c r="B2" s="8">
        <v>109</v>
      </c>
      <c r="C2" s="2" t="s">
        <v>84</v>
      </c>
      <c r="D2" s="1">
        <v>34516.368000000002</v>
      </c>
      <c r="E2" s="1">
        <v>0</v>
      </c>
      <c r="F2" s="1">
        <v>35.375999999999998</v>
      </c>
      <c r="G2" s="1">
        <v>0</v>
      </c>
      <c r="H2" s="1">
        <v>0</v>
      </c>
      <c r="I2" s="1">
        <v>0</v>
      </c>
      <c r="J2" s="1">
        <v>0</v>
      </c>
      <c r="K2" s="1">
        <v>0</v>
      </c>
      <c r="L2" s="9">
        <f t="shared" ref="L2:L33" si="0">SUM(D2:K2)</f>
        <v>34551.743999999999</v>
      </c>
      <c r="M2" s="1">
        <f t="shared" ref="M2:M33" si="1">ROUND(L2/B2,3)</f>
        <v>316.988</v>
      </c>
    </row>
    <row r="3" spans="1:13" ht="16" customHeight="1" x14ac:dyDescent="0.3">
      <c r="A3" s="25">
        <v>1</v>
      </c>
      <c r="B3" s="8">
        <v>130</v>
      </c>
      <c r="C3" s="2" t="s">
        <v>54</v>
      </c>
      <c r="D3" s="1">
        <v>26910.576000000001</v>
      </c>
      <c r="E3" s="1">
        <v>1069.71</v>
      </c>
      <c r="F3" s="1">
        <v>332.05399999999997</v>
      </c>
      <c r="G3" s="1">
        <v>0</v>
      </c>
      <c r="H3" s="1">
        <v>80.183000000000007</v>
      </c>
      <c r="I3" s="1">
        <v>0</v>
      </c>
      <c r="J3" s="1">
        <v>0</v>
      </c>
      <c r="K3" s="1">
        <v>0</v>
      </c>
      <c r="L3" s="9">
        <f t="shared" si="0"/>
        <v>28392.523000000001</v>
      </c>
      <c r="M3" s="1">
        <f t="shared" si="1"/>
        <v>218.404</v>
      </c>
    </row>
    <row r="4" spans="1:13" ht="16" customHeight="1" x14ac:dyDescent="0.3">
      <c r="A4" s="25">
        <v>1</v>
      </c>
      <c r="B4" s="8">
        <v>127</v>
      </c>
      <c r="C4" s="2" t="s">
        <v>31</v>
      </c>
      <c r="D4" s="1">
        <v>21748.175999999999</v>
      </c>
      <c r="E4" s="1">
        <v>6133.0039999999999</v>
      </c>
      <c r="F4" s="1">
        <v>386.726</v>
      </c>
      <c r="G4" s="1">
        <v>0</v>
      </c>
      <c r="H4" s="1">
        <v>0</v>
      </c>
      <c r="I4" s="1">
        <v>0</v>
      </c>
      <c r="J4" s="1">
        <v>0</v>
      </c>
      <c r="K4" s="1">
        <v>0</v>
      </c>
      <c r="L4" s="9">
        <f t="shared" si="0"/>
        <v>28267.905999999999</v>
      </c>
      <c r="M4" s="1">
        <f t="shared" si="1"/>
        <v>222.58199999999999</v>
      </c>
    </row>
    <row r="5" spans="1:13" ht="16" customHeight="1" x14ac:dyDescent="0.3">
      <c r="A5" s="25">
        <v>1</v>
      </c>
      <c r="B5" s="8">
        <v>86</v>
      </c>
      <c r="C5" s="2" t="s">
        <v>89</v>
      </c>
      <c r="D5" s="1">
        <v>25308.720000000001</v>
      </c>
      <c r="E5" s="1">
        <v>2848.2159999999999</v>
      </c>
      <c r="F5" s="1">
        <v>0</v>
      </c>
      <c r="G5" s="1">
        <v>0</v>
      </c>
      <c r="H5" s="1">
        <v>0</v>
      </c>
      <c r="I5" s="1">
        <v>0</v>
      </c>
      <c r="J5" s="1">
        <v>0</v>
      </c>
      <c r="K5" s="1">
        <v>0</v>
      </c>
      <c r="L5" s="9">
        <f t="shared" si="0"/>
        <v>28156.936000000002</v>
      </c>
      <c r="M5" s="1">
        <f t="shared" si="1"/>
        <v>327.40600000000001</v>
      </c>
    </row>
    <row r="6" spans="1:13" ht="16" customHeight="1" x14ac:dyDescent="0.3">
      <c r="A6" s="25">
        <v>1</v>
      </c>
      <c r="B6" s="8">
        <v>103</v>
      </c>
      <c r="C6" s="2" t="s">
        <v>36</v>
      </c>
      <c r="D6" s="1">
        <v>25086.455999999998</v>
      </c>
      <c r="E6" s="1">
        <v>1934.1659999999999</v>
      </c>
      <c r="F6" s="1">
        <v>130.65100000000001</v>
      </c>
      <c r="G6" s="1">
        <v>0</v>
      </c>
      <c r="H6" s="1">
        <v>0</v>
      </c>
      <c r="I6" s="1">
        <v>0</v>
      </c>
      <c r="J6" s="1">
        <v>0</v>
      </c>
      <c r="K6" s="1">
        <v>16.614000000000001</v>
      </c>
      <c r="L6" s="9">
        <f t="shared" si="0"/>
        <v>27167.887000000002</v>
      </c>
      <c r="M6" s="1">
        <f t="shared" si="1"/>
        <v>263.76600000000002</v>
      </c>
    </row>
    <row r="7" spans="1:13" ht="16" customHeight="1" x14ac:dyDescent="0.3">
      <c r="A7" s="25">
        <v>1</v>
      </c>
      <c r="B7" s="8">
        <v>151</v>
      </c>
      <c r="C7" s="2" t="s">
        <v>61</v>
      </c>
      <c r="D7" s="1">
        <v>23639.040000000001</v>
      </c>
      <c r="E7" s="1">
        <v>144.80000000000001</v>
      </c>
      <c r="F7" s="1">
        <v>1462.085</v>
      </c>
      <c r="G7" s="1">
        <v>0</v>
      </c>
      <c r="H7" s="1">
        <v>0</v>
      </c>
      <c r="I7" s="1">
        <v>0</v>
      </c>
      <c r="J7" s="1">
        <v>0</v>
      </c>
      <c r="K7" s="1">
        <v>83.921999999999997</v>
      </c>
      <c r="L7" s="9">
        <f t="shared" si="0"/>
        <v>25329.846999999998</v>
      </c>
      <c r="M7" s="1">
        <f t="shared" si="1"/>
        <v>167.74700000000001</v>
      </c>
    </row>
    <row r="8" spans="1:13" ht="16" customHeight="1" x14ac:dyDescent="0.3">
      <c r="A8" s="25">
        <v>1</v>
      </c>
      <c r="B8" s="8">
        <v>122</v>
      </c>
      <c r="C8" s="2" t="s">
        <v>90</v>
      </c>
      <c r="D8" s="1">
        <v>15945.12</v>
      </c>
      <c r="E8" s="1">
        <v>8061.9210000000003</v>
      </c>
      <c r="F8" s="1">
        <v>0</v>
      </c>
      <c r="G8" s="1">
        <v>0</v>
      </c>
      <c r="H8" s="1">
        <v>0</v>
      </c>
      <c r="I8" s="1">
        <v>0</v>
      </c>
      <c r="J8" s="1">
        <v>0</v>
      </c>
      <c r="K8" s="1">
        <v>0</v>
      </c>
      <c r="L8" s="9">
        <f t="shared" si="0"/>
        <v>24007.041000000001</v>
      </c>
      <c r="M8" s="1">
        <f t="shared" si="1"/>
        <v>196.779</v>
      </c>
    </row>
    <row r="9" spans="1:13" ht="16" customHeight="1" x14ac:dyDescent="0.3">
      <c r="A9" s="25">
        <v>1</v>
      </c>
      <c r="B9" s="8">
        <v>127</v>
      </c>
      <c r="C9" s="2" t="s">
        <v>37</v>
      </c>
      <c r="D9" s="1">
        <v>17845.919999999998</v>
      </c>
      <c r="E9" s="1">
        <v>2775.2730000000001</v>
      </c>
      <c r="F9" s="1">
        <v>1011.037</v>
      </c>
      <c r="G9" s="1">
        <v>0</v>
      </c>
      <c r="H9" s="1">
        <v>0</v>
      </c>
      <c r="I9" s="1">
        <v>0</v>
      </c>
      <c r="J9" s="1">
        <v>0</v>
      </c>
      <c r="K9" s="1">
        <v>0</v>
      </c>
      <c r="L9" s="9">
        <f t="shared" si="0"/>
        <v>21632.23</v>
      </c>
      <c r="M9" s="1">
        <f t="shared" si="1"/>
        <v>170.333</v>
      </c>
    </row>
    <row r="10" spans="1:13" ht="16" customHeight="1" x14ac:dyDescent="0.3">
      <c r="A10" s="25">
        <v>1</v>
      </c>
      <c r="B10" s="8">
        <v>77</v>
      </c>
      <c r="C10" s="2" t="s">
        <v>167</v>
      </c>
      <c r="D10" s="1">
        <v>20875.103999999999</v>
      </c>
      <c r="E10" s="1">
        <v>259.55399999999997</v>
      </c>
      <c r="F10" s="1">
        <v>0</v>
      </c>
      <c r="G10" s="1">
        <v>0</v>
      </c>
      <c r="H10" s="1">
        <v>0</v>
      </c>
      <c r="I10" s="1">
        <v>0</v>
      </c>
      <c r="J10" s="1">
        <v>0</v>
      </c>
      <c r="K10" s="1">
        <v>21.3</v>
      </c>
      <c r="L10" s="9">
        <f t="shared" si="0"/>
        <v>21155.957999999999</v>
      </c>
      <c r="M10" s="1">
        <f t="shared" si="1"/>
        <v>274.75299999999999</v>
      </c>
    </row>
    <row r="11" spans="1:13" ht="16" customHeight="1" x14ac:dyDescent="0.3">
      <c r="A11" s="25">
        <v>1</v>
      </c>
      <c r="B11" s="8">
        <v>156</v>
      </c>
      <c r="C11" s="2" t="s">
        <v>13</v>
      </c>
      <c r="D11" s="1">
        <v>16895.088</v>
      </c>
      <c r="E11" s="1">
        <v>0</v>
      </c>
      <c r="F11" s="1">
        <v>2425.6860000000001</v>
      </c>
      <c r="G11" s="1">
        <v>0</v>
      </c>
      <c r="H11" s="1">
        <v>0</v>
      </c>
      <c r="I11" s="1">
        <v>0</v>
      </c>
      <c r="J11" s="1">
        <v>0</v>
      </c>
      <c r="K11" s="1">
        <v>0</v>
      </c>
      <c r="L11" s="9">
        <f t="shared" si="0"/>
        <v>19320.774000000001</v>
      </c>
      <c r="M11" s="1">
        <f t="shared" si="1"/>
        <v>123.851</v>
      </c>
    </row>
    <row r="12" spans="1:13" ht="16" customHeight="1" x14ac:dyDescent="0.3">
      <c r="A12" s="25">
        <v>1</v>
      </c>
      <c r="B12" s="8">
        <v>97</v>
      </c>
      <c r="C12" s="2" t="s">
        <v>102</v>
      </c>
      <c r="D12" s="1">
        <v>16894.223999999998</v>
      </c>
      <c r="E12" s="1">
        <v>181.36199999999999</v>
      </c>
      <c r="F12" s="1">
        <v>133.86699999999999</v>
      </c>
      <c r="G12" s="1">
        <v>0</v>
      </c>
      <c r="H12" s="1">
        <v>140.09399999999999</v>
      </c>
      <c r="I12" s="1">
        <v>0</v>
      </c>
      <c r="J12" s="1">
        <v>0</v>
      </c>
      <c r="K12" s="1">
        <v>36.636000000000003</v>
      </c>
      <c r="L12" s="9">
        <f t="shared" si="0"/>
        <v>17386.182999999997</v>
      </c>
      <c r="M12" s="1">
        <f t="shared" si="1"/>
        <v>179.239</v>
      </c>
    </row>
    <row r="13" spans="1:13" ht="16" customHeight="1" x14ac:dyDescent="0.3">
      <c r="A13" s="25">
        <v>1</v>
      </c>
      <c r="B13" s="8">
        <v>101</v>
      </c>
      <c r="C13" s="2" t="s">
        <v>165</v>
      </c>
      <c r="D13" s="1">
        <v>2308.6080000000002</v>
      </c>
      <c r="E13" s="1">
        <v>13437.259</v>
      </c>
      <c r="F13" s="1">
        <v>114.169</v>
      </c>
      <c r="G13" s="1">
        <v>0</v>
      </c>
      <c r="H13" s="1">
        <v>39.82</v>
      </c>
      <c r="I13" s="1">
        <v>0</v>
      </c>
      <c r="J13" s="1">
        <v>0</v>
      </c>
      <c r="K13" s="1">
        <v>0</v>
      </c>
      <c r="L13" s="9">
        <f t="shared" si="0"/>
        <v>15899.856</v>
      </c>
      <c r="M13" s="1">
        <f t="shared" si="1"/>
        <v>157.42400000000001</v>
      </c>
    </row>
    <row r="14" spans="1:13" ht="16" customHeight="1" x14ac:dyDescent="0.3">
      <c r="A14" s="25">
        <v>1</v>
      </c>
      <c r="B14" s="8">
        <v>82</v>
      </c>
      <c r="C14" s="2" t="s">
        <v>9</v>
      </c>
      <c r="D14" s="1">
        <v>15216.768</v>
      </c>
      <c r="E14" s="1">
        <v>426.07400000000001</v>
      </c>
      <c r="F14" s="1">
        <v>49.043999999999997</v>
      </c>
      <c r="G14" s="1">
        <v>0</v>
      </c>
      <c r="H14" s="1">
        <v>0</v>
      </c>
      <c r="I14" s="1">
        <v>0</v>
      </c>
      <c r="J14" s="1">
        <v>0</v>
      </c>
      <c r="K14" s="1">
        <v>0</v>
      </c>
      <c r="L14" s="9">
        <f t="shared" si="0"/>
        <v>15691.886</v>
      </c>
      <c r="M14" s="1">
        <f t="shared" si="1"/>
        <v>191.364</v>
      </c>
    </row>
    <row r="15" spans="1:13" ht="16" customHeight="1" x14ac:dyDescent="0.3">
      <c r="A15" s="25">
        <v>1</v>
      </c>
      <c r="B15" s="8">
        <v>110</v>
      </c>
      <c r="C15" s="2" t="s">
        <v>22</v>
      </c>
      <c r="D15" s="1">
        <v>9428.4</v>
      </c>
      <c r="E15" s="1">
        <v>1640.403</v>
      </c>
      <c r="F15" s="1">
        <v>432.95699999999999</v>
      </c>
      <c r="G15" s="1">
        <v>0</v>
      </c>
      <c r="H15" s="1">
        <v>3220.895</v>
      </c>
      <c r="I15" s="1">
        <v>0</v>
      </c>
      <c r="J15" s="1">
        <v>0</v>
      </c>
      <c r="K15" s="1">
        <v>76.680000000000007</v>
      </c>
      <c r="L15" s="9">
        <f t="shared" si="0"/>
        <v>14799.335000000001</v>
      </c>
      <c r="M15" s="1">
        <f t="shared" si="1"/>
        <v>134.53899999999999</v>
      </c>
    </row>
    <row r="16" spans="1:13" ht="16" customHeight="1" x14ac:dyDescent="0.3">
      <c r="A16" s="25">
        <v>1</v>
      </c>
      <c r="B16" s="8">
        <v>61</v>
      </c>
      <c r="C16" s="2" t="s">
        <v>52</v>
      </c>
      <c r="D16" s="1">
        <v>13800.24</v>
      </c>
      <c r="E16" s="1">
        <v>0</v>
      </c>
      <c r="F16" s="1">
        <v>0</v>
      </c>
      <c r="G16" s="1">
        <v>0</v>
      </c>
      <c r="H16" s="1">
        <v>0</v>
      </c>
      <c r="I16" s="1">
        <v>0</v>
      </c>
      <c r="J16" s="1">
        <v>0</v>
      </c>
      <c r="K16" s="1">
        <v>0</v>
      </c>
      <c r="L16" s="9">
        <f t="shared" si="0"/>
        <v>13800.24</v>
      </c>
      <c r="M16" s="1">
        <f t="shared" si="1"/>
        <v>226.233</v>
      </c>
    </row>
    <row r="17" spans="1:13" ht="16" customHeight="1" x14ac:dyDescent="0.3">
      <c r="A17" s="25">
        <v>1</v>
      </c>
      <c r="B17" s="8">
        <v>115</v>
      </c>
      <c r="C17" s="2" t="s">
        <v>82</v>
      </c>
      <c r="D17" s="1">
        <v>9053.4240000000009</v>
      </c>
      <c r="E17" s="1">
        <v>2298.6999999999998</v>
      </c>
      <c r="F17" s="1">
        <v>10.853999999999999</v>
      </c>
      <c r="G17" s="1">
        <v>0</v>
      </c>
      <c r="H17" s="1">
        <v>73.847999999999999</v>
      </c>
      <c r="I17" s="1">
        <v>0</v>
      </c>
      <c r="J17" s="1">
        <v>0</v>
      </c>
      <c r="K17" s="1">
        <v>0</v>
      </c>
      <c r="L17" s="9">
        <f t="shared" si="0"/>
        <v>11436.825999999999</v>
      </c>
      <c r="M17" s="1">
        <f t="shared" si="1"/>
        <v>99.450999999999993</v>
      </c>
    </row>
    <row r="18" spans="1:13" ht="16" customHeight="1" x14ac:dyDescent="0.3">
      <c r="A18" s="25">
        <v>1</v>
      </c>
      <c r="B18" s="8">
        <v>64</v>
      </c>
      <c r="C18" s="2" t="s">
        <v>176</v>
      </c>
      <c r="D18" s="1">
        <v>7904.7359999999999</v>
      </c>
      <c r="E18" s="1">
        <v>362</v>
      </c>
      <c r="F18" s="1">
        <v>0</v>
      </c>
      <c r="G18" s="1">
        <v>0</v>
      </c>
      <c r="H18" s="1">
        <v>0</v>
      </c>
      <c r="I18" s="1">
        <v>0</v>
      </c>
      <c r="J18" s="1">
        <v>0</v>
      </c>
      <c r="K18" s="1">
        <v>0</v>
      </c>
      <c r="L18" s="9">
        <f t="shared" si="0"/>
        <v>8266.7360000000008</v>
      </c>
      <c r="M18" s="1">
        <f t="shared" si="1"/>
        <v>129.16800000000001</v>
      </c>
    </row>
    <row r="19" spans="1:13" ht="16" customHeight="1" x14ac:dyDescent="0.3">
      <c r="A19" s="25">
        <v>1</v>
      </c>
      <c r="B19" s="8">
        <v>66</v>
      </c>
      <c r="C19" s="2" t="s">
        <v>39</v>
      </c>
      <c r="D19" s="1">
        <v>1850.6880000000001</v>
      </c>
      <c r="E19" s="1">
        <v>5959.7870000000003</v>
      </c>
      <c r="F19" s="1">
        <v>0</v>
      </c>
      <c r="G19" s="1">
        <v>0</v>
      </c>
      <c r="H19" s="1">
        <v>0</v>
      </c>
      <c r="I19" s="1">
        <v>0</v>
      </c>
      <c r="J19" s="1">
        <v>0</v>
      </c>
      <c r="K19" s="1">
        <v>2.13</v>
      </c>
      <c r="L19" s="9">
        <f t="shared" si="0"/>
        <v>7812.6050000000005</v>
      </c>
      <c r="M19" s="1">
        <f t="shared" si="1"/>
        <v>118.373</v>
      </c>
    </row>
    <row r="20" spans="1:13" ht="16" customHeight="1" x14ac:dyDescent="0.3">
      <c r="A20" s="25">
        <v>1</v>
      </c>
      <c r="B20" s="8">
        <v>42</v>
      </c>
      <c r="C20" s="2" t="s">
        <v>17</v>
      </c>
      <c r="D20" s="1">
        <v>2270.16</v>
      </c>
      <c r="E20" s="1">
        <v>5476.3360000000002</v>
      </c>
      <c r="F20" s="1">
        <v>0</v>
      </c>
      <c r="G20" s="1">
        <v>0</v>
      </c>
      <c r="H20" s="1">
        <v>0</v>
      </c>
      <c r="I20" s="1">
        <v>0</v>
      </c>
      <c r="J20" s="1">
        <v>0</v>
      </c>
      <c r="K20" s="1">
        <v>0</v>
      </c>
      <c r="L20" s="9">
        <f t="shared" si="0"/>
        <v>7746.4960000000001</v>
      </c>
      <c r="M20" s="1">
        <f t="shared" si="1"/>
        <v>184.44</v>
      </c>
    </row>
    <row r="21" spans="1:13" ht="16" customHeight="1" x14ac:dyDescent="0.3">
      <c r="A21" s="25">
        <v>1</v>
      </c>
      <c r="B21" s="8">
        <v>30</v>
      </c>
      <c r="C21" s="2" t="s">
        <v>173</v>
      </c>
      <c r="D21" s="1">
        <v>7538.4</v>
      </c>
      <c r="E21" s="1">
        <v>0</v>
      </c>
      <c r="F21" s="1">
        <v>0</v>
      </c>
      <c r="G21" s="1">
        <v>0</v>
      </c>
      <c r="H21" s="1">
        <v>0</v>
      </c>
      <c r="I21" s="1">
        <v>0</v>
      </c>
      <c r="J21" s="1">
        <v>0</v>
      </c>
      <c r="K21" s="1">
        <v>0</v>
      </c>
      <c r="L21" s="9">
        <f t="shared" si="0"/>
        <v>7538.4</v>
      </c>
      <c r="M21" s="1">
        <f t="shared" si="1"/>
        <v>251.28</v>
      </c>
    </row>
    <row r="22" spans="1:13" ht="16" customHeight="1" x14ac:dyDescent="0.3">
      <c r="A22" s="25">
        <v>1</v>
      </c>
      <c r="B22" s="8">
        <v>30</v>
      </c>
      <c r="C22" s="2" t="s">
        <v>210</v>
      </c>
      <c r="D22" s="1">
        <v>7496.4960000000001</v>
      </c>
      <c r="E22" s="1">
        <v>0</v>
      </c>
      <c r="F22" s="1">
        <v>0</v>
      </c>
      <c r="G22" s="1">
        <v>0</v>
      </c>
      <c r="H22" s="1">
        <v>0</v>
      </c>
      <c r="I22" s="1">
        <v>0</v>
      </c>
      <c r="J22" s="1">
        <v>0</v>
      </c>
      <c r="K22" s="1">
        <v>0</v>
      </c>
      <c r="L22" s="9">
        <f t="shared" si="0"/>
        <v>7496.4960000000001</v>
      </c>
      <c r="M22" s="1">
        <f t="shared" si="1"/>
        <v>249.88300000000001</v>
      </c>
    </row>
    <row r="23" spans="1:13" ht="16" customHeight="1" x14ac:dyDescent="0.3">
      <c r="A23" s="25">
        <v>1</v>
      </c>
      <c r="B23" s="8">
        <v>62</v>
      </c>
      <c r="C23" s="2" t="s">
        <v>489</v>
      </c>
      <c r="D23" s="1">
        <v>5708.6639999999998</v>
      </c>
      <c r="E23" s="1">
        <v>27.15</v>
      </c>
      <c r="F23" s="1">
        <v>793.95500000000004</v>
      </c>
      <c r="G23" s="1">
        <v>0</v>
      </c>
      <c r="H23" s="1">
        <v>596.57600000000002</v>
      </c>
      <c r="I23" s="1">
        <v>0</v>
      </c>
      <c r="J23" s="1">
        <v>0</v>
      </c>
      <c r="K23" s="1">
        <v>40.896000000000001</v>
      </c>
      <c r="L23" s="9">
        <f t="shared" si="0"/>
        <v>7167.2409999999991</v>
      </c>
      <c r="M23" s="1">
        <f t="shared" si="1"/>
        <v>115.601</v>
      </c>
    </row>
    <row r="24" spans="1:13" ht="16" customHeight="1" x14ac:dyDescent="0.3">
      <c r="A24" s="25">
        <v>1</v>
      </c>
      <c r="B24" s="8">
        <v>48</v>
      </c>
      <c r="C24" s="2" t="s">
        <v>18</v>
      </c>
      <c r="D24" s="1">
        <v>6446.3040000000001</v>
      </c>
      <c r="E24" s="1">
        <v>479.65</v>
      </c>
      <c r="F24" s="1">
        <v>0</v>
      </c>
      <c r="G24" s="1">
        <v>0</v>
      </c>
      <c r="H24" s="1">
        <v>181</v>
      </c>
      <c r="I24" s="1">
        <v>0</v>
      </c>
      <c r="J24" s="1">
        <v>0</v>
      </c>
      <c r="K24" s="1">
        <v>0</v>
      </c>
      <c r="L24" s="9">
        <f t="shared" si="0"/>
        <v>7106.9539999999997</v>
      </c>
      <c r="M24" s="1">
        <f t="shared" si="1"/>
        <v>148.06200000000001</v>
      </c>
    </row>
    <row r="25" spans="1:13" ht="16" customHeight="1" x14ac:dyDescent="0.3">
      <c r="A25" s="25">
        <v>1</v>
      </c>
      <c r="B25" s="8">
        <v>28</v>
      </c>
      <c r="C25" s="2" t="s">
        <v>198</v>
      </c>
      <c r="D25" s="1">
        <v>0</v>
      </c>
      <c r="E25" s="1">
        <v>6512.1989999999996</v>
      </c>
      <c r="F25" s="1">
        <v>0</v>
      </c>
      <c r="G25" s="1">
        <v>0</v>
      </c>
      <c r="H25" s="1">
        <v>0</v>
      </c>
      <c r="I25" s="1">
        <v>0</v>
      </c>
      <c r="J25" s="1">
        <v>0</v>
      </c>
      <c r="K25" s="1">
        <v>0</v>
      </c>
      <c r="L25" s="9">
        <f t="shared" si="0"/>
        <v>6512.1989999999996</v>
      </c>
      <c r="M25" s="1">
        <f t="shared" si="1"/>
        <v>232.57900000000001</v>
      </c>
    </row>
    <row r="26" spans="1:13" ht="16" customHeight="1" x14ac:dyDescent="0.3">
      <c r="A26" s="25">
        <v>1</v>
      </c>
      <c r="B26" s="8">
        <v>78</v>
      </c>
      <c r="C26" s="2" t="s">
        <v>177</v>
      </c>
      <c r="D26" s="1">
        <v>4667.76</v>
      </c>
      <c r="E26" s="1">
        <v>241.09200000000001</v>
      </c>
      <c r="F26" s="1">
        <v>1407.01</v>
      </c>
      <c r="G26" s="1">
        <v>0</v>
      </c>
      <c r="H26" s="1">
        <v>3.077</v>
      </c>
      <c r="I26" s="1">
        <v>0</v>
      </c>
      <c r="J26" s="1">
        <v>0</v>
      </c>
      <c r="K26" s="1">
        <v>156.768</v>
      </c>
      <c r="L26" s="9">
        <f t="shared" si="0"/>
        <v>6475.7070000000003</v>
      </c>
      <c r="M26" s="1">
        <f t="shared" si="1"/>
        <v>83.022000000000006</v>
      </c>
    </row>
    <row r="27" spans="1:13" ht="16" customHeight="1" x14ac:dyDescent="0.3">
      <c r="A27" s="25">
        <v>1</v>
      </c>
      <c r="B27" s="8">
        <v>58</v>
      </c>
      <c r="C27" s="2" t="s">
        <v>24</v>
      </c>
      <c r="D27" s="1">
        <v>5188.7520000000004</v>
      </c>
      <c r="E27" s="1">
        <v>0</v>
      </c>
      <c r="F27" s="1">
        <v>0</v>
      </c>
      <c r="G27" s="1">
        <v>0</v>
      </c>
      <c r="H27" s="1">
        <v>11.584</v>
      </c>
      <c r="I27" s="1">
        <v>0</v>
      </c>
      <c r="J27" s="1">
        <v>0</v>
      </c>
      <c r="K27" s="1">
        <v>0</v>
      </c>
      <c r="L27" s="9">
        <f t="shared" si="0"/>
        <v>5200.3360000000002</v>
      </c>
      <c r="M27" s="1">
        <f t="shared" si="1"/>
        <v>89.661000000000001</v>
      </c>
    </row>
    <row r="28" spans="1:13" ht="16" customHeight="1" x14ac:dyDescent="0.3">
      <c r="A28" s="25">
        <v>1</v>
      </c>
      <c r="B28" s="8">
        <v>70</v>
      </c>
      <c r="C28" s="2" t="s">
        <v>38</v>
      </c>
      <c r="D28" s="1">
        <v>0</v>
      </c>
      <c r="E28" s="1">
        <v>4616.0429999999997</v>
      </c>
      <c r="F28" s="1">
        <v>16.481999999999999</v>
      </c>
      <c r="G28" s="1">
        <v>0</v>
      </c>
      <c r="H28" s="1">
        <v>12.58</v>
      </c>
      <c r="I28" s="1">
        <v>0</v>
      </c>
      <c r="J28" s="1">
        <v>0</v>
      </c>
      <c r="K28" s="1">
        <v>0</v>
      </c>
      <c r="L28" s="9">
        <f t="shared" si="0"/>
        <v>4645.1049999999996</v>
      </c>
      <c r="M28" s="1">
        <f t="shared" si="1"/>
        <v>66.358999999999995</v>
      </c>
    </row>
    <row r="29" spans="1:13" ht="16" customHeight="1" x14ac:dyDescent="0.3">
      <c r="A29" s="25">
        <v>1</v>
      </c>
      <c r="B29" s="8">
        <v>39</v>
      </c>
      <c r="C29" s="2" t="s">
        <v>246</v>
      </c>
      <c r="D29" s="1">
        <v>221.61600000000001</v>
      </c>
      <c r="E29" s="1">
        <v>4149.2439999999997</v>
      </c>
      <c r="F29" s="1">
        <v>114.169</v>
      </c>
      <c r="G29" s="1">
        <v>0</v>
      </c>
      <c r="H29" s="1">
        <v>1.81</v>
      </c>
      <c r="I29" s="1">
        <v>0</v>
      </c>
      <c r="J29" s="1">
        <v>0</v>
      </c>
      <c r="K29" s="1">
        <v>0</v>
      </c>
      <c r="L29" s="9">
        <f t="shared" si="0"/>
        <v>4486.8389999999999</v>
      </c>
      <c r="M29" s="1">
        <f t="shared" si="1"/>
        <v>115.047</v>
      </c>
    </row>
    <row r="30" spans="1:13" ht="16" customHeight="1" x14ac:dyDescent="0.3">
      <c r="A30" s="25">
        <v>1</v>
      </c>
      <c r="B30" s="8">
        <v>53</v>
      </c>
      <c r="C30" s="2" t="s">
        <v>211</v>
      </c>
      <c r="D30" s="1">
        <v>3827.9520000000002</v>
      </c>
      <c r="E30" s="1">
        <v>605.80700000000002</v>
      </c>
      <c r="F30" s="1">
        <v>0</v>
      </c>
      <c r="G30" s="1">
        <v>0</v>
      </c>
      <c r="H30" s="1">
        <v>0</v>
      </c>
      <c r="I30" s="1">
        <v>0</v>
      </c>
      <c r="J30" s="1">
        <v>0</v>
      </c>
      <c r="K30" s="1">
        <v>0</v>
      </c>
      <c r="L30" s="9">
        <f t="shared" si="0"/>
        <v>4433.759</v>
      </c>
      <c r="M30" s="1">
        <f t="shared" si="1"/>
        <v>83.656000000000006</v>
      </c>
    </row>
    <row r="31" spans="1:13" ht="16" customHeight="1" x14ac:dyDescent="0.3">
      <c r="A31" s="25">
        <v>1</v>
      </c>
      <c r="B31" s="8">
        <v>29</v>
      </c>
      <c r="C31" s="2" t="s">
        <v>46</v>
      </c>
      <c r="D31" s="1">
        <v>3894.0479999999998</v>
      </c>
      <c r="E31" s="1">
        <v>0</v>
      </c>
      <c r="F31" s="1">
        <v>0</v>
      </c>
      <c r="G31" s="1">
        <v>0</v>
      </c>
      <c r="H31" s="1">
        <v>0</v>
      </c>
      <c r="I31" s="1">
        <v>0</v>
      </c>
      <c r="J31" s="1">
        <v>0</v>
      </c>
      <c r="K31" s="1">
        <v>0</v>
      </c>
      <c r="L31" s="9">
        <f t="shared" si="0"/>
        <v>3894.0479999999998</v>
      </c>
      <c r="M31" s="1">
        <f t="shared" si="1"/>
        <v>134.27799999999999</v>
      </c>
    </row>
    <row r="32" spans="1:13" ht="16" customHeight="1" x14ac:dyDescent="0.3">
      <c r="A32" s="25">
        <v>1</v>
      </c>
      <c r="B32" s="8">
        <v>67</v>
      </c>
      <c r="C32" s="2" t="s">
        <v>14</v>
      </c>
      <c r="D32" s="1">
        <v>3575.0160000000001</v>
      </c>
      <c r="E32" s="1">
        <v>0</v>
      </c>
      <c r="F32" s="1">
        <v>177.685</v>
      </c>
      <c r="G32" s="1">
        <v>0</v>
      </c>
      <c r="H32" s="1">
        <v>0</v>
      </c>
      <c r="I32" s="1">
        <v>0</v>
      </c>
      <c r="J32" s="1">
        <v>0</v>
      </c>
      <c r="K32" s="1">
        <v>0</v>
      </c>
      <c r="L32" s="9">
        <f t="shared" si="0"/>
        <v>3752.701</v>
      </c>
      <c r="M32" s="1">
        <f t="shared" si="1"/>
        <v>56.01</v>
      </c>
    </row>
    <row r="33" spans="1:13" ht="16" customHeight="1" x14ac:dyDescent="0.3">
      <c r="A33" s="25">
        <v>1</v>
      </c>
      <c r="B33" s="8">
        <v>40</v>
      </c>
      <c r="C33" s="2" t="s">
        <v>120</v>
      </c>
      <c r="D33" s="1">
        <v>3409.7759999999998</v>
      </c>
      <c r="E33" s="1">
        <v>217.56200000000001</v>
      </c>
      <c r="F33" s="1">
        <v>0</v>
      </c>
      <c r="G33" s="1">
        <v>0</v>
      </c>
      <c r="H33" s="1">
        <v>0</v>
      </c>
      <c r="I33" s="1">
        <v>0</v>
      </c>
      <c r="J33" s="1">
        <v>0</v>
      </c>
      <c r="K33" s="1">
        <v>0</v>
      </c>
      <c r="L33" s="9">
        <f t="shared" si="0"/>
        <v>3627.3379999999997</v>
      </c>
      <c r="M33" s="1">
        <f t="shared" si="1"/>
        <v>90.683000000000007</v>
      </c>
    </row>
    <row r="34" spans="1:13" ht="16" customHeight="1" x14ac:dyDescent="0.3">
      <c r="A34" s="25">
        <v>1</v>
      </c>
      <c r="B34" s="8">
        <v>33</v>
      </c>
      <c r="C34" s="2" t="s">
        <v>115</v>
      </c>
      <c r="D34" s="1">
        <v>3353.1840000000002</v>
      </c>
      <c r="E34" s="1">
        <v>0</v>
      </c>
      <c r="F34" s="1">
        <v>251.25200000000001</v>
      </c>
      <c r="G34" s="1">
        <v>0</v>
      </c>
      <c r="H34" s="1">
        <v>0</v>
      </c>
      <c r="I34" s="1">
        <v>0</v>
      </c>
      <c r="J34" s="1">
        <v>0</v>
      </c>
      <c r="K34" s="1">
        <v>0</v>
      </c>
      <c r="L34" s="9">
        <f t="shared" ref="L34:L65" si="2">SUM(D34:K34)</f>
        <v>3604.4360000000001</v>
      </c>
      <c r="M34" s="1">
        <f t="shared" ref="M34:M65" si="3">ROUND(L34/B34,3)</f>
        <v>109.22499999999999</v>
      </c>
    </row>
    <row r="35" spans="1:13" ht="16" customHeight="1" x14ac:dyDescent="0.3">
      <c r="A35" s="25">
        <v>1</v>
      </c>
      <c r="B35" s="8">
        <v>31</v>
      </c>
      <c r="C35" s="2" t="s">
        <v>34</v>
      </c>
      <c r="D35" s="1">
        <v>3513.0239999999999</v>
      </c>
      <c r="E35" s="1">
        <v>0</v>
      </c>
      <c r="F35" s="1">
        <v>0</v>
      </c>
      <c r="G35" s="1">
        <v>0</v>
      </c>
      <c r="H35" s="1">
        <v>0</v>
      </c>
      <c r="I35" s="1">
        <v>0</v>
      </c>
      <c r="J35" s="1">
        <v>0</v>
      </c>
      <c r="K35" s="1">
        <v>0</v>
      </c>
      <c r="L35" s="9">
        <f t="shared" si="2"/>
        <v>3513.0239999999999</v>
      </c>
      <c r="M35" s="1">
        <f t="shared" si="3"/>
        <v>113.32299999999999</v>
      </c>
    </row>
    <row r="36" spans="1:13" ht="16" customHeight="1" x14ac:dyDescent="0.3">
      <c r="A36" s="25">
        <v>1</v>
      </c>
      <c r="B36" s="8">
        <v>57</v>
      </c>
      <c r="C36" s="2" t="s">
        <v>23</v>
      </c>
      <c r="D36" s="1">
        <v>2775.6</v>
      </c>
      <c r="E36" s="1">
        <v>93.757999999999996</v>
      </c>
      <c r="F36" s="1">
        <v>508.93599999999998</v>
      </c>
      <c r="G36" s="1">
        <v>0</v>
      </c>
      <c r="H36" s="1">
        <v>0</v>
      </c>
      <c r="I36" s="1">
        <v>0</v>
      </c>
      <c r="J36" s="1">
        <v>0</v>
      </c>
      <c r="K36" s="1">
        <v>0</v>
      </c>
      <c r="L36" s="9">
        <f t="shared" si="2"/>
        <v>3378.2939999999999</v>
      </c>
      <c r="M36" s="1">
        <f t="shared" si="3"/>
        <v>59.268000000000001</v>
      </c>
    </row>
    <row r="37" spans="1:13" ht="16" customHeight="1" x14ac:dyDescent="0.3">
      <c r="A37" s="25">
        <v>1</v>
      </c>
      <c r="B37" s="8">
        <v>31</v>
      </c>
      <c r="C37" s="2" t="s">
        <v>42</v>
      </c>
      <c r="D37" s="1">
        <v>2257.1999999999998</v>
      </c>
      <c r="E37" s="1">
        <v>962.55799999999999</v>
      </c>
      <c r="F37" s="1">
        <v>0</v>
      </c>
      <c r="G37" s="1">
        <v>0</v>
      </c>
      <c r="H37" s="1">
        <v>0</v>
      </c>
      <c r="I37" s="1">
        <v>0</v>
      </c>
      <c r="J37" s="1">
        <v>0</v>
      </c>
      <c r="K37" s="1">
        <v>0</v>
      </c>
      <c r="L37" s="9">
        <f t="shared" si="2"/>
        <v>3219.7579999999998</v>
      </c>
      <c r="M37" s="1">
        <f t="shared" si="3"/>
        <v>103.863</v>
      </c>
    </row>
    <row r="38" spans="1:13" ht="16" customHeight="1" x14ac:dyDescent="0.3">
      <c r="A38" s="25">
        <v>1</v>
      </c>
      <c r="B38" s="8">
        <v>29</v>
      </c>
      <c r="C38" s="2" t="s">
        <v>570</v>
      </c>
      <c r="D38" s="1">
        <v>2359.152</v>
      </c>
      <c r="E38" s="1">
        <v>0</v>
      </c>
      <c r="F38" s="1">
        <v>456.27300000000002</v>
      </c>
      <c r="G38" s="1">
        <v>0</v>
      </c>
      <c r="H38" s="1">
        <v>236.56700000000001</v>
      </c>
      <c r="I38" s="1">
        <v>0</v>
      </c>
      <c r="J38" s="1">
        <v>0</v>
      </c>
      <c r="K38" s="1">
        <v>0</v>
      </c>
      <c r="L38" s="9">
        <f t="shared" si="2"/>
        <v>3051.9920000000002</v>
      </c>
      <c r="M38" s="1">
        <f t="shared" si="3"/>
        <v>105.241</v>
      </c>
    </row>
    <row r="39" spans="1:13" ht="16" customHeight="1" x14ac:dyDescent="0.3">
      <c r="A39" s="25">
        <v>1</v>
      </c>
      <c r="B39" s="8">
        <v>25</v>
      </c>
      <c r="C39" s="2" t="s">
        <v>224</v>
      </c>
      <c r="D39" s="1">
        <v>2448.1439999999998</v>
      </c>
      <c r="E39" s="1">
        <v>593.67999999999995</v>
      </c>
      <c r="F39" s="1">
        <v>0</v>
      </c>
      <c r="G39" s="1">
        <v>0</v>
      </c>
      <c r="H39" s="1">
        <v>0</v>
      </c>
      <c r="I39" s="1">
        <v>0</v>
      </c>
      <c r="J39" s="1">
        <v>0</v>
      </c>
      <c r="K39" s="1">
        <v>0</v>
      </c>
      <c r="L39" s="9">
        <f t="shared" si="2"/>
        <v>3041.8239999999996</v>
      </c>
      <c r="M39" s="1">
        <f t="shared" si="3"/>
        <v>121.673</v>
      </c>
    </row>
    <row r="40" spans="1:13" ht="16" customHeight="1" x14ac:dyDescent="0.3">
      <c r="A40" s="25">
        <v>1</v>
      </c>
      <c r="B40" s="8">
        <v>33</v>
      </c>
      <c r="C40" s="2" t="s">
        <v>267</v>
      </c>
      <c r="D40" s="1">
        <v>2883.6</v>
      </c>
      <c r="E40" s="1">
        <v>0</v>
      </c>
      <c r="F40" s="1">
        <v>0</v>
      </c>
      <c r="G40" s="1">
        <v>0</v>
      </c>
      <c r="H40" s="1">
        <v>45.612000000000002</v>
      </c>
      <c r="I40" s="1">
        <v>0</v>
      </c>
      <c r="J40" s="1">
        <v>0</v>
      </c>
      <c r="K40" s="1">
        <v>0</v>
      </c>
      <c r="L40" s="9">
        <f t="shared" si="2"/>
        <v>2929.212</v>
      </c>
      <c r="M40" s="1">
        <f t="shared" si="3"/>
        <v>88.763999999999996</v>
      </c>
    </row>
    <row r="41" spans="1:13" ht="16" customHeight="1" x14ac:dyDescent="0.3">
      <c r="A41" s="25">
        <v>1</v>
      </c>
      <c r="B41" s="8">
        <v>39</v>
      </c>
      <c r="C41" s="2" t="s">
        <v>45</v>
      </c>
      <c r="D41" s="1">
        <v>2813.1840000000002</v>
      </c>
      <c r="E41" s="1">
        <v>0</v>
      </c>
      <c r="F41" s="1">
        <v>0</v>
      </c>
      <c r="G41" s="1">
        <v>0</v>
      </c>
      <c r="H41" s="1">
        <v>0</v>
      </c>
      <c r="I41" s="1">
        <v>0</v>
      </c>
      <c r="J41" s="1">
        <v>0</v>
      </c>
      <c r="K41" s="1">
        <v>0</v>
      </c>
      <c r="L41" s="9">
        <f t="shared" si="2"/>
        <v>2813.1840000000002</v>
      </c>
      <c r="M41" s="1">
        <f t="shared" si="3"/>
        <v>72.132999999999996</v>
      </c>
    </row>
    <row r="42" spans="1:13" ht="16" customHeight="1" x14ac:dyDescent="0.3">
      <c r="A42" s="25">
        <v>1</v>
      </c>
      <c r="B42" s="8">
        <v>35</v>
      </c>
      <c r="C42" s="2" t="s">
        <v>65</v>
      </c>
      <c r="D42" s="1">
        <v>2084.4</v>
      </c>
      <c r="E42" s="1">
        <v>0</v>
      </c>
      <c r="F42" s="1">
        <v>36.180999999999997</v>
      </c>
      <c r="G42" s="1">
        <v>0</v>
      </c>
      <c r="H42" s="1">
        <v>673.68200000000002</v>
      </c>
      <c r="I42" s="1">
        <v>0.6</v>
      </c>
      <c r="J42" s="1">
        <v>0</v>
      </c>
      <c r="K42" s="1">
        <v>0</v>
      </c>
      <c r="L42" s="9">
        <f t="shared" si="2"/>
        <v>2794.8629999999998</v>
      </c>
      <c r="M42" s="1">
        <f t="shared" si="3"/>
        <v>79.852999999999994</v>
      </c>
    </row>
    <row r="43" spans="1:13" ht="16" customHeight="1" x14ac:dyDescent="0.3">
      <c r="A43" s="25">
        <v>1</v>
      </c>
      <c r="B43" s="8">
        <v>58</v>
      </c>
      <c r="C43" s="2" t="s">
        <v>229</v>
      </c>
      <c r="D43" s="1">
        <v>1963.8720000000001</v>
      </c>
      <c r="E43" s="1">
        <v>0</v>
      </c>
      <c r="F43" s="1">
        <v>793.35299999999995</v>
      </c>
      <c r="G43" s="1">
        <v>0</v>
      </c>
      <c r="H43" s="1">
        <v>12.67</v>
      </c>
      <c r="I43" s="1">
        <v>0</v>
      </c>
      <c r="J43" s="1">
        <v>0</v>
      </c>
      <c r="K43" s="1">
        <v>0</v>
      </c>
      <c r="L43" s="9">
        <f t="shared" si="2"/>
        <v>2769.895</v>
      </c>
      <c r="M43" s="1">
        <f t="shared" si="3"/>
        <v>47.756999999999998</v>
      </c>
    </row>
    <row r="44" spans="1:13" ht="16" customHeight="1" x14ac:dyDescent="0.3">
      <c r="A44" s="25">
        <v>1</v>
      </c>
      <c r="B44" s="8">
        <v>50</v>
      </c>
      <c r="C44" s="2" t="s">
        <v>248</v>
      </c>
      <c r="D44" s="1">
        <v>536.11199999999997</v>
      </c>
      <c r="E44" s="1">
        <v>2232.0920000000001</v>
      </c>
      <c r="F44" s="1">
        <v>0</v>
      </c>
      <c r="G44" s="1">
        <v>0</v>
      </c>
      <c r="H44" s="1">
        <v>0</v>
      </c>
      <c r="I44" s="1">
        <v>0</v>
      </c>
      <c r="J44" s="1">
        <v>0</v>
      </c>
      <c r="K44" s="1">
        <v>0</v>
      </c>
      <c r="L44" s="9">
        <f t="shared" si="2"/>
        <v>2768.2040000000002</v>
      </c>
      <c r="M44" s="1">
        <f t="shared" si="3"/>
        <v>55.363999999999997</v>
      </c>
    </row>
    <row r="45" spans="1:13" ht="16" customHeight="1" x14ac:dyDescent="0.3">
      <c r="A45" s="25">
        <v>1</v>
      </c>
      <c r="B45" s="8">
        <v>49</v>
      </c>
      <c r="C45" s="2" t="s">
        <v>194</v>
      </c>
      <c r="D45" s="1">
        <v>252.72</v>
      </c>
      <c r="E45" s="1">
        <v>36.200000000000003</v>
      </c>
      <c r="F45" s="1">
        <v>2442.9720000000002</v>
      </c>
      <c r="G45" s="1">
        <v>0</v>
      </c>
      <c r="H45" s="1">
        <v>0</v>
      </c>
      <c r="I45" s="1">
        <v>0</v>
      </c>
      <c r="J45" s="1">
        <v>0</v>
      </c>
      <c r="K45" s="1">
        <v>21.725999999999999</v>
      </c>
      <c r="L45" s="9">
        <f t="shared" si="2"/>
        <v>2753.6180000000004</v>
      </c>
      <c r="M45" s="1">
        <f t="shared" si="3"/>
        <v>56.195999999999998</v>
      </c>
    </row>
    <row r="46" spans="1:13" ht="16" customHeight="1" x14ac:dyDescent="0.3">
      <c r="A46" s="25">
        <v>1</v>
      </c>
      <c r="B46" s="8">
        <v>33</v>
      </c>
      <c r="C46" s="2" t="s">
        <v>250</v>
      </c>
      <c r="D46" s="1">
        <v>2681.8560000000002</v>
      </c>
      <c r="E46" s="1">
        <v>0</v>
      </c>
      <c r="F46" s="1">
        <v>0</v>
      </c>
      <c r="G46" s="1">
        <v>0</v>
      </c>
      <c r="H46" s="1">
        <v>0</v>
      </c>
      <c r="I46" s="1">
        <v>0</v>
      </c>
      <c r="J46" s="1">
        <v>0</v>
      </c>
      <c r="K46" s="1">
        <v>0</v>
      </c>
      <c r="L46" s="9">
        <f t="shared" si="2"/>
        <v>2681.8560000000002</v>
      </c>
      <c r="M46" s="1">
        <f t="shared" si="3"/>
        <v>81.268000000000001</v>
      </c>
    </row>
    <row r="47" spans="1:13" ht="16" customHeight="1" x14ac:dyDescent="0.3">
      <c r="A47" s="25">
        <v>1</v>
      </c>
      <c r="B47" s="8">
        <v>23</v>
      </c>
      <c r="C47" s="2" t="s">
        <v>327</v>
      </c>
      <c r="D47" s="1">
        <v>2624.4</v>
      </c>
      <c r="E47" s="1">
        <v>0</v>
      </c>
      <c r="F47" s="1">
        <v>0</v>
      </c>
      <c r="G47" s="1">
        <v>0</v>
      </c>
      <c r="H47" s="1">
        <v>0</v>
      </c>
      <c r="I47" s="1">
        <v>0</v>
      </c>
      <c r="J47" s="1">
        <v>0</v>
      </c>
      <c r="K47" s="1">
        <v>0</v>
      </c>
      <c r="L47" s="9">
        <f t="shared" si="2"/>
        <v>2624.4</v>
      </c>
      <c r="M47" s="1">
        <f t="shared" si="3"/>
        <v>114.104</v>
      </c>
    </row>
    <row r="48" spans="1:13" ht="16" customHeight="1" x14ac:dyDescent="0.3">
      <c r="A48" s="25">
        <v>1</v>
      </c>
      <c r="B48" s="8">
        <v>23</v>
      </c>
      <c r="C48" s="2" t="s">
        <v>354</v>
      </c>
      <c r="D48" s="1">
        <v>2386.8000000000002</v>
      </c>
      <c r="E48" s="1">
        <v>144.80000000000001</v>
      </c>
      <c r="F48" s="1">
        <v>0</v>
      </c>
      <c r="G48" s="1">
        <v>0</v>
      </c>
      <c r="H48" s="1">
        <v>0</v>
      </c>
      <c r="I48" s="1">
        <v>0</v>
      </c>
      <c r="J48" s="1">
        <v>0</v>
      </c>
      <c r="K48" s="1">
        <v>0</v>
      </c>
      <c r="L48" s="9">
        <f t="shared" si="2"/>
        <v>2531.6000000000004</v>
      </c>
      <c r="M48" s="1">
        <f t="shared" si="3"/>
        <v>110.07</v>
      </c>
    </row>
    <row r="49" spans="1:13" ht="16" customHeight="1" x14ac:dyDescent="0.3">
      <c r="A49" s="25">
        <v>1</v>
      </c>
      <c r="B49" s="8">
        <v>45</v>
      </c>
      <c r="C49" s="2" t="s">
        <v>133</v>
      </c>
      <c r="D49" s="1">
        <v>2364.768</v>
      </c>
      <c r="E49" s="1">
        <v>145.886</v>
      </c>
      <c r="F49" s="1">
        <v>0</v>
      </c>
      <c r="G49" s="1">
        <v>0</v>
      </c>
      <c r="H49" s="1">
        <v>0</v>
      </c>
      <c r="I49" s="1">
        <v>0</v>
      </c>
      <c r="J49" s="1">
        <v>0</v>
      </c>
      <c r="K49" s="1">
        <v>0</v>
      </c>
      <c r="L49" s="9">
        <f t="shared" si="2"/>
        <v>2510.654</v>
      </c>
      <c r="M49" s="1">
        <f t="shared" si="3"/>
        <v>55.792000000000002</v>
      </c>
    </row>
    <row r="50" spans="1:13" ht="16" customHeight="1" x14ac:dyDescent="0.3">
      <c r="A50" s="25">
        <v>1</v>
      </c>
      <c r="B50" s="8">
        <v>48</v>
      </c>
      <c r="C50" s="2" t="s">
        <v>21</v>
      </c>
      <c r="D50" s="1">
        <v>1642.896</v>
      </c>
      <c r="E50" s="1">
        <v>181</v>
      </c>
      <c r="F50" s="1">
        <v>640.39099999999996</v>
      </c>
      <c r="G50" s="1">
        <v>0</v>
      </c>
      <c r="H50" s="1">
        <v>0</v>
      </c>
      <c r="I50" s="1">
        <v>0</v>
      </c>
      <c r="J50" s="1">
        <v>0</v>
      </c>
      <c r="K50" s="1">
        <v>16.614000000000001</v>
      </c>
      <c r="L50" s="9">
        <f t="shared" si="2"/>
        <v>2480.9009999999998</v>
      </c>
      <c r="M50" s="1">
        <f t="shared" si="3"/>
        <v>51.685000000000002</v>
      </c>
    </row>
    <row r="51" spans="1:13" ht="16" customHeight="1" x14ac:dyDescent="0.3">
      <c r="A51" s="25">
        <v>1</v>
      </c>
      <c r="B51" s="8">
        <v>24</v>
      </c>
      <c r="C51" s="2" t="s">
        <v>69</v>
      </c>
      <c r="D51" s="1">
        <v>2364.3359999999998</v>
      </c>
      <c r="E51" s="1">
        <v>0</v>
      </c>
      <c r="F51" s="1">
        <v>0</v>
      </c>
      <c r="G51" s="1">
        <v>0</v>
      </c>
      <c r="H51" s="1">
        <v>0</v>
      </c>
      <c r="I51" s="1">
        <v>0</v>
      </c>
      <c r="J51" s="1">
        <v>0</v>
      </c>
      <c r="K51" s="1">
        <v>0</v>
      </c>
      <c r="L51" s="9">
        <f t="shared" si="2"/>
        <v>2364.3359999999998</v>
      </c>
      <c r="M51" s="1">
        <f t="shared" si="3"/>
        <v>98.513999999999996</v>
      </c>
    </row>
    <row r="52" spans="1:13" ht="16" customHeight="1" x14ac:dyDescent="0.3">
      <c r="A52" s="25">
        <v>1</v>
      </c>
      <c r="B52" s="8">
        <v>14</v>
      </c>
      <c r="C52" s="2" t="s">
        <v>270</v>
      </c>
      <c r="D52" s="1">
        <v>852.76800000000003</v>
      </c>
      <c r="E52" s="1">
        <v>1159.124</v>
      </c>
      <c r="F52" s="1">
        <v>0</v>
      </c>
      <c r="G52" s="1">
        <v>0</v>
      </c>
      <c r="H52" s="1">
        <v>0</v>
      </c>
      <c r="I52" s="1">
        <v>0</v>
      </c>
      <c r="J52" s="1">
        <v>0</v>
      </c>
      <c r="K52" s="1">
        <v>0</v>
      </c>
      <c r="L52" s="9">
        <f t="shared" si="2"/>
        <v>2011.8920000000001</v>
      </c>
      <c r="M52" s="1">
        <f t="shared" si="3"/>
        <v>143.70699999999999</v>
      </c>
    </row>
    <row r="53" spans="1:13" ht="16" customHeight="1" x14ac:dyDescent="0.3">
      <c r="A53" s="25">
        <v>1</v>
      </c>
      <c r="B53" s="8">
        <v>18</v>
      </c>
      <c r="C53" s="2" t="s">
        <v>147</v>
      </c>
      <c r="D53" s="1">
        <v>1772.4960000000001</v>
      </c>
      <c r="E53" s="1">
        <v>0</v>
      </c>
      <c r="F53" s="1">
        <v>0</v>
      </c>
      <c r="G53" s="1">
        <v>0</v>
      </c>
      <c r="H53" s="1">
        <v>53.576000000000001</v>
      </c>
      <c r="I53" s="1">
        <v>16.2</v>
      </c>
      <c r="J53" s="1">
        <v>0</v>
      </c>
      <c r="K53" s="1">
        <v>111.61199999999999</v>
      </c>
      <c r="L53" s="9">
        <f t="shared" si="2"/>
        <v>1953.8840000000002</v>
      </c>
      <c r="M53" s="1">
        <f t="shared" si="3"/>
        <v>108.54900000000001</v>
      </c>
    </row>
    <row r="54" spans="1:13" ht="16" customHeight="1" x14ac:dyDescent="0.3">
      <c r="A54" s="25">
        <v>1</v>
      </c>
      <c r="B54" s="8">
        <v>40</v>
      </c>
      <c r="C54" s="2" t="s">
        <v>363</v>
      </c>
      <c r="D54" s="1">
        <v>1846.152</v>
      </c>
      <c r="E54" s="1">
        <v>0</v>
      </c>
      <c r="F54" s="1">
        <v>67.938999999999993</v>
      </c>
      <c r="G54" s="1">
        <v>0</v>
      </c>
      <c r="H54" s="1">
        <v>0</v>
      </c>
      <c r="I54" s="1">
        <v>0</v>
      </c>
      <c r="J54" s="1">
        <v>0</v>
      </c>
      <c r="K54" s="1">
        <v>0</v>
      </c>
      <c r="L54" s="9">
        <f t="shared" si="2"/>
        <v>1914.0910000000001</v>
      </c>
      <c r="M54" s="1">
        <f t="shared" si="3"/>
        <v>47.851999999999997</v>
      </c>
    </row>
    <row r="55" spans="1:13" ht="16" customHeight="1" x14ac:dyDescent="0.3">
      <c r="A55" s="25">
        <v>1</v>
      </c>
      <c r="B55" s="8">
        <v>13</v>
      </c>
      <c r="C55" s="2" t="s">
        <v>297</v>
      </c>
      <c r="D55" s="1">
        <v>1854.144</v>
      </c>
      <c r="E55" s="1">
        <v>0</v>
      </c>
      <c r="F55" s="1">
        <v>0</v>
      </c>
      <c r="G55" s="1">
        <v>0</v>
      </c>
      <c r="H55" s="1">
        <v>0</v>
      </c>
      <c r="I55" s="1">
        <v>0</v>
      </c>
      <c r="J55" s="1">
        <v>0</v>
      </c>
      <c r="K55" s="1">
        <v>0</v>
      </c>
      <c r="L55" s="9">
        <f t="shared" si="2"/>
        <v>1854.144</v>
      </c>
      <c r="M55" s="1">
        <f t="shared" si="3"/>
        <v>142.626</v>
      </c>
    </row>
    <row r="56" spans="1:13" ht="16" customHeight="1" x14ac:dyDescent="0.3">
      <c r="A56" s="25">
        <v>1</v>
      </c>
      <c r="B56" s="8">
        <v>17</v>
      </c>
      <c r="C56" s="2" t="s">
        <v>606</v>
      </c>
      <c r="D56" s="1">
        <v>1665.7919999999999</v>
      </c>
      <c r="E56" s="1">
        <v>0</v>
      </c>
      <c r="F56" s="1">
        <v>0</v>
      </c>
      <c r="G56" s="1">
        <v>0</v>
      </c>
      <c r="H56" s="1">
        <v>128.691</v>
      </c>
      <c r="I56" s="1">
        <v>0</v>
      </c>
      <c r="J56" s="1">
        <v>0</v>
      </c>
      <c r="K56" s="1">
        <v>0</v>
      </c>
      <c r="L56" s="9">
        <f t="shared" si="2"/>
        <v>1794.4829999999999</v>
      </c>
      <c r="M56" s="1">
        <f t="shared" si="3"/>
        <v>105.55800000000001</v>
      </c>
    </row>
    <row r="57" spans="1:13" ht="16" customHeight="1" x14ac:dyDescent="0.3">
      <c r="A57" s="25">
        <v>1</v>
      </c>
      <c r="B57" s="8">
        <v>34</v>
      </c>
      <c r="C57" s="2" t="s">
        <v>67</v>
      </c>
      <c r="D57" s="1">
        <v>1768.6079999999999</v>
      </c>
      <c r="E57" s="1">
        <v>0</v>
      </c>
      <c r="F57" s="1">
        <v>14.07</v>
      </c>
      <c r="G57" s="1">
        <v>0</v>
      </c>
      <c r="H57" s="1">
        <v>0</v>
      </c>
      <c r="I57" s="1">
        <v>0</v>
      </c>
      <c r="J57" s="1">
        <v>0</v>
      </c>
      <c r="K57" s="1">
        <v>0</v>
      </c>
      <c r="L57" s="9">
        <f t="shared" si="2"/>
        <v>1782.6779999999999</v>
      </c>
      <c r="M57" s="1">
        <f t="shared" si="3"/>
        <v>52.432000000000002</v>
      </c>
    </row>
    <row r="58" spans="1:13" ht="16" customHeight="1" x14ac:dyDescent="0.3">
      <c r="A58" s="25">
        <v>1</v>
      </c>
      <c r="B58" s="8">
        <v>22</v>
      </c>
      <c r="C58" s="2" t="s">
        <v>71</v>
      </c>
      <c r="D58" s="1">
        <v>1706.8320000000001</v>
      </c>
      <c r="E58" s="1">
        <v>0</v>
      </c>
      <c r="F58" s="1">
        <v>0</v>
      </c>
      <c r="G58" s="1">
        <v>0</v>
      </c>
      <c r="H58" s="1">
        <v>0</v>
      </c>
      <c r="I58" s="1">
        <v>0</v>
      </c>
      <c r="J58" s="1">
        <v>0</v>
      </c>
      <c r="K58" s="1">
        <v>71.567999999999998</v>
      </c>
      <c r="L58" s="9">
        <f t="shared" si="2"/>
        <v>1778.4</v>
      </c>
      <c r="M58" s="1">
        <f t="shared" si="3"/>
        <v>80.835999999999999</v>
      </c>
    </row>
    <row r="59" spans="1:13" ht="16" customHeight="1" x14ac:dyDescent="0.3">
      <c r="A59" s="25">
        <v>1</v>
      </c>
      <c r="B59" s="8">
        <v>10</v>
      </c>
      <c r="C59" s="2" t="s">
        <v>454</v>
      </c>
      <c r="D59" s="1">
        <v>1630.8</v>
      </c>
      <c r="E59" s="1">
        <v>0</v>
      </c>
      <c r="F59" s="1">
        <v>130.249</v>
      </c>
      <c r="G59" s="1">
        <v>0</v>
      </c>
      <c r="H59" s="1">
        <v>0</v>
      </c>
      <c r="I59" s="1">
        <v>0</v>
      </c>
      <c r="J59" s="1">
        <v>0</v>
      </c>
      <c r="K59" s="1">
        <v>0</v>
      </c>
      <c r="L59" s="9">
        <f t="shared" si="2"/>
        <v>1761.049</v>
      </c>
      <c r="M59" s="1">
        <f t="shared" si="3"/>
        <v>176.10499999999999</v>
      </c>
    </row>
    <row r="60" spans="1:13" ht="16" customHeight="1" x14ac:dyDescent="0.3">
      <c r="A60" s="25">
        <v>1</v>
      </c>
      <c r="B60" s="8">
        <v>14</v>
      </c>
      <c r="C60" s="2" t="s">
        <v>19</v>
      </c>
      <c r="D60" s="1">
        <v>1724.1120000000001</v>
      </c>
      <c r="E60" s="1">
        <v>0</v>
      </c>
      <c r="F60" s="1">
        <v>0</v>
      </c>
      <c r="G60" s="1">
        <v>0</v>
      </c>
      <c r="H60" s="1">
        <v>0</v>
      </c>
      <c r="I60" s="1">
        <v>0</v>
      </c>
      <c r="J60" s="1">
        <v>0</v>
      </c>
      <c r="K60" s="1">
        <v>0</v>
      </c>
      <c r="L60" s="9">
        <f t="shared" si="2"/>
        <v>1724.1120000000001</v>
      </c>
      <c r="M60" s="1">
        <f t="shared" si="3"/>
        <v>123.151</v>
      </c>
    </row>
    <row r="61" spans="1:13" ht="16" customHeight="1" x14ac:dyDescent="0.3">
      <c r="A61" s="25">
        <v>1</v>
      </c>
      <c r="B61" s="8">
        <v>10</v>
      </c>
      <c r="C61" s="2" t="s">
        <v>696</v>
      </c>
      <c r="D61" s="1">
        <v>1504.2239999999999</v>
      </c>
      <c r="E61" s="1">
        <v>36.200000000000003</v>
      </c>
      <c r="F61" s="1">
        <v>0</v>
      </c>
      <c r="G61" s="1">
        <v>0</v>
      </c>
      <c r="H61" s="1">
        <v>0</v>
      </c>
      <c r="I61" s="1">
        <v>0</v>
      </c>
      <c r="J61" s="1">
        <v>0</v>
      </c>
      <c r="K61" s="1">
        <v>181.476</v>
      </c>
      <c r="L61" s="9">
        <f t="shared" si="2"/>
        <v>1721.9</v>
      </c>
      <c r="M61" s="1">
        <f t="shared" si="3"/>
        <v>172.19</v>
      </c>
    </row>
    <row r="62" spans="1:13" ht="16" customHeight="1" x14ac:dyDescent="0.3">
      <c r="A62" s="25">
        <v>1</v>
      </c>
      <c r="B62" s="8">
        <v>18</v>
      </c>
      <c r="C62" s="2" t="s">
        <v>286</v>
      </c>
      <c r="D62" s="1">
        <v>1715.04</v>
      </c>
      <c r="E62" s="1">
        <v>0</v>
      </c>
      <c r="F62" s="1">
        <v>0</v>
      </c>
      <c r="G62" s="1">
        <v>0</v>
      </c>
      <c r="H62" s="1">
        <v>0</v>
      </c>
      <c r="I62" s="1">
        <v>0</v>
      </c>
      <c r="J62" s="1">
        <v>0</v>
      </c>
      <c r="K62" s="1">
        <v>0</v>
      </c>
      <c r="L62" s="9">
        <f t="shared" si="2"/>
        <v>1715.04</v>
      </c>
      <c r="M62" s="1">
        <f t="shared" si="3"/>
        <v>95.28</v>
      </c>
    </row>
    <row r="63" spans="1:13" ht="16" customHeight="1" x14ac:dyDescent="0.3">
      <c r="A63" s="25">
        <v>1</v>
      </c>
      <c r="B63" s="8">
        <v>41</v>
      </c>
      <c r="C63" s="2" t="s">
        <v>239</v>
      </c>
      <c r="D63" s="1">
        <v>1201.8240000000001</v>
      </c>
      <c r="E63" s="1">
        <v>192.22200000000001</v>
      </c>
      <c r="F63" s="1">
        <v>315.17099999999999</v>
      </c>
      <c r="G63" s="1">
        <v>0</v>
      </c>
      <c r="H63" s="1">
        <v>0</v>
      </c>
      <c r="I63" s="1">
        <v>0</v>
      </c>
      <c r="J63" s="1">
        <v>0</v>
      </c>
      <c r="K63" s="1">
        <v>0</v>
      </c>
      <c r="L63" s="9">
        <f t="shared" si="2"/>
        <v>1709.2170000000001</v>
      </c>
      <c r="M63" s="1">
        <f t="shared" si="3"/>
        <v>41.688000000000002</v>
      </c>
    </row>
    <row r="64" spans="1:13" x14ac:dyDescent="0.3">
      <c r="A64" s="25">
        <v>1</v>
      </c>
      <c r="B64" s="8">
        <v>17</v>
      </c>
      <c r="C64" s="2" t="s">
        <v>108</v>
      </c>
      <c r="D64" s="1">
        <v>1605.7439999999999</v>
      </c>
      <c r="E64" s="1">
        <v>0</v>
      </c>
      <c r="F64" s="1">
        <v>0</v>
      </c>
      <c r="G64" s="1">
        <v>0</v>
      </c>
      <c r="H64" s="1">
        <v>0</v>
      </c>
      <c r="I64" s="1">
        <v>0</v>
      </c>
      <c r="J64" s="1">
        <v>0</v>
      </c>
      <c r="K64" s="1">
        <v>0</v>
      </c>
      <c r="L64" s="9">
        <f t="shared" si="2"/>
        <v>1605.7439999999999</v>
      </c>
      <c r="M64" s="1">
        <f t="shared" si="3"/>
        <v>94.456000000000003</v>
      </c>
    </row>
    <row r="65" spans="1:13" ht="16" customHeight="1" x14ac:dyDescent="0.3">
      <c r="A65" s="25">
        <v>1</v>
      </c>
      <c r="B65" s="8">
        <v>21</v>
      </c>
      <c r="C65" s="2" t="s">
        <v>202</v>
      </c>
      <c r="D65" s="1">
        <v>228.096</v>
      </c>
      <c r="E65" s="1">
        <v>0</v>
      </c>
      <c r="F65" s="1">
        <v>0</v>
      </c>
      <c r="G65" s="1">
        <v>0</v>
      </c>
      <c r="H65" s="1">
        <v>1239.4880000000001</v>
      </c>
      <c r="I65" s="1">
        <v>0</v>
      </c>
      <c r="J65" s="1">
        <v>0</v>
      </c>
      <c r="K65" s="1">
        <v>0</v>
      </c>
      <c r="L65" s="9">
        <f t="shared" si="2"/>
        <v>1467.5840000000001</v>
      </c>
      <c r="M65" s="1">
        <f t="shared" si="3"/>
        <v>69.885000000000005</v>
      </c>
    </row>
    <row r="66" spans="1:13" ht="16" customHeight="1" x14ac:dyDescent="0.3">
      <c r="A66" s="25">
        <v>1</v>
      </c>
      <c r="B66" s="8">
        <v>41</v>
      </c>
      <c r="C66" s="2" t="s">
        <v>77</v>
      </c>
      <c r="D66" s="1">
        <v>1434.4559999999999</v>
      </c>
      <c r="E66" s="1">
        <v>0</v>
      </c>
      <c r="F66" s="1">
        <v>0</v>
      </c>
      <c r="G66" s="1">
        <v>0</v>
      </c>
      <c r="H66" s="1">
        <v>0</v>
      </c>
      <c r="I66" s="1">
        <v>0</v>
      </c>
      <c r="J66" s="1">
        <v>0</v>
      </c>
      <c r="K66" s="1">
        <v>0</v>
      </c>
      <c r="L66" s="9">
        <f t="shared" ref="L66:L97" si="4">SUM(D66:K66)</f>
        <v>1434.4559999999999</v>
      </c>
      <c r="M66" s="1">
        <f t="shared" ref="M66:M97" si="5">ROUND(L66/B66,3)</f>
        <v>34.987000000000002</v>
      </c>
    </row>
    <row r="67" spans="1:13" ht="16" customHeight="1" x14ac:dyDescent="0.3">
      <c r="A67" s="25">
        <v>1</v>
      </c>
      <c r="B67" s="8">
        <v>28</v>
      </c>
      <c r="C67" s="2" t="s">
        <v>538</v>
      </c>
      <c r="D67" s="1">
        <v>1107.6479999999999</v>
      </c>
      <c r="E67" s="1">
        <v>0</v>
      </c>
      <c r="F67" s="1">
        <v>127.033</v>
      </c>
      <c r="G67" s="1">
        <v>0</v>
      </c>
      <c r="H67" s="1">
        <v>187.33500000000001</v>
      </c>
      <c r="I67" s="1">
        <v>0</v>
      </c>
      <c r="J67" s="1">
        <v>0</v>
      </c>
      <c r="K67" s="1">
        <v>0</v>
      </c>
      <c r="L67" s="9">
        <f t="shared" si="4"/>
        <v>1422.0159999999998</v>
      </c>
      <c r="M67" s="1">
        <f t="shared" si="5"/>
        <v>50.786000000000001</v>
      </c>
    </row>
    <row r="68" spans="1:13" ht="16" customHeight="1" x14ac:dyDescent="0.3">
      <c r="A68" s="25">
        <v>1</v>
      </c>
      <c r="B68" s="8">
        <v>22</v>
      </c>
      <c r="C68" s="2" t="s">
        <v>227</v>
      </c>
      <c r="D68" s="1">
        <v>1171.152</v>
      </c>
      <c r="E68" s="1">
        <v>225.88800000000001</v>
      </c>
      <c r="F68" s="1">
        <v>0</v>
      </c>
      <c r="G68" s="1">
        <v>0</v>
      </c>
      <c r="H68" s="1">
        <v>0</v>
      </c>
      <c r="I68" s="1">
        <v>0</v>
      </c>
      <c r="J68" s="1">
        <v>0</v>
      </c>
      <c r="K68" s="1">
        <v>0</v>
      </c>
      <c r="L68" s="9">
        <f t="shared" si="4"/>
        <v>1397.04</v>
      </c>
      <c r="M68" s="1">
        <f t="shared" si="5"/>
        <v>63.502000000000002</v>
      </c>
    </row>
    <row r="69" spans="1:13" ht="16" customHeight="1" x14ac:dyDescent="0.3">
      <c r="A69" s="25">
        <v>1</v>
      </c>
      <c r="B69" s="8">
        <v>23</v>
      </c>
      <c r="C69" s="2" t="s">
        <v>205</v>
      </c>
      <c r="D69" s="1">
        <v>1141.7760000000001</v>
      </c>
      <c r="E69" s="1">
        <v>0</v>
      </c>
      <c r="F69" s="1">
        <v>0</v>
      </c>
      <c r="G69" s="1">
        <v>0</v>
      </c>
      <c r="H69" s="1">
        <v>209.05500000000001</v>
      </c>
      <c r="I69" s="1">
        <v>0</v>
      </c>
      <c r="J69" s="1">
        <v>0</v>
      </c>
      <c r="K69" s="1">
        <v>0</v>
      </c>
      <c r="L69" s="9">
        <f t="shared" si="4"/>
        <v>1350.8310000000001</v>
      </c>
      <c r="M69" s="1">
        <f t="shared" si="5"/>
        <v>58.731999999999999</v>
      </c>
    </row>
    <row r="70" spans="1:13" ht="16" customHeight="1" x14ac:dyDescent="0.3">
      <c r="A70" s="25">
        <v>1</v>
      </c>
      <c r="B70" s="8">
        <v>28</v>
      </c>
      <c r="C70" s="2" t="s">
        <v>83</v>
      </c>
      <c r="D70" s="1">
        <v>1292.5440000000001</v>
      </c>
      <c r="E70" s="1">
        <v>0</v>
      </c>
      <c r="F70" s="1">
        <v>0</v>
      </c>
      <c r="G70" s="1">
        <v>0</v>
      </c>
      <c r="H70" s="1">
        <v>18.100000000000001</v>
      </c>
      <c r="I70" s="1">
        <v>0</v>
      </c>
      <c r="J70" s="1">
        <v>0</v>
      </c>
      <c r="K70" s="1">
        <v>0</v>
      </c>
      <c r="L70" s="9">
        <f t="shared" si="4"/>
        <v>1310.644</v>
      </c>
      <c r="M70" s="1">
        <f t="shared" si="5"/>
        <v>46.808999999999997</v>
      </c>
    </row>
    <row r="71" spans="1:13" ht="16" customHeight="1" x14ac:dyDescent="0.3">
      <c r="A71" s="25">
        <v>1</v>
      </c>
      <c r="B71" s="8">
        <v>11</v>
      </c>
      <c r="C71" s="2" t="s">
        <v>93</v>
      </c>
      <c r="D71" s="1">
        <v>1280.8800000000001</v>
      </c>
      <c r="E71" s="1">
        <v>0</v>
      </c>
      <c r="F71" s="1">
        <v>0</v>
      </c>
      <c r="G71" s="1">
        <v>0</v>
      </c>
      <c r="H71" s="1">
        <v>0</v>
      </c>
      <c r="I71" s="1">
        <v>0</v>
      </c>
      <c r="J71" s="1">
        <v>0</v>
      </c>
      <c r="K71" s="1">
        <v>0</v>
      </c>
      <c r="L71" s="9">
        <f t="shared" si="4"/>
        <v>1280.8800000000001</v>
      </c>
      <c r="M71" s="1">
        <f t="shared" si="5"/>
        <v>116.444</v>
      </c>
    </row>
    <row r="72" spans="1:13" ht="16" customHeight="1" x14ac:dyDescent="0.3">
      <c r="A72" s="25">
        <v>1</v>
      </c>
      <c r="B72" s="8">
        <v>7</v>
      </c>
      <c r="C72" s="2" t="s">
        <v>87</v>
      </c>
      <c r="D72" s="1">
        <v>1252.8</v>
      </c>
      <c r="E72" s="1">
        <v>0</v>
      </c>
      <c r="F72" s="1">
        <v>0</v>
      </c>
      <c r="G72" s="1">
        <v>0</v>
      </c>
      <c r="H72" s="1">
        <v>0</v>
      </c>
      <c r="I72" s="1">
        <v>0</v>
      </c>
      <c r="J72" s="1">
        <v>0</v>
      </c>
      <c r="K72" s="1">
        <v>0</v>
      </c>
      <c r="L72" s="9">
        <f t="shared" si="4"/>
        <v>1252.8</v>
      </c>
      <c r="M72" s="1">
        <f t="shared" si="5"/>
        <v>178.971</v>
      </c>
    </row>
    <row r="73" spans="1:13" ht="16" customHeight="1" x14ac:dyDescent="0.3">
      <c r="A73" s="25">
        <v>1</v>
      </c>
      <c r="B73" s="8">
        <v>25</v>
      </c>
      <c r="C73" s="2" t="s">
        <v>258</v>
      </c>
      <c r="D73" s="1">
        <v>1055.376</v>
      </c>
      <c r="E73" s="1">
        <v>141.18</v>
      </c>
      <c r="F73" s="1">
        <v>0</v>
      </c>
      <c r="G73" s="1">
        <v>0</v>
      </c>
      <c r="H73" s="1">
        <v>0</v>
      </c>
      <c r="I73" s="1">
        <v>0</v>
      </c>
      <c r="J73" s="1">
        <v>0</v>
      </c>
      <c r="K73" s="1">
        <v>0</v>
      </c>
      <c r="L73" s="9">
        <f t="shared" si="4"/>
        <v>1196.556</v>
      </c>
      <c r="M73" s="1">
        <f t="shared" si="5"/>
        <v>47.862000000000002</v>
      </c>
    </row>
    <row r="74" spans="1:13" ht="16" customHeight="1" x14ac:dyDescent="0.3">
      <c r="A74" s="25">
        <v>1</v>
      </c>
      <c r="B74" s="8">
        <v>6</v>
      </c>
      <c r="C74" s="2" t="s">
        <v>290</v>
      </c>
      <c r="D74" s="1">
        <v>1183.248</v>
      </c>
      <c r="E74" s="1">
        <v>0</v>
      </c>
      <c r="F74" s="1">
        <v>0</v>
      </c>
      <c r="G74" s="1">
        <v>0</v>
      </c>
      <c r="H74" s="1">
        <v>0</v>
      </c>
      <c r="I74" s="1">
        <v>0</v>
      </c>
      <c r="J74" s="1">
        <v>0</v>
      </c>
      <c r="K74" s="1">
        <v>0</v>
      </c>
      <c r="L74" s="9">
        <f t="shared" si="4"/>
        <v>1183.248</v>
      </c>
      <c r="M74" s="1">
        <f t="shared" si="5"/>
        <v>197.208</v>
      </c>
    </row>
    <row r="75" spans="1:13" ht="16" customHeight="1" x14ac:dyDescent="0.3">
      <c r="A75" s="25">
        <v>1</v>
      </c>
      <c r="B75" s="8">
        <v>11</v>
      </c>
      <c r="C75" s="2" t="s">
        <v>352</v>
      </c>
      <c r="D75" s="1">
        <v>1156.896</v>
      </c>
      <c r="E75" s="1">
        <v>0</v>
      </c>
      <c r="F75" s="1">
        <v>0</v>
      </c>
      <c r="G75" s="1">
        <v>0</v>
      </c>
      <c r="H75" s="1">
        <v>0</v>
      </c>
      <c r="I75" s="1">
        <v>0</v>
      </c>
      <c r="J75" s="1">
        <v>0</v>
      </c>
      <c r="K75" s="1">
        <v>0</v>
      </c>
      <c r="L75" s="9">
        <f t="shared" si="4"/>
        <v>1156.896</v>
      </c>
      <c r="M75" s="1">
        <f t="shared" si="5"/>
        <v>105.172</v>
      </c>
    </row>
    <row r="76" spans="1:13" ht="16" customHeight="1" x14ac:dyDescent="0.3">
      <c r="A76" s="25">
        <v>1</v>
      </c>
      <c r="B76" s="8">
        <v>14</v>
      </c>
      <c r="C76" s="2" t="s">
        <v>272</v>
      </c>
      <c r="D76" s="1">
        <v>1149.1199999999999</v>
      </c>
      <c r="E76" s="1">
        <v>0</v>
      </c>
      <c r="F76" s="1">
        <v>0</v>
      </c>
      <c r="G76" s="1">
        <v>0</v>
      </c>
      <c r="H76" s="1">
        <v>0</v>
      </c>
      <c r="I76" s="1">
        <v>0</v>
      </c>
      <c r="J76" s="1">
        <v>0</v>
      </c>
      <c r="K76" s="1">
        <v>0</v>
      </c>
      <c r="L76" s="9">
        <f t="shared" si="4"/>
        <v>1149.1199999999999</v>
      </c>
      <c r="M76" s="1">
        <f t="shared" si="5"/>
        <v>82.08</v>
      </c>
    </row>
    <row r="77" spans="1:13" ht="16" customHeight="1" x14ac:dyDescent="0.3">
      <c r="A77" s="25">
        <v>1</v>
      </c>
      <c r="B77" s="8">
        <v>20</v>
      </c>
      <c r="C77" s="2" t="s">
        <v>212</v>
      </c>
      <c r="D77" s="1">
        <v>593.13599999999997</v>
      </c>
      <c r="E77" s="1">
        <v>0</v>
      </c>
      <c r="F77" s="1">
        <v>0</v>
      </c>
      <c r="G77" s="1">
        <v>0</v>
      </c>
      <c r="H77" s="1">
        <v>536.66499999999996</v>
      </c>
      <c r="I77" s="1">
        <v>0</v>
      </c>
      <c r="J77" s="1">
        <v>0</v>
      </c>
      <c r="K77" s="1">
        <v>0</v>
      </c>
      <c r="L77" s="9">
        <f t="shared" si="4"/>
        <v>1129.8009999999999</v>
      </c>
      <c r="M77" s="1">
        <f t="shared" si="5"/>
        <v>56.49</v>
      </c>
    </row>
    <row r="78" spans="1:13" ht="16" customHeight="1" x14ac:dyDescent="0.3">
      <c r="A78" s="25">
        <v>1</v>
      </c>
      <c r="B78" s="8">
        <v>8</v>
      </c>
      <c r="C78" s="2" t="s">
        <v>80</v>
      </c>
      <c r="D78" s="1">
        <v>1060.1279999999999</v>
      </c>
      <c r="E78" s="1">
        <v>0</v>
      </c>
      <c r="F78" s="1">
        <v>0</v>
      </c>
      <c r="G78" s="1">
        <v>0</v>
      </c>
      <c r="H78" s="1">
        <v>0</v>
      </c>
      <c r="I78" s="1">
        <v>0</v>
      </c>
      <c r="J78" s="1">
        <v>0</v>
      </c>
      <c r="K78" s="1">
        <v>0</v>
      </c>
      <c r="L78" s="9">
        <f t="shared" si="4"/>
        <v>1060.1279999999999</v>
      </c>
      <c r="M78" s="1">
        <f t="shared" si="5"/>
        <v>132.51599999999999</v>
      </c>
    </row>
    <row r="79" spans="1:13" ht="16" customHeight="1" x14ac:dyDescent="0.3">
      <c r="A79" s="25">
        <v>1</v>
      </c>
      <c r="B79" s="8">
        <v>19</v>
      </c>
      <c r="C79" s="2" t="s">
        <v>384</v>
      </c>
      <c r="D79" s="1">
        <v>0</v>
      </c>
      <c r="E79" s="1">
        <v>1042.56</v>
      </c>
      <c r="F79" s="1">
        <v>0</v>
      </c>
      <c r="G79" s="1">
        <v>0</v>
      </c>
      <c r="H79" s="1">
        <v>0</v>
      </c>
      <c r="I79" s="1">
        <v>0</v>
      </c>
      <c r="J79" s="1">
        <v>0</v>
      </c>
      <c r="K79" s="1">
        <v>0</v>
      </c>
      <c r="L79" s="9">
        <f t="shared" si="4"/>
        <v>1042.56</v>
      </c>
      <c r="M79" s="1">
        <f t="shared" si="5"/>
        <v>54.872</v>
      </c>
    </row>
    <row r="80" spans="1:13" ht="16" customHeight="1" x14ac:dyDescent="0.3">
      <c r="A80" s="25">
        <v>1</v>
      </c>
      <c r="B80" s="8">
        <v>21</v>
      </c>
      <c r="C80" s="2" t="s">
        <v>47</v>
      </c>
      <c r="D80" s="1">
        <v>1014.336</v>
      </c>
      <c r="E80" s="1">
        <v>5.0679999999999996</v>
      </c>
      <c r="F80" s="1">
        <v>0</v>
      </c>
      <c r="G80" s="1">
        <v>0</v>
      </c>
      <c r="H80" s="1">
        <v>0</v>
      </c>
      <c r="I80" s="1">
        <v>0</v>
      </c>
      <c r="J80" s="1">
        <v>0</v>
      </c>
      <c r="K80" s="1">
        <v>0</v>
      </c>
      <c r="L80" s="9">
        <f t="shared" si="4"/>
        <v>1019.404</v>
      </c>
      <c r="M80" s="1">
        <f t="shared" si="5"/>
        <v>48.542999999999999</v>
      </c>
    </row>
    <row r="81" spans="1:13" ht="16" customHeight="1" x14ac:dyDescent="0.3">
      <c r="A81" s="25">
        <v>1</v>
      </c>
      <c r="B81" s="8">
        <v>20</v>
      </c>
      <c r="C81" s="2" t="s">
        <v>261</v>
      </c>
      <c r="D81" s="1">
        <v>406.08</v>
      </c>
      <c r="E81" s="1">
        <v>560.91899999999998</v>
      </c>
      <c r="F81" s="1">
        <v>0</v>
      </c>
      <c r="G81" s="1">
        <v>0</v>
      </c>
      <c r="H81" s="1">
        <v>0</v>
      </c>
      <c r="I81" s="1">
        <v>0</v>
      </c>
      <c r="J81" s="1">
        <v>0</v>
      </c>
      <c r="K81" s="1">
        <v>0</v>
      </c>
      <c r="L81" s="9">
        <f t="shared" si="4"/>
        <v>966.99900000000002</v>
      </c>
      <c r="M81" s="1">
        <f t="shared" si="5"/>
        <v>48.35</v>
      </c>
    </row>
    <row r="82" spans="1:13" ht="16" customHeight="1" x14ac:dyDescent="0.3">
      <c r="A82" s="25">
        <v>1</v>
      </c>
      <c r="B82" s="8">
        <v>21</v>
      </c>
      <c r="C82" s="2" t="s">
        <v>92</v>
      </c>
      <c r="D82" s="1">
        <v>950.4</v>
      </c>
      <c r="E82" s="1">
        <v>0</v>
      </c>
      <c r="F82" s="1">
        <v>14.472</v>
      </c>
      <c r="G82" s="1">
        <v>0</v>
      </c>
      <c r="H82" s="1">
        <v>0</v>
      </c>
      <c r="I82" s="1">
        <v>0</v>
      </c>
      <c r="J82" s="1">
        <v>0</v>
      </c>
      <c r="K82" s="1">
        <v>0</v>
      </c>
      <c r="L82" s="9">
        <f t="shared" si="4"/>
        <v>964.87199999999996</v>
      </c>
      <c r="M82" s="1">
        <f t="shared" si="5"/>
        <v>45.945999999999998</v>
      </c>
    </row>
    <row r="83" spans="1:13" ht="16" customHeight="1" x14ac:dyDescent="0.3">
      <c r="A83" s="25">
        <v>1</v>
      </c>
      <c r="B83" s="8">
        <v>32</v>
      </c>
      <c r="C83" s="2" t="s">
        <v>182</v>
      </c>
      <c r="D83" s="1">
        <v>958.17600000000004</v>
      </c>
      <c r="E83" s="1">
        <v>0</v>
      </c>
      <c r="F83" s="1">
        <v>0</v>
      </c>
      <c r="G83" s="1">
        <v>0</v>
      </c>
      <c r="H83" s="1">
        <v>0</v>
      </c>
      <c r="I83" s="1">
        <v>0</v>
      </c>
      <c r="J83" s="1">
        <v>0</v>
      </c>
      <c r="K83" s="1">
        <v>0</v>
      </c>
      <c r="L83" s="9">
        <f t="shared" si="4"/>
        <v>958.17600000000004</v>
      </c>
      <c r="M83" s="1">
        <f t="shared" si="5"/>
        <v>29.943000000000001</v>
      </c>
    </row>
    <row r="84" spans="1:13" ht="16" customHeight="1" x14ac:dyDescent="0.3">
      <c r="A84" s="25">
        <v>1</v>
      </c>
      <c r="B84" s="8">
        <v>18</v>
      </c>
      <c r="C84" s="2" t="s">
        <v>159</v>
      </c>
      <c r="D84" s="1">
        <v>912.38400000000001</v>
      </c>
      <c r="E84" s="1">
        <v>0</v>
      </c>
      <c r="F84" s="1">
        <v>0</v>
      </c>
      <c r="G84" s="1">
        <v>0</v>
      </c>
      <c r="H84" s="1">
        <v>0</v>
      </c>
      <c r="I84" s="1">
        <v>0</v>
      </c>
      <c r="J84" s="1">
        <v>0</v>
      </c>
      <c r="K84" s="1">
        <v>0</v>
      </c>
      <c r="L84" s="9">
        <f t="shared" si="4"/>
        <v>912.38400000000001</v>
      </c>
      <c r="M84" s="1">
        <f t="shared" si="5"/>
        <v>50.688000000000002</v>
      </c>
    </row>
    <row r="85" spans="1:13" ht="16" customHeight="1" x14ac:dyDescent="0.3">
      <c r="A85" s="25">
        <v>1</v>
      </c>
      <c r="B85" s="8">
        <v>12</v>
      </c>
      <c r="C85" s="2" t="s">
        <v>51</v>
      </c>
      <c r="D85" s="1">
        <v>360.72</v>
      </c>
      <c r="E85" s="1">
        <v>524.71900000000005</v>
      </c>
      <c r="F85" s="1">
        <v>0</v>
      </c>
      <c r="G85" s="1">
        <v>0</v>
      </c>
      <c r="H85" s="1">
        <v>0</v>
      </c>
      <c r="I85" s="1">
        <v>0</v>
      </c>
      <c r="J85" s="1">
        <v>0</v>
      </c>
      <c r="K85" s="1">
        <v>0</v>
      </c>
      <c r="L85" s="9">
        <f t="shared" si="4"/>
        <v>885.43900000000008</v>
      </c>
      <c r="M85" s="1">
        <f t="shared" si="5"/>
        <v>73.787000000000006</v>
      </c>
    </row>
    <row r="86" spans="1:13" ht="16" customHeight="1" x14ac:dyDescent="0.3">
      <c r="A86" s="25">
        <v>1</v>
      </c>
      <c r="B86" s="8">
        <v>6</v>
      </c>
      <c r="C86" s="2" t="s">
        <v>448</v>
      </c>
      <c r="D86" s="1">
        <v>516.24</v>
      </c>
      <c r="E86" s="1">
        <v>359.46600000000001</v>
      </c>
      <c r="F86" s="1">
        <v>0</v>
      </c>
      <c r="G86" s="1">
        <v>0</v>
      </c>
      <c r="H86" s="1">
        <v>0</v>
      </c>
      <c r="I86" s="1">
        <v>0</v>
      </c>
      <c r="J86" s="1">
        <v>0</v>
      </c>
      <c r="K86" s="1">
        <v>0</v>
      </c>
      <c r="L86" s="9">
        <f t="shared" si="4"/>
        <v>875.70600000000002</v>
      </c>
      <c r="M86" s="1">
        <f t="shared" si="5"/>
        <v>145.95099999999999</v>
      </c>
    </row>
    <row r="87" spans="1:13" ht="16" customHeight="1" x14ac:dyDescent="0.3">
      <c r="A87" s="25">
        <v>1</v>
      </c>
      <c r="B87" s="8">
        <v>15</v>
      </c>
      <c r="C87" s="2" t="s">
        <v>226</v>
      </c>
      <c r="D87" s="1">
        <v>354.24</v>
      </c>
      <c r="E87" s="1">
        <v>343.9</v>
      </c>
      <c r="F87" s="1">
        <v>120.19799999999999</v>
      </c>
      <c r="G87" s="1">
        <v>0</v>
      </c>
      <c r="H87" s="1">
        <v>0</v>
      </c>
      <c r="I87" s="1">
        <v>0</v>
      </c>
      <c r="J87" s="1">
        <v>0</v>
      </c>
      <c r="K87" s="1">
        <v>0</v>
      </c>
      <c r="L87" s="9">
        <f t="shared" si="4"/>
        <v>818.33799999999997</v>
      </c>
      <c r="M87" s="1">
        <f t="shared" si="5"/>
        <v>54.555999999999997</v>
      </c>
    </row>
    <row r="88" spans="1:13" ht="16" customHeight="1" x14ac:dyDescent="0.3">
      <c r="A88" s="25">
        <v>1</v>
      </c>
      <c r="B88" s="8">
        <v>12</v>
      </c>
      <c r="C88" s="2" t="s">
        <v>325</v>
      </c>
      <c r="D88" s="1">
        <v>549.93600000000004</v>
      </c>
      <c r="E88" s="1">
        <v>228.60300000000001</v>
      </c>
      <c r="F88" s="1">
        <v>0</v>
      </c>
      <c r="G88" s="1">
        <v>0</v>
      </c>
      <c r="H88" s="1">
        <v>36.200000000000003</v>
      </c>
      <c r="I88" s="1">
        <v>0</v>
      </c>
      <c r="J88" s="1">
        <v>0</v>
      </c>
      <c r="K88" s="1">
        <v>0</v>
      </c>
      <c r="L88" s="9">
        <f t="shared" si="4"/>
        <v>814.73900000000003</v>
      </c>
      <c r="M88" s="1">
        <f t="shared" si="5"/>
        <v>67.894999999999996</v>
      </c>
    </row>
    <row r="89" spans="1:13" ht="16" customHeight="1" x14ac:dyDescent="0.3">
      <c r="A89" s="25">
        <v>1</v>
      </c>
      <c r="B89" s="8">
        <v>27</v>
      </c>
      <c r="C89" s="2" t="s">
        <v>40</v>
      </c>
      <c r="D89" s="1">
        <v>152.06399999999999</v>
      </c>
      <c r="E89" s="1">
        <v>0</v>
      </c>
      <c r="F89" s="1">
        <v>90.048000000000002</v>
      </c>
      <c r="G89" s="1">
        <v>0</v>
      </c>
      <c r="H89" s="1">
        <v>560.37599999999998</v>
      </c>
      <c r="I89" s="1">
        <v>0</v>
      </c>
      <c r="J89" s="1">
        <v>0</v>
      </c>
      <c r="K89" s="1">
        <v>0</v>
      </c>
      <c r="L89" s="9">
        <f t="shared" si="4"/>
        <v>802.48799999999994</v>
      </c>
      <c r="M89" s="1">
        <f t="shared" si="5"/>
        <v>29.722000000000001</v>
      </c>
    </row>
    <row r="90" spans="1:13" ht="16" customHeight="1" x14ac:dyDescent="0.3">
      <c r="A90" s="25">
        <v>1</v>
      </c>
      <c r="B90" s="8">
        <v>10</v>
      </c>
      <c r="C90" s="2" t="s">
        <v>374</v>
      </c>
      <c r="D90" s="1">
        <v>108</v>
      </c>
      <c r="E90" s="1">
        <v>632.41399999999999</v>
      </c>
      <c r="F90" s="1">
        <v>0</v>
      </c>
      <c r="G90" s="1">
        <v>0</v>
      </c>
      <c r="H90" s="1">
        <v>0</v>
      </c>
      <c r="I90" s="1">
        <v>0</v>
      </c>
      <c r="J90" s="1">
        <v>0</v>
      </c>
      <c r="K90" s="1">
        <v>43.026000000000003</v>
      </c>
      <c r="L90" s="9">
        <f t="shared" si="4"/>
        <v>783.43999999999994</v>
      </c>
      <c r="M90" s="1">
        <f t="shared" si="5"/>
        <v>78.343999999999994</v>
      </c>
    </row>
    <row r="91" spans="1:13" ht="16" customHeight="1" x14ac:dyDescent="0.3">
      <c r="A91" s="25">
        <v>1</v>
      </c>
      <c r="B91" s="8">
        <v>11</v>
      </c>
      <c r="C91" s="2" t="s">
        <v>170</v>
      </c>
      <c r="D91" s="1">
        <v>651.024</v>
      </c>
      <c r="E91" s="1">
        <v>131.768</v>
      </c>
      <c r="F91" s="1">
        <v>0</v>
      </c>
      <c r="G91" s="1">
        <v>0</v>
      </c>
      <c r="H91" s="1">
        <v>0</v>
      </c>
      <c r="I91" s="1">
        <v>0</v>
      </c>
      <c r="J91" s="1">
        <v>0</v>
      </c>
      <c r="K91" s="1">
        <v>0</v>
      </c>
      <c r="L91" s="9">
        <f t="shared" si="4"/>
        <v>782.79200000000003</v>
      </c>
      <c r="M91" s="1">
        <f t="shared" si="5"/>
        <v>71.162999999999997</v>
      </c>
    </row>
    <row r="92" spans="1:13" ht="16" customHeight="1" x14ac:dyDescent="0.3">
      <c r="A92" s="25">
        <v>1</v>
      </c>
      <c r="B92" s="8">
        <v>15</v>
      </c>
      <c r="C92" s="2" t="s">
        <v>281</v>
      </c>
      <c r="D92" s="1">
        <v>684.28800000000001</v>
      </c>
      <c r="E92" s="1">
        <v>0</v>
      </c>
      <c r="F92" s="1">
        <v>0</v>
      </c>
      <c r="G92" s="1">
        <v>0</v>
      </c>
      <c r="H92" s="1">
        <v>0</v>
      </c>
      <c r="I92" s="1">
        <v>0</v>
      </c>
      <c r="J92" s="1">
        <v>0</v>
      </c>
      <c r="K92" s="1">
        <v>0</v>
      </c>
      <c r="L92" s="9">
        <f t="shared" si="4"/>
        <v>684.28800000000001</v>
      </c>
      <c r="M92" s="1">
        <f t="shared" si="5"/>
        <v>45.619</v>
      </c>
    </row>
    <row r="93" spans="1:13" ht="16" customHeight="1" x14ac:dyDescent="0.3">
      <c r="A93" s="25">
        <v>1</v>
      </c>
      <c r="B93" s="8">
        <v>9</v>
      </c>
      <c r="C93" s="2" t="s">
        <v>11</v>
      </c>
      <c r="D93" s="1">
        <v>526.17600000000004</v>
      </c>
      <c r="E93" s="1">
        <v>18.824000000000002</v>
      </c>
      <c r="F93" s="1">
        <v>0</v>
      </c>
      <c r="G93" s="1">
        <v>0</v>
      </c>
      <c r="H93" s="1">
        <v>0</v>
      </c>
      <c r="I93" s="1">
        <v>0</v>
      </c>
      <c r="J93" s="1">
        <v>0</v>
      </c>
      <c r="K93" s="1">
        <v>0</v>
      </c>
      <c r="L93" s="9">
        <f t="shared" si="4"/>
        <v>545</v>
      </c>
      <c r="M93" s="1">
        <f t="shared" si="5"/>
        <v>60.555999999999997</v>
      </c>
    </row>
    <row r="94" spans="1:13" ht="16" customHeight="1" x14ac:dyDescent="0.3">
      <c r="A94" s="25">
        <v>1</v>
      </c>
      <c r="B94" s="8">
        <v>9</v>
      </c>
      <c r="C94" s="2" t="s">
        <v>332</v>
      </c>
      <c r="D94" s="1">
        <v>409.96800000000002</v>
      </c>
      <c r="E94" s="1">
        <v>0</v>
      </c>
      <c r="F94" s="1">
        <v>0</v>
      </c>
      <c r="G94" s="1">
        <v>0</v>
      </c>
      <c r="H94" s="1">
        <v>0</v>
      </c>
      <c r="I94" s="1">
        <v>0</v>
      </c>
      <c r="J94" s="1">
        <v>0</v>
      </c>
      <c r="K94" s="1">
        <v>0</v>
      </c>
      <c r="L94" s="9">
        <f t="shared" si="4"/>
        <v>409.96800000000002</v>
      </c>
      <c r="M94" s="1">
        <f t="shared" si="5"/>
        <v>45.552</v>
      </c>
    </row>
    <row r="95" spans="1:13" ht="16" customHeight="1" x14ac:dyDescent="0.3">
      <c r="A95" s="25">
        <v>1</v>
      </c>
      <c r="B95" s="8">
        <v>9</v>
      </c>
      <c r="C95" s="2" t="s">
        <v>659</v>
      </c>
      <c r="D95" s="1">
        <v>86.4</v>
      </c>
      <c r="E95" s="1">
        <v>36.200000000000003</v>
      </c>
      <c r="F95" s="1">
        <v>0</v>
      </c>
      <c r="G95" s="1">
        <v>0</v>
      </c>
      <c r="H95" s="1">
        <v>258.46800000000002</v>
      </c>
      <c r="I95" s="1">
        <v>1.6</v>
      </c>
      <c r="J95" s="1">
        <v>0</v>
      </c>
      <c r="K95" s="1">
        <v>0</v>
      </c>
      <c r="L95" s="9">
        <f t="shared" si="4"/>
        <v>382.66800000000006</v>
      </c>
      <c r="M95" s="1">
        <f t="shared" si="5"/>
        <v>42.518999999999998</v>
      </c>
    </row>
    <row r="96" spans="1:13" ht="16" customHeight="1" x14ac:dyDescent="0.3">
      <c r="A96" s="25">
        <v>1</v>
      </c>
      <c r="B96" s="8">
        <v>6</v>
      </c>
      <c r="C96" s="2" t="s">
        <v>81</v>
      </c>
      <c r="D96" s="1">
        <v>379.29599999999999</v>
      </c>
      <c r="E96" s="1">
        <v>0</v>
      </c>
      <c r="F96" s="1">
        <v>0</v>
      </c>
      <c r="G96" s="1">
        <v>0</v>
      </c>
      <c r="H96" s="1">
        <v>0</v>
      </c>
      <c r="I96" s="1">
        <v>0</v>
      </c>
      <c r="J96" s="1">
        <v>0</v>
      </c>
      <c r="K96" s="1">
        <v>0</v>
      </c>
      <c r="L96" s="9">
        <f t="shared" si="4"/>
        <v>379.29599999999999</v>
      </c>
      <c r="M96" s="1">
        <f t="shared" si="5"/>
        <v>63.216000000000001</v>
      </c>
    </row>
    <row r="97" spans="1:13" ht="16" customHeight="1" x14ac:dyDescent="0.3">
      <c r="A97" s="25">
        <v>1</v>
      </c>
      <c r="B97" s="8">
        <v>5</v>
      </c>
      <c r="C97" s="2" t="s">
        <v>298</v>
      </c>
      <c r="D97" s="1">
        <v>316.65600000000001</v>
      </c>
      <c r="E97" s="1">
        <v>0</v>
      </c>
      <c r="F97" s="1">
        <v>0</v>
      </c>
      <c r="G97" s="1">
        <v>0</v>
      </c>
      <c r="H97" s="1">
        <v>0</v>
      </c>
      <c r="I97" s="1">
        <v>0</v>
      </c>
      <c r="J97" s="1">
        <v>0</v>
      </c>
      <c r="K97" s="1">
        <v>0</v>
      </c>
      <c r="L97" s="9">
        <f t="shared" si="4"/>
        <v>316.65600000000001</v>
      </c>
      <c r="M97" s="1">
        <f t="shared" si="5"/>
        <v>63.331000000000003</v>
      </c>
    </row>
    <row r="98" spans="1:13" ht="16" customHeight="1" x14ac:dyDescent="0.3">
      <c r="A98" s="25">
        <v>1</v>
      </c>
      <c r="B98" s="8">
        <v>5</v>
      </c>
      <c r="C98" s="2" t="s">
        <v>49</v>
      </c>
      <c r="D98" s="1">
        <v>312.76799999999997</v>
      </c>
      <c r="E98" s="1">
        <v>0</v>
      </c>
      <c r="F98" s="1">
        <v>0</v>
      </c>
      <c r="G98" s="1">
        <v>0</v>
      </c>
      <c r="H98" s="1">
        <v>0</v>
      </c>
      <c r="I98" s="1">
        <v>0</v>
      </c>
      <c r="J98" s="1">
        <v>0</v>
      </c>
      <c r="K98" s="1">
        <v>0</v>
      </c>
      <c r="L98" s="9">
        <f t="shared" ref="L98:L129" si="6">SUM(D98:K98)</f>
        <v>312.76799999999997</v>
      </c>
      <c r="M98" s="1">
        <f t="shared" ref="M98:M129" si="7">ROUND(L98/B98,3)</f>
        <v>62.554000000000002</v>
      </c>
    </row>
    <row r="99" spans="1:13" ht="16" customHeight="1" x14ac:dyDescent="0.3">
      <c r="A99" s="25">
        <v>1</v>
      </c>
      <c r="B99" s="8">
        <v>7</v>
      </c>
      <c r="C99" s="2" t="s">
        <v>56</v>
      </c>
      <c r="D99" s="1">
        <v>19.007999999999999</v>
      </c>
      <c r="E99" s="1">
        <v>257.56299999999999</v>
      </c>
      <c r="F99" s="1">
        <v>0</v>
      </c>
      <c r="G99" s="1">
        <v>0</v>
      </c>
      <c r="H99" s="1">
        <v>0</v>
      </c>
      <c r="I99" s="1">
        <v>0</v>
      </c>
      <c r="J99" s="1">
        <v>0</v>
      </c>
      <c r="K99" s="1">
        <v>0</v>
      </c>
      <c r="L99" s="9">
        <f t="shared" si="6"/>
        <v>276.57099999999997</v>
      </c>
      <c r="M99" s="1">
        <f t="shared" si="7"/>
        <v>39.51</v>
      </c>
    </row>
    <row r="100" spans="1:13" ht="16" customHeight="1" x14ac:dyDescent="0.3">
      <c r="A100" s="25">
        <v>1</v>
      </c>
      <c r="B100" s="8">
        <v>2</v>
      </c>
      <c r="C100" s="2" t="s">
        <v>409</v>
      </c>
      <c r="D100" s="1">
        <v>261.79199999999997</v>
      </c>
      <c r="E100" s="1">
        <v>0</v>
      </c>
      <c r="F100" s="1">
        <v>0</v>
      </c>
      <c r="G100" s="1">
        <v>0</v>
      </c>
      <c r="H100" s="1">
        <v>0</v>
      </c>
      <c r="I100" s="1">
        <v>0</v>
      </c>
      <c r="J100" s="1">
        <v>0</v>
      </c>
      <c r="K100" s="1">
        <v>0</v>
      </c>
      <c r="L100" s="9">
        <f t="shared" si="6"/>
        <v>261.79199999999997</v>
      </c>
      <c r="M100" s="1">
        <f t="shared" si="7"/>
        <v>130.89599999999999</v>
      </c>
    </row>
    <row r="101" spans="1:13" ht="16" customHeight="1" x14ac:dyDescent="0.3">
      <c r="A101" s="25">
        <v>1</v>
      </c>
      <c r="B101" s="8">
        <v>8</v>
      </c>
      <c r="C101" s="2" t="s">
        <v>372</v>
      </c>
      <c r="D101" s="1">
        <v>224.64</v>
      </c>
      <c r="E101" s="1">
        <v>0</v>
      </c>
      <c r="F101" s="1">
        <v>0</v>
      </c>
      <c r="G101" s="1">
        <v>0</v>
      </c>
      <c r="H101" s="1">
        <v>0</v>
      </c>
      <c r="I101" s="1">
        <v>0</v>
      </c>
      <c r="J101" s="1">
        <v>0</v>
      </c>
      <c r="K101" s="1">
        <v>0</v>
      </c>
      <c r="L101" s="9">
        <f t="shared" si="6"/>
        <v>224.64</v>
      </c>
      <c r="M101" s="1">
        <f t="shared" si="7"/>
        <v>28.08</v>
      </c>
    </row>
    <row r="102" spans="1:13" ht="16" customHeight="1" x14ac:dyDescent="0.3">
      <c r="A102" s="25">
        <v>1</v>
      </c>
      <c r="B102" s="8">
        <v>7</v>
      </c>
      <c r="C102" s="2" t="s">
        <v>275</v>
      </c>
      <c r="D102" s="1">
        <v>194.4</v>
      </c>
      <c r="E102" s="1">
        <v>0</v>
      </c>
      <c r="F102" s="1">
        <v>0</v>
      </c>
      <c r="G102" s="1">
        <v>0</v>
      </c>
      <c r="H102" s="1">
        <v>0</v>
      </c>
      <c r="I102" s="1">
        <v>0</v>
      </c>
      <c r="J102" s="1">
        <v>0</v>
      </c>
      <c r="K102" s="1">
        <v>0</v>
      </c>
      <c r="L102" s="9">
        <f t="shared" si="6"/>
        <v>194.4</v>
      </c>
      <c r="M102" s="1">
        <f t="shared" si="7"/>
        <v>27.771000000000001</v>
      </c>
    </row>
    <row r="103" spans="1:13" ht="16" customHeight="1" x14ac:dyDescent="0.3">
      <c r="A103" s="25">
        <v>1</v>
      </c>
      <c r="B103" s="8">
        <v>8</v>
      </c>
      <c r="C103" s="2" t="s">
        <v>375</v>
      </c>
      <c r="D103" s="1">
        <v>61.776000000000003</v>
      </c>
      <c r="E103" s="1">
        <v>0</v>
      </c>
      <c r="F103" s="1">
        <v>129.04300000000001</v>
      </c>
      <c r="G103" s="1">
        <v>0</v>
      </c>
      <c r="H103" s="1">
        <v>0</v>
      </c>
      <c r="I103" s="1">
        <v>0</v>
      </c>
      <c r="J103" s="1">
        <v>0</v>
      </c>
      <c r="K103" s="1">
        <v>0</v>
      </c>
      <c r="L103" s="9">
        <f t="shared" si="6"/>
        <v>190.81900000000002</v>
      </c>
      <c r="M103" s="1">
        <f t="shared" si="7"/>
        <v>23.852</v>
      </c>
    </row>
    <row r="104" spans="1:13" ht="16" customHeight="1" x14ac:dyDescent="0.3">
      <c r="A104" s="25">
        <v>1</v>
      </c>
      <c r="B104" s="8">
        <v>1</v>
      </c>
      <c r="C104" s="2" t="s">
        <v>751</v>
      </c>
      <c r="D104" s="1">
        <v>184.89599999999999</v>
      </c>
      <c r="E104" s="1">
        <v>0</v>
      </c>
      <c r="F104" s="1">
        <v>0</v>
      </c>
      <c r="G104" s="1">
        <v>0</v>
      </c>
      <c r="H104" s="1">
        <v>0</v>
      </c>
      <c r="I104" s="1">
        <v>0</v>
      </c>
      <c r="J104" s="1">
        <v>0</v>
      </c>
      <c r="K104" s="1">
        <v>0</v>
      </c>
      <c r="L104" s="9">
        <f t="shared" si="6"/>
        <v>184.89599999999999</v>
      </c>
      <c r="M104" s="1">
        <f t="shared" si="7"/>
        <v>184.89599999999999</v>
      </c>
    </row>
    <row r="105" spans="1:13" ht="16" customHeight="1" x14ac:dyDescent="0.3">
      <c r="A105" s="25">
        <v>1</v>
      </c>
      <c r="B105" s="8">
        <v>3</v>
      </c>
      <c r="C105" s="2" t="s">
        <v>525</v>
      </c>
      <c r="D105" s="1">
        <v>58.752000000000002</v>
      </c>
      <c r="E105" s="1">
        <v>58.100999999999999</v>
      </c>
      <c r="F105" s="1">
        <v>0</v>
      </c>
      <c r="G105" s="1">
        <v>0</v>
      </c>
      <c r="H105" s="1">
        <v>0</v>
      </c>
      <c r="I105" s="1">
        <v>0</v>
      </c>
      <c r="J105" s="1">
        <v>0</v>
      </c>
      <c r="K105" s="1">
        <v>0</v>
      </c>
      <c r="L105" s="9">
        <f t="shared" si="6"/>
        <v>116.85300000000001</v>
      </c>
      <c r="M105" s="1">
        <f t="shared" si="7"/>
        <v>38.951000000000001</v>
      </c>
    </row>
    <row r="106" spans="1:13" ht="16" customHeight="1" x14ac:dyDescent="0.3">
      <c r="A106" s="25">
        <v>1</v>
      </c>
      <c r="B106" s="8">
        <v>2</v>
      </c>
      <c r="C106" s="2" t="s">
        <v>460</v>
      </c>
      <c r="D106" s="1">
        <v>105.408</v>
      </c>
      <c r="E106" s="1">
        <v>0</v>
      </c>
      <c r="F106" s="1">
        <v>0</v>
      </c>
      <c r="G106" s="1">
        <v>0</v>
      </c>
      <c r="H106" s="1">
        <v>0</v>
      </c>
      <c r="I106" s="1">
        <v>0</v>
      </c>
      <c r="J106" s="1">
        <v>0</v>
      </c>
      <c r="K106" s="1">
        <v>0</v>
      </c>
      <c r="L106" s="9">
        <f t="shared" si="6"/>
        <v>105.408</v>
      </c>
      <c r="M106" s="1">
        <f t="shared" si="7"/>
        <v>52.704000000000001</v>
      </c>
    </row>
    <row r="107" spans="1:13" ht="16" customHeight="1" x14ac:dyDescent="0.3">
      <c r="A107" s="25">
        <v>1</v>
      </c>
      <c r="B107" s="8">
        <v>2</v>
      </c>
      <c r="C107" s="2" t="s">
        <v>398</v>
      </c>
      <c r="D107" s="1">
        <v>86.4</v>
      </c>
      <c r="E107" s="1">
        <v>0</v>
      </c>
      <c r="F107" s="1">
        <v>0</v>
      </c>
      <c r="G107" s="1">
        <v>0</v>
      </c>
      <c r="H107" s="1">
        <v>0</v>
      </c>
      <c r="I107" s="1">
        <v>0</v>
      </c>
      <c r="J107" s="1">
        <v>0</v>
      </c>
      <c r="K107" s="1">
        <v>0</v>
      </c>
      <c r="L107" s="9">
        <f t="shared" si="6"/>
        <v>86.4</v>
      </c>
      <c r="M107" s="1">
        <f t="shared" si="7"/>
        <v>43.2</v>
      </c>
    </row>
    <row r="108" spans="1:13" ht="16" customHeight="1" x14ac:dyDescent="0.3">
      <c r="A108" s="25">
        <v>1</v>
      </c>
      <c r="B108" s="8">
        <v>2</v>
      </c>
      <c r="C108" s="2" t="s">
        <v>551</v>
      </c>
      <c r="D108" s="1">
        <v>52.704000000000001</v>
      </c>
      <c r="E108" s="1">
        <v>0</v>
      </c>
      <c r="F108" s="1">
        <v>0</v>
      </c>
      <c r="G108" s="1">
        <v>0</v>
      </c>
      <c r="H108" s="1">
        <v>0</v>
      </c>
      <c r="I108" s="1">
        <v>0</v>
      </c>
      <c r="J108" s="1">
        <v>0</v>
      </c>
      <c r="K108" s="1">
        <v>0</v>
      </c>
      <c r="L108" s="9">
        <f t="shared" si="6"/>
        <v>52.704000000000001</v>
      </c>
      <c r="M108" s="1">
        <f t="shared" si="7"/>
        <v>26.352</v>
      </c>
    </row>
    <row r="109" spans="1:13" ht="16" customHeight="1" x14ac:dyDescent="0.3">
      <c r="A109" s="25">
        <v>1</v>
      </c>
      <c r="B109" s="8">
        <v>1</v>
      </c>
      <c r="C109" s="2" t="s">
        <v>405</v>
      </c>
      <c r="D109" s="1">
        <v>44.927999999999997</v>
      </c>
      <c r="E109" s="1">
        <v>0</v>
      </c>
      <c r="F109" s="1">
        <v>0</v>
      </c>
      <c r="G109" s="1">
        <v>0</v>
      </c>
      <c r="H109" s="1">
        <v>0</v>
      </c>
      <c r="I109" s="1">
        <v>0</v>
      </c>
      <c r="J109" s="1">
        <v>0</v>
      </c>
      <c r="K109" s="1">
        <v>0</v>
      </c>
      <c r="L109" s="9">
        <f t="shared" si="6"/>
        <v>44.927999999999997</v>
      </c>
      <c r="M109" s="1">
        <f t="shared" si="7"/>
        <v>44.927999999999997</v>
      </c>
    </row>
    <row r="110" spans="1:13" ht="16" customHeight="1" x14ac:dyDescent="0.3">
      <c r="A110" s="25">
        <v>1</v>
      </c>
      <c r="B110" s="8">
        <v>1</v>
      </c>
      <c r="C110" s="2" t="s">
        <v>739</v>
      </c>
      <c r="D110" s="1">
        <v>0</v>
      </c>
      <c r="E110" s="1">
        <v>0</v>
      </c>
      <c r="F110" s="1">
        <v>40.200000000000003</v>
      </c>
      <c r="G110" s="1">
        <v>0</v>
      </c>
      <c r="H110" s="1">
        <v>0</v>
      </c>
      <c r="I110" s="1">
        <v>0</v>
      </c>
      <c r="J110" s="1">
        <v>0</v>
      </c>
      <c r="K110" s="1">
        <v>0</v>
      </c>
      <c r="L110" s="9">
        <f t="shared" si="6"/>
        <v>40.200000000000003</v>
      </c>
      <c r="M110" s="1">
        <f t="shared" si="7"/>
        <v>40.200000000000003</v>
      </c>
    </row>
    <row r="111" spans="1:13" ht="16" customHeight="1" x14ac:dyDescent="0.3">
      <c r="A111" s="25">
        <v>1</v>
      </c>
      <c r="B111" s="8">
        <v>2</v>
      </c>
      <c r="C111" s="2" t="s">
        <v>76</v>
      </c>
      <c r="D111" s="1">
        <v>25.92</v>
      </c>
      <c r="E111" s="1">
        <v>0</v>
      </c>
      <c r="F111" s="1">
        <v>0</v>
      </c>
      <c r="G111" s="1">
        <v>0</v>
      </c>
      <c r="H111" s="1">
        <v>0</v>
      </c>
      <c r="I111" s="1">
        <v>0</v>
      </c>
      <c r="J111" s="1">
        <v>0</v>
      </c>
      <c r="K111" s="1">
        <v>0</v>
      </c>
      <c r="L111" s="9">
        <f t="shared" si="6"/>
        <v>25.92</v>
      </c>
      <c r="M111" s="1">
        <f t="shared" si="7"/>
        <v>12.96</v>
      </c>
    </row>
    <row r="112" spans="1:13" ht="16" customHeight="1" x14ac:dyDescent="0.3">
      <c r="A112" s="25">
        <v>1</v>
      </c>
      <c r="B112" s="8">
        <v>2</v>
      </c>
      <c r="C112" s="2" t="s">
        <v>435</v>
      </c>
      <c r="D112" s="1">
        <v>23.76</v>
      </c>
      <c r="E112" s="1">
        <v>0</v>
      </c>
      <c r="F112" s="1">
        <v>0</v>
      </c>
      <c r="G112" s="1">
        <v>0</v>
      </c>
      <c r="H112" s="1">
        <v>0</v>
      </c>
      <c r="I112" s="1">
        <v>0</v>
      </c>
      <c r="J112" s="1">
        <v>0</v>
      </c>
      <c r="K112" s="1">
        <v>0</v>
      </c>
      <c r="L112" s="9">
        <f t="shared" si="6"/>
        <v>23.76</v>
      </c>
      <c r="M112" s="1">
        <f t="shared" si="7"/>
        <v>11.88</v>
      </c>
    </row>
    <row r="113" spans="1:13" ht="16" customHeight="1" x14ac:dyDescent="0.3">
      <c r="A113" s="25">
        <v>1</v>
      </c>
      <c r="B113" s="8">
        <v>1</v>
      </c>
      <c r="C113" s="2" t="s">
        <v>677</v>
      </c>
      <c r="D113" s="1">
        <v>18.792000000000002</v>
      </c>
      <c r="E113" s="1">
        <v>0</v>
      </c>
      <c r="F113" s="1">
        <v>0</v>
      </c>
      <c r="G113" s="1">
        <v>0</v>
      </c>
      <c r="H113" s="1">
        <v>0</v>
      </c>
      <c r="I113" s="1">
        <v>0</v>
      </c>
      <c r="J113" s="1">
        <v>0</v>
      </c>
      <c r="K113" s="1">
        <v>0</v>
      </c>
      <c r="L113" s="9">
        <f t="shared" si="6"/>
        <v>18.792000000000002</v>
      </c>
      <c r="M113" s="1">
        <f t="shared" si="7"/>
        <v>18.792000000000002</v>
      </c>
    </row>
    <row r="114" spans="1:13" ht="16" customHeight="1" x14ac:dyDescent="0.3">
      <c r="A114" s="25">
        <v>2</v>
      </c>
      <c r="B114" s="8">
        <v>78</v>
      </c>
      <c r="C114" s="2" t="s">
        <v>60</v>
      </c>
      <c r="D114" s="1">
        <v>11704.608</v>
      </c>
      <c r="E114" s="1">
        <v>181</v>
      </c>
      <c r="F114" s="1">
        <v>0</v>
      </c>
      <c r="G114" s="1">
        <v>0</v>
      </c>
      <c r="H114" s="1">
        <v>0</v>
      </c>
      <c r="I114" s="1">
        <v>0</v>
      </c>
      <c r="J114" s="1">
        <v>0</v>
      </c>
      <c r="K114" s="1">
        <v>0</v>
      </c>
      <c r="L114" s="9">
        <f t="shared" si="6"/>
        <v>11885.608</v>
      </c>
      <c r="M114" s="1">
        <f t="shared" si="7"/>
        <v>152.38</v>
      </c>
    </row>
    <row r="115" spans="1:13" ht="16" customHeight="1" x14ac:dyDescent="0.3">
      <c r="A115" s="25">
        <v>2</v>
      </c>
      <c r="B115" s="8">
        <v>33</v>
      </c>
      <c r="C115" s="2" t="s">
        <v>225</v>
      </c>
      <c r="D115" s="1">
        <v>2140.9920000000002</v>
      </c>
      <c r="E115" s="1">
        <v>23.891999999999999</v>
      </c>
      <c r="F115" s="1">
        <v>0</v>
      </c>
      <c r="G115" s="1">
        <v>0</v>
      </c>
      <c r="H115" s="1">
        <v>726.35299999999995</v>
      </c>
      <c r="I115" s="1">
        <v>0</v>
      </c>
      <c r="J115" s="1">
        <v>0</v>
      </c>
      <c r="K115" s="1">
        <v>0</v>
      </c>
      <c r="L115" s="9">
        <f t="shared" si="6"/>
        <v>2891.2370000000001</v>
      </c>
      <c r="M115" s="1">
        <f t="shared" si="7"/>
        <v>87.613</v>
      </c>
    </row>
    <row r="116" spans="1:13" ht="16" customHeight="1" x14ac:dyDescent="0.3">
      <c r="A116" s="25">
        <v>2</v>
      </c>
      <c r="B116" s="8">
        <v>20</v>
      </c>
      <c r="C116" s="2" t="s">
        <v>178</v>
      </c>
      <c r="D116" s="1">
        <v>2680.56</v>
      </c>
      <c r="E116" s="1">
        <v>181</v>
      </c>
      <c r="F116" s="1">
        <v>20.100000000000001</v>
      </c>
      <c r="G116" s="1">
        <v>0</v>
      </c>
      <c r="H116" s="1">
        <v>0</v>
      </c>
      <c r="I116" s="1">
        <v>0</v>
      </c>
      <c r="J116" s="1">
        <v>0</v>
      </c>
      <c r="K116" s="1">
        <v>0</v>
      </c>
      <c r="L116" s="9">
        <f t="shared" si="6"/>
        <v>2881.66</v>
      </c>
      <c r="M116" s="1">
        <f t="shared" si="7"/>
        <v>144.083</v>
      </c>
    </row>
    <row r="117" spans="1:13" ht="16" customHeight="1" x14ac:dyDescent="0.3">
      <c r="A117" s="25">
        <v>2</v>
      </c>
      <c r="B117" s="8">
        <v>29</v>
      </c>
      <c r="C117" s="2" t="s">
        <v>311</v>
      </c>
      <c r="D117" s="1">
        <v>2496.96</v>
      </c>
      <c r="E117" s="1">
        <v>0</v>
      </c>
      <c r="F117" s="1">
        <v>40.200000000000003</v>
      </c>
      <c r="G117" s="1">
        <v>0</v>
      </c>
      <c r="H117" s="1">
        <v>0</v>
      </c>
      <c r="I117" s="1">
        <v>0</v>
      </c>
      <c r="J117" s="1">
        <v>0</v>
      </c>
      <c r="K117" s="1">
        <v>0</v>
      </c>
      <c r="L117" s="9">
        <f t="shared" si="6"/>
        <v>2537.16</v>
      </c>
      <c r="M117" s="1">
        <f t="shared" si="7"/>
        <v>87.488</v>
      </c>
    </row>
    <row r="118" spans="1:13" ht="16" customHeight="1" x14ac:dyDescent="0.3">
      <c r="A118" s="25">
        <v>2</v>
      </c>
      <c r="B118" s="8">
        <v>26</v>
      </c>
      <c r="C118" s="2" t="s">
        <v>118</v>
      </c>
      <c r="D118" s="1">
        <v>2124.576</v>
      </c>
      <c r="E118" s="1">
        <v>0</v>
      </c>
      <c r="F118" s="1">
        <v>0</v>
      </c>
      <c r="G118" s="1">
        <v>0</v>
      </c>
      <c r="H118" s="1">
        <v>0</v>
      </c>
      <c r="I118" s="1">
        <v>0</v>
      </c>
      <c r="J118" s="1">
        <v>0</v>
      </c>
      <c r="K118" s="1">
        <v>0</v>
      </c>
      <c r="L118" s="9">
        <f t="shared" si="6"/>
        <v>2124.576</v>
      </c>
      <c r="M118" s="1">
        <f t="shared" si="7"/>
        <v>81.713999999999999</v>
      </c>
    </row>
    <row r="119" spans="1:13" ht="16" customHeight="1" x14ac:dyDescent="0.3">
      <c r="A119" s="25">
        <v>2</v>
      </c>
      <c r="B119" s="8">
        <v>23</v>
      </c>
      <c r="C119" s="2" t="s">
        <v>216</v>
      </c>
      <c r="D119" s="1">
        <v>1187.568</v>
      </c>
      <c r="E119" s="1">
        <v>0</v>
      </c>
      <c r="F119" s="1">
        <v>0</v>
      </c>
      <c r="G119" s="1">
        <v>0</v>
      </c>
      <c r="H119" s="1">
        <v>0</v>
      </c>
      <c r="I119" s="1">
        <v>0</v>
      </c>
      <c r="J119" s="1">
        <v>0</v>
      </c>
      <c r="K119" s="1">
        <v>0</v>
      </c>
      <c r="L119" s="9">
        <f t="shared" si="6"/>
        <v>1187.568</v>
      </c>
      <c r="M119" s="1">
        <f t="shared" si="7"/>
        <v>51.633000000000003</v>
      </c>
    </row>
    <row r="120" spans="1:13" ht="16" customHeight="1" x14ac:dyDescent="0.3">
      <c r="A120" s="25">
        <v>2</v>
      </c>
      <c r="B120" s="8">
        <v>11</v>
      </c>
      <c r="C120" s="2" t="s">
        <v>206</v>
      </c>
      <c r="D120" s="1">
        <v>1136.5920000000001</v>
      </c>
      <c r="E120" s="1">
        <v>0</v>
      </c>
      <c r="F120" s="1">
        <v>0</v>
      </c>
      <c r="G120" s="1">
        <v>0</v>
      </c>
      <c r="H120" s="1">
        <v>0</v>
      </c>
      <c r="I120" s="1">
        <v>0</v>
      </c>
      <c r="J120" s="1">
        <v>0</v>
      </c>
      <c r="K120" s="1">
        <v>0</v>
      </c>
      <c r="L120" s="9">
        <f t="shared" si="6"/>
        <v>1136.5920000000001</v>
      </c>
      <c r="M120" s="1">
        <f t="shared" si="7"/>
        <v>103.327</v>
      </c>
    </row>
    <row r="121" spans="1:13" ht="16" customHeight="1" x14ac:dyDescent="0.3">
      <c r="A121" s="25">
        <v>2</v>
      </c>
      <c r="B121" s="8">
        <v>8</v>
      </c>
      <c r="C121" s="2" t="s">
        <v>386</v>
      </c>
      <c r="D121" s="1">
        <v>940.46400000000006</v>
      </c>
      <c r="E121" s="1">
        <v>0</v>
      </c>
      <c r="F121" s="1">
        <v>30.954999999999998</v>
      </c>
      <c r="G121" s="1">
        <v>0</v>
      </c>
      <c r="H121" s="1">
        <v>0</v>
      </c>
      <c r="I121" s="1">
        <v>0</v>
      </c>
      <c r="J121" s="1">
        <v>0</v>
      </c>
      <c r="K121" s="1">
        <v>0</v>
      </c>
      <c r="L121" s="9">
        <f t="shared" si="6"/>
        <v>971.4190000000001</v>
      </c>
      <c r="M121" s="1">
        <f t="shared" si="7"/>
        <v>121.42700000000001</v>
      </c>
    </row>
    <row r="122" spans="1:13" ht="16" customHeight="1" x14ac:dyDescent="0.3">
      <c r="A122" s="25">
        <v>2</v>
      </c>
      <c r="B122" s="8">
        <v>14</v>
      </c>
      <c r="C122" s="2" t="s">
        <v>252</v>
      </c>
      <c r="D122" s="1">
        <v>887.32799999999997</v>
      </c>
      <c r="E122" s="1">
        <v>0</v>
      </c>
      <c r="F122" s="1">
        <v>0</v>
      </c>
      <c r="G122" s="1">
        <v>0</v>
      </c>
      <c r="H122" s="1">
        <v>0</v>
      </c>
      <c r="I122" s="1">
        <v>0</v>
      </c>
      <c r="J122" s="1">
        <v>0</v>
      </c>
      <c r="K122" s="1">
        <v>0</v>
      </c>
      <c r="L122" s="9">
        <f t="shared" si="6"/>
        <v>887.32799999999997</v>
      </c>
      <c r="M122" s="1">
        <f t="shared" si="7"/>
        <v>63.381</v>
      </c>
    </row>
    <row r="123" spans="1:13" ht="16" customHeight="1" x14ac:dyDescent="0.3">
      <c r="A123" s="25">
        <v>2</v>
      </c>
      <c r="B123" s="8">
        <v>5</v>
      </c>
      <c r="C123" s="2" t="s">
        <v>722</v>
      </c>
      <c r="D123" s="1">
        <v>618.62400000000002</v>
      </c>
      <c r="E123" s="1">
        <v>0</v>
      </c>
      <c r="F123" s="1">
        <v>0</v>
      </c>
      <c r="G123" s="1">
        <v>0</v>
      </c>
      <c r="H123" s="1">
        <v>0</v>
      </c>
      <c r="I123" s="1">
        <v>0</v>
      </c>
      <c r="J123" s="1">
        <v>0</v>
      </c>
      <c r="K123" s="1">
        <v>0</v>
      </c>
      <c r="L123" s="9">
        <f t="shared" si="6"/>
        <v>618.62400000000002</v>
      </c>
      <c r="M123" s="1">
        <f t="shared" si="7"/>
        <v>123.72499999999999</v>
      </c>
    </row>
    <row r="124" spans="1:13" ht="16" customHeight="1" x14ac:dyDescent="0.3">
      <c r="A124" s="25">
        <v>2</v>
      </c>
      <c r="B124" s="8">
        <v>5</v>
      </c>
      <c r="C124" s="2" t="s">
        <v>111</v>
      </c>
      <c r="D124" s="1">
        <v>238.464</v>
      </c>
      <c r="E124" s="1">
        <v>0</v>
      </c>
      <c r="F124" s="1">
        <v>0</v>
      </c>
      <c r="G124" s="1">
        <v>0</v>
      </c>
      <c r="H124" s="1">
        <v>0</v>
      </c>
      <c r="I124" s="1">
        <v>0</v>
      </c>
      <c r="J124" s="1">
        <v>0</v>
      </c>
      <c r="K124" s="1">
        <v>343.78199999999998</v>
      </c>
      <c r="L124" s="9">
        <f t="shared" si="6"/>
        <v>582.24599999999998</v>
      </c>
      <c r="M124" s="1">
        <f t="shared" si="7"/>
        <v>116.449</v>
      </c>
    </row>
    <row r="125" spans="1:13" ht="16" customHeight="1" x14ac:dyDescent="0.3">
      <c r="A125" s="25">
        <v>2</v>
      </c>
      <c r="B125" s="8">
        <v>1</v>
      </c>
      <c r="C125" s="2" t="s">
        <v>334</v>
      </c>
      <c r="D125" s="1">
        <v>492.048</v>
      </c>
      <c r="E125" s="1">
        <v>0</v>
      </c>
      <c r="F125" s="1">
        <v>0</v>
      </c>
      <c r="G125" s="1">
        <v>0</v>
      </c>
      <c r="H125" s="1">
        <v>0</v>
      </c>
      <c r="I125" s="1">
        <v>0</v>
      </c>
      <c r="J125" s="1">
        <v>0</v>
      </c>
      <c r="K125" s="1">
        <v>0</v>
      </c>
      <c r="L125" s="9">
        <f t="shared" si="6"/>
        <v>492.048</v>
      </c>
      <c r="M125" s="1">
        <f t="shared" si="7"/>
        <v>492.048</v>
      </c>
    </row>
    <row r="126" spans="1:13" ht="16" customHeight="1" x14ac:dyDescent="0.3">
      <c r="A126" s="25">
        <v>2</v>
      </c>
      <c r="B126" s="8">
        <v>6</v>
      </c>
      <c r="C126" s="2" t="s">
        <v>253</v>
      </c>
      <c r="D126" s="1">
        <v>356.4</v>
      </c>
      <c r="E126" s="1">
        <v>103.17</v>
      </c>
      <c r="F126" s="1">
        <v>0</v>
      </c>
      <c r="G126" s="1">
        <v>0</v>
      </c>
      <c r="H126" s="1">
        <v>0</v>
      </c>
      <c r="I126" s="1">
        <v>0</v>
      </c>
      <c r="J126" s="1">
        <v>0</v>
      </c>
      <c r="K126" s="1">
        <v>0</v>
      </c>
      <c r="L126" s="9">
        <f t="shared" si="6"/>
        <v>459.57</v>
      </c>
      <c r="M126" s="1">
        <f t="shared" si="7"/>
        <v>76.594999999999999</v>
      </c>
    </row>
    <row r="127" spans="1:13" ht="16" customHeight="1" x14ac:dyDescent="0.3">
      <c r="A127" s="25">
        <v>2</v>
      </c>
      <c r="B127" s="8">
        <v>1</v>
      </c>
      <c r="C127" s="2" t="s">
        <v>629</v>
      </c>
      <c r="D127" s="1">
        <v>422.928</v>
      </c>
      <c r="E127" s="1">
        <v>0</v>
      </c>
      <c r="F127" s="1">
        <v>0</v>
      </c>
      <c r="G127" s="1">
        <v>0</v>
      </c>
      <c r="H127" s="1">
        <v>0</v>
      </c>
      <c r="I127" s="1">
        <v>0</v>
      </c>
      <c r="J127" s="1">
        <v>0</v>
      </c>
      <c r="K127" s="1">
        <v>0</v>
      </c>
      <c r="L127" s="9">
        <f t="shared" si="6"/>
        <v>422.928</v>
      </c>
      <c r="M127" s="1">
        <f t="shared" si="7"/>
        <v>422.928</v>
      </c>
    </row>
    <row r="128" spans="1:13" ht="16" customHeight="1" x14ac:dyDescent="0.3">
      <c r="A128" s="25">
        <v>2</v>
      </c>
      <c r="B128" s="8">
        <v>1</v>
      </c>
      <c r="C128" s="2" t="s">
        <v>451</v>
      </c>
      <c r="D128" s="1">
        <v>302.39999999999998</v>
      </c>
      <c r="E128" s="1">
        <v>0</v>
      </c>
      <c r="F128" s="1">
        <v>0</v>
      </c>
      <c r="G128" s="1">
        <v>0</v>
      </c>
      <c r="H128" s="1">
        <v>0</v>
      </c>
      <c r="I128" s="1">
        <v>0</v>
      </c>
      <c r="J128" s="1">
        <v>0</v>
      </c>
      <c r="K128" s="1">
        <v>0</v>
      </c>
      <c r="L128" s="9">
        <f t="shared" si="6"/>
        <v>302.39999999999998</v>
      </c>
      <c r="M128" s="1">
        <f t="shared" si="7"/>
        <v>302.39999999999998</v>
      </c>
    </row>
    <row r="129" spans="1:13" ht="16" customHeight="1" x14ac:dyDescent="0.3">
      <c r="A129" s="25">
        <v>2</v>
      </c>
      <c r="B129" s="8">
        <v>3</v>
      </c>
      <c r="C129" s="2" t="s">
        <v>574</v>
      </c>
      <c r="D129" s="1">
        <v>301.10399999999998</v>
      </c>
      <c r="E129" s="1">
        <v>0</v>
      </c>
      <c r="F129" s="1">
        <v>0</v>
      </c>
      <c r="G129" s="1">
        <v>0</v>
      </c>
      <c r="H129" s="1">
        <v>0</v>
      </c>
      <c r="I129" s="1">
        <v>0</v>
      </c>
      <c r="J129" s="1">
        <v>0</v>
      </c>
      <c r="K129" s="1">
        <v>0</v>
      </c>
      <c r="L129" s="9">
        <f t="shared" si="6"/>
        <v>301.10399999999998</v>
      </c>
      <c r="M129" s="1">
        <f t="shared" si="7"/>
        <v>100.36799999999999</v>
      </c>
    </row>
    <row r="130" spans="1:13" ht="16" customHeight="1" x14ac:dyDescent="0.3">
      <c r="A130" s="25">
        <v>2</v>
      </c>
      <c r="B130" s="8">
        <v>2</v>
      </c>
      <c r="C130" s="2" t="s">
        <v>417</v>
      </c>
      <c r="D130" s="1">
        <v>0</v>
      </c>
      <c r="E130" s="1">
        <v>271.5</v>
      </c>
      <c r="F130" s="1">
        <v>0</v>
      </c>
      <c r="G130" s="1">
        <v>0</v>
      </c>
      <c r="H130" s="1">
        <v>0</v>
      </c>
      <c r="I130" s="1">
        <v>0</v>
      </c>
      <c r="J130" s="1">
        <v>0</v>
      </c>
      <c r="K130" s="1">
        <v>0</v>
      </c>
      <c r="L130" s="9">
        <f t="shared" ref="L130:L161" si="8">SUM(D130:K130)</f>
        <v>271.5</v>
      </c>
      <c r="M130" s="1">
        <f t="shared" ref="M130:M161" si="9">ROUND(L130/B130,3)</f>
        <v>135.75</v>
      </c>
    </row>
    <row r="131" spans="1:13" ht="16" customHeight="1" x14ac:dyDescent="0.3">
      <c r="A131" s="25">
        <v>2</v>
      </c>
      <c r="B131" s="8">
        <v>3</v>
      </c>
      <c r="C131" s="2" t="s">
        <v>184</v>
      </c>
      <c r="D131" s="1">
        <v>266.11200000000002</v>
      </c>
      <c r="E131" s="1">
        <v>0</v>
      </c>
      <c r="F131" s="1">
        <v>0</v>
      </c>
      <c r="G131" s="1">
        <v>0</v>
      </c>
      <c r="H131" s="1">
        <v>0</v>
      </c>
      <c r="I131" s="1">
        <v>0</v>
      </c>
      <c r="J131" s="1">
        <v>0</v>
      </c>
      <c r="K131" s="1">
        <v>0</v>
      </c>
      <c r="L131" s="9">
        <f t="shared" si="8"/>
        <v>266.11200000000002</v>
      </c>
      <c r="M131" s="1">
        <f t="shared" si="9"/>
        <v>88.703999999999994</v>
      </c>
    </row>
    <row r="132" spans="1:13" ht="16" customHeight="1" x14ac:dyDescent="0.3">
      <c r="A132" s="25">
        <v>2</v>
      </c>
      <c r="B132" s="8">
        <v>4</v>
      </c>
      <c r="C132" s="2" t="s">
        <v>619</v>
      </c>
      <c r="D132" s="1">
        <v>206.928</v>
      </c>
      <c r="E132" s="1">
        <v>39.457999999999998</v>
      </c>
      <c r="F132" s="1">
        <v>0</v>
      </c>
      <c r="G132" s="1">
        <v>0</v>
      </c>
      <c r="H132" s="1">
        <v>0</v>
      </c>
      <c r="I132" s="1">
        <v>0</v>
      </c>
      <c r="J132" s="1">
        <v>0</v>
      </c>
      <c r="K132" s="1">
        <v>0</v>
      </c>
      <c r="L132" s="9">
        <f t="shared" si="8"/>
        <v>246.386</v>
      </c>
      <c r="M132" s="1">
        <f t="shared" si="9"/>
        <v>61.597000000000001</v>
      </c>
    </row>
    <row r="133" spans="1:13" ht="16" customHeight="1" x14ac:dyDescent="0.3">
      <c r="A133" s="25">
        <v>2</v>
      </c>
      <c r="B133" s="8">
        <v>4</v>
      </c>
      <c r="C133" s="2" t="s">
        <v>285</v>
      </c>
      <c r="D133" s="1">
        <v>244.94399999999999</v>
      </c>
      <c r="E133" s="1">
        <v>0</v>
      </c>
      <c r="F133" s="1">
        <v>0</v>
      </c>
      <c r="G133" s="1">
        <v>0</v>
      </c>
      <c r="H133" s="1">
        <v>0</v>
      </c>
      <c r="I133" s="1">
        <v>0</v>
      </c>
      <c r="J133" s="1">
        <v>0</v>
      </c>
      <c r="K133" s="1">
        <v>0</v>
      </c>
      <c r="L133" s="9">
        <f t="shared" si="8"/>
        <v>244.94399999999999</v>
      </c>
      <c r="M133" s="1">
        <f t="shared" si="9"/>
        <v>61.235999999999997</v>
      </c>
    </row>
    <row r="134" spans="1:13" ht="16" customHeight="1" x14ac:dyDescent="0.3">
      <c r="A134" s="25">
        <v>2</v>
      </c>
      <c r="B134" s="8">
        <v>7</v>
      </c>
      <c r="C134" s="2" t="s">
        <v>97</v>
      </c>
      <c r="D134" s="1">
        <v>200.44800000000001</v>
      </c>
      <c r="E134" s="1">
        <v>0</v>
      </c>
      <c r="F134" s="1">
        <v>0</v>
      </c>
      <c r="G134" s="1">
        <v>0</v>
      </c>
      <c r="H134" s="1">
        <v>0</v>
      </c>
      <c r="I134" s="1">
        <v>21.4</v>
      </c>
      <c r="J134" s="1">
        <v>0</v>
      </c>
      <c r="K134" s="1">
        <v>17.04</v>
      </c>
      <c r="L134" s="9">
        <f t="shared" si="8"/>
        <v>238.88800000000001</v>
      </c>
      <c r="M134" s="1">
        <f t="shared" si="9"/>
        <v>34.127000000000002</v>
      </c>
    </row>
    <row r="135" spans="1:13" ht="16" customHeight="1" x14ac:dyDescent="0.3">
      <c r="A135" s="25">
        <v>2</v>
      </c>
      <c r="B135" s="8">
        <v>1</v>
      </c>
      <c r="C135" s="2" t="s">
        <v>425</v>
      </c>
      <c r="D135" s="1">
        <v>218.16</v>
      </c>
      <c r="E135" s="1">
        <v>0</v>
      </c>
      <c r="F135" s="1">
        <v>0</v>
      </c>
      <c r="G135" s="1">
        <v>0</v>
      </c>
      <c r="H135" s="1">
        <v>0</v>
      </c>
      <c r="I135" s="1">
        <v>0</v>
      </c>
      <c r="J135" s="1">
        <v>0</v>
      </c>
      <c r="K135" s="1">
        <v>0</v>
      </c>
      <c r="L135" s="9">
        <f t="shared" si="8"/>
        <v>218.16</v>
      </c>
      <c r="M135" s="1">
        <f t="shared" si="9"/>
        <v>218.16</v>
      </c>
    </row>
    <row r="136" spans="1:13" ht="16" customHeight="1" x14ac:dyDescent="0.3">
      <c r="A136" s="25">
        <v>2</v>
      </c>
      <c r="B136" s="8">
        <v>1</v>
      </c>
      <c r="C136" s="2" t="s">
        <v>426</v>
      </c>
      <c r="D136" s="1">
        <v>216</v>
      </c>
      <c r="E136" s="1">
        <v>0</v>
      </c>
      <c r="F136" s="1">
        <v>0</v>
      </c>
      <c r="G136" s="1">
        <v>0</v>
      </c>
      <c r="H136" s="1">
        <v>0</v>
      </c>
      <c r="I136" s="1">
        <v>0</v>
      </c>
      <c r="J136" s="1">
        <v>0</v>
      </c>
      <c r="K136" s="1">
        <v>0</v>
      </c>
      <c r="L136" s="9">
        <f t="shared" si="8"/>
        <v>216</v>
      </c>
      <c r="M136" s="1">
        <f t="shared" si="9"/>
        <v>216</v>
      </c>
    </row>
    <row r="137" spans="1:13" ht="16" customHeight="1" x14ac:dyDescent="0.3">
      <c r="A137" s="25">
        <v>2</v>
      </c>
      <c r="B137" s="8">
        <v>1</v>
      </c>
      <c r="C137" s="2" t="s">
        <v>370</v>
      </c>
      <c r="D137" s="1">
        <v>206.06399999999999</v>
      </c>
      <c r="E137" s="1">
        <v>0</v>
      </c>
      <c r="F137" s="1">
        <v>0</v>
      </c>
      <c r="G137" s="1">
        <v>0</v>
      </c>
      <c r="H137" s="1">
        <v>0</v>
      </c>
      <c r="I137" s="1">
        <v>0</v>
      </c>
      <c r="J137" s="1">
        <v>0</v>
      </c>
      <c r="K137" s="1">
        <v>0</v>
      </c>
      <c r="L137" s="9">
        <f t="shared" si="8"/>
        <v>206.06399999999999</v>
      </c>
      <c r="M137" s="1">
        <f t="shared" si="9"/>
        <v>206.06399999999999</v>
      </c>
    </row>
    <row r="138" spans="1:13" ht="16" customHeight="1" x14ac:dyDescent="0.3">
      <c r="A138" s="25">
        <v>2</v>
      </c>
      <c r="B138" s="8">
        <v>1</v>
      </c>
      <c r="C138" s="2" t="s">
        <v>382</v>
      </c>
      <c r="D138" s="1">
        <v>172.8</v>
      </c>
      <c r="E138" s="1">
        <v>0</v>
      </c>
      <c r="F138" s="1">
        <v>0</v>
      </c>
      <c r="G138" s="1">
        <v>0</v>
      </c>
      <c r="H138" s="1">
        <v>0</v>
      </c>
      <c r="I138" s="1">
        <v>0</v>
      </c>
      <c r="J138" s="1">
        <v>0</v>
      </c>
      <c r="K138" s="1">
        <v>0</v>
      </c>
      <c r="L138" s="9">
        <f t="shared" si="8"/>
        <v>172.8</v>
      </c>
      <c r="M138" s="1">
        <f t="shared" si="9"/>
        <v>172.8</v>
      </c>
    </row>
    <row r="139" spans="1:13" ht="16" customHeight="1" x14ac:dyDescent="0.3">
      <c r="A139" s="25">
        <v>2</v>
      </c>
      <c r="B139" s="8">
        <v>1</v>
      </c>
      <c r="C139" s="2" t="s">
        <v>333</v>
      </c>
      <c r="D139" s="1">
        <v>158.11199999999999</v>
      </c>
      <c r="E139" s="1">
        <v>0</v>
      </c>
      <c r="F139" s="1">
        <v>0</v>
      </c>
      <c r="G139" s="1">
        <v>0</v>
      </c>
      <c r="H139" s="1">
        <v>0</v>
      </c>
      <c r="I139" s="1">
        <v>0</v>
      </c>
      <c r="J139" s="1">
        <v>0</v>
      </c>
      <c r="K139" s="1">
        <v>0</v>
      </c>
      <c r="L139" s="9">
        <f t="shared" si="8"/>
        <v>158.11199999999999</v>
      </c>
      <c r="M139" s="1">
        <f t="shared" si="9"/>
        <v>158.11199999999999</v>
      </c>
    </row>
    <row r="140" spans="1:13" ht="16" customHeight="1" x14ac:dyDescent="0.3">
      <c r="A140" s="25">
        <v>2</v>
      </c>
      <c r="B140" s="8">
        <v>1</v>
      </c>
      <c r="C140" s="2" t="s">
        <v>627</v>
      </c>
      <c r="D140" s="1">
        <v>156.38399999999999</v>
      </c>
      <c r="E140" s="1">
        <v>0</v>
      </c>
      <c r="F140" s="1">
        <v>0</v>
      </c>
      <c r="G140" s="1">
        <v>0</v>
      </c>
      <c r="H140" s="1">
        <v>0</v>
      </c>
      <c r="I140" s="1">
        <v>0</v>
      </c>
      <c r="J140" s="1">
        <v>0</v>
      </c>
      <c r="K140" s="1">
        <v>0</v>
      </c>
      <c r="L140" s="9">
        <f t="shared" si="8"/>
        <v>156.38399999999999</v>
      </c>
      <c r="M140" s="1">
        <f t="shared" si="9"/>
        <v>156.38399999999999</v>
      </c>
    </row>
    <row r="141" spans="1:13" ht="16" customHeight="1" x14ac:dyDescent="0.3">
      <c r="A141" s="25">
        <v>2</v>
      </c>
      <c r="B141" s="8">
        <v>2</v>
      </c>
      <c r="C141" s="2" t="s">
        <v>669</v>
      </c>
      <c r="D141" s="1">
        <v>0</v>
      </c>
      <c r="E141" s="1">
        <v>0</v>
      </c>
      <c r="F141" s="1">
        <v>121.003</v>
      </c>
      <c r="G141" s="1">
        <v>0</v>
      </c>
      <c r="H141" s="1">
        <v>0</v>
      </c>
      <c r="I141" s="1">
        <v>0</v>
      </c>
      <c r="J141" s="1">
        <v>0</v>
      </c>
      <c r="K141" s="1">
        <v>0</v>
      </c>
      <c r="L141" s="9">
        <f t="shared" si="8"/>
        <v>121.003</v>
      </c>
      <c r="M141" s="1">
        <f t="shared" si="9"/>
        <v>60.502000000000002</v>
      </c>
    </row>
    <row r="142" spans="1:13" ht="16" customHeight="1" x14ac:dyDescent="0.3">
      <c r="A142" s="25">
        <v>2</v>
      </c>
      <c r="B142" s="8">
        <v>3</v>
      </c>
      <c r="C142" s="2" t="s">
        <v>278</v>
      </c>
      <c r="D142" s="1">
        <v>0</v>
      </c>
      <c r="E142" s="1">
        <v>103.17</v>
      </c>
      <c r="F142" s="1">
        <v>0</v>
      </c>
      <c r="G142" s="1">
        <v>0</v>
      </c>
      <c r="H142" s="1">
        <v>0</v>
      </c>
      <c r="I142" s="1">
        <v>0</v>
      </c>
      <c r="J142" s="1">
        <v>0</v>
      </c>
      <c r="K142" s="1">
        <v>0</v>
      </c>
      <c r="L142" s="9">
        <f t="shared" si="8"/>
        <v>103.17</v>
      </c>
      <c r="M142" s="1">
        <f t="shared" si="9"/>
        <v>34.39</v>
      </c>
    </row>
    <row r="143" spans="1:13" ht="16" customHeight="1" x14ac:dyDescent="0.3">
      <c r="A143" s="25">
        <v>2</v>
      </c>
      <c r="B143" s="8">
        <v>1</v>
      </c>
      <c r="C143" s="2" t="s">
        <v>655</v>
      </c>
      <c r="D143" s="1">
        <v>88.56</v>
      </c>
      <c r="E143" s="1">
        <v>0</v>
      </c>
      <c r="F143" s="1">
        <v>0</v>
      </c>
      <c r="G143" s="1">
        <v>0</v>
      </c>
      <c r="H143" s="1">
        <v>0</v>
      </c>
      <c r="I143" s="1">
        <v>0</v>
      </c>
      <c r="J143" s="1">
        <v>0</v>
      </c>
      <c r="K143" s="1">
        <v>0</v>
      </c>
      <c r="L143" s="9">
        <f t="shared" si="8"/>
        <v>88.56</v>
      </c>
      <c r="M143" s="1">
        <f t="shared" si="9"/>
        <v>88.56</v>
      </c>
    </row>
    <row r="144" spans="1:13" ht="16" customHeight="1" x14ac:dyDescent="0.3">
      <c r="A144" s="25">
        <v>2</v>
      </c>
      <c r="B144" s="8">
        <v>1</v>
      </c>
      <c r="C144" s="2" t="s">
        <v>122</v>
      </c>
      <c r="D144" s="1">
        <v>65.231999999999999</v>
      </c>
      <c r="E144" s="1">
        <v>0</v>
      </c>
      <c r="F144" s="1">
        <v>0</v>
      </c>
      <c r="G144" s="1">
        <v>0</v>
      </c>
      <c r="H144" s="1">
        <v>0</v>
      </c>
      <c r="I144" s="1">
        <v>0</v>
      </c>
      <c r="J144" s="1">
        <v>0</v>
      </c>
      <c r="K144" s="1">
        <v>0</v>
      </c>
      <c r="L144" s="9">
        <f t="shared" si="8"/>
        <v>65.231999999999999</v>
      </c>
      <c r="M144" s="1">
        <f t="shared" si="9"/>
        <v>65.231999999999999</v>
      </c>
    </row>
    <row r="145" spans="1:13" ht="16" customHeight="1" x14ac:dyDescent="0.3">
      <c r="A145" s="25">
        <v>2</v>
      </c>
      <c r="B145" s="8">
        <v>1</v>
      </c>
      <c r="C145" s="2" t="s">
        <v>624</v>
      </c>
      <c r="D145" s="1">
        <v>38.880000000000003</v>
      </c>
      <c r="E145" s="1">
        <v>0</v>
      </c>
      <c r="F145" s="1">
        <v>0</v>
      </c>
      <c r="G145" s="1">
        <v>0</v>
      </c>
      <c r="H145" s="1">
        <v>0</v>
      </c>
      <c r="I145" s="1">
        <v>0</v>
      </c>
      <c r="J145" s="1">
        <v>0</v>
      </c>
      <c r="K145" s="1">
        <v>0</v>
      </c>
      <c r="L145" s="9">
        <f t="shared" si="8"/>
        <v>38.880000000000003</v>
      </c>
      <c r="M145" s="1">
        <f t="shared" si="9"/>
        <v>38.880000000000003</v>
      </c>
    </row>
    <row r="146" spans="1:13" ht="16" customHeight="1" x14ac:dyDescent="0.3">
      <c r="A146" s="25">
        <v>2</v>
      </c>
      <c r="B146" s="8">
        <v>1</v>
      </c>
      <c r="C146" s="2" t="s">
        <v>559</v>
      </c>
      <c r="D146" s="1">
        <v>0</v>
      </c>
      <c r="E146" s="1">
        <v>0</v>
      </c>
      <c r="F146" s="1">
        <v>0</v>
      </c>
      <c r="G146" s="1">
        <v>0</v>
      </c>
      <c r="H146" s="1">
        <v>18.100000000000001</v>
      </c>
      <c r="I146" s="1">
        <v>0</v>
      </c>
      <c r="J146" s="1">
        <v>0</v>
      </c>
      <c r="K146" s="1">
        <v>0</v>
      </c>
      <c r="L146" s="9">
        <f t="shared" si="8"/>
        <v>18.100000000000001</v>
      </c>
      <c r="M146" s="1">
        <f t="shared" si="9"/>
        <v>18.100000000000001</v>
      </c>
    </row>
    <row r="147" spans="1:13" ht="16" customHeight="1" x14ac:dyDescent="0.3">
      <c r="A147" s="25">
        <v>2</v>
      </c>
      <c r="B147" s="8">
        <v>1</v>
      </c>
      <c r="C147" s="2" t="s">
        <v>735</v>
      </c>
      <c r="D147" s="1">
        <v>0</v>
      </c>
      <c r="E147" s="1">
        <v>0</v>
      </c>
      <c r="F147" s="1">
        <v>0</v>
      </c>
      <c r="G147" s="1">
        <v>0</v>
      </c>
      <c r="H147" s="1">
        <v>0</v>
      </c>
      <c r="I147" s="1">
        <v>0</v>
      </c>
      <c r="J147" s="1">
        <v>0</v>
      </c>
      <c r="K147" s="1">
        <v>1.704</v>
      </c>
      <c r="L147" s="9">
        <f t="shared" si="8"/>
        <v>1.704</v>
      </c>
      <c r="M147" s="1">
        <f t="shared" si="9"/>
        <v>1.704</v>
      </c>
    </row>
  </sheetData>
  <sortState ref="A2:M149">
    <sortCondition ref="A2:A149"/>
    <sortCondition descending="1" ref="L2:L149"/>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8"/>
  <sheetViews>
    <sheetView workbookViewId="0">
      <pane ySplit="883" topLeftCell="A2" activePane="bottomLeft"/>
      <selection pane="bottomLeft" activeCell="A2" sqref="A2"/>
    </sheetView>
  </sheetViews>
  <sheetFormatPr defaultColWidth="9.15234375" defaultRowHeight="15.45" x14ac:dyDescent="0.3"/>
  <cols>
    <col min="1" max="1" width="3.84375" style="8" bestFit="1" customWidth="1"/>
    <col min="2" max="2" width="22.4609375" style="2" bestFit="1" customWidth="1"/>
    <col min="3" max="3" width="3.69140625" style="2" customWidth="1"/>
    <col min="4" max="11" width="7.69140625" style="1" customWidth="1"/>
    <col min="12" max="12" width="9.69140625" style="9" customWidth="1"/>
    <col min="13" max="13" width="7.69140625" style="1" customWidth="1"/>
    <col min="14" max="16384" width="9.15234375" style="1"/>
  </cols>
  <sheetData>
    <row r="1" spans="1:13" s="22" customFormat="1" ht="32.049999999999997" customHeight="1" x14ac:dyDescent="0.3">
      <c r="A1" s="21" t="s">
        <v>748</v>
      </c>
      <c r="B1" s="24" t="s">
        <v>752</v>
      </c>
      <c r="C1" s="24"/>
      <c r="D1" s="21" t="s">
        <v>0</v>
      </c>
      <c r="E1" s="21" t="s">
        <v>1</v>
      </c>
      <c r="F1" s="21" t="s">
        <v>2</v>
      </c>
      <c r="G1" s="21" t="s">
        <v>3</v>
      </c>
      <c r="H1" s="21" t="s">
        <v>760</v>
      </c>
      <c r="I1" s="21" t="s">
        <v>761</v>
      </c>
      <c r="J1" s="21" t="s">
        <v>762</v>
      </c>
      <c r="K1" s="21" t="s">
        <v>4</v>
      </c>
      <c r="L1" s="21" t="s">
        <v>764</v>
      </c>
      <c r="M1" s="21" t="s">
        <v>747</v>
      </c>
    </row>
    <row r="2" spans="1:13" ht="16" customHeight="1" x14ac:dyDescent="0.3">
      <c r="A2" s="8">
        <v>92</v>
      </c>
      <c r="B2" s="2" t="s">
        <v>6</v>
      </c>
      <c r="D2" s="1">
        <v>38769.408000000003</v>
      </c>
      <c r="E2" s="1">
        <v>0</v>
      </c>
      <c r="F2" s="1">
        <v>0</v>
      </c>
      <c r="G2" s="1">
        <v>0</v>
      </c>
      <c r="H2" s="1">
        <v>0</v>
      </c>
      <c r="I2" s="1">
        <v>0</v>
      </c>
      <c r="J2" s="1">
        <v>0</v>
      </c>
      <c r="K2" s="1">
        <v>0</v>
      </c>
      <c r="L2" s="9">
        <f t="shared" ref="L2:L65" si="0">SUM(D2:K2)</f>
        <v>38769.408000000003</v>
      </c>
      <c r="M2" s="1">
        <f t="shared" ref="M2:M65" si="1">ROUND(L2/A2,3)</f>
        <v>421.40699999999998</v>
      </c>
    </row>
    <row r="3" spans="1:13" ht="16" customHeight="1" x14ac:dyDescent="0.3">
      <c r="A3" s="8">
        <v>64</v>
      </c>
      <c r="B3" s="2" t="s">
        <v>137</v>
      </c>
      <c r="D3" s="1">
        <v>23772.527999999998</v>
      </c>
      <c r="E3" s="1">
        <v>0</v>
      </c>
      <c r="F3" s="1">
        <v>0</v>
      </c>
      <c r="G3" s="1">
        <v>0</v>
      </c>
      <c r="H3" s="1">
        <v>0</v>
      </c>
      <c r="I3" s="1">
        <v>0</v>
      </c>
      <c r="J3" s="1">
        <v>0</v>
      </c>
      <c r="K3" s="1">
        <v>0</v>
      </c>
      <c r="L3" s="9">
        <f t="shared" si="0"/>
        <v>23772.527999999998</v>
      </c>
      <c r="M3" s="1">
        <f t="shared" si="1"/>
        <v>371.44600000000003</v>
      </c>
    </row>
    <row r="4" spans="1:13" ht="16" customHeight="1" x14ac:dyDescent="0.3">
      <c r="A4" s="8">
        <v>92</v>
      </c>
      <c r="B4" s="2" t="s">
        <v>86</v>
      </c>
      <c r="D4" s="1">
        <v>3195.0720000000001</v>
      </c>
      <c r="E4" s="1">
        <v>17115.36</v>
      </c>
      <c r="F4" s="1">
        <v>402.00299999999999</v>
      </c>
      <c r="G4" s="1">
        <v>0</v>
      </c>
      <c r="H4" s="1">
        <v>393.13200000000001</v>
      </c>
      <c r="I4" s="1">
        <v>0</v>
      </c>
      <c r="J4" s="1">
        <v>0</v>
      </c>
      <c r="K4" s="1">
        <v>2270.58</v>
      </c>
      <c r="L4" s="9">
        <f t="shared" si="0"/>
        <v>23376.147000000004</v>
      </c>
      <c r="M4" s="1">
        <f t="shared" si="1"/>
        <v>254.089</v>
      </c>
    </row>
    <row r="5" spans="1:13" ht="16" customHeight="1" x14ac:dyDescent="0.3">
      <c r="A5" s="8">
        <v>99</v>
      </c>
      <c r="B5" s="2" t="s">
        <v>707</v>
      </c>
      <c r="D5" s="1">
        <v>21743.423999999999</v>
      </c>
      <c r="E5" s="1">
        <v>0</v>
      </c>
      <c r="F5" s="1">
        <v>0</v>
      </c>
      <c r="G5" s="1">
        <v>0</v>
      </c>
      <c r="H5" s="1">
        <v>0</v>
      </c>
      <c r="I5" s="1">
        <v>0</v>
      </c>
      <c r="J5" s="1">
        <v>0</v>
      </c>
      <c r="K5" s="1">
        <v>0</v>
      </c>
      <c r="L5" s="9">
        <f t="shared" si="0"/>
        <v>21743.423999999999</v>
      </c>
      <c r="M5" s="1">
        <f t="shared" si="1"/>
        <v>219.631</v>
      </c>
    </row>
    <row r="6" spans="1:13" ht="16" customHeight="1" x14ac:dyDescent="0.3">
      <c r="A6" s="8">
        <v>157</v>
      </c>
      <c r="B6" s="2" t="s">
        <v>78</v>
      </c>
      <c r="D6" s="1">
        <v>17943.12</v>
      </c>
      <c r="E6" s="1">
        <v>0</v>
      </c>
      <c r="F6" s="1">
        <v>2912.1089999999999</v>
      </c>
      <c r="G6" s="1">
        <v>0</v>
      </c>
      <c r="H6" s="1">
        <v>0</v>
      </c>
      <c r="I6" s="1">
        <v>0</v>
      </c>
      <c r="J6" s="1">
        <v>0</v>
      </c>
      <c r="K6" s="1">
        <v>0</v>
      </c>
      <c r="L6" s="9">
        <f t="shared" si="0"/>
        <v>20855.228999999999</v>
      </c>
      <c r="M6" s="1">
        <f t="shared" si="1"/>
        <v>132.83600000000001</v>
      </c>
    </row>
    <row r="7" spans="1:13" ht="16" customHeight="1" x14ac:dyDescent="0.3">
      <c r="A7" s="8">
        <v>90</v>
      </c>
      <c r="B7" s="2" t="s">
        <v>183</v>
      </c>
      <c r="D7" s="1">
        <v>16821.216</v>
      </c>
      <c r="E7" s="1">
        <v>1695.789</v>
      </c>
      <c r="F7" s="1">
        <v>399.59100000000001</v>
      </c>
      <c r="G7" s="1">
        <v>0</v>
      </c>
      <c r="H7" s="1">
        <v>0</v>
      </c>
      <c r="I7" s="1">
        <v>0</v>
      </c>
      <c r="J7" s="1">
        <v>0</v>
      </c>
      <c r="K7" s="1">
        <v>0</v>
      </c>
      <c r="L7" s="9">
        <f t="shared" si="0"/>
        <v>18916.596000000001</v>
      </c>
      <c r="M7" s="1">
        <f t="shared" si="1"/>
        <v>210.184</v>
      </c>
    </row>
    <row r="8" spans="1:13" ht="16" customHeight="1" x14ac:dyDescent="0.3">
      <c r="A8" s="8">
        <v>43</v>
      </c>
      <c r="B8" s="2" t="s">
        <v>7</v>
      </c>
      <c r="D8" s="1">
        <v>16072.992</v>
      </c>
      <c r="E8" s="1">
        <v>797.30499999999995</v>
      </c>
      <c r="F8" s="1">
        <v>45.828000000000003</v>
      </c>
      <c r="G8" s="1">
        <v>0</v>
      </c>
      <c r="H8" s="1">
        <v>0</v>
      </c>
      <c r="I8" s="1">
        <v>0</v>
      </c>
      <c r="J8" s="1">
        <v>0</v>
      </c>
      <c r="K8" s="1">
        <v>0</v>
      </c>
      <c r="L8" s="9">
        <f t="shared" si="0"/>
        <v>16916.125</v>
      </c>
      <c r="M8" s="1">
        <f t="shared" si="1"/>
        <v>393.39800000000002</v>
      </c>
    </row>
    <row r="9" spans="1:13" ht="16" customHeight="1" x14ac:dyDescent="0.3">
      <c r="A9" s="8">
        <v>65</v>
      </c>
      <c r="B9" s="2" t="s">
        <v>25</v>
      </c>
      <c r="D9" s="1">
        <v>15386.111999999999</v>
      </c>
      <c r="E9" s="1">
        <v>77.83</v>
      </c>
      <c r="F9" s="1">
        <v>0</v>
      </c>
      <c r="G9" s="1">
        <v>0</v>
      </c>
      <c r="H9" s="1">
        <v>396.75200000000001</v>
      </c>
      <c r="I9" s="1">
        <v>0</v>
      </c>
      <c r="J9" s="1">
        <v>0</v>
      </c>
      <c r="K9" s="1">
        <v>0</v>
      </c>
      <c r="L9" s="9">
        <f t="shared" si="0"/>
        <v>15860.694</v>
      </c>
      <c r="M9" s="1">
        <f t="shared" si="1"/>
        <v>244.011</v>
      </c>
    </row>
    <row r="10" spans="1:13" ht="16" customHeight="1" x14ac:dyDescent="0.3">
      <c r="A10" s="8">
        <v>68</v>
      </c>
      <c r="B10" s="2" t="s">
        <v>12</v>
      </c>
      <c r="D10" s="1">
        <v>15601.248</v>
      </c>
      <c r="E10" s="1">
        <v>0</v>
      </c>
      <c r="F10" s="1">
        <v>0</v>
      </c>
      <c r="G10" s="1">
        <v>0</v>
      </c>
      <c r="H10" s="1">
        <v>0</v>
      </c>
      <c r="I10" s="1">
        <v>0</v>
      </c>
      <c r="J10" s="1">
        <v>0</v>
      </c>
      <c r="K10" s="1">
        <v>0</v>
      </c>
      <c r="L10" s="9">
        <f t="shared" si="0"/>
        <v>15601.248</v>
      </c>
      <c r="M10" s="1">
        <f t="shared" si="1"/>
        <v>229.43</v>
      </c>
    </row>
    <row r="11" spans="1:13" ht="16" customHeight="1" x14ac:dyDescent="0.3">
      <c r="A11" s="8">
        <v>109</v>
      </c>
      <c r="B11" s="2" t="s">
        <v>48</v>
      </c>
      <c r="D11" s="1">
        <v>13295.88</v>
      </c>
      <c r="E11" s="1">
        <v>1448</v>
      </c>
      <c r="F11" s="1">
        <v>490.846</v>
      </c>
      <c r="G11" s="1">
        <v>0</v>
      </c>
      <c r="H11" s="1">
        <v>0</v>
      </c>
      <c r="I11" s="1">
        <v>0</v>
      </c>
      <c r="J11" s="1">
        <v>0</v>
      </c>
      <c r="K11" s="1">
        <v>0</v>
      </c>
      <c r="L11" s="9">
        <f t="shared" si="0"/>
        <v>15234.725999999999</v>
      </c>
      <c r="M11" s="1">
        <f t="shared" si="1"/>
        <v>139.768</v>
      </c>
    </row>
    <row r="12" spans="1:13" ht="16" customHeight="1" x14ac:dyDescent="0.3">
      <c r="A12" s="8">
        <v>116</v>
      </c>
      <c r="B12" s="2" t="s">
        <v>26</v>
      </c>
      <c r="D12" s="1">
        <v>14119.056</v>
      </c>
      <c r="E12" s="1">
        <v>289.60000000000002</v>
      </c>
      <c r="F12" s="1">
        <v>16.481999999999999</v>
      </c>
      <c r="G12" s="1">
        <v>0</v>
      </c>
      <c r="H12" s="1">
        <v>0</v>
      </c>
      <c r="I12" s="1">
        <v>0</v>
      </c>
      <c r="J12" s="1">
        <v>0</v>
      </c>
      <c r="K12" s="1">
        <v>578.50800000000004</v>
      </c>
      <c r="L12" s="9">
        <f t="shared" si="0"/>
        <v>15003.646000000001</v>
      </c>
      <c r="M12" s="1">
        <f t="shared" si="1"/>
        <v>129.34200000000001</v>
      </c>
    </row>
    <row r="13" spans="1:13" ht="16" customHeight="1" x14ac:dyDescent="0.3">
      <c r="A13" s="8">
        <v>53</v>
      </c>
      <c r="B13" s="2" t="s">
        <v>187</v>
      </c>
      <c r="D13" s="1">
        <v>12639.023999999999</v>
      </c>
      <c r="E13" s="1">
        <v>90.5</v>
      </c>
      <c r="F13" s="1">
        <v>4.8239999999999998</v>
      </c>
      <c r="G13" s="1">
        <v>0</v>
      </c>
      <c r="H13" s="1">
        <v>0</v>
      </c>
      <c r="I13" s="1">
        <v>0</v>
      </c>
      <c r="J13" s="1">
        <v>0</v>
      </c>
      <c r="K13" s="1">
        <v>0</v>
      </c>
      <c r="L13" s="9">
        <f t="shared" si="0"/>
        <v>12734.348</v>
      </c>
      <c r="M13" s="1">
        <f t="shared" si="1"/>
        <v>240.27099999999999</v>
      </c>
    </row>
    <row r="14" spans="1:13" ht="16" customHeight="1" x14ac:dyDescent="0.3">
      <c r="A14" s="8">
        <v>45</v>
      </c>
      <c r="B14" s="2" t="s">
        <v>79</v>
      </c>
      <c r="D14" s="1">
        <v>11833.776</v>
      </c>
      <c r="E14" s="1">
        <v>0</v>
      </c>
      <c r="F14" s="1">
        <v>0</v>
      </c>
      <c r="G14" s="1">
        <v>0</v>
      </c>
      <c r="H14" s="1">
        <v>0</v>
      </c>
      <c r="I14" s="1">
        <v>0</v>
      </c>
      <c r="J14" s="1">
        <v>0</v>
      </c>
      <c r="K14" s="1">
        <v>0</v>
      </c>
      <c r="L14" s="9">
        <f t="shared" si="0"/>
        <v>11833.776</v>
      </c>
      <c r="M14" s="1">
        <f t="shared" si="1"/>
        <v>262.97300000000001</v>
      </c>
    </row>
    <row r="15" spans="1:13" ht="16" customHeight="1" x14ac:dyDescent="0.3">
      <c r="A15" s="8">
        <v>50</v>
      </c>
      <c r="B15" s="2" t="s">
        <v>91</v>
      </c>
      <c r="D15" s="1">
        <v>8901.7919999999995</v>
      </c>
      <c r="E15" s="1">
        <v>2075.165</v>
      </c>
      <c r="F15" s="1">
        <v>102.51</v>
      </c>
      <c r="G15" s="1">
        <v>0</v>
      </c>
      <c r="H15" s="1">
        <v>0</v>
      </c>
      <c r="I15" s="1">
        <v>0</v>
      </c>
      <c r="J15" s="1">
        <v>0</v>
      </c>
      <c r="K15" s="1">
        <v>0</v>
      </c>
      <c r="L15" s="9">
        <f t="shared" si="0"/>
        <v>11079.466999999999</v>
      </c>
      <c r="M15" s="1">
        <f t="shared" si="1"/>
        <v>221.589</v>
      </c>
    </row>
    <row r="16" spans="1:13" ht="16" customHeight="1" x14ac:dyDescent="0.3">
      <c r="A16" s="8">
        <v>36</v>
      </c>
      <c r="B16" s="2" t="s">
        <v>124</v>
      </c>
      <c r="D16" s="1">
        <v>10657.008</v>
      </c>
      <c r="E16" s="1">
        <v>0</v>
      </c>
      <c r="F16" s="1">
        <v>0</v>
      </c>
      <c r="G16" s="1">
        <v>0</v>
      </c>
      <c r="H16" s="1">
        <v>0</v>
      </c>
      <c r="I16" s="1">
        <v>0</v>
      </c>
      <c r="J16" s="1">
        <v>0</v>
      </c>
      <c r="K16" s="1">
        <v>0</v>
      </c>
      <c r="L16" s="9">
        <f t="shared" si="0"/>
        <v>10657.008</v>
      </c>
      <c r="M16" s="1">
        <f t="shared" si="1"/>
        <v>296.02800000000002</v>
      </c>
    </row>
    <row r="17" spans="1:13" ht="16" customHeight="1" x14ac:dyDescent="0.3">
      <c r="A17" s="8">
        <v>26</v>
      </c>
      <c r="B17" s="2" t="s">
        <v>66</v>
      </c>
      <c r="D17" s="1">
        <v>9481.5360000000001</v>
      </c>
      <c r="E17" s="1">
        <v>0</v>
      </c>
      <c r="F17" s="1">
        <v>0</v>
      </c>
      <c r="G17" s="1">
        <v>0</v>
      </c>
      <c r="H17" s="1">
        <v>0</v>
      </c>
      <c r="I17" s="1">
        <v>0</v>
      </c>
      <c r="J17" s="1">
        <v>0</v>
      </c>
      <c r="K17" s="1">
        <v>0</v>
      </c>
      <c r="L17" s="9">
        <f t="shared" si="0"/>
        <v>9481.5360000000001</v>
      </c>
      <c r="M17" s="1">
        <f t="shared" si="1"/>
        <v>364.67399999999998</v>
      </c>
    </row>
    <row r="18" spans="1:13" ht="16" customHeight="1" x14ac:dyDescent="0.3">
      <c r="A18" s="8">
        <v>80</v>
      </c>
      <c r="B18" s="2" t="s">
        <v>138</v>
      </c>
      <c r="D18" s="1">
        <v>0</v>
      </c>
      <c r="E18" s="1">
        <v>8668.09</v>
      </c>
      <c r="F18" s="1">
        <v>170.851</v>
      </c>
      <c r="G18" s="1">
        <v>0</v>
      </c>
      <c r="H18" s="1">
        <v>0</v>
      </c>
      <c r="I18" s="1">
        <v>0</v>
      </c>
      <c r="J18" s="1">
        <v>0</v>
      </c>
      <c r="K18" s="1">
        <v>0</v>
      </c>
      <c r="L18" s="9">
        <f t="shared" si="0"/>
        <v>8838.9410000000007</v>
      </c>
      <c r="M18" s="1">
        <f t="shared" si="1"/>
        <v>110.48699999999999</v>
      </c>
    </row>
    <row r="19" spans="1:13" ht="16" customHeight="1" x14ac:dyDescent="0.3">
      <c r="A19" s="8">
        <v>43</v>
      </c>
      <c r="B19" s="2" t="s">
        <v>16</v>
      </c>
      <c r="D19" s="1">
        <v>8395.92</v>
      </c>
      <c r="E19" s="1">
        <v>108.6</v>
      </c>
      <c r="F19" s="1">
        <v>0</v>
      </c>
      <c r="G19" s="1">
        <v>0</v>
      </c>
      <c r="H19" s="1">
        <v>0</v>
      </c>
      <c r="I19" s="1">
        <v>0</v>
      </c>
      <c r="J19" s="1">
        <v>0</v>
      </c>
      <c r="K19" s="1">
        <v>0</v>
      </c>
      <c r="L19" s="9">
        <f t="shared" si="0"/>
        <v>8504.52</v>
      </c>
      <c r="M19" s="1">
        <f t="shared" si="1"/>
        <v>197.78</v>
      </c>
    </row>
    <row r="20" spans="1:13" ht="16" customHeight="1" x14ac:dyDescent="0.3">
      <c r="A20" s="8">
        <v>58</v>
      </c>
      <c r="B20" s="2" t="s">
        <v>95</v>
      </c>
      <c r="D20" s="1">
        <v>8289.2160000000003</v>
      </c>
      <c r="E20" s="1">
        <v>0</v>
      </c>
      <c r="F20" s="1">
        <v>0</v>
      </c>
      <c r="G20" s="1">
        <v>0</v>
      </c>
      <c r="H20" s="1">
        <v>0</v>
      </c>
      <c r="I20" s="1">
        <v>0</v>
      </c>
      <c r="J20" s="1">
        <v>0</v>
      </c>
      <c r="K20" s="1">
        <v>0</v>
      </c>
      <c r="L20" s="9">
        <f t="shared" si="0"/>
        <v>8289.2160000000003</v>
      </c>
      <c r="M20" s="1">
        <f t="shared" si="1"/>
        <v>142.91800000000001</v>
      </c>
    </row>
    <row r="21" spans="1:13" ht="16" customHeight="1" x14ac:dyDescent="0.3">
      <c r="A21" s="8">
        <v>41</v>
      </c>
      <c r="B21" s="2" t="s">
        <v>174</v>
      </c>
      <c r="D21" s="1">
        <v>7815.7439999999997</v>
      </c>
      <c r="E21" s="1">
        <v>0</v>
      </c>
      <c r="F21" s="1">
        <v>0</v>
      </c>
      <c r="G21" s="1">
        <v>0</v>
      </c>
      <c r="H21" s="1">
        <v>0</v>
      </c>
      <c r="I21" s="1">
        <v>0</v>
      </c>
      <c r="J21" s="1">
        <v>0</v>
      </c>
      <c r="K21" s="1">
        <v>0</v>
      </c>
      <c r="L21" s="9">
        <f t="shared" si="0"/>
        <v>7815.7439999999997</v>
      </c>
      <c r="M21" s="1">
        <f t="shared" si="1"/>
        <v>190.62799999999999</v>
      </c>
    </row>
    <row r="22" spans="1:13" ht="16" customHeight="1" x14ac:dyDescent="0.3">
      <c r="A22" s="8">
        <v>39</v>
      </c>
      <c r="B22" s="2" t="s">
        <v>129</v>
      </c>
      <c r="D22" s="1">
        <v>7269.6959999999999</v>
      </c>
      <c r="E22" s="1">
        <v>0</v>
      </c>
      <c r="F22" s="1">
        <v>0</v>
      </c>
      <c r="G22" s="1">
        <v>0</v>
      </c>
      <c r="H22" s="1">
        <v>0</v>
      </c>
      <c r="I22" s="1">
        <v>0</v>
      </c>
      <c r="J22" s="1">
        <v>0</v>
      </c>
      <c r="K22" s="1">
        <v>0</v>
      </c>
      <c r="L22" s="9">
        <f t="shared" si="0"/>
        <v>7269.6959999999999</v>
      </c>
      <c r="M22" s="1">
        <f t="shared" si="1"/>
        <v>186.40199999999999</v>
      </c>
    </row>
    <row r="23" spans="1:13" ht="16" customHeight="1" x14ac:dyDescent="0.3">
      <c r="A23" s="8">
        <v>61</v>
      </c>
      <c r="B23" s="2" t="s">
        <v>98</v>
      </c>
      <c r="D23" s="1">
        <v>7243.7759999999998</v>
      </c>
      <c r="E23" s="1">
        <v>0</v>
      </c>
      <c r="F23" s="1">
        <v>0</v>
      </c>
      <c r="G23" s="1">
        <v>0</v>
      </c>
      <c r="H23" s="1">
        <v>0</v>
      </c>
      <c r="I23" s="1">
        <v>0</v>
      </c>
      <c r="J23" s="1">
        <v>0</v>
      </c>
      <c r="K23" s="1">
        <v>0</v>
      </c>
      <c r="L23" s="9">
        <f t="shared" si="0"/>
        <v>7243.7759999999998</v>
      </c>
      <c r="M23" s="1">
        <f t="shared" si="1"/>
        <v>118.75</v>
      </c>
    </row>
    <row r="24" spans="1:13" ht="16" customHeight="1" x14ac:dyDescent="0.3">
      <c r="A24" s="8">
        <v>67</v>
      </c>
      <c r="B24" s="2" t="s">
        <v>262</v>
      </c>
      <c r="D24" s="1">
        <v>0</v>
      </c>
      <c r="E24" s="1">
        <v>6619.7129999999997</v>
      </c>
      <c r="F24" s="1">
        <v>559.58799999999997</v>
      </c>
      <c r="G24" s="1">
        <v>0</v>
      </c>
      <c r="H24" s="1">
        <v>9.593</v>
      </c>
      <c r="I24" s="1">
        <v>0</v>
      </c>
      <c r="J24" s="1">
        <v>0</v>
      </c>
      <c r="K24" s="1">
        <v>0</v>
      </c>
      <c r="L24" s="9">
        <f t="shared" si="0"/>
        <v>7188.8939999999993</v>
      </c>
      <c r="M24" s="1">
        <f t="shared" si="1"/>
        <v>107.297</v>
      </c>
    </row>
    <row r="25" spans="1:13" ht="16" customHeight="1" x14ac:dyDescent="0.3">
      <c r="A25" s="8">
        <v>45</v>
      </c>
      <c r="B25" s="2" t="s">
        <v>126</v>
      </c>
      <c r="D25" s="1">
        <v>6968.16</v>
      </c>
      <c r="E25" s="1">
        <v>0</v>
      </c>
      <c r="F25" s="1">
        <v>0</v>
      </c>
      <c r="G25" s="1">
        <v>0</v>
      </c>
      <c r="H25" s="1">
        <v>0</v>
      </c>
      <c r="I25" s="1">
        <v>0</v>
      </c>
      <c r="J25" s="1">
        <v>0</v>
      </c>
      <c r="K25" s="1">
        <v>0</v>
      </c>
      <c r="L25" s="9">
        <f t="shared" si="0"/>
        <v>6968.16</v>
      </c>
      <c r="M25" s="1">
        <f t="shared" si="1"/>
        <v>154.84800000000001</v>
      </c>
    </row>
    <row r="26" spans="1:13" ht="16" customHeight="1" x14ac:dyDescent="0.3">
      <c r="A26" s="8">
        <v>50</v>
      </c>
      <c r="B26" s="2" t="s">
        <v>125</v>
      </c>
      <c r="D26" s="1">
        <v>6905.0879999999997</v>
      </c>
      <c r="E26" s="1">
        <v>0</v>
      </c>
      <c r="F26" s="1">
        <v>0</v>
      </c>
      <c r="G26" s="1">
        <v>0</v>
      </c>
      <c r="H26" s="1">
        <v>0</v>
      </c>
      <c r="I26" s="1">
        <v>0</v>
      </c>
      <c r="J26" s="1">
        <v>0</v>
      </c>
      <c r="K26" s="1">
        <v>0</v>
      </c>
      <c r="L26" s="9">
        <f t="shared" si="0"/>
        <v>6905.0879999999997</v>
      </c>
      <c r="M26" s="1">
        <f t="shared" si="1"/>
        <v>138.102</v>
      </c>
    </row>
    <row r="27" spans="1:13" ht="16" customHeight="1" x14ac:dyDescent="0.3">
      <c r="A27" s="8">
        <v>61</v>
      </c>
      <c r="B27" s="2" t="s">
        <v>30</v>
      </c>
      <c r="D27" s="1">
        <v>6562.08</v>
      </c>
      <c r="E27" s="1">
        <v>181</v>
      </c>
      <c r="F27" s="1">
        <v>0</v>
      </c>
      <c r="G27" s="1">
        <v>0</v>
      </c>
      <c r="H27" s="1">
        <v>0</v>
      </c>
      <c r="I27" s="1">
        <v>0</v>
      </c>
      <c r="J27" s="1">
        <v>0</v>
      </c>
      <c r="K27" s="1">
        <v>0</v>
      </c>
      <c r="L27" s="9">
        <f t="shared" si="0"/>
        <v>6743.08</v>
      </c>
      <c r="M27" s="1">
        <f t="shared" si="1"/>
        <v>110.542</v>
      </c>
    </row>
    <row r="28" spans="1:13" ht="16" customHeight="1" x14ac:dyDescent="0.3">
      <c r="A28" s="8">
        <v>30</v>
      </c>
      <c r="B28" s="2" t="s">
        <v>156</v>
      </c>
      <c r="D28" s="1">
        <v>6643.2960000000003</v>
      </c>
      <c r="E28" s="1">
        <v>0</v>
      </c>
      <c r="F28" s="1">
        <v>0</v>
      </c>
      <c r="G28" s="1">
        <v>0</v>
      </c>
      <c r="H28" s="1">
        <v>0</v>
      </c>
      <c r="I28" s="1">
        <v>0</v>
      </c>
      <c r="J28" s="1">
        <v>0</v>
      </c>
      <c r="K28" s="1">
        <v>0</v>
      </c>
      <c r="L28" s="9">
        <f t="shared" si="0"/>
        <v>6643.2960000000003</v>
      </c>
      <c r="M28" s="1">
        <f t="shared" si="1"/>
        <v>221.44300000000001</v>
      </c>
    </row>
    <row r="29" spans="1:13" ht="16" customHeight="1" x14ac:dyDescent="0.3">
      <c r="A29" s="8">
        <v>22</v>
      </c>
      <c r="B29" s="2" t="s">
        <v>510</v>
      </c>
      <c r="D29" s="1">
        <v>0</v>
      </c>
      <c r="E29" s="1">
        <v>6562.1549999999997</v>
      </c>
      <c r="F29" s="1">
        <v>0</v>
      </c>
      <c r="G29" s="1">
        <v>0</v>
      </c>
      <c r="H29" s="1">
        <v>0</v>
      </c>
      <c r="I29" s="1">
        <v>0</v>
      </c>
      <c r="J29" s="1">
        <v>0</v>
      </c>
      <c r="K29" s="1">
        <v>0</v>
      </c>
      <c r="L29" s="9">
        <f t="shared" si="0"/>
        <v>6562.1549999999997</v>
      </c>
      <c r="M29" s="1">
        <f t="shared" si="1"/>
        <v>298.27999999999997</v>
      </c>
    </row>
    <row r="30" spans="1:13" ht="16" customHeight="1" x14ac:dyDescent="0.3">
      <c r="A30" s="8">
        <v>47</v>
      </c>
      <c r="B30" s="2" t="s">
        <v>197</v>
      </c>
      <c r="D30" s="1">
        <v>0</v>
      </c>
      <c r="E30" s="1">
        <v>6521.43</v>
      </c>
      <c r="F30" s="1">
        <v>0</v>
      </c>
      <c r="G30" s="1">
        <v>0</v>
      </c>
      <c r="H30" s="1">
        <v>0</v>
      </c>
      <c r="I30" s="1">
        <v>0</v>
      </c>
      <c r="J30" s="1">
        <v>0</v>
      </c>
      <c r="K30" s="1">
        <v>0</v>
      </c>
      <c r="L30" s="9">
        <f t="shared" si="0"/>
        <v>6521.43</v>
      </c>
      <c r="M30" s="1">
        <f t="shared" si="1"/>
        <v>138.75399999999999</v>
      </c>
    </row>
    <row r="31" spans="1:13" ht="16" customHeight="1" x14ac:dyDescent="0.3">
      <c r="A31" s="8">
        <v>39</v>
      </c>
      <c r="B31" s="2" t="s">
        <v>106</v>
      </c>
      <c r="D31" s="1">
        <v>5072.9759999999997</v>
      </c>
      <c r="E31" s="1">
        <v>0</v>
      </c>
      <c r="F31" s="1">
        <v>0</v>
      </c>
      <c r="G31" s="1">
        <v>0</v>
      </c>
      <c r="H31" s="1">
        <v>1241.479</v>
      </c>
      <c r="I31" s="1">
        <v>0</v>
      </c>
      <c r="J31" s="1">
        <v>0</v>
      </c>
      <c r="K31" s="1">
        <v>0</v>
      </c>
      <c r="L31" s="9">
        <f t="shared" si="0"/>
        <v>6314.4549999999999</v>
      </c>
      <c r="M31" s="1">
        <f t="shared" si="1"/>
        <v>161.90899999999999</v>
      </c>
    </row>
    <row r="32" spans="1:13" ht="16" customHeight="1" x14ac:dyDescent="0.3">
      <c r="A32" s="8">
        <v>38</v>
      </c>
      <c r="B32" s="2" t="s">
        <v>273</v>
      </c>
      <c r="D32" s="1">
        <v>6031.152</v>
      </c>
      <c r="E32" s="1">
        <v>90.5</v>
      </c>
      <c r="F32" s="1">
        <v>183.71600000000001</v>
      </c>
      <c r="G32" s="1">
        <v>0</v>
      </c>
      <c r="H32" s="1">
        <v>0</v>
      </c>
      <c r="I32" s="1">
        <v>0</v>
      </c>
      <c r="J32" s="1">
        <v>0</v>
      </c>
      <c r="K32" s="1">
        <v>0</v>
      </c>
      <c r="L32" s="9">
        <f t="shared" si="0"/>
        <v>6305.3680000000004</v>
      </c>
      <c r="M32" s="1">
        <f t="shared" si="1"/>
        <v>165.93100000000001</v>
      </c>
    </row>
    <row r="33" spans="1:13" ht="16" customHeight="1" x14ac:dyDescent="0.3">
      <c r="A33" s="8">
        <v>34</v>
      </c>
      <c r="B33" s="2" t="s">
        <v>180</v>
      </c>
      <c r="D33" s="1">
        <v>6280.848</v>
      </c>
      <c r="E33" s="1">
        <v>0</v>
      </c>
      <c r="F33" s="1">
        <v>0</v>
      </c>
      <c r="G33" s="1">
        <v>0</v>
      </c>
      <c r="H33" s="1">
        <v>0</v>
      </c>
      <c r="I33" s="1">
        <v>0</v>
      </c>
      <c r="J33" s="1">
        <v>0</v>
      </c>
      <c r="K33" s="1">
        <v>0</v>
      </c>
      <c r="L33" s="9">
        <f t="shared" si="0"/>
        <v>6280.848</v>
      </c>
      <c r="M33" s="1">
        <f t="shared" si="1"/>
        <v>184.73099999999999</v>
      </c>
    </row>
    <row r="34" spans="1:13" ht="16" customHeight="1" x14ac:dyDescent="0.3">
      <c r="A34" s="8">
        <v>38</v>
      </c>
      <c r="B34" s="2" t="s">
        <v>402</v>
      </c>
      <c r="D34" s="1">
        <v>6120.576</v>
      </c>
      <c r="E34" s="1">
        <v>0</v>
      </c>
      <c r="F34" s="1">
        <v>0</v>
      </c>
      <c r="G34" s="1">
        <v>0</v>
      </c>
      <c r="H34" s="1">
        <v>0</v>
      </c>
      <c r="I34" s="1">
        <v>0</v>
      </c>
      <c r="J34" s="1">
        <v>0</v>
      </c>
      <c r="K34" s="1">
        <v>0</v>
      </c>
      <c r="L34" s="9">
        <f t="shared" si="0"/>
        <v>6120.576</v>
      </c>
      <c r="M34" s="1">
        <f t="shared" si="1"/>
        <v>161.06800000000001</v>
      </c>
    </row>
    <row r="35" spans="1:13" ht="16" customHeight="1" x14ac:dyDescent="0.3">
      <c r="A35" s="8">
        <v>21</v>
      </c>
      <c r="B35" s="2" t="s">
        <v>406</v>
      </c>
      <c r="D35" s="1">
        <v>6104.16</v>
      </c>
      <c r="E35" s="1">
        <v>0</v>
      </c>
      <c r="F35" s="1">
        <v>0</v>
      </c>
      <c r="G35" s="1">
        <v>0</v>
      </c>
      <c r="H35" s="1">
        <v>0</v>
      </c>
      <c r="I35" s="1">
        <v>0</v>
      </c>
      <c r="J35" s="1">
        <v>0</v>
      </c>
      <c r="K35" s="1">
        <v>0</v>
      </c>
      <c r="L35" s="9">
        <f t="shared" si="0"/>
        <v>6104.16</v>
      </c>
      <c r="M35" s="1">
        <f t="shared" si="1"/>
        <v>290.67399999999998</v>
      </c>
    </row>
    <row r="36" spans="1:13" ht="16" customHeight="1" x14ac:dyDescent="0.3">
      <c r="A36" s="8">
        <v>78</v>
      </c>
      <c r="B36" s="2" t="s">
        <v>41</v>
      </c>
      <c r="D36" s="1">
        <v>5799.6</v>
      </c>
      <c r="E36" s="1">
        <v>57.558</v>
      </c>
      <c r="F36" s="1">
        <v>20.100000000000001</v>
      </c>
      <c r="G36" s="1">
        <v>0</v>
      </c>
      <c r="H36" s="1">
        <v>43.621000000000002</v>
      </c>
      <c r="I36" s="1">
        <v>0</v>
      </c>
      <c r="J36" s="1">
        <v>0</v>
      </c>
      <c r="K36" s="1">
        <v>0</v>
      </c>
      <c r="L36" s="9">
        <f t="shared" si="0"/>
        <v>5920.8790000000008</v>
      </c>
      <c r="M36" s="1">
        <f t="shared" si="1"/>
        <v>75.909000000000006</v>
      </c>
    </row>
    <row r="37" spans="1:13" ht="16" customHeight="1" x14ac:dyDescent="0.3">
      <c r="A37" s="8">
        <v>46</v>
      </c>
      <c r="B37" s="2" t="s">
        <v>8</v>
      </c>
      <c r="D37" s="1">
        <v>5621.616</v>
      </c>
      <c r="E37" s="1">
        <v>0</v>
      </c>
      <c r="F37" s="1">
        <v>0</v>
      </c>
      <c r="G37" s="1">
        <v>0</v>
      </c>
      <c r="H37" s="1">
        <v>0</v>
      </c>
      <c r="I37" s="1">
        <v>0</v>
      </c>
      <c r="J37" s="1">
        <v>0</v>
      </c>
      <c r="K37" s="1">
        <v>0</v>
      </c>
      <c r="L37" s="9">
        <f t="shared" si="0"/>
        <v>5621.616</v>
      </c>
      <c r="M37" s="1">
        <f t="shared" si="1"/>
        <v>122.209</v>
      </c>
    </row>
    <row r="38" spans="1:13" ht="16" customHeight="1" x14ac:dyDescent="0.3">
      <c r="A38" s="8">
        <v>22</v>
      </c>
      <c r="B38" s="2" t="s">
        <v>148</v>
      </c>
      <c r="D38" s="1">
        <v>5398.2719999999999</v>
      </c>
      <c r="E38" s="1">
        <v>0</v>
      </c>
      <c r="F38" s="1">
        <v>0</v>
      </c>
      <c r="G38" s="1">
        <v>0</v>
      </c>
      <c r="H38" s="1">
        <v>0</v>
      </c>
      <c r="I38" s="1">
        <v>0</v>
      </c>
      <c r="J38" s="1">
        <v>0</v>
      </c>
      <c r="K38" s="1">
        <v>0</v>
      </c>
      <c r="L38" s="9">
        <f t="shared" si="0"/>
        <v>5398.2719999999999</v>
      </c>
      <c r="M38" s="1">
        <f t="shared" si="1"/>
        <v>245.376</v>
      </c>
    </row>
    <row r="39" spans="1:13" ht="16" customHeight="1" x14ac:dyDescent="0.3">
      <c r="A39" s="8">
        <v>55</v>
      </c>
      <c r="B39" s="2" t="s">
        <v>29</v>
      </c>
      <c r="D39" s="1">
        <v>5152.4639999999999</v>
      </c>
      <c r="E39" s="1">
        <v>181</v>
      </c>
      <c r="F39" s="1">
        <v>0</v>
      </c>
      <c r="G39" s="1">
        <v>0</v>
      </c>
      <c r="H39" s="1">
        <v>0</v>
      </c>
      <c r="I39" s="1">
        <v>0</v>
      </c>
      <c r="J39" s="1">
        <v>0</v>
      </c>
      <c r="K39" s="1">
        <v>0</v>
      </c>
      <c r="L39" s="9">
        <f t="shared" si="0"/>
        <v>5333.4639999999999</v>
      </c>
      <c r="M39" s="1">
        <f t="shared" si="1"/>
        <v>96.971999999999994</v>
      </c>
    </row>
    <row r="40" spans="1:13" ht="16" customHeight="1" x14ac:dyDescent="0.3">
      <c r="A40" s="8">
        <v>54</v>
      </c>
      <c r="B40" s="2" t="s">
        <v>150</v>
      </c>
      <c r="D40" s="1">
        <v>4875.5519999999997</v>
      </c>
      <c r="E40" s="1">
        <v>372.86</v>
      </c>
      <c r="F40" s="1">
        <v>0</v>
      </c>
      <c r="G40" s="1">
        <v>0</v>
      </c>
      <c r="H40" s="1">
        <v>0</v>
      </c>
      <c r="I40" s="1">
        <v>0</v>
      </c>
      <c r="J40" s="1">
        <v>0</v>
      </c>
      <c r="K40" s="1">
        <v>0</v>
      </c>
      <c r="L40" s="9">
        <f t="shared" si="0"/>
        <v>5248.4119999999994</v>
      </c>
      <c r="M40" s="1">
        <f t="shared" si="1"/>
        <v>97.192999999999998</v>
      </c>
    </row>
    <row r="41" spans="1:13" ht="16" customHeight="1" x14ac:dyDescent="0.3">
      <c r="A41" s="8">
        <v>31</v>
      </c>
      <c r="B41" s="2" t="s">
        <v>110</v>
      </c>
      <c r="D41" s="1">
        <v>5203.8720000000003</v>
      </c>
      <c r="E41" s="1">
        <v>0</v>
      </c>
      <c r="F41" s="1">
        <v>0</v>
      </c>
      <c r="G41" s="1">
        <v>0</v>
      </c>
      <c r="H41" s="1">
        <v>0</v>
      </c>
      <c r="I41" s="1">
        <v>0</v>
      </c>
      <c r="J41" s="1">
        <v>0</v>
      </c>
      <c r="K41" s="1">
        <v>0</v>
      </c>
      <c r="L41" s="9">
        <f t="shared" si="0"/>
        <v>5203.8720000000003</v>
      </c>
      <c r="M41" s="1">
        <f t="shared" si="1"/>
        <v>167.86699999999999</v>
      </c>
    </row>
    <row r="42" spans="1:13" ht="16" customHeight="1" x14ac:dyDescent="0.3">
      <c r="A42" s="8">
        <v>32</v>
      </c>
      <c r="B42" s="2" t="s">
        <v>287</v>
      </c>
      <c r="D42" s="1">
        <v>5149.8720000000003</v>
      </c>
      <c r="E42" s="1">
        <v>0</v>
      </c>
      <c r="F42" s="1">
        <v>0</v>
      </c>
      <c r="G42" s="1">
        <v>0</v>
      </c>
      <c r="H42" s="1">
        <v>0</v>
      </c>
      <c r="I42" s="1">
        <v>0</v>
      </c>
      <c r="J42" s="1">
        <v>0</v>
      </c>
      <c r="K42" s="1">
        <v>0</v>
      </c>
      <c r="L42" s="9">
        <f t="shared" si="0"/>
        <v>5149.8720000000003</v>
      </c>
      <c r="M42" s="1">
        <f t="shared" si="1"/>
        <v>160.934</v>
      </c>
    </row>
    <row r="43" spans="1:13" ht="16" customHeight="1" x14ac:dyDescent="0.3">
      <c r="A43" s="8">
        <v>23</v>
      </c>
      <c r="B43" s="2" t="s">
        <v>155</v>
      </c>
      <c r="D43" s="1">
        <v>4955.04</v>
      </c>
      <c r="E43" s="1">
        <v>0</v>
      </c>
      <c r="F43" s="1">
        <v>0</v>
      </c>
      <c r="G43" s="1">
        <v>0</v>
      </c>
      <c r="H43" s="1">
        <v>0</v>
      </c>
      <c r="I43" s="1">
        <v>0</v>
      </c>
      <c r="J43" s="1">
        <v>0</v>
      </c>
      <c r="K43" s="1">
        <v>0</v>
      </c>
      <c r="L43" s="9">
        <f t="shared" si="0"/>
        <v>4955.04</v>
      </c>
      <c r="M43" s="1">
        <f t="shared" si="1"/>
        <v>215.43700000000001</v>
      </c>
    </row>
    <row r="44" spans="1:13" ht="16" customHeight="1" x14ac:dyDescent="0.3">
      <c r="A44" s="8">
        <v>42</v>
      </c>
      <c r="B44" s="2" t="s">
        <v>179</v>
      </c>
      <c r="D44" s="1">
        <v>4898.4480000000003</v>
      </c>
      <c r="E44" s="1">
        <v>0</v>
      </c>
      <c r="F44" s="1">
        <v>0</v>
      </c>
      <c r="G44" s="1">
        <v>0</v>
      </c>
      <c r="H44" s="1">
        <v>0</v>
      </c>
      <c r="I44" s="1">
        <v>0</v>
      </c>
      <c r="J44" s="1">
        <v>0</v>
      </c>
      <c r="K44" s="1">
        <v>0</v>
      </c>
      <c r="L44" s="9">
        <f t="shared" si="0"/>
        <v>4898.4480000000003</v>
      </c>
      <c r="M44" s="1">
        <f t="shared" si="1"/>
        <v>116.63</v>
      </c>
    </row>
    <row r="45" spans="1:13" ht="16" customHeight="1" x14ac:dyDescent="0.3">
      <c r="A45" s="8">
        <v>29</v>
      </c>
      <c r="B45" s="2" t="s">
        <v>319</v>
      </c>
      <c r="D45" s="1">
        <v>4801.2479999999996</v>
      </c>
      <c r="E45" s="1">
        <v>0</v>
      </c>
      <c r="F45" s="1">
        <v>0</v>
      </c>
      <c r="G45" s="1">
        <v>0</v>
      </c>
      <c r="H45" s="1">
        <v>0</v>
      </c>
      <c r="I45" s="1">
        <v>0</v>
      </c>
      <c r="J45" s="1">
        <v>0</v>
      </c>
      <c r="K45" s="1">
        <v>0</v>
      </c>
      <c r="L45" s="9">
        <f t="shared" si="0"/>
        <v>4801.2479999999996</v>
      </c>
      <c r="M45" s="1">
        <f t="shared" si="1"/>
        <v>165.56</v>
      </c>
    </row>
    <row r="46" spans="1:13" ht="16" customHeight="1" x14ac:dyDescent="0.3">
      <c r="A46" s="8">
        <v>41</v>
      </c>
      <c r="B46" s="2" t="s">
        <v>164</v>
      </c>
      <c r="D46" s="1">
        <v>4623.2640000000001</v>
      </c>
      <c r="E46" s="1">
        <v>0</v>
      </c>
      <c r="F46" s="1">
        <v>0</v>
      </c>
      <c r="G46" s="1">
        <v>0</v>
      </c>
      <c r="H46" s="1">
        <v>0</v>
      </c>
      <c r="I46" s="1">
        <v>0</v>
      </c>
      <c r="J46" s="1">
        <v>0</v>
      </c>
      <c r="K46" s="1">
        <v>0</v>
      </c>
      <c r="L46" s="9">
        <f t="shared" si="0"/>
        <v>4623.2640000000001</v>
      </c>
      <c r="M46" s="1">
        <f t="shared" si="1"/>
        <v>112.76300000000001</v>
      </c>
    </row>
    <row r="47" spans="1:13" ht="16" customHeight="1" x14ac:dyDescent="0.3">
      <c r="A47" s="8">
        <v>14</v>
      </c>
      <c r="B47" s="2" t="s">
        <v>96</v>
      </c>
      <c r="D47" s="1">
        <v>4418.9279999999999</v>
      </c>
      <c r="E47" s="1">
        <v>0</v>
      </c>
      <c r="F47" s="1">
        <v>0</v>
      </c>
      <c r="G47" s="1">
        <v>0</v>
      </c>
      <c r="H47" s="1">
        <v>0</v>
      </c>
      <c r="I47" s="1">
        <v>0</v>
      </c>
      <c r="J47" s="1">
        <v>0</v>
      </c>
      <c r="K47" s="1">
        <v>0</v>
      </c>
      <c r="L47" s="9">
        <f t="shared" si="0"/>
        <v>4418.9279999999999</v>
      </c>
      <c r="M47" s="1">
        <f t="shared" si="1"/>
        <v>315.63799999999998</v>
      </c>
    </row>
    <row r="48" spans="1:13" ht="16" customHeight="1" x14ac:dyDescent="0.3">
      <c r="A48" s="8">
        <v>28</v>
      </c>
      <c r="B48" s="2" t="s">
        <v>188</v>
      </c>
      <c r="D48" s="1">
        <v>4173.9840000000004</v>
      </c>
      <c r="E48" s="1">
        <v>0</v>
      </c>
      <c r="F48" s="1">
        <v>0</v>
      </c>
      <c r="G48" s="1">
        <v>0</v>
      </c>
      <c r="H48" s="1">
        <v>0</v>
      </c>
      <c r="I48" s="1">
        <v>0</v>
      </c>
      <c r="J48" s="1">
        <v>0</v>
      </c>
      <c r="K48" s="1">
        <v>0</v>
      </c>
      <c r="L48" s="9">
        <f t="shared" si="0"/>
        <v>4173.9840000000004</v>
      </c>
      <c r="M48" s="1">
        <f t="shared" si="1"/>
        <v>149.071</v>
      </c>
    </row>
    <row r="49" spans="1:13" ht="16" customHeight="1" x14ac:dyDescent="0.3">
      <c r="A49" s="8">
        <v>26</v>
      </c>
      <c r="B49" s="2" t="s">
        <v>266</v>
      </c>
      <c r="D49" s="1">
        <v>4137.2640000000001</v>
      </c>
      <c r="E49" s="1">
        <v>0</v>
      </c>
      <c r="F49" s="1">
        <v>0</v>
      </c>
      <c r="G49" s="1">
        <v>0</v>
      </c>
      <c r="H49" s="1">
        <v>0</v>
      </c>
      <c r="I49" s="1">
        <v>0</v>
      </c>
      <c r="J49" s="1">
        <v>0</v>
      </c>
      <c r="K49" s="1">
        <v>0</v>
      </c>
      <c r="L49" s="9">
        <f t="shared" si="0"/>
        <v>4137.2640000000001</v>
      </c>
      <c r="M49" s="1">
        <f t="shared" si="1"/>
        <v>159.126</v>
      </c>
    </row>
    <row r="50" spans="1:13" ht="16" customHeight="1" x14ac:dyDescent="0.3">
      <c r="A50" s="8">
        <v>33</v>
      </c>
      <c r="B50" s="2" t="s">
        <v>158</v>
      </c>
      <c r="D50" s="1">
        <v>4049.5680000000002</v>
      </c>
      <c r="E50" s="1">
        <v>0</v>
      </c>
      <c r="F50" s="1">
        <v>0</v>
      </c>
      <c r="G50" s="1">
        <v>0</v>
      </c>
      <c r="H50" s="1">
        <v>0</v>
      </c>
      <c r="I50" s="1">
        <v>0</v>
      </c>
      <c r="J50" s="1">
        <v>0</v>
      </c>
      <c r="K50" s="1">
        <v>0</v>
      </c>
      <c r="L50" s="9">
        <f t="shared" si="0"/>
        <v>4049.5680000000002</v>
      </c>
      <c r="M50" s="1">
        <f t="shared" si="1"/>
        <v>122.714</v>
      </c>
    </row>
    <row r="51" spans="1:13" ht="16" customHeight="1" x14ac:dyDescent="0.3">
      <c r="A51" s="8">
        <v>38</v>
      </c>
      <c r="B51" s="2" t="s">
        <v>260</v>
      </c>
      <c r="D51" s="1">
        <v>560.73599999999999</v>
      </c>
      <c r="E51" s="1">
        <v>3389.2249999999999</v>
      </c>
      <c r="F51" s="1">
        <v>0</v>
      </c>
      <c r="G51" s="1">
        <v>0</v>
      </c>
      <c r="H51" s="1">
        <v>0</v>
      </c>
      <c r="I51" s="1">
        <v>0</v>
      </c>
      <c r="J51" s="1">
        <v>0</v>
      </c>
      <c r="K51" s="1">
        <v>0</v>
      </c>
      <c r="L51" s="9">
        <f t="shared" si="0"/>
        <v>3949.9609999999998</v>
      </c>
      <c r="M51" s="1">
        <f t="shared" si="1"/>
        <v>103.946</v>
      </c>
    </row>
    <row r="52" spans="1:13" ht="16" customHeight="1" x14ac:dyDescent="0.3">
      <c r="A52" s="8">
        <v>34</v>
      </c>
      <c r="B52" s="2" t="s">
        <v>181</v>
      </c>
      <c r="D52" s="1">
        <v>3545.8560000000002</v>
      </c>
      <c r="E52" s="1">
        <v>307.33800000000002</v>
      </c>
      <c r="F52" s="1">
        <v>0</v>
      </c>
      <c r="G52" s="1">
        <v>0</v>
      </c>
      <c r="H52" s="1">
        <v>0</v>
      </c>
      <c r="I52" s="1">
        <v>0</v>
      </c>
      <c r="J52" s="1">
        <v>0</v>
      </c>
      <c r="K52" s="1">
        <v>0</v>
      </c>
      <c r="L52" s="9">
        <f t="shared" si="0"/>
        <v>3853.1940000000004</v>
      </c>
      <c r="M52" s="1">
        <f t="shared" si="1"/>
        <v>113.32899999999999</v>
      </c>
    </row>
    <row r="53" spans="1:13" ht="16" customHeight="1" x14ac:dyDescent="0.3">
      <c r="A53" s="8">
        <v>37</v>
      </c>
      <c r="B53" s="2" t="s">
        <v>100</v>
      </c>
      <c r="D53" s="1">
        <v>3086.64</v>
      </c>
      <c r="E53" s="1">
        <v>0</v>
      </c>
      <c r="F53" s="1">
        <v>0</v>
      </c>
      <c r="G53" s="1">
        <v>0</v>
      </c>
      <c r="H53" s="1">
        <v>720.74199999999996</v>
      </c>
      <c r="I53" s="1">
        <v>0</v>
      </c>
      <c r="J53" s="1">
        <v>0</v>
      </c>
      <c r="K53" s="1">
        <v>0</v>
      </c>
      <c r="L53" s="9">
        <f t="shared" si="0"/>
        <v>3807.3819999999996</v>
      </c>
      <c r="M53" s="1">
        <f t="shared" si="1"/>
        <v>102.902</v>
      </c>
    </row>
    <row r="54" spans="1:13" ht="16" customHeight="1" x14ac:dyDescent="0.3">
      <c r="A54" s="8">
        <v>25</v>
      </c>
      <c r="B54" s="2" t="s">
        <v>446</v>
      </c>
      <c r="D54" s="1">
        <v>3801.6</v>
      </c>
      <c r="E54" s="1">
        <v>0</v>
      </c>
      <c r="F54" s="1">
        <v>0</v>
      </c>
      <c r="G54" s="1">
        <v>0</v>
      </c>
      <c r="H54" s="1">
        <v>0</v>
      </c>
      <c r="I54" s="1">
        <v>0</v>
      </c>
      <c r="J54" s="1">
        <v>0</v>
      </c>
      <c r="K54" s="1">
        <v>0</v>
      </c>
      <c r="L54" s="9">
        <f t="shared" si="0"/>
        <v>3801.6</v>
      </c>
      <c r="M54" s="1">
        <f t="shared" si="1"/>
        <v>152.06399999999999</v>
      </c>
    </row>
    <row r="55" spans="1:13" ht="16" customHeight="1" x14ac:dyDescent="0.3">
      <c r="A55" s="8">
        <v>42</v>
      </c>
      <c r="B55" s="2" t="s">
        <v>279</v>
      </c>
      <c r="D55" s="1">
        <v>0</v>
      </c>
      <c r="E55" s="1">
        <v>3789.5970000000002</v>
      </c>
      <c r="F55" s="1">
        <v>0</v>
      </c>
      <c r="G55" s="1">
        <v>0</v>
      </c>
      <c r="H55" s="1">
        <v>0</v>
      </c>
      <c r="I55" s="1">
        <v>0</v>
      </c>
      <c r="J55" s="1">
        <v>0</v>
      </c>
      <c r="K55" s="1">
        <v>0</v>
      </c>
      <c r="L55" s="9">
        <f t="shared" si="0"/>
        <v>3789.5970000000002</v>
      </c>
      <c r="M55" s="1">
        <f t="shared" si="1"/>
        <v>90.228999999999999</v>
      </c>
    </row>
    <row r="56" spans="1:13" ht="16" customHeight="1" x14ac:dyDescent="0.3">
      <c r="A56" s="8">
        <v>32</v>
      </c>
      <c r="B56" s="2" t="s">
        <v>166</v>
      </c>
      <c r="D56" s="1">
        <v>3690.1439999999998</v>
      </c>
      <c r="E56" s="1">
        <v>0</v>
      </c>
      <c r="F56" s="1">
        <v>0</v>
      </c>
      <c r="G56" s="1">
        <v>0</v>
      </c>
      <c r="H56" s="1">
        <v>0</v>
      </c>
      <c r="I56" s="1">
        <v>0</v>
      </c>
      <c r="J56" s="1">
        <v>0</v>
      </c>
      <c r="K56" s="1">
        <v>0</v>
      </c>
      <c r="L56" s="9">
        <f t="shared" si="0"/>
        <v>3690.1439999999998</v>
      </c>
      <c r="M56" s="1">
        <f t="shared" si="1"/>
        <v>115.31699999999999</v>
      </c>
    </row>
    <row r="57" spans="1:13" ht="16" customHeight="1" x14ac:dyDescent="0.3">
      <c r="A57" s="8">
        <v>44</v>
      </c>
      <c r="B57" s="2" t="s">
        <v>64</v>
      </c>
      <c r="D57" s="1">
        <v>3471.5520000000001</v>
      </c>
      <c r="E57" s="1">
        <v>0</v>
      </c>
      <c r="F57" s="1">
        <v>98.491</v>
      </c>
      <c r="G57" s="1">
        <v>0</v>
      </c>
      <c r="H57" s="1">
        <v>0</v>
      </c>
      <c r="I57" s="1">
        <v>0</v>
      </c>
      <c r="J57" s="1">
        <v>0</v>
      </c>
      <c r="K57" s="1">
        <v>19.170000000000002</v>
      </c>
      <c r="L57" s="9">
        <f t="shared" si="0"/>
        <v>3589.2130000000002</v>
      </c>
      <c r="M57" s="1">
        <f t="shared" si="1"/>
        <v>81.572999999999993</v>
      </c>
    </row>
    <row r="58" spans="1:13" ht="16" customHeight="1" x14ac:dyDescent="0.3">
      <c r="A58" s="8">
        <v>25</v>
      </c>
      <c r="B58" s="2" t="s">
        <v>295</v>
      </c>
      <c r="D58" s="1">
        <v>3402.864</v>
      </c>
      <c r="E58" s="1">
        <v>0</v>
      </c>
      <c r="F58" s="1">
        <v>0</v>
      </c>
      <c r="G58" s="1">
        <v>0</v>
      </c>
      <c r="H58" s="1">
        <v>0</v>
      </c>
      <c r="I58" s="1">
        <v>0</v>
      </c>
      <c r="J58" s="1">
        <v>0</v>
      </c>
      <c r="K58" s="1">
        <v>0</v>
      </c>
      <c r="L58" s="9">
        <f t="shared" si="0"/>
        <v>3402.864</v>
      </c>
      <c r="M58" s="1">
        <f t="shared" si="1"/>
        <v>136.11500000000001</v>
      </c>
    </row>
    <row r="59" spans="1:13" ht="16" customHeight="1" x14ac:dyDescent="0.3">
      <c r="A59" s="8">
        <v>17</v>
      </c>
      <c r="B59" s="2" t="s">
        <v>422</v>
      </c>
      <c r="D59" s="1">
        <v>3386.0160000000001</v>
      </c>
      <c r="E59" s="1">
        <v>0</v>
      </c>
      <c r="F59" s="1">
        <v>0</v>
      </c>
      <c r="G59" s="1">
        <v>0</v>
      </c>
      <c r="H59" s="1">
        <v>0</v>
      </c>
      <c r="I59" s="1">
        <v>0</v>
      </c>
      <c r="J59" s="1">
        <v>0</v>
      </c>
      <c r="K59" s="1">
        <v>0</v>
      </c>
      <c r="L59" s="9">
        <f t="shared" si="0"/>
        <v>3386.0160000000001</v>
      </c>
      <c r="M59" s="1">
        <f t="shared" si="1"/>
        <v>199.17699999999999</v>
      </c>
    </row>
    <row r="60" spans="1:13" ht="16" customHeight="1" x14ac:dyDescent="0.3">
      <c r="A60" s="8">
        <v>23</v>
      </c>
      <c r="B60" s="2" t="s">
        <v>141</v>
      </c>
      <c r="D60" s="1">
        <v>3224.0160000000001</v>
      </c>
      <c r="E60" s="1">
        <v>0</v>
      </c>
      <c r="F60" s="1">
        <v>0</v>
      </c>
      <c r="G60" s="1">
        <v>0</v>
      </c>
      <c r="H60" s="1">
        <v>0</v>
      </c>
      <c r="I60" s="1">
        <v>0</v>
      </c>
      <c r="J60" s="1">
        <v>0</v>
      </c>
      <c r="K60" s="1">
        <v>3.4079999999999999</v>
      </c>
      <c r="L60" s="9">
        <f t="shared" si="0"/>
        <v>3227.424</v>
      </c>
      <c r="M60" s="1">
        <f t="shared" si="1"/>
        <v>140.32300000000001</v>
      </c>
    </row>
    <row r="61" spans="1:13" ht="16" customHeight="1" x14ac:dyDescent="0.3">
      <c r="A61" s="8">
        <v>40</v>
      </c>
      <c r="B61" s="2" t="s">
        <v>88</v>
      </c>
      <c r="D61" s="1">
        <v>9.9359999999999999</v>
      </c>
      <c r="E61" s="1">
        <v>3166.7759999999998</v>
      </c>
      <c r="F61" s="1">
        <v>0</v>
      </c>
      <c r="G61" s="1">
        <v>0</v>
      </c>
      <c r="H61" s="1">
        <v>0</v>
      </c>
      <c r="I61" s="1">
        <v>0</v>
      </c>
      <c r="J61" s="1">
        <v>0</v>
      </c>
      <c r="K61" s="1">
        <v>0</v>
      </c>
      <c r="L61" s="9">
        <f t="shared" si="0"/>
        <v>3176.712</v>
      </c>
      <c r="M61" s="1">
        <f t="shared" si="1"/>
        <v>79.418000000000006</v>
      </c>
    </row>
    <row r="62" spans="1:13" ht="16" customHeight="1" x14ac:dyDescent="0.3">
      <c r="A62" s="8">
        <v>33</v>
      </c>
      <c r="B62" s="2" t="s">
        <v>32</v>
      </c>
      <c r="D62" s="1">
        <v>2921.616</v>
      </c>
      <c r="E62" s="1">
        <v>0</v>
      </c>
      <c r="F62" s="1">
        <v>0</v>
      </c>
      <c r="G62" s="1">
        <v>0</v>
      </c>
      <c r="H62" s="1">
        <v>0</v>
      </c>
      <c r="I62" s="1">
        <v>0</v>
      </c>
      <c r="J62" s="1">
        <v>0</v>
      </c>
      <c r="K62" s="1">
        <v>0</v>
      </c>
      <c r="L62" s="9">
        <f t="shared" si="0"/>
        <v>2921.616</v>
      </c>
      <c r="M62" s="1">
        <f t="shared" si="1"/>
        <v>88.534000000000006</v>
      </c>
    </row>
    <row r="63" spans="1:13" ht="16" customHeight="1" x14ac:dyDescent="0.3">
      <c r="A63" s="8">
        <v>62</v>
      </c>
      <c r="B63" s="2" t="s">
        <v>73</v>
      </c>
      <c r="D63" s="1">
        <v>2723.76</v>
      </c>
      <c r="E63" s="1">
        <v>80.364000000000004</v>
      </c>
      <c r="F63" s="1">
        <v>115.375</v>
      </c>
      <c r="G63" s="1">
        <v>0</v>
      </c>
      <c r="H63" s="1">
        <v>0</v>
      </c>
      <c r="I63" s="1">
        <v>0.6</v>
      </c>
      <c r="J63" s="1">
        <v>0</v>
      </c>
      <c r="K63" s="1">
        <v>0</v>
      </c>
      <c r="L63" s="9">
        <f t="shared" si="0"/>
        <v>2920.0990000000002</v>
      </c>
      <c r="M63" s="1">
        <f t="shared" si="1"/>
        <v>47.097999999999999</v>
      </c>
    </row>
    <row r="64" spans="1:13" ht="16" customHeight="1" x14ac:dyDescent="0.3">
      <c r="A64" s="8">
        <v>14</v>
      </c>
      <c r="B64" s="2" t="s">
        <v>162</v>
      </c>
      <c r="D64" s="1">
        <v>2915.136</v>
      </c>
      <c r="E64" s="1">
        <v>0</v>
      </c>
      <c r="F64" s="1">
        <v>0</v>
      </c>
      <c r="G64" s="1">
        <v>0</v>
      </c>
      <c r="H64" s="1">
        <v>0</v>
      </c>
      <c r="I64" s="1">
        <v>0</v>
      </c>
      <c r="J64" s="1">
        <v>0</v>
      </c>
      <c r="K64" s="1">
        <v>0</v>
      </c>
      <c r="L64" s="9">
        <f t="shared" si="0"/>
        <v>2915.136</v>
      </c>
      <c r="M64" s="1">
        <f t="shared" si="1"/>
        <v>208.22399999999999</v>
      </c>
    </row>
    <row r="65" spans="1:13" ht="16" customHeight="1" x14ac:dyDescent="0.3">
      <c r="A65" s="8">
        <v>19</v>
      </c>
      <c r="B65" s="2" t="s">
        <v>245</v>
      </c>
      <c r="D65" s="1">
        <v>305.85599999999999</v>
      </c>
      <c r="E65" s="1">
        <v>2430.83</v>
      </c>
      <c r="F65" s="1">
        <v>0</v>
      </c>
      <c r="G65" s="1">
        <v>0</v>
      </c>
      <c r="H65" s="1">
        <v>178.285</v>
      </c>
      <c r="I65" s="1">
        <v>0</v>
      </c>
      <c r="J65" s="1">
        <v>0</v>
      </c>
      <c r="K65" s="1">
        <v>0</v>
      </c>
      <c r="L65" s="9">
        <f t="shared" si="0"/>
        <v>2914.9709999999995</v>
      </c>
      <c r="M65" s="1">
        <f t="shared" si="1"/>
        <v>153.41999999999999</v>
      </c>
    </row>
    <row r="66" spans="1:13" ht="16" customHeight="1" x14ac:dyDescent="0.3">
      <c r="A66" s="8">
        <v>16</v>
      </c>
      <c r="B66" s="2" t="s">
        <v>35</v>
      </c>
      <c r="D66" s="1">
        <v>2906.9279999999999</v>
      </c>
      <c r="E66" s="1">
        <v>0</v>
      </c>
      <c r="F66" s="1">
        <v>0</v>
      </c>
      <c r="G66" s="1">
        <v>0</v>
      </c>
      <c r="H66" s="1">
        <v>0</v>
      </c>
      <c r="I66" s="1">
        <v>0</v>
      </c>
      <c r="J66" s="1">
        <v>0</v>
      </c>
      <c r="K66" s="1">
        <v>0</v>
      </c>
      <c r="L66" s="9">
        <f t="shared" ref="L66:L129" si="2">SUM(D66:K66)</f>
        <v>2906.9279999999999</v>
      </c>
      <c r="M66" s="1">
        <f t="shared" ref="M66:M129" si="3">ROUND(L66/A66,3)</f>
        <v>181.68299999999999</v>
      </c>
    </row>
    <row r="67" spans="1:13" ht="16" customHeight="1" x14ac:dyDescent="0.3">
      <c r="A67" s="8">
        <v>25</v>
      </c>
      <c r="B67" s="2" t="s">
        <v>72</v>
      </c>
      <c r="D67" s="1">
        <v>2877.12</v>
      </c>
      <c r="E67" s="1">
        <v>0</v>
      </c>
      <c r="F67" s="1">
        <v>0</v>
      </c>
      <c r="G67" s="1">
        <v>0</v>
      </c>
      <c r="H67" s="1">
        <v>0</v>
      </c>
      <c r="I67" s="1">
        <v>0</v>
      </c>
      <c r="J67" s="1">
        <v>0</v>
      </c>
      <c r="K67" s="1">
        <v>0</v>
      </c>
      <c r="L67" s="9">
        <f t="shared" si="2"/>
        <v>2877.12</v>
      </c>
      <c r="M67" s="1">
        <f t="shared" si="3"/>
        <v>115.08499999999999</v>
      </c>
    </row>
    <row r="68" spans="1:13" ht="16" customHeight="1" x14ac:dyDescent="0.3">
      <c r="A68" s="8">
        <v>14</v>
      </c>
      <c r="B68" s="2" t="s">
        <v>136</v>
      </c>
      <c r="D68" s="1">
        <v>2744.0639999999999</v>
      </c>
      <c r="E68" s="1">
        <v>0</v>
      </c>
      <c r="F68" s="1">
        <v>0</v>
      </c>
      <c r="G68" s="1">
        <v>0</v>
      </c>
      <c r="H68" s="1">
        <v>0</v>
      </c>
      <c r="I68" s="1">
        <v>0</v>
      </c>
      <c r="J68" s="1">
        <v>0</v>
      </c>
      <c r="K68" s="1">
        <v>0</v>
      </c>
      <c r="L68" s="9">
        <f t="shared" si="2"/>
        <v>2744.0639999999999</v>
      </c>
      <c r="M68" s="1">
        <f t="shared" si="3"/>
        <v>196.005</v>
      </c>
    </row>
    <row r="69" spans="1:13" ht="16" customHeight="1" x14ac:dyDescent="0.3">
      <c r="A69" s="8">
        <v>20</v>
      </c>
      <c r="B69" s="2" t="s">
        <v>157</v>
      </c>
      <c r="D69" s="1">
        <v>2698.2719999999999</v>
      </c>
      <c r="E69" s="1">
        <v>0</v>
      </c>
      <c r="F69" s="1">
        <v>0</v>
      </c>
      <c r="G69" s="1">
        <v>0</v>
      </c>
      <c r="H69" s="1">
        <v>0</v>
      </c>
      <c r="I69" s="1">
        <v>0</v>
      </c>
      <c r="J69" s="1">
        <v>0</v>
      </c>
      <c r="K69" s="1">
        <v>0</v>
      </c>
      <c r="L69" s="9">
        <f t="shared" si="2"/>
        <v>2698.2719999999999</v>
      </c>
      <c r="M69" s="1">
        <f t="shared" si="3"/>
        <v>134.91399999999999</v>
      </c>
    </row>
    <row r="70" spans="1:13" ht="16" customHeight="1" x14ac:dyDescent="0.3">
      <c r="A70" s="8">
        <v>56</v>
      </c>
      <c r="B70" s="2" t="s">
        <v>27</v>
      </c>
      <c r="D70" s="1">
        <v>2427.84</v>
      </c>
      <c r="E70" s="1">
        <v>0</v>
      </c>
      <c r="F70" s="1">
        <v>268.94</v>
      </c>
      <c r="G70" s="1">
        <v>0</v>
      </c>
      <c r="H70" s="1">
        <v>0</v>
      </c>
      <c r="I70" s="1">
        <v>0</v>
      </c>
      <c r="J70" s="1">
        <v>0</v>
      </c>
      <c r="K70" s="1">
        <v>0</v>
      </c>
      <c r="L70" s="9">
        <f t="shared" si="2"/>
        <v>2696.78</v>
      </c>
      <c r="M70" s="1">
        <f t="shared" si="3"/>
        <v>48.156999999999996</v>
      </c>
    </row>
    <row r="71" spans="1:13" ht="16" customHeight="1" x14ac:dyDescent="0.3">
      <c r="A71" s="8">
        <v>39</v>
      </c>
      <c r="B71" s="2" t="s">
        <v>236</v>
      </c>
      <c r="D71" s="1">
        <v>0</v>
      </c>
      <c r="E71" s="1">
        <v>2683.5059999999999</v>
      </c>
      <c r="F71" s="1">
        <v>0</v>
      </c>
      <c r="G71" s="1">
        <v>0</v>
      </c>
      <c r="H71" s="1">
        <v>0</v>
      </c>
      <c r="I71" s="1">
        <v>0</v>
      </c>
      <c r="J71" s="1">
        <v>0</v>
      </c>
      <c r="K71" s="1">
        <v>0</v>
      </c>
      <c r="L71" s="9">
        <f t="shared" si="2"/>
        <v>2683.5059999999999</v>
      </c>
      <c r="M71" s="1">
        <f t="shared" si="3"/>
        <v>68.808000000000007</v>
      </c>
    </row>
    <row r="72" spans="1:13" ht="16" customHeight="1" x14ac:dyDescent="0.3">
      <c r="A72" s="8">
        <v>22</v>
      </c>
      <c r="B72" s="2" t="s">
        <v>103</v>
      </c>
      <c r="D72" s="1">
        <v>2633.04</v>
      </c>
      <c r="E72" s="1">
        <v>0</v>
      </c>
      <c r="F72" s="1">
        <v>0</v>
      </c>
      <c r="G72" s="1">
        <v>0</v>
      </c>
      <c r="H72" s="1">
        <v>0</v>
      </c>
      <c r="I72" s="1">
        <v>0</v>
      </c>
      <c r="J72" s="1">
        <v>0</v>
      </c>
      <c r="K72" s="1">
        <v>0</v>
      </c>
      <c r="L72" s="9">
        <f t="shared" si="2"/>
        <v>2633.04</v>
      </c>
      <c r="M72" s="1">
        <f t="shared" si="3"/>
        <v>119.684</v>
      </c>
    </row>
    <row r="73" spans="1:13" ht="16" customHeight="1" x14ac:dyDescent="0.3">
      <c r="A73" s="8">
        <v>10</v>
      </c>
      <c r="B73" s="2" t="s">
        <v>584</v>
      </c>
      <c r="D73" s="1">
        <v>2466.7199999999998</v>
      </c>
      <c r="E73" s="1">
        <v>0</v>
      </c>
      <c r="F73" s="1">
        <v>0</v>
      </c>
      <c r="G73" s="1">
        <v>0</v>
      </c>
      <c r="H73" s="1">
        <v>0</v>
      </c>
      <c r="I73" s="1">
        <v>0</v>
      </c>
      <c r="J73" s="1">
        <v>0</v>
      </c>
      <c r="K73" s="1">
        <v>0</v>
      </c>
      <c r="L73" s="9">
        <f t="shared" si="2"/>
        <v>2466.7199999999998</v>
      </c>
      <c r="M73" s="1">
        <f t="shared" si="3"/>
        <v>246.672</v>
      </c>
    </row>
    <row r="74" spans="1:13" ht="16" customHeight="1" x14ac:dyDescent="0.3">
      <c r="A74" s="8">
        <v>21</v>
      </c>
      <c r="B74" s="2" t="s">
        <v>276</v>
      </c>
      <c r="D74" s="1">
        <v>851.04</v>
      </c>
      <c r="E74" s="1">
        <v>941.2</v>
      </c>
      <c r="F74" s="1">
        <v>0</v>
      </c>
      <c r="G74" s="1">
        <v>0</v>
      </c>
      <c r="H74" s="1">
        <v>640.37800000000004</v>
      </c>
      <c r="I74" s="1">
        <v>0</v>
      </c>
      <c r="J74" s="1">
        <v>0</v>
      </c>
      <c r="K74" s="1">
        <v>0</v>
      </c>
      <c r="L74" s="9">
        <f t="shared" si="2"/>
        <v>2432.6179999999999</v>
      </c>
      <c r="M74" s="1">
        <f t="shared" si="3"/>
        <v>115.839</v>
      </c>
    </row>
    <row r="75" spans="1:13" ht="16" customHeight="1" x14ac:dyDescent="0.3">
      <c r="A75" s="8">
        <v>19</v>
      </c>
      <c r="B75" s="2" t="s">
        <v>15</v>
      </c>
      <c r="D75" s="1">
        <v>2404.944</v>
      </c>
      <c r="E75" s="1">
        <v>0</v>
      </c>
      <c r="F75" s="1">
        <v>0</v>
      </c>
      <c r="G75" s="1">
        <v>0</v>
      </c>
      <c r="H75" s="1">
        <v>0</v>
      </c>
      <c r="I75" s="1">
        <v>0</v>
      </c>
      <c r="J75" s="1">
        <v>0</v>
      </c>
      <c r="K75" s="1">
        <v>0</v>
      </c>
      <c r="L75" s="9">
        <f t="shared" si="2"/>
        <v>2404.944</v>
      </c>
      <c r="M75" s="1">
        <f t="shared" si="3"/>
        <v>126.57599999999999</v>
      </c>
    </row>
    <row r="76" spans="1:13" ht="16" customHeight="1" x14ac:dyDescent="0.3">
      <c r="A76" s="8">
        <v>29</v>
      </c>
      <c r="B76" s="2" t="s">
        <v>134</v>
      </c>
      <c r="D76" s="1">
        <v>2386.8000000000002</v>
      </c>
      <c r="E76" s="1">
        <v>0</v>
      </c>
      <c r="F76" s="1">
        <v>0</v>
      </c>
      <c r="G76" s="1">
        <v>0</v>
      </c>
      <c r="H76" s="1">
        <v>0</v>
      </c>
      <c r="I76" s="1">
        <v>0</v>
      </c>
      <c r="J76" s="1">
        <v>0</v>
      </c>
      <c r="K76" s="1">
        <v>0</v>
      </c>
      <c r="L76" s="9">
        <f t="shared" si="2"/>
        <v>2386.8000000000002</v>
      </c>
      <c r="M76" s="1">
        <f t="shared" si="3"/>
        <v>82.302999999999997</v>
      </c>
    </row>
    <row r="77" spans="1:13" ht="16" customHeight="1" x14ac:dyDescent="0.3">
      <c r="A77" s="8">
        <v>18</v>
      </c>
      <c r="B77" s="2" t="s">
        <v>355</v>
      </c>
      <c r="D77" s="1">
        <v>2382.9119999999998</v>
      </c>
      <c r="E77" s="1">
        <v>0</v>
      </c>
      <c r="F77" s="1">
        <v>0</v>
      </c>
      <c r="G77" s="1">
        <v>0</v>
      </c>
      <c r="H77" s="1">
        <v>0</v>
      </c>
      <c r="I77" s="1">
        <v>0</v>
      </c>
      <c r="J77" s="1">
        <v>0</v>
      </c>
      <c r="K77" s="1">
        <v>0</v>
      </c>
      <c r="L77" s="9">
        <f t="shared" si="2"/>
        <v>2382.9119999999998</v>
      </c>
      <c r="M77" s="1">
        <f t="shared" si="3"/>
        <v>132.38399999999999</v>
      </c>
    </row>
    <row r="78" spans="1:13" ht="16" customHeight="1" x14ac:dyDescent="0.3">
      <c r="A78" s="8">
        <v>49</v>
      </c>
      <c r="B78" s="2" t="s">
        <v>232</v>
      </c>
      <c r="D78" s="1">
        <v>1078.2719999999999</v>
      </c>
      <c r="E78" s="1">
        <v>0</v>
      </c>
      <c r="F78" s="1">
        <v>1243.797</v>
      </c>
      <c r="G78" s="1">
        <v>0</v>
      </c>
      <c r="H78" s="1">
        <v>0</v>
      </c>
      <c r="I78" s="1">
        <v>0</v>
      </c>
      <c r="J78" s="1">
        <v>0</v>
      </c>
      <c r="K78" s="1">
        <v>21.3</v>
      </c>
      <c r="L78" s="9">
        <f t="shared" si="2"/>
        <v>2343.3690000000001</v>
      </c>
      <c r="M78" s="1">
        <f t="shared" si="3"/>
        <v>47.823999999999998</v>
      </c>
    </row>
    <row r="79" spans="1:13" ht="16" customHeight="1" x14ac:dyDescent="0.3">
      <c r="A79" s="8">
        <v>7</v>
      </c>
      <c r="B79" s="2" t="s">
        <v>289</v>
      </c>
      <c r="D79" s="1">
        <v>2236.0320000000002</v>
      </c>
      <c r="E79" s="1">
        <v>0</v>
      </c>
      <c r="F79" s="1">
        <v>0</v>
      </c>
      <c r="G79" s="1">
        <v>0</v>
      </c>
      <c r="H79" s="1">
        <v>0</v>
      </c>
      <c r="I79" s="1">
        <v>0</v>
      </c>
      <c r="J79" s="1">
        <v>0</v>
      </c>
      <c r="K79" s="1">
        <v>0</v>
      </c>
      <c r="L79" s="9">
        <f t="shared" si="2"/>
        <v>2236.0320000000002</v>
      </c>
      <c r="M79" s="1">
        <f t="shared" si="3"/>
        <v>319.43299999999999</v>
      </c>
    </row>
    <row r="80" spans="1:13" ht="16" customHeight="1" x14ac:dyDescent="0.3">
      <c r="A80" s="8">
        <v>43</v>
      </c>
      <c r="B80" s="2" t="s">
        <v>222</v>
      </c>
      <c r="D80" s="1">
        <v>0</v>
      </c>
      <c r="E80" s="1">
        <v>0</v>
      </c>
      <c r="F80" s="1">
        <v>2174.0309999999999</v>
      </c>
      <c r="G80" s="1">
        <v>0</v>
      </c>
      <c r="H80" s="1">
        <v>0</v>
      </c>
      <c r="I80" s="1">
        <v>0</v>
      </c>
      <c r="J80" s="1">
        <v>0</v>
      </c>
      <c r="K80" s="1">
        <v>0</v>
      </c>
      <c r="L80" s="9">
        <f t="shared" si="2"/>
        <v>2174.0309999999999</v>
      </c>
      <c r="M80" s="1">
        <f t="shared" si="3"/>
        <v>50.558999999999997</v>
      </c>
    </row>
    <row r="81" spans="1:13" ht="16" customHeight="1" x14ac:dyDescent="0.3">
      <c r="A81" s="8">
        <v>35</v>
      </c>
      <c r="B81" s="2" t="s">
        <v>142</v>
      </c>
      <c r="D81" s="1">
        <v>0</v>
      </c>
      <c r="E81" s="1">
        <v>2156.7959999999998</v>
      </c>
      <c r="F81" s="1">
        <v>0</v>
      </c>
      <c r="G81" s="1">
        <v>0</v>
      </c>
      <c r="H81" s="1">
        <v>0</v>
      </c>
      <c r="I81" s="1">
        <v>0</v>
      </c>
      <c r="J81" s="1">
        <v>0</v>
      </c>
      <c r="K81" s="1">
        <v>0</v>
      </c>
      <c r="L81" s="9">
        <f t="shared" si="2"/>
        <v>2156.7959999999998</v>
      </c>
      <c r="M81" s="1">
        <f t="shared" si="3"/>
        <v>61.622999999999998</v>
      </c>
    </row>
    <row r="82" spans="1:13" ht="16" customHeight="1" x14ac:dyDescent="0.3">
      <c r="A82" s="8">
        <v>7</v>
      </c>
      <c r="B82" s="2" t="s">
        <v>496</v>
      </c>
      <c r="D82" s="1">
        <v>2156.328</v>
      </c>
      <c r="E82" s="1">
        <v>0</v>
      </c>
      <c r="F82" s="1">
        <v>0</v>
      </c>
      <c r="G82" s="1">
        <v>0</v>
      </c>
      <c r="H82" s="1">
        <v>0</v>
      </c>
      <c r="I82" s="1">
        <v>0</v>
      </c>
      <c r="J82" s="1">
        <v>0</v>
      </c>
      <c r="K82" s="1">
        <v>0</v>
      </c>
      <c r="L82" s="9">
        <f t="shared" si="2"/>
        <v>2156.328</v>
      </c>
      <c r="M82" s="1">
        <f t="shared" si="3"/>
        <v>308.04700000000003</v>
      </c>
    </row>
    <row r="83" spans="1:13" ht="16" customHeight="1" x14ac:dyDescent="0.3">
      <c r="A83" s="8">
        <v>49</v>
      </c>
      <c r="B83" s="2" t="s">
        <v>256</v>
      </c>
      <c r="D83" s="1">
        <v>43.2</v>
      </c>
      <c r="E83" s="1">
        <v>0</v>
      </c>
      <c r="F83" s="1">
        <v>2040.165</v>
      </c>
      <c r="G83" s="1">
        <v>0</v>
      </c>
      <c r="H83" s="1">
        <v>0</v>
      </c>
      <c r="I83" s="1">
        <v>0</v>
      </c>
      <c r="J83" s="1">
        <v>0</v>
      </c>
      <c r="K83" s="1">
        <v>8.52</v>
      </c>
      <c r="L83" s="9">
        <f t="shared" si="2"/>
        <v>2091.8849999999998</v>
      </c>
      <c r="M83" s="1">
        <f t="shared" si="3"/>
        <v>42.692</v>
      </c>
    </row>
    <row r="84" spans="1:13" ht="16" customHeight="1" x14ac:dyDescent="0.3">
      <c r="A84" s="8">
        <v>23</v>
      </c>
      <c r="B84" s="2" t="s">
        <v>189</v>
      </c>
      <c r="D84" s="1">
        <v>2090.0160000000001</v>
      </c>
      <c r="E84" s="1">
        <v>0</v>
      </c>
      <c r="F84" s="1">
        <v>0</v>
      </c>
      <c r="G84" s="1">
        <v>0</v>
      </c>
      <c r="H84" s="1">
        <v>0</v>
      </c>
      <c r="I84" s="1">
        <v>0</v>
      </c>
      <c r="J84" s="1">
        <v>0</v>
      </c>
      <c r="K84" s="1">
        <v>0</v>
      </c>
      <c r="L84" s="9">
        <f t="shared" si="2"/>
        <v>2090.0160000000001</v>
      </c>
      <c r="M84" s="1">
        <f t="shared" si="3"/>
        <v>90.87</v>
      </c>
    </row>
    <row r="85" spans="1:13" ht="16" customHeight="1" x14ac:dyDescent="0.3">
      <c r="A85" s="8">
        <v>21</v>
      </c>
      <c r="B85" s="2" t="s">
        <v>105</v>
      </c>
      <c r="D85" s="1">
        <v>1950.048</v>
      </c>
      <c r="E85" s="1">
        <v>108.6</v>
      </c>
      <c r="F85" s="1">
        <v>0</v>
      </c>
      <c r="G85" s="1">
        <v>0</v>
      </c>
      <c r="H85" s="1">
        <v>0</v>
      </c>
      <c r="I85" s="1">
        <v>0</v>
      </c>
      <c r="J85" s="1">
        <v>0</v>
      </c>
      <c r="K85" s="1">
        <v>0</v>
      </c>
      <c r="L85" s="9">
        <f t="shared" si="2"/>
        <v>2058.6480000000001</v>
      </c>
      <c r="M85" s="1">
        <f t="shared" si="3"/>
        <v>98.031000000000006</v>
      </c>
    </row>
    <row r="86" spans="1:13" ht="16" customHeight="1" x14ac:dyDescent="0.3">
      <c r="A86" s="8">
        <v>14</v>
      </c>
      <c r="B86" s="2" t="s">
        <v>20</v>
      </c>
      <c r="D86" s="1">
        <v>1846.8</v>
      </c>
      <c r="E86" s="1">
        <v>0</v>
      </c>
      <c r="F86" s="1">
        <v>0</v>
      </c>
      <c r="G86" s="1">
        <v>0</v>
      </c>
      <c r="H86" s="1">
        <v>0</v>
      </c>
      <c r="I86" s="1">
        <v>0</v>
      </c>
      <c r="J86" s="1">
        <v>0</v>
      </c>
      <c r="K86" s="1">
        <v>68.16</v>
      </c>
      <c r="L86" s="9">
        <f t="shared" si="2"/>
        <v>1914.96</v>
      </c>
      <c r="M86" s="1">
        <f t="shared" si="3"/>
        <v>136.78299999999999</v>
      </c>
    </row>
    <row r="87" spans="1:13" ht="16" customHeight="1" x14ac:dyDescent="0.3">
      <c r="A87" s="8">
        <v>7</v>
      </c>
      <c r="B87" s="2" t="s">
        <v>201</v>
      </c>
      <c r="D87" s="1">
        <v>0</v>
      </c>
      <c r="E87" s="1">
        <v>0</v>
      </c>
      <c r="F87" s="1">
        <v>0</v>
      </c>
      <c r="G87" s="1">
        <v>0</v>
      </c>
      <c r="H87" s="1">
        <v>1913.3510000000001</v>
      </c>
      <c r="I87" s="1">
        <v>0</v>
      </c>
      <c r="J87" s="1">
        <v>0</v>
      </c>
      <c r="K87" s="1">
        <v>0</v>
      </c>
      <c r="L87" s="9">
        <f t="shared" si="2"/>
        <v>1913.3510000000001</v>
      </c>
      <c r="M87" s="1">
        <f t="shared" si="3"/>
        <v>273.33600000000001</v>
      </c>
    </row>
    <row r="88" spans="1:13" ht="16" customHeight="1" x14ac:dyDescent="0.3">
      <c r="A88" s="8">
        <v>19</v>
      </c>
      <c r="B88" s="2" t="s">
        <v>58</v>
      </c>
      <c r="D88" s="1">
        <v>0</v>
      </c>
      <c r="E88" s="1">
        <v>88.509</v>
      </c>
      <c r="F88" s="1">
        <v>0</v>
      </c>
      <c r="G88" s="1">
        <v>0</v>
      </c>
      <c r="H88" s="1">
        <v>1815.6110000000001</v>
      </c>
      <c r="I88" s="1">
        <v>0</v>
      </c>
      <c r="J88" s="1">
        <v>0</v>
      </c>
      <c r="K88" s="1">
        <v>0</v>
      </c>
      <c r="L88" s="9">
        <f t="shared" si="2"/>
        <v>1904.1200000000001</v>
      </c>
      <c r="M88" s="1">
        <f t="shared" si="3"/>
        <v>100.217</v>
      </c>
    </row>
    <row r="89" spans="1:13" ht="16" customHeight="1" x14ac:dyDescent="0.3">
      <c r="A89" s="8">
        <v>23</v>
      </c>
      <c r="B89" s="2" t="s">
        <v>300</v>
      </c>
      <c r="D89" s="1">
        <v>1685.232</v>
      </c>
      <c r="E89" s="1">
        <v>217.2</v>
      </c>
      <c r="F89" s="1">
        <v>0</v>
      </c>
      <c r="G89" s="1">
        <v>0</v>
      </c>
      <c r="H89" s="1">
        <v>0</v>
      </c>
      <c r="I89" s="1">
        <v>0</v>
      </c>
      <c r="J89" s="1">
        <v>0</v>
      </c>
      <c r="K89" s="1">
        <v>0</v>
      </c>
      <c r="L89" s="9">
        <f t="shared" si="2"/>
        <v>1902.432</v>
      </c>
      <c r="M89" s="1">
        <f t="shared" si="3"/>
        <v>82.713999999999999</v>
      </c>
    </row>
    <row r="90" spans="1:13" ht="16" customHeight="1" x14ac:dyDescent="0.3">
      <c r="A90" s="8">
        <v>33</v>
      </c>
      <c r="B90" s="2" t="s">
        <v>330</v>
      </c>
      <c r="D90" s="1">
        <v>355.10399999999998</v>
      </c>
      <c r="E90" s="1">
        <v>1533.251</v>
      </c>
      <c r="F90" s="1">
        <v>0</v>
      </c>
      <c r="G90" s="1">
        <v>0</v>
      </c>
      <c r="H90" s="1">
        <v>0</v>
      </c>
      <c r="I90" s="1">
        <v>0</v>
      </c>
      <c r="J90" s="1">
        <v>0</v>
      </c>
      <c r="K90" s="1">
        <v>0</v>
      </c>
      <c r="L90" s="9">
        <f t="shared" si="2"/>
        <v>1888.355</v>
      </c>
      <c r="M90" s="1">
        <f t="shared" si="3"/>
        <v>57.222999999999999</v>
      </c>
    </row>
    <row r="91" spans="1:13" ht="16" customHeight="1" x14ac:dyDescent="0.3">
      <c r="A91" s="8">
        <v>22</v>
      </c>
      <c r="B91" s="2" t="s">
        <v>191</v>
      </c>
      <c r="D91" s="1">
        <v>1756.08</v>
      </c>
      <c r="E91" s="1">
        <v>0</v>
      </c>
      <c r="F91" s="1">
        <v>40.200000000000003</v>
      </c>
      <c r="G91" s="1">
        <v>0</v>
      </c>
      <c r="H91" s="1">
        <v>0</v>
      </c>
      <c r="I91" s="1">
        <v>0</v>
      </c>
      <c r="J91" s="1">
        <v>0</v>
      </c>
      <c r="K91" s="1">
        <v>0</v>
      </c>
      <c r="L91" s="9">
        <f t="shared" si="2"/>
        <v>1796.28</v>
      </c>
      <c r="M91" s="1">
        <f t="shared" si="3"/>
        <v>81.649000000000001</v>
      </c>
    </row>
    <row r="92" spans="1:13" ht="16" customHeight="1" x14ac:dyDescent="0.3">
      <c r="A92" s="8">
        <v>15</v>
      </c>
      <c r="B92" s="2" t="s">
        <v>113</v>
      </c>
      <c r="D92" s="1">
        <v>1793.232</v>
      </c>
      <c r="E92" s="1">
        <v>0</v>
      </c>
      <c r="F92" s="1">
        <v>0</v>
      </c>
      <c r="G92" s="1">
        <v>0</v>
      </c>
      <c r="H92" s="1">
        <v>0</v>
      </c>
      <c r="I92" s="1">
        <v>0</v>
      </c>
      <c r="J92" s="1">
        <v>0</v>
      </c>
      <c r="K92" s="1">
        <v>0</v>
      </c>
      <c r="L92" s="9">
        <f t="shared" si="2"/>
        <v>1793.232</v>
      </c>
      <c r="M92" s="1">
        <f t="shared" si="3"/>
        <v>119.54900000000001</v>
      </c>
    </row>
    <row r="93" spans="1:13" ht="16" customHeight="1" x14ac:dyDescent="0.3">
      <c r="A93" s="8">
        <v>23</v>
      </c>
      <c r="B93" s="2" t="s">
        <v>264</v>
      </c>
      <c r="D93" s="1">
        <v>1770.768</v>
      </c>
      <c r="E93" s="1">
        <v>0</v>
      </c>
      <c r="F93" s="1">
        <v>0</v>
      </c>
      <c r="G93" s="1">
        <v>0</v>
      </c>
      <c r="H93" s="1">
        <v>0</v>
      </c>
      <c r="I93" s="1">
        <v>0</v>
      </c>
      <c r="J93" s="1">
        <v>0</v>
      </c>
      <c r="K93" s="1">
        <v>0</v>
      </c>
      <c r="L93" s="9">
        <f t="shared" si="2"/>
        <v>1770.768</v>
      </c>
      <c r="M93" s="1">
        <f t="shared" si="3"/>
        <v>76.989999999999995</v>
      </c>
    </row>
    <row r="94" spans="1:13" ht="16" customHeight="1" x14ac:dyDescent="0.3">
      <c r="A94" s="8">
        <v>19</v>
      </c>
      <c r="B94" s="2" t="s">
        <v>274</v>
      </c>
      <c r="D94" s="1">
        <v>1492.1279999999999</v>
      </c>
      <c r="E94" s="1">
        <v>0</v>
      </c>
      <c r="F94" s="1">
        <v>252.458</v>
      </c>
      <c r="G94" s="1">
        <v>0</v>
      </c>
      <c r="H94" s="1">
        <v>0</v>
      </c>
      <c r="I94" s="1">
        <v>0</v>
      </c>
      <c r="J94" s="1">
        <v>0</v>
      </c>
      <c r="K94" s="1">
        <v>0</v>
      </c>
      <c r="L94" s="9">
        <f t="shared" si="2"/>
        <v>1744.586</v>
      </c>
      <c r="M94" s="1">
        <f t="shared" si="3"/>
        <v>91.82</v>
      </c>
    </row>
    <row r="95" spans="1:13" ht="16" customHeight="1" x14ac:dyDescent="0.3">
      <c r="A95" s="8">
        <v>10</v>
      </c>
      <c r="B95" s="2" t="s">
        <v>421</v>
      </c>
      <c r="D95" s="1">
        <v>1720.2239999999999</v>
      </c>
      <c r="E95" s="1">
        <v>0</v>
      </c>
      <c r="F95" s="1">
        <v>0</v>
      </c>
      <c r="G95" s="1">
        <v>0</v>
      </c>
      <c r="H95" s="1">
        <v>0</v>
      </c>
      <c r="I95" s="1">
        <v>0</v>
      </c>
      <c r="J95" s="1">
        <v>0</v>
      </c>
      <c r="K95" s="1">
        <v>0</v>
      </c>
      <c r="L95" s="9">
        <f t="shared" si="2"/>
        <v>1720.2239999999999</v>
      </c>
      <c r="M95" s="1">
        <f t="shared" si="3"/>
        <v>172.02199999999999</v>
      </c>
    </row>
    <row r="96" spans="1:13" ht="16" customHeight="1" x14ac:dyDescent="0.3">
      <c r="A96" s="8">
        <v>13</v>
      </c>
      <c r="B96" s="2" t="s">
        <v>288</v>
      </c>
      <c r="D96" s="1">
        <v>1705.104</v>
      </c>
      <c r="E96" s="1">
        <v>0</v>
      </c>
      <c r="F96" s="1">
        <v>0</v>
      </c>
      <c r="G96" s="1">
        <v>0</v>
      </c>
      <c r="H96" s="1">
        <v>0</v>
      </c>
      <c r="I96" s="1">
        <v>0</v>
      </c>
      <c r="J96" s="1">
        <v>0</v>
      </c>
      <c r="K96" s="1">
        <v>0</v>
      </c>
      <c r="L96" s="9">
        <f t="shared" si="2"/>
        <v>1705.104</v>
      </c>
      <c r="M96" s="1">
        <f t="shared" si="3"/>
        <v>131.16200000000001</v>
      </c>
    </row>
    <row r="97" spans="1:13" ht="16" customHeight="1" x14ac:dyDescent="0.3">
      <c r="A97" s="8">
        <v>18</v>
      </c>
      <c r="B97" s="2" t="s">
        <v>292</v>
      </c>
      <c r="D97" s="1">
        <v>1697.328</v>
      </c>
      <c r="E97" s="1">
        <v>0</v>
      </c>
      <c r="F97" s="1">
        <v>0</v>
      </c>
      <c r="G97" s="1">
        <v>0</v>
      </c>
      <c r="H97" s="1">
        <v>0</v>
      </c>
      <c r="I97" s="1">
        <v>0</v>
      </c>
      <c r="J97" s="1">
        <v>0</v>
      </c>
      <c r="K97" s="1">
        <v>0</v>
      </c>
      <c r="L97" s="9">
        <f t="shared" si="2"/>
        <v>1697.328</v>
      </c>
      <c r="M97" s="1">
        <f t="shared" si="3"/>
        <v>94.296000000000006</v>
      </c>
    </row>
    <row r="98" spans="1:13" ht="16" customHeight="1" x14ac:dyDescent="0.3">
      <c r="A98" s="8">
        <v>13</v>
      </c>
      <c r="B98" s="2" t="s">
        <v>185</v>
      </c>
      <c r="D98" s="1">
        <v>1682.64</v>
      </c>
      <c r="E98" s="1">
        <v>0</v>
      </c>
      <c r="F98" s="1">
        <v>0</v>
      </c>
      <c r="G98" s="1">
        <v>0</v>
      </c>
      <c r="H98" s="1">
        <v>0</v>
      </c>
      <c r="I98" s="1">
        <v>0</v>
      </c>
      <c r="J98" s="1">
        <v>0</v>
      </c>
      <c r="K98" s="1">
        <v>0</v>
      </c>
      <c r="L98" s="9">
        <f t="shared" si="2"/>
        <v>1682.64</v>
      </c>
      <c r="M98" s="1">
        <f t="shared" si="3"/>
        <v>129.434</v>
      </c>
    </row>
    <row r="99" spans="1:13" ht="16" customHeight="1" x14ac:dyDescent="0.3">
      <c r="A99" s="8">
        <v>6</v>
      </c>
      <c r="B99" s="2" t="s">
        <v>172</v>
      </c>
      <c r="D99" s="1">
        <v>1664.9280000000001</v>
      </c>
      <c r="E99" s="1">
        <v>0</v>
      </c>
      <c r="F99" s="1">
        <v>0</v>
      </c>
      <c r="G99" s="1">
        <v>0</v>
      </c>
      <c r="H99" s="1">
        <v>0</v>
      </c>
      <c r="I99" s="1">
        <v>0</v>
      </c>
      <c r="J99" s="1">
        <v>0</v>
      </c>
      <c r="K99" s="1">
        <v>0</v>
      </c>
      <c r="L99" s="9">
        <f t="shared" si="2"/>
        <v>1664.9280000000001</v>
      </c>
      <c r="M99" s="1">
        <f t="shared" si="3"/>
        <v>277.488</v>
      </c>
    </row>
    <row r="100" spans="1:13" ht="16" customHeight="1" x14ac:dyDescent="0.3">
      <c r="A100" s="8">
        <v>34</v>
      </c>
      <c r="B100" s="2" t="s">
        <v>154</v>
      </c>
      <c r="D100" s="1">
        <v>1651.5360000000001</v>
      </c>
      <c r="E100" s="1">
        <v>0</v>
      </c>
      <c r="F100" s="1">
        <v>0</v>
      </c>
      <c r="G100" s="1">
        <v>0</v>
      </c>
      <c r="H100" s="1">
        <v>0</v>
      </c>
      <c r="I100" s="1">
        <v>0</v>
      </c>
      <c r="J100" s="1">
        <v>0</v>
      </c>
      <c r="K100" s="1">
        <v>0</v>
      </c>
      <c r="L100" s="9">
        <f t="shared" si="2"/>
        <v>1651.5360000000001</v>
      </c>
      <c r="M100" s="1">
        <f t="shared" si="3"/>
        <v>48.575000000000003</v>
      </c>
    </row>
    <row r="101" spans="1:13" ht="16" customHeight="1" x14ac:dyDescent="0.3">
      <c r="A101" s="8">
        <v>9</v>
      </c>
      <c r="B101" s="2" t="s">
        <v>376</v>
      </c>
      <c r="D101" s="1">
        <v>1631.664</v>
      </c>
      <c r="E101" s="1">
        <v>0</v>
      </c>
      <c r="F101" s="1">
        <v>0</v>
      </c>
      <c r="G101" s="1">
        <v>0</v>
      </c>
      <c r="H101" s="1">
        <v>0</v>
      </c>
      <c r="I101" s="1">
        <v>0</v>
      </c>
      <c r="J101" s="1">
        <v>0</v>
      </c>
      <c r="K101" s="1">
        <v>0</v>
      </c>
      <c r="L101" s="9">
        <f t="shared" si="2"/>
        <v>1631.664</v>
      </c>
      <c r="M101" s="1">
        <f t="shared" si="3"/>
        <v>181.29599999999999</v>
      </c>
    </row>
    <row r="102" spans="1:13" ht="16" customHeight="1" x14ac:dyDescent="0.3">
      <c r="A102" s="8">
        <v>32</v>
      </c>
      <c r="B102" s="2" t="s">
        <v>55</v>
      </c>
      <c r="D102" s="1">
        <v>1595.808</v>
      </c>
      <c r="E102" s="1">
        <v>0</v>
      </c>
      <c r="F102" s="1">
        <v>0</v>
      </c>
      <c r="G102" s="1">
        <v>0</v>
      </c>
      <c r="H102" s="1">
        <v>0</v>
      </c>
      <c r="I102" s="1">
        <v>0</v>
      </c>
      <c r="J102" s="1">
        <v>0</v>
      </c>
      <c r="K102" s="1">
        <v>0</v>
      </c>
      <c r="L102" s="9">
        <f t="shared" si="2"/>
        <v>1595.808</v>
      </c>
      <c r="M102" s="1">
        <f t="shared" si="3"/>
        <v>49.869</v>
      </c>
    </row>
    <row r="103" spans="1:13" ht="16" customHeight="1" x14ac:dyDescent="0.3">
      <c r="A103" s="8">
        <v>34</v>
      </c>
      <c r="B103" s="2" t="s">
        <v>746</v>
      </c>
      <c r="D103" s="1">
        <v>0</v>
      </c>
      <c r="E103" s="1">
        <v>0</v>
      </c>
      <c r="F103" s="1">
        <v>1559.3689999999999</v>
      </c>
      <c r="G103" s="1">
        <v>0</v>
      </c>
      <c r="H103" s="1">
        <v>0</v>
      </c>
      <c r="I103" s="1">
        <v>0</v>
      </c>
      <c r="J103" s="1">
        <v>0</v>
      </c>
      <c r="K103" s="1">
        <v>0</v>
      </c>
      <c r="L103" s="9">
        <f t="shared" si="2"/>
        <v>1559.3689999999999</v>
      </c>
      <c r="M103" s="1">
        <f t="shared" si="3"/>
        <v>45.863999999999997</v>
      </c>
    </row>
    <row r="104" spans="1:13" ht="16" customHeight="1" x14ac:dyDescent="0.3">
      <c r="A104" s="8">
        <v>6</v>
      </c>
      <c r="B104" s="2" t="s">
        <v>649</v>
      </c>
      <c r="D104" s="1">
        <v>1528.4159999999999</v>
      </c>
      <c r="E104" s="1">
        <v>0</v>
      </c>
      <c r="F104" s="1">
        <v>0</v>
      </c>
      <c r="G104" s="1">
        <v>0</v>
      </c>
      <c r="H104" s="1">
        <v>0</v>
      </c>
      <c r="I104" s="1">
        <v>0</v>
      </c>
      <c r="J104" s="1">
        <v>0</v>
      </c>
      <c r="K104" s="1">
        <v>0</v>
      </c>
      <c r="L104" s="9">
        <f t="shared" si="2"/>
        <v>1528.4159999999999</v>
      </c>
      <c r="M104" s="1">
        <f t="shared" si="3"/>
        <v>254.73599999999999</v>
      </c>
    </row>
    <row r="105" spans="1:13" ht="16" customHeight="1" x14ac:dyDescent="0.3">
      <c r="A105" s="8">
        <v>14</v>
      </c>
      <c r="B105" s="2" t="s">
        <v>301</v>
      </c>
      <c r="D105" s="1">
        <v>1526.6880000000001</v>
      </c>
      <c r="E105" s="1">
        <v>0</v>
      </c>
      <c r="F105" s="1">
        <v>0</v>
      </c>
      <c r="G105" s="1">
        <v>0</v>
      </c>
      <c r="H105" s="1">
        <v>0</v>
      </c>
      <c r="I105" s="1">
        <v>0</v>
      </c>
      <c r="J105" s="1">
        <v>0</v>
      </c>
      <c r="K105" s="1">
        <v>0</v>
      </c>
      <c r="L105" s="9">
        <f t="shared" si="2"/>
        <v>1526.6880000000001</v>
      </c>
      <c r="M105" s="1">
        <f t="shared" si="3"/>
        <v>109.04900000000001</v>
      </c>
    </row>
    <row r="106" spans="1:13" ht="16" customHeight="1" x14ac:dyDescent="0.3">
      <c r="A106" s="8">
        <v>29</v>
      </c>
      <c r="B106" s="2" t="s">
        <v>50</v>
      </c>
      <c r="D106" s="1">
        <v>1170.288</v>
      </c>
      <c r="E106" s="1">
        <v>0</v>
      </c>
      <c r="F106" s="1">
        <v>332.05399999999997</v>
      </c>
      <c r="G106" s="1">
        <v>0</v>
      </c>
      <c r="H106" s="1">
        <v>1.81</v>
      </c>
      <c r="I106" s="1">
        <v>0</v>
      </c>
      <c r="J106" s="1">
        <v>0</v>
      </c>
      <c r="K106" s="1">
        <v>21.3</v>
      </c>
      <c r="L106" s="9">
        <f t="shared" si="2"/>
        <v>1525.452</v>
      </c>
      <c r="M106" s="1">
        <f t="shared" si="3"/>
        <v>52.601999999999997</v>
      </c>
    </row>
    <row r="107" spans="1:13" ht="16" customHeight="1" x14ac:dyDescent="0.3">
      <c r="A107" s="8">
        <v>39</v>
      </c>
      <c r="B107" s="2" t="s">
        <v>85</v>
      </c>
      <c r="D107" s="1">
        <v>888.19200000000001</v>
      </c>
      <c r="E107" s="1">
        <v>0</v>
      </c>
      <c r="F107" s="1">
        <v>597.779</v>
      </c>
      <c r="G107" s="1">
        <v>0</v>
      </c>
      <c r="H107" s="1">
        <v>0</v>
      </c>
      <c r="I107" s="1">
        <v>0</v>
      </c>
      <c r="J107" s="1">
        <v>0</v>
      </c>
      <c r="K107" s="1">
        <v>0</v>
      </c>
      <c r="L107" s="9">
        <f t="shared" si="2"/>
        <v>1485.971</v>
      </c>
      <c r="M107" s="1">
        <f t="shared" si="3"/>
        <v>38.101999999999997</v>
      </c>
    </row>
    <row r="108" spans="1:13" ht="16" customHeight="1" x14ac:dyDescent="0.3">
      <c r="A108" s="8">
        <v>25</v>
      </c>
      <c r="B108" s="2" t="s">
        <v>310</v>
      </c>
      <c r="D108" s="1">
        <v>406.512</v>
      </c>
      <c r="E108" s="1">
        <v>0</v>
      </c>
      <c r="F108" s="1">
        <v>1035.56</v>
      </c>
      <c r="G108" s="1">
        <v>0</v>
      </c>
      <c r="H108" s="1">
        <v>0</v>
      </c>
      <c r="I108" s="1">
        <v>0</v>
      </c>
      <c r="J108" s="1">
        <v>0</v>
      </c>
      <c r="K108" s="1">
        <v>11.076000000000001</v>
      </c>
      <c r="L108" s="9">
        <f t="shared" si="2"/>
        <v>1453.1479999999999</v>
      </c>
      <c r="M108" s="1">
        <f t="shared" si="3"/>
        <v>58.125999999999998</v>
      </c>
    </row>
    <row r="109" spans="1:13" ht="16" customHeight="1" x14ac:dyDescent="0.3">
      <c r="A109" s="8">
        <v>11</v>
      </c>
      <c r="B109" s="2" t="s">
        <v>127</v>
      </c>
      <c r="D109" s="1">
        <v>1348.2719999999999</v>
      </c>
      <c r="E109" s="1">
        <v>0</v>
      </c>
      <c r="F109" s="1">
        <v>0</v>
      </c>
      <c r="G109" s="1">
        <v>0</v>
      </c>
      <c r="H109" s="1">
        <v>0</v>
      </c>
      <c r="I109" s="1">
        <v>0</v>
      </c>
      <c r="J109" s="1">
        <v>0</v>
      </c>
      <c r="K109" s="1">
        <v>0</v>
      </c>
      <c r="L109" s="9">
        <f t="shared" si="2"/>
        <v>1348.2719999999999</v>
      </c>
      <c r="M109" s="1">
        <f t="shared" si="3"/>
        <v>122.57</v>
      </c>
    </row>
    <row r="110" spans="1:13" ht="16" customHeight="1" x14ac:dyDescent="0.3">
      <c r="A110" s="8">
        <v>39</v>
      </c>
      <c r="B110" s="2" t="s">
        <v>195</v>
      </c>
      <c r="D110" s="1">
        <v>0</v>
      </c>
      <c r="E110" s="1">
        <v>0</v>
      </c>
      <c r="F110" s="1">
        <v>1228.521</v>
      </c>
      <c r="G110" s="1">
        <v>0</v>
      </c>
      <c r="H110" s="1">
        <v>0</v>
      </c>
      <c r="I110" s="1">
        <v>0</v>
      </c>
      <c r="J110" s="1">
        <v>0</v>
      </c>
      <c r="K110" s="1">
        <v>37.488</v>
      </c>
      <c r="L110" s="9">
        <f t="shared" si="2"/>
        <v>1266.009</v>
      </c>
      <c r="M110" s="1">
        <f t="shared" si="3"/>
        <v>32.462000000000003</v>
      </c>
    </row>
    <row r="111" spans="1:13" ht="16" customHeight="1" x14ac:dyDescent="0.3">
      <c r="A111" s="8">
        <v>7</v>
      </c>
      <c r="B111" s="2" t="s">
        <v>459</v>
      </c>
      <c r="D111" s="1">
        <v>1083.8879999999999</v>
      </c>
      <c r="E111" s="1">
        <v>175.208</v>
      </c>
      <c r="F111" s="1">
        <v>0</v>
      </c>
      <c r="G111" s="1">
        <v>0</v>
      </c>
      <c r="H111" s="1">
        <v>0</v>
      </c>
      <c r="I111" s="1">
        <v>0</v>
      </c>
      <c r="J111" s="1">
        <v>0</v>
      </c>
      <c r="K111" s="1">
        <v>0</v>
      </c>
      <c r="L111" s="9">
        <f t="shared" si="2"/>
        <v>1259.096</v>
      </c>
      <c r="M111" s="1">
        <f t="shared" si="3"/>
        <v>179.87100000000001</v>
      </c>
    </row>
    <row r="112" spans="1:13" ht="16" customHeight="1" x14ac:dyDescent="0.3">
      <c r="A112" s="8">
        <v>1</v>
      </c>
      <c r="B112" s="2" t="s">
        <v>724</v>
      </c>
      <c r="D112" s="1">
        <v>1216.08</v>
      </c>
      <c r="E112" s="1">
        <v>0</v>
      </c>
      <c r="F112" s="1">
        <v>0</v>
      </c>
      <c r="G112" s="1">
        <v>0</v>
      </c>
      <c r="H112" s="1">
        <v>0</v>
      </c>
      <c r="I112" s="1">
        <v>0</v>
      </c>
      <c r="J112" s="1">
        <v>0</v>
      </c>
      <c r="K112" s="1">
        <v>0</v>
      </c>
      <c r="L112" s="9">
        <f t="shared" si="2"/>
        <v>1216.08</v>
      </c>
      <c r="M112" s="1">
        <f t="shared" si="3"/>
        <v>1216.08</v>
      </c>
    </row>
    <row r="113" spans="1:13" ht="16" customHeight="1" x14ac:dyDescent="0.3">
      <c r="A113" s="8">
        <v>7</v>
      </c>
      <c r="B113" s="2" t="s">
        <v>215</v>
      </c>
      <c r="D113" s="1">
        <v>1158.624</v>
      </c>
      <c r="E113" s="1">
        <v>0</v>
      </c>
      <c r="F113" s="1">
        <v>40.200000000000003</v>
      </c>
      <c r="G113" s="1">
        <v>0</v>
      </c>
      <c r="H113" s="1">
        <v>0</v>
      </c>
      <c r="I113" s="1">
        <v>0</v>
      </c>
      <c r="J113" s="1">
        <v>0</v>
      </c>
      <c r="K113" s="1">
        <v>0</v>
      </c>
      <c r="L113" s="9">
        <f t="shared" si="2"/>
        <v>1198.8240000000001</v>
      </c>
      <c r="M113" s="1">
        <f t="shared" si="3"/>
        <v>171.261</v>
      </c>
    </row>
    <row r="114" spans="1:13" ht="16" customHeight="1" x14ac:dyDescent="0.3">
      <c r="A114" s="8">
        <v>33</v>
      </c>
      <c r="B114" s="2" t="s">
        <v>193</v>
      </c>
      <c r="D114" s="1">
        <v>258.76799999999997</v>
      </c>
      <c r="E114" s="1">
        <v>0</v>
      </c>
      <c r="F114" s="1">
        <v>895.66200000000003</v>
      </c>
      <c r="G114" s="1">
        <v>0</v>
      </c>
      <c r="H114" s="1">
        <v>0</v>
      </c>
      <c r="I114" s="1">
        <v>0</v>
      </c>
      <c r="J114" s="1">
        <v>0</v>
      </c>
      <c r="K114" s="1">
        <v>42.6</v>
      </c>
      <c r="L114" s="9">
        <f t="shared" si="2"/>
        <v>1197.03</v>
      </c>
      <c r="M114" s="1">
        <f t="shared" si="3"/>
        <v>36.274000000000001</v>
      </c>
    </row>
    <row r="115" spans="1:13" ht="16" customHeight="1" x14ac:dyDescent="0.3">
      <c r="A115" s="8">
        <v>20</v>
      </c>
      <c r="B115" s="2" t="s">
        <v>462</v>
      </c>
      <c r="D115" s="1">
        <v>1135.296</v>
      </c>
      <c r="E115" s="1">
        <v>0</v>
      </c>
      <c r="F115" s="1">
        <v>54.27</v>
      </c>
      <c r="G115" s="1">
        <v>0</v>
      </c>
      <c r="H115" s="1">
        <v>0</v>
      </c>
      <c r="I115" s="1">
        <v>0</v>
      </c>
      <c r="J115" s="1">
        <v>0</v>
      </c>
      <c r="K115" s="1">
        <v>0</v>
      </c>
      <c r="L115" s="9">
        <f t="shared" si="2"/>
        <v>1189.566</v>
      </c>
      <c r="M115" s="1">
        <f t="shared" si="3"/>
        <v>59.478000000000002</v>
      </c>
    </row>
    <row r="116" spans="1:13" ht="16" customHeight="1" x14ac:dyDescent="0.3">
      <c r="A116" s="8">
        <v>28</v>
      </c>
      <c r="B116" s="2" t="s">
        <v>269</v>
      </c>
      <c r="D116" s="1">
        <v>21.167999999999999</v>
      </c>
      <c r="E116" s="1">
        <v>1147.902</v>
      </c>
      <c r="F116" s="1">
        <v>0</v>
      </c>
      <c r="G116" s="1">
        <v>0</v>
      </c>
      <c r="H116" s="1">
        <v>0</v>
      </c>
      <c r="I116" s="1">
        <v>0</v>
      </c>
      <c r="J116" s="1">
        <v>0</v>
      </c>
      <c r="K116" s="1">
        <v>0</v>
      </c>
      <c r="L116" s="9">
        <f t="shared" si="2"/>
        <v>1169.07</v>
      </c>
      <c r="M116" s="1">
        <f t="shared" si="3"/>
        <v>41.753</v>
      </c>
    </row>
    <row r="117" spans="1:13" ht="16" customHeight="1" x14ac:dyDescent="0.3">
      <c r="A117" s="8">
        <v>6</v>
      </c>
      <c r="B117" s="2" t="s">
        <v>268</v>
      </c>
      <c r="D117" s="1">
        <v>1167.6959999999999</v>
      </c>
      <c r="E117" s="1">
        <v>0</v>
      </c>
      <c r="F117" s="1">
        <v>0</v>
      </c>
      <c r="G117" s="1">
        <v>0</v>
      </c>
      <c r="H117" s="1">
        <v>0</v>
      </c>
      <c r="I117" s="1">
        <v>0</v>
      </c>
      <c r="J117" s="1">
        <v>0</v>
      </c>
      <c r="K117" s="1">
        <v>0</v>
      </c>
      <c r="L117" s="9">
        <f t="shared" si="2"/>
        <v>1167.6959999999999</v>
      </c>
      <c r="M117" s="1">
        <f t="shared" si="3"/>
        <v>194.61600000000001</v>
      </c>
    </row>
    <row r="118" spans="1:13" ht="16" customHeight="1" x14ac:dyDescent="0.3">
      <c r="A118" s="8">
        <v>32</v>
      </c>
      <c r="B118" s="2" t="s">
        <v>220</v>
      </c>
      <c r="D118" s="1">
        <v>36.287999999999997</v>
      </c>
      <c r="E118" s="1">
        <v>0</v>
      </c>
      <c r="F118" s="1">
        <v>1086.614</v>
      </c>
      <c r="G118" s="1">
        <v>0</v>
      </c>
      <c r="H118" s="1">
        <v>0</v>
      </c>
      <c r="I118" s="1">
        <v>0</v>
      </c>
      <c r="J118" s="1">
        <v>0</v>
      </c>
      <c r="K118" s="1">
        <v>21.3</v>
      </c>
      <c r="L118" s="9">
        <f t="shared" si="2"/>
        <v>1144.202</v>
      </c>
      <c r="M118" s="1">
        <f t="shared" si="3"/>
        <v>35.756</v>
      </c>
    </row>
    <row r="119" spans="1:13" ht="16" customHeight="1" x14ac:dyDescent="0.3">
      <c r="A119" s="8">
        <v>29</v>
      </c>
      <c r="B119" s="2" t="s">
        <v>323</v>
      </c>
      <c r="D119" s="1">
        <v>263.08800000000002</v>
      </c>
      <c r="E119" s="1">
        <v>0</v>
      </c>
      <c r="F119" s="1">
        <v>846.21600000000001</v>
      </c>
      <c r="G119" s="1">
        <v>0</v>
      </c>
      <c r="H119" s="1">
        <v>0</v>
      </c>
      <c r="I119" s="1">
        <v>0</v>
      </c>
      <c r="J119" s="1">
        <v>0</v>
      </c>
      <c r="K119" s="1">
        <v>0</v>
      </c>
      <c r="L119" s="9">
        <f t="shared" si="2"/>
        <v>1109.3040000000001</v>
      </c>
      <c r="M119" s="1">
        <f t="shared" si="3"/>
        <v>38.252000000000002</v>
      </c>
    </row>
    <row r="120" spans="1:13" ht="16" customHeight="1" x14ac:dyDescent="0.3">
      <c r="A120" s="8">
        <v>18</v>
      </c>
      <c r="B120" s="2" t="s">
        <v>123</v>
      </c>
      <c r="D120" s="1">
        <v>1066.1759999999999</v>
      </c>
      <c r="E120" s="1">
        <v>36.561999999999998</v>
      </c>
      <c r="F120" s="1">
        <v>0</v>
      </c>
      <c r="G120" s="1">
        <v>0</v>
      </c>
      <c r="H120" s="1">
        <v>0</v>
      </c>
      <c r="I120" s="1">
        <v>0</v>
      </c>
      <c r="J120" s="1">
        <v>0</v>
      </c>
      <c r="K120" s="1">
        <v>0</v>
      </c>
      <c r="L120" s="9">
        <f t="shared" si="2"/>
        <v>1102.7379999999998</v>
      </c>
      <c r="M120" s="1">
        <f t="shared" si="3"/>
        <v>61.262999999999998</v>
      </c>
    </row>
    <row r="121" spans="1:13" ht="16" customHeight="1" x14ac:dyDescent="0.3">
      <c r="A121" s="8">
        <v>34</v>
      </c>
      <c r="B121" s="2" t="s">
        <v>217</v>
      </c>
      <c r="D121" s="1">
        <v>9.0719999999999992</v>
      </c>
      <c r="E121" s="1">
        <v>0</v>
      </c>
      <c r="F121" s="1">
        <v>1055.6590000000001</v>
      </c>
      <c r="G121" s="1">
        <v>0</v>
      </c>
      <c r="H121" s="1">
        <v>0</v>
      </c>
      <c r="I121" s="1">
        <v>0</v>
      </c>
      <c r="J121" s="1">
        <v>0</v>
      </c>
      <c r="K121" s="1">
        <v>0</v>
      </c>
      <c r="L121" s="9">
        <f t="shared" si="2"/>
        <v>1064.731</v>
      </c>
      <c r="M121" s="1">
        <f t="shared" si="3"/>
        <v>31.315999999999999</v>
      </c>
    </row>
    <row r="122" spans="1:13" ht="16" customHeight="1" x14ac:dyDescent="0.3">
      <c r="A122" s="8">
        <v>14</v>
      </c>
      <c r="B122" s="2" t="s">
        <v>152</v>
      </c>
      <c r="D122" s="1">
        <v>956.01599999999996</v>
      </c>
      <c r="E122" s="1">
        <v>0</v>
      </c>
      <c r="F122" s="1">
        <v>0</v>
      </c>
      <c r="G122" s="1">
        <v>0</v>
      </c>
      <c r="H122" s="1">
        <v>106.79</v>
      </c>
      <c r="I122" s="1">
        <v>0</v>
      </c>
      <c r="J122" s="1">
        <v>0</v>
      </c>
      <c r="K122" s="1">
        <v>0</v>
      </c>
      <c r="L122" s="9">
        <f t="shared" si="2"/>
        <v>1062.806</v>
      </c>
      <c r="M122" s="1">
        <f t="shared" si="3"/>
        <v>75.915000000000006</v>
      </c>
    </row>
    <row r="123" spans="1:13" ht="16" customHeight="1" x14ac:dyDescent="0.3">
      <c r="A123" s="8">
        <v>25</v>
      </c>
      <c r="B123" s="2" t="s">
        <v>28</v>
      </c>
      <c r="D123" s="1">
        <v>1050.192</v>
      </c>
      <c r="E123" s="1">
        <v>0</v>
      </c>
      <c r="F123" s="1">
        <v>0</v>
      </c>
      <c r="G123" s="1">
        <v>0</v>
      </c>
      <c r="H123" s="1">
        <v>0</v>
      </c>
      <c r="I123" s="1">
        <v>0</v>
      </c>
      <c r="J123" s="1">
        <v>0</v>
      </c>
      <c r="K123" s="1">
        <v>0</v>
      </c>
      <c r="L123" s="9">
        <f t="shared" si="2"/>
        <v>1050.192</v>
      </c>
      <c r="M123" s="1">
        <f t="shared" si="3"/>
        <v>42.008000000000003</v>
      </c>
    </row>
    <row r="124" spans="1:13" ht="16" customHeight="1" x14ac:dyDescent="0.3">
      <c r="A124" s="8">
        <v>20</v>
      </c>
      <c r="B124" s="2" t="s">
        <v>168</v>
      </c>
      <c r="D124" s="1">
        <v>1044.144</v>
      </c>
      <c r="E124" s="1">
        <v>0</v>
      </c>
      <c r="F124" s="1">
        <v>0</v>
      </c>
      <c r="G124" s="1">
        <v>0</v>
      </c>
      <c r="H124" s="1">
        <v>0</v>
      </c>
      <c r="I124" s="1">
        <v>0</v>
      </c>
      <c r="J124" s="1">
        <v>0</v>
      </c>
      <c r="K124" s="1">
        <v>0</v>
      </c>
      <c r="L124" s="9">
        <f t="shared" si="2"/>
        <v>1044.144</v>
      </c>
      <c r="M124" s="1">
        <f t="shared" si="3"/>
        <v>52.207000000000001</v>
      </c>
    </row>
    <row r="125" spans="1:13" ht="16" customHeight="1" x14ac:dyDescent="0.3">
      <c r="A125" s="8">
        <v>11</v>
      </c>
      <c r="B125" s="2" t="s">
        <v>411</v>
      </c>
      <c r="D125" s="1">
        <v>0</v>
      </c>
      <c r="E125" s="1">
        <v>1014.505</v>
      </c>
      <c r="F125" s="1">
        <v>0</v>
      </c>
      <c r="G125" s="1">
        <v>0</v>
      </c>
      <c r="H125" s="1">
        <v>0</v>
      </c>
      <c r="I125" s="1">
        <v>0</v>
      </c>
      <c r="J125" s="1">
        <v>0</v>
      </c>
      <c r="K125" s="1">
        <v>0</v>
      </c>
      <c r="L125" s="9">
        <f t="shared" si="2"/>
        <v>1014.505</v>
      </c>
      <c r="M125" s="1">
        <f t="shared" si="3"/>
        <v>92.227999999999994</v>
      </c>
    </row>
    <row r="126" spans="1:13" ht="16" customHeight="1" x14ac:dyDescent="0.3">
      <c r="A126" s="8">
        <v>14</v>
      </c>
      <c r="B126" s="2" t="s">
        <v>361</v>
      </c>
      <c r="D126" s="1">
        <v>1006.128</v>
      </c>
      <c r="E126" s="1">
        <v>0</v>
      </c>
      <c r="F126" s="1">
        <v>0</v>
      </c>
      <c r="G126" s="1">
        <v>0</v>
      </c>
      <c r="H126" s="1">
        <v>0</v>
      </c>
      <c r="I126" s="1">
        <v>0</v>
      </c>
      <c r="J126" s="1">
        <v>0</v>
      </c>
      <c r="K126" s="1">
        <v>0</v>
      </c>
      <c r="L126" s="9">
        <f t="shared" si="2"/>
        <v>1006.128</v>
      </c>
      <c r="M126" s="1">
        <f t="shared" si="3"/>
        <v>71.866</v>
      </c>
    </row>
    <row r="127" spans="1:13" ht="16" customHeight="1" x14ac:dyDescent="0.3">
      <c r="A127" s="8">
        <v>19</v>
      </c>
      <c r="B127" s="2" t="s">
        <v>265</v>
      </c>
      <c r="D127" s="1">
        <v>908.49599999999998</v>
      </c>
      <c r="E127" s="1">
        <v>73.123999999999995</v>
      </c>
      <c r="F127" s="1">
        <v>0</v>
      </c>
      <c r="G127" s="1">
        <v>0</v>
      </c>
      <c r="H127" s="1">
        <v>0</v>
      </c>
      <c r="I127" s="1">
        <v>0</v>
      </c>
      <c r="J127" s="1">
        <v>0</v>
      </c>
      <c r="K127" s="1">
        <v>0</v>
      </c>
      <c r="L127" s="9">
        <f t="shared" si="2"/>
        <v>981.62</v>
      </c>
      <c r="M127" s="1">
        <f t="shared" si="3"/>
        <v>51.664000000000001</v>
      </c>
    </row>
    <row r="128" spans="1:13" ht="16" customHeight="1" x14ac:dyDescent="0.3">
      <c r="A128" s="8">
        <v>12</v>
      </c>
      <c r="B128" s="2" t="s">
        <v>283</v>
      </c>
      <c r="D128" s="1">
        <v>911.08799999999997</v>
      </c>
      <c r="E128" s="1">
        <v>0</v>
      </c>
      <c r="F128" s="1">
        <v>57.487000000000002</v>
      </c>
      <c r="G128" s="1">
        <v>0</v>
      </c>
      <c r="H128" s="1">
        <v>0</v>
      </c>
      <c r="I128" s="1">
        <v>0</v>
      </c>
      <c r="J128" s="1">
        <v>0</v>
      </c>
      <c r="K128" s="1">
        <v>0</v>
      </c>
      <c r="L128" s="9">
        <f t="shared" si="2"/>
        <v>968.57499999999993</v>
      </c>
      <c r="M128" s="1">
        <f t="shared" si="3"/>
        <v>80.715000000000003</v>
      </c>
    </row>
    <row r="129" spans="1:13" ht="16" customHeight="1" x14ac:dyDescent="0.3">
      <c r="A129" s="8">
        <v>14</v>
      </c>
      <c r="B129" s="2" t="s">
        <v>307</v>
      </c>
      <c r="D129" s="1">
        <v>964.65599999999995</v>
      </c>
      <c r="E129" s="1">
        <v>0</v>
      </c>
      <c r="F129" s="1">
        <v>0</v>
      </c>
      <c r="G129" s="1">
        <v>0</v>
      </c>
      <c r="H129" s="1">
        <v>0</v>
      </c>
      <c r="I129" s="1">
        <v>0</v>
      </c>
      <c r="J129" s="1">
        <v>0</v>
      </c>
      <c r="K129" s="1">
        <v>0</v>
      </c>
      <c r="L129" s="9">
        <f t="shared" si="2"/>
        <v>964.65599999999995</v>
      </c>
      <c r="M129" s="1">
        <f t="shared" si="3"/>
        <v>68.903999999999996</v>
      </c>
    </row>
    <row r="130" spans="1:13" ht="16" customHeight="1" x14ac:dyDescent="0.3">
      <c r="A130" s="8">
        <v>9</v>
      </c>
      <c r="B130" s="2" t="s">
        <v>433</v>
      </c>
      <c r="D130" s="1">
        <v>964.22400000000005</v>
      </c>
      <c r="E130" s="1">
        <v>0</v>
      </c>
      <c r="F130" s="1">
        <v>0</v>
      </c>
      <c r="G130" s="1">
        <v>0</v>
      </c>
      <c r="H130" s="1">
        <v>0</v>
      </c>
      <c r="I130" s="1">
        <v>0</v>
      </c>
      <c r="J130" s="1">
        <v>0</v>
      </c>
      <c r="K130" s="1">
        <v>0</v>
      </c>
      <c r="L130" s="9">
        <f t="shared" ref="L130:L193" si="4">SUM(D130:K130)</f>
        <v>964.22400000000005</v>
      </c>
      <c r="M130" s="1">
        <f t="shared" ref="M130:M193" si="5">ROUND(L130/A130,3)</f>
        <v>107.136</v>
      </c>
    </row>
    <row r="131" spans="1:13" ht="16" customHeight="1" x14ac:dyDescent="0.3">
      <c r="A131" s="8">
        <v>21</v>
      </c>
      <c r="B131" s="2" t="s">
        <v>169</v>
      </c>
      <c r="D131" s="1">
        <v>889.05600000000004</v>
      </c>
      <c r="E131" s="1">
        <v>0</v>
      </c>
      <c r="F131" s="1">
        <v>0</v>
      </c>
      <c r="G131" s="1">
        <v>0</v>
      </c>
      <c r="H131" s="1">
        <v>0</v>
      </c>
      <c r="I131" s="1">
        <v>0</v>
      </c>
      <c r="J131" s="1">
        <v>0</v>
      </c>
      <c r="K131" s="1">
        <v>67.308000000000007</v>
      </c>
      <c r="L131" s="9">
        <f t="shared" si="4"/>
        <v>956.36400000000003</v>
      </c>
      <c r="M131" s="1">
        <f t="shared" si="5"/>
        <v>45.540999999999997</v>
      </c>
    </row>
    <row r="132" spans="1:13" ht="16" customHeight="1" x14ac:dyDescent="0.3">
      <c r="A132" s="8">
        <v>16</v>
      </c>
      <c r="B132" s="2" t="s">
        <v>192</v>
      </c>
      <c r="D132" s="1">
        <v>943.05600000000004</v>
      </c>
      <c r="E132" s="1">
        <v>0</v>
      </c>
      <c r="F132" s="1">
        <v>0</v>
      </c>
      <c r="G132" s="1">
        <v>0</v>
      </c>
      <c r="H132" s="1">
        <v>0</v>
      </c>
      <c r="I132" s="1">
        <v>0</v>
      </c>
      <c r="J132" s="1">
        <v>0</v>
      </c>
      <c r="K132" s="1">
        <v>0</v>
      </c>
      <c r="L132" s="9">
        <f t="shared" si="4"/>
        <v>943.05600000000004</v>
      </c>
      <c r="M132" s="1">
        <f t="shared" si="5"/>
        <v>58.941000000000003</v>
      </c>
    </row>
    <row r="133" spans="1:13" ht="16" customHeight="1" x14ac:dyDescent="0.3">
      <c r="A133" s="8">
        <v>19</v>
      </c>
      <c r="B133" s="2" t="s">
        <v>221</v>
      </c>
      <c r="D133" s="1">
        <v>0</v>
      </c>
      <c r="E133" s="1">
        <v>0</v>
      </c>
      <c r="F133" s="1">
        <v>891.64200000000005</v>
      </c>
      <c r="G133" s="1">
        <v>0</v>
      </c>
      <c r="H133" s="1">
        <v>0</v>
      </c>
      <c r="I133" s="1">
        <v>0</v>
      </c>
      <c r="J133" s="1">
        <v>0</v>
      </c>
      <c r="K133" s="1">
        <v>51.12</v>
      </c>
      <c r="L133" s="9">
        <f t="shared" si="4"/>
        <v>942.76200000000006</v>
      </c>
      <c r="M133" s="1">
        <f t="shared" si="5"/>
        <v>49.619</v>
      </c>
    </row>
    <row r="134" spans="1:13" ht="16" customHeight="1" x14ac:dyDescent="0.3">
      <c r="A134" s="8">
        <v>19</v>
      </c>
      <c r="B134" s="2" t="s">
        <v>480</v>
      </c>
      <c r="D134" s="1">
        <v>0</v>
      </c>
      <c r="E134" s="1">
        <v>0</v>
      </c>
      <c r="F134" s="1">
        <v>939.88199999999995</v>
      </c>
      <c r="G134" s="1">
        <v>0</v>
      </c>
      <c r="H134" s="1">
        <v>0</v>
      </c>
      <c r="I134" s="1">
        <v>0</v>
      </c>
      <c r="J134" s="1">
        <v>0</v>
      </c>
      <c r="K134" s="1">
        <v>0</v>
      </c>
      <c r="L134" s="9">
        <f t="shared" si="4"/>
        <v>939.88199999999995</v>
      </c>
      <c r="M134" s="1">
        <f t="shared" si="5"/>
        <v>49.466999999999999</v>
      </c>
    </row>
    <row r="135" spans="1:13" ht="16" customHeight="1" x14ac:dyDescent="0.3">
      <c r="A135" s="8">
        <v>21</v>
      </c>
      <c r="B135" s="2" t="s">
        <v>43</v>
      </c>
      <c r="D135" s="1">
        <v>891.21600000000001</v>
      </c>
      <c r="E135" s="1">
        <v>0</v>
      </c>
      <c r="F135" s="1">
        <v>0</v>
      </c>
      <c r="G135" s="1">
        <v>0</v>
      </c>
      <c r="H135" s="1">
        <v>0</v>
      </c>
      <c r="I135" s="1">
        <v>0</v>
      </c>
      <c r="J135" s="1">
        <v>0</v>
      </c>
      <c r="K135" s="1">
        <v>27.69</v>
      </c>
      <c r="L135" s="9">
        <f t="shared" si="4"/>
        <v>918.90600000000006</v>
      </c>
      <c r="M135" s="1">
        <f t="shared" si="5"/>
        <v>43.756999999999998</v>
      </c>
    </row>
    <row r="136" spans="1:13" ht="16" customHeight="1" x14ac:dyDescent="0.3">
      <c r="A136" s="8">
        <v>2</v>
      </c>
      <c r="B136" s="2" t="s">
        <v>539</v>
      </c>
      <c r="D136" s="1">
        <v>901.58399999999995</v>
      </c>
      <c r="E136" s="1">
        <v>0</v>
      </c>
      <c r="F136" s="1">
        <v>0</v>
      </c>
      <c r="G136" s="1">
        <v>0</v>
      </c>
      <c r="H136" s="1">
        <v>0</v>
      </c>
      <c r="I136" s="1">
        <v>0</v>
      </c>
      <c r="J136" s="1">
        <v>0</v>
      </c>
      <c r="K136" s="1">
        <v>0</v>
      </c>
      <c r="L136" s="9">
        <f t="shared" si="4"/>
        <v>901.58399999999995</v>
      </c>
      <c r="M136" s="1">
        <f t="shared" si="5"/>
        <v>450.79199999999997</v>
      </c>
    </row>
    <row r="137" spans="1:13" ht="16" customHeight="1" x14ac:dyDescent="0.3">
      <c r="A137" s="8">
        <v>26</v>
      </c>
      <c r="B137" s="2" t="s">
        <v>196</v>
      </c>
      <c r="D137" s="1">
        <v>5.6159999999999997</v>
      </c>
      <c r="E137" s="1">
        <v>0</v>
      </c>
      <c r="F137" s="1">
        <v>855.86500000000001</v>
      </c>
      <c r="G137" s="1">
        <v>0</v>
      </c>
      <c r="H137" s="1">
        <v>0</v>
      </c>
      <c r="I137" s="1">
        <v>0</v>
      </c>
      <c r="J137" s="1">
        <v>0</v>
      </c>
      <c r="K137" s="1">
        <v>0</v>
      </c>
      <c r="L137" s="9">
        <f t="shared" si="4"/>
        <v>861.48099999999999</v>
      </c>
      <c r="M137" s="1">
        <f t="shared" si="5"/>
        <v>33.134</v>
      </c>
    </row>
    <row r="138" spans="1:13" ht="16" customHeight="1" x14ac:dyDescent="0.3">
      <c r="A138" s="8">
        <v>8</v>
      </c>
      <c r="B138" s="2" t="s">
        <v>44</v>
      </c>
      <c r="D138" s="1">
        <v>835.92</v>
      </c>
      <c r="E138" s="1">
        <v>0</v>
      </c>
      <c r="F138" s="1">
        <v>0</v>
      </c>
      <c r="G138" s="1">
        <v>0</v>
      </c>
      <c r="H138" s="1">
        <v>0</v>
      </c>
      <c r="I138" s="1">
        <v>0</v>
      </c>
      <c r="J138" s="1">
        <v>0</v>
      </c>
      <c r="K138" s="1">
        <v>0</v>
      </c>
      <c r="L138" s="9">
        <f t="shared" si="4"/>
        <v>835.92</v>
      </c>
      <c r="M138" s="1">
        <f t="shared" si="5"/>
        <v>104.49</v>
      </c>
    </row>
    <row r="139" spans="1:13" ht="16" customHeight="1" x14ac:dyDescent="0.3">
      <c r="A139" s="8">
        <v>7</v>
      </c>
      <c r="B139" s="2" t="s">
        <v>151</v>
      </c>
      <c r="D139" s="1">
        <v>821.66399999999999</v>
      </c>
      <c r="E139" s="1">
        <v>0</v>
      </c>
      <c r="F139" s="1">
        <v>0</v>
      </c>
      <c r="G139" s="1">
        <v>0</v>
      </c>
      <c r="H139" s="1">
        <v>0</v>
      </c>
      <c r="I139" s="1">
        <v>0</v>
      </c>
      <c r="J139" s="1">
        <v>0</v>
      </c>
      <c r="K139" s="1">
        <v>0</v>
      </c>
      <c r="L139" s="9">
        <f t="shared" si="4"/>
        <v>821.66399999999999</v>
      </c>
      <c r="M139" s="1">
        <f t="shared" si="5"/>
        <v>117.381</v>
      </c>
    </row>
    <row r="140" spans="1:13" ht="16" customHeight="1" x14ac:dyDescent="0.3">
      <c r="A140" s="8">
        <v>16</v>
      </c>
      <c r="B140" s="2" t="s">
        <v>251</v>
      </c>
      <c r="D140" s="1">
        <v>819.93600000000004</v>
      </c>
      <c r="E140" s="1">
        <v>0</v>
      </c>
      <c r="F140" s="1">
        <v>0</v>
      </c>
      <c r="G140" s="1">
        <v>0</v>
      </c>
      <c r="H140" s="1">
        <v>0</v>
      </c>
      <c r="I140" s="1">
        <v>0</v>
      </c>
      <c r="J140" s="1">
        <v>0</v>
      </c>
      <c r="K140" s="1">
        <v>0</v>
      </c>
      <c r="L140" s="9">
        <f t="shared" si="4"/>
        <v>819.93600000000004</v>
      </c>
      <c r="M140" s="1">
        <f t="shared" si="5"/>
        <v>51.246000000000002</v>
      </c>
    </row>
    <row r="141" spans="1:13" ht="16" customHeight="1" x14ac:dyDescent="0.3">
      <c r="A141" s="8">
        <v>3</v>
      </c>
      <c r="B141" s="2" t="s">
        <v>601</v>
      </c>
      <c r="D141" s="1">
        <v>817.34400000000005</v>
      </c>
      <c r="E141" s="1">
        <v>0</v>
      </c>
      <c r="F141" s="1">
        <v>0</v>
      </c>
      <c r="G141" s="1">
        <v>0</v>
      </c>
      <c r="H141" s="1">
        <v>0</v>
      </c>
      <c r="I141" s="1">
        <v>0</v>
      </c>
      <c r="J141" s="1">
        <v>0</v>
      </c>
      <c r="K141" s="1">
        <v>0</v>
      </c>
      <c r="L141" s="9">
        <f t="shared" si="4"/>
        <v>817.34400000000005</v>
      </c>
      <c r="M141" s="1">
        <f t="shared" si="5"/>
        <v>272.44799999999998</v>
      </c>
    </row>
    <row r="142" spans="1:13" ht="16" customHeight="1" x14ac:dyDescent="0.3">
      <c r="A142" s="8">
        <v>12</v>
      </c>
      <c r="B142" s="2" t="s">
        <v>550</v>
      </c>
      <c r="D142" s="1">
        <v>735.26400000000001</v>
      </c>
      <c r="E142" s="1">
        <v>72.400000000000006</v>
      </c>
      <c r="F142" s="1">
        <v>0</v>
      </c>
      <c r="G142" s="1">
        <v>0</v>
      </c>
      <c r="H142" s="1">
        <v>0</v>
      </c>
      <c r="I142" s="1">
        <v>0</v>
      </c>
      <c r="J142" s="1">
        <v>0</v>
      </c>
      <c r="K142" s="1">
        <v>0</v>
      </c>
      <c r="L142" s="9">
        <f t="shared" si="4"/>
        <v>807.66399999999999</v>
      </c>
      <c r="M142" s="1">
        <f t="shared" si="5"/>
        <v>67.305000000000007</v>
      </c>
    </row>
    <row r="143" spans="1:13" ht="16" customHeight="1" x14ac:dyDescent="0.3">
      <c r="A143" s="8">
        <v>7</v>
      </c>
      <c r="B143" s="2" t="s">
        <v>456</v>
      </c>
      <c r="D143" s="1">
        <v>802.22400000000005</v>
      </c>
      <c r="E143" s="1">
        <v>0</v>
      </c>
      <c r="F143" s="1">
        <v>0</v>
      </c>
      <c r="G143" s="1">
        <v>0</v>
      </c>
      <c r="H143" s="1">
        <v>0</v>
      </c>
      <c r="I143" s="1">
        <v>0</v>
      </c>
      <c r="J143" s="1">
        <v>0</v>
      </c>
      <c r="K143" s="1">
        <v>0</v>
      </c>
      <c r="L143" s="9">
        <f t="shared" si="4"/>
        <v>802.22400000000005</v>
      </c>
      <c r="M143" s="1">
        <f t="shared" si="5"/>
        <v>114.60299999999999</v>
      </c>
    </row>
    <row r="144" spans="1:13" ht="16" customHeight="1" x14ac:dyDescent="0.3">
      <c r="A144" s="8">
        <v>18</v>
      </c>
      <c r="B144" s="2" t="s">
        <v>186</v>
      </c>
      <c r="D144" s="1">
        <v>796.60799999999995</v>
      </c>
      <c r="E144" s="1">
        <v>0</v>
      </c>
      <c r="F144" s="1">
        <v>0</v>
      </c>
      <c r="G144" s="1">
        <v>0</v>
      </c>
      <c r="H144" s="1">
        <v>0</v>
      </c>
      <c r="I144" s="1">
        <v>0</v>
      </c>
      <c r="J144" s="1">
        <v>0</v>
      </c>
      <c r="K144" s="1">
        <v>0</v>
      </c>
      <c r="L144" s="9">
        <f t="shared" si="4"/>
        <v>796.60799999999995</v>
      </c>
      <c r="M144" s="1">
        <f t="shared" si="5"/>
        <v>44.256</v>
      </c>
    </row>
    <row r="145" spans="1:13" ht="16" customHeight="1" x14ac:dyDescent="0.3">
      <c r="A145" s="8">
        <v>8</v>
      </c>
      <c r="B145" s="2" t="s">
        <v>171</v>
      </c>
      <c r="D145" s="1">
        <v>793.58399999999995</v>
      </c>
      <c r="E145" s="1">
        <v>0</v>
      </c>
      <c r="F145" s="1">
        <v>0</v>
      </c>
      <c r="G145" s="1">
        <v>0</v>
      </c>
      <c r="H145" s="1">
        <v>0</v>
      </c>
      <c r="I145" s="1">
        <v>0</v>
      </c>
      <c r="J145" s="1">
        <v>0</v>
      </c>
      <c r="K145" s="1">
        <v>0</v>
      </c>
      <c r="L145" s="9">
        <f t="shared" si="4"/>
        <v>793.58399999999995</v>
      </c>
      <c r="M145" s="1">
        <f t="shared" si="5"/>
        <v>99.197999999999993</v>
      </c>
    </row>
    <row r="146" spans="1:13" ht="16" customHeight="1" x14ac:dyDescent="0.3">
      <c r="A146" s="8">
        <v>12</v>
      </c>
      <c r="B146" s="2" t="s">
        <v>367</v>
      </c>
      <c r="D146" s="1">
        <v>788.83199999999999</v>
      </c>
      <c r="E146" s="1">
        <v>0</v>
      </c>
      <c r="F146" s="1">
        <v>0</v>
      </c>
      <c r="G146" s="1">
        <v>0</v>
      </c>
      <c r="H146" s="1">
        <v>0</v>
      </c>
      <c r="I146" s="1">
        <v>0</v>
      </c>
      <c r="J146" s="1">
        <v>0</v>
      </c>
      <c r="K146" s="1">
        <v>0</v>
      </c>
      <c r="L146" s="9">
        <f t="shared" si="4"/>
        <v>788.83199999999999</v>
      </c>
      <c r="M146" s="1">
        <f t="shared" si="5"/>
        <v>65.736000000000004</v>
      </c>
    </row>
    <row r="147" spans="1:13" ht="16" customHeight="1" x14ac:dyDescent="0.3">
      <c r="A147" s="8">
        <v>4</v>
      </c>
      <c r="B147" s="2" t="s">
        <v>33</v>
      </c>
      <c r="D147" s="1">
        <v>776.30399999999997</v>
      </c>
      <c r="E147" s="1">
        <v>0</v>
      </c>
      <c r="F147" s="1">
        <v>0</v>
      </c>
      <c r="G147" s="1">
        <v>0</v>
      </c>
      <c r="H147" s="1">
        <v>0</v>
      </c>
      <c r="I147" s="1">
        <v>0</v>
      </c>
      <c r="J147" s="1">
        <v>0</v>
      </c>
      <c r="K147" s="1">
        <v>0</v>
      </c>
      <c r="L147" s="9">
        <f t="shared" si="4"/>
        <v>776.30399999999997</v>
      </c>
      <c r="M147" s="1">
        <f t="shared" si="5"/>
        <v>194.07599999999999</v>
      </c>
    </row>
    <row r="148" spans="1:13" ht="16" customHeight="1" x14ac:dyDescent="0.3">
      <c r="A148" s="8">
        <v>11</v>
      </c>
      <c r="B148" s="2" t="s">
        <v>209</v>
      </c>
      <c r="D148" s="1">
        <v>764.64</v>
      </c>
      <c r="E148" s="1">
        <v>0</v>
      </c>
      <c r="F148" s="1">
        <v>0</v>
      </c>
      <c r="G148" s="1">
        <v>0</v>
      </c>
      <c r="H148" s="1">
        <v>0</v>
      </c>
      <c r="I148" s="1">
        <v>0</v>
      </c>
      <c r="J148" s="1">
        <v>0</v>
      </c>
      <c r="K148" s="1">
        <v>0</v>
      </c>
      <c r="L148" s="9">
        <f t="shared" si="4"/>
        <v>764.64</v>
      </c>
      <c r="M148" s="1">
        <f t="shared" si="5"/>
        <v>69.513000000000005</v>
      </c>
    </row>
    <row r="149" spans="1:13" ht="16" customHeight="1" x14ac:dyDescent="0.3">
      <c r="A149" s="8">
        <v>7</v>
      </c>
      <c r="B149" s="2" t="s">
        <v>240</v>
      </c>
      <c r="D149" s="1">
        <v>759.45600000000002</v>
      </c>
      <c r="E149" s="1">
        <v>0</v>
      </c>
      <c r="F149" s="1">
        <v>0</v>
      </c>
      <c r="G149" s="1">
        <v>0</v>
      </c>
      <c r="H149" s="1">
        <v>0</v>
      </c>
      <c r="I149" s="1">
        <v>0</v>
      </c>
      <c r="J149" s="1">
        <v>0</v>
      </c>
      <c r="K149" s="1">
        <v>0</v>
      </c>
      <c r="L149" s="9">
        <f t="shared" si="4"/>
        <v>759.45600000000002</v>
      </c>
      <c r="M149" s="1">
        <f t="shared" si="5"/>
        <v>108.494</v>
      </c>
    </row>
    <row r="150" spans="1:13" ht="16" customHeight="1" x14ac:dyDescent="0.3">
      <c r="A150" s="8">
        <v>8</v>
      </c>
      <c r="B150" s="2" t="s">
        <v>647</v>
      </c>
      <c r="D150" s="1">
        <v>0</v>
      </c>
      <c r="E150" s="1">
        <v>0</v>
      </c>
      <c r="F150" s="1">
        <v>0</v>
      </c>
      <c r="G150" s="1">
        <v>0</v>
      </c>
      <c r="H150" s="1">
        <v>0</v>
      </c>
      <c r="I150" s="1">
        <v>0</v>
      </c>
      <c r="J150" s="1">
        <v>0</v>
      </c>
      <c r="K150" s="1">
        <v>742.51800000000003</v>
      </c>
      <c r="L150" s="9">
        <f t="shared" si="4"/>
        <v>742.51800000000003</v>
      </c>
      <c r="M150" s="1">
        <f t="shared" si="5"/>
        <v>92.814999999999998</v>
      </c>
    </row>
    <row r="151" spans="1:13" ht="16" customHeight="1" x14ac:dyDescent="0.3">
      <c r="A151" s="8">
        <v>13</v>
      </c>
      <c r="B151" s="2" t="s">
        <v>494</v>
      </c>
      <c r="D151" s="1">
        <v>0</v>
      </c>
      <c r="E151" s="1">
        <v>0</v>
      </c>
      <c r="F151" s="1">
        <v>732.44899999999996</v>
      </c>
      <c r="G151" s="1">
        <v>0</v>
      </c>
      <c r="H151" s="1">
        <v>0</v>
      </c>
      <c r="I151" s="1">
        <v>0</v>
      </c>
      <c r="J151" s="1">
        <v>0</v>
      </c>
      <c r="K151" s="1">
        <v>0</v>
      </c>
      <c r="L151" s="9">
        <f t="shared" si="4"/>
        <v>732.44899999999996</v>
      </c>
      <c r="M151" s="1">
        <f t="shared" si="5"/>
        <v>56.341999999999999</v>
      </c>
    </row>
    <row r="152" spans="1:13" ht="16" customHeight="1" x14ac:dyDescent="0.3">
      <c r="A152" s="8">
        <v>4</v>
      </c>
      <c r="B152" s="2" t="s">
        <v>379</v>
      </c>
      <c r="D152" s="1">
        <v>0</v>
      </c>
      <c r="E152" s="1">
        <v>730.87800000000004</v>
      </c>
      <c r="F152" s="1">
        <v>0</v>
      </c>
      <c r="G152" s="1">
        <v>0</v>
      </c>
      <c r="H152" s="1">
        <v>0</v>
      </c>
      <c r="I152" s="1">
        <v>0</v>
      </c>
      <c r="J152" s="1">
        <v>0</v>
      </c>
      <c r="K152" s="1">
        <v>0</v>
      </c>
      <c r="L152" s="9">
        <f t="shared" si="4"/>
        <v>730.87800000000004</v>
      </c>
      <c r="M152" s="1">
        <f t="shared" si="5"/>
        <v>182.72</v>
      </c>
    </row>
    <row r="153" spans="1:13" ht="16" customHeight="1" x14ac:dyDescent="0.3">
      <c r="A153" s="8">
        <v>8</v>
      </c>
      <c r="B153" s="2" t="s">
        <v>254</v>
      </c>
      <c r="D153" s="1">
        <v>729.64800000000002</v>
      </c>
      <c r="E153" s="1">
        <v>0</v>
      </c>
      <c r="F153" s="1">
        <v>0</v>
      </c>
      <c r="G153" s="1">
        <v>0</v>
      </c>
      <c r="H153" s="1">
        <v>0</v>
      </c>
      <c r="I153" s="1">
        <v>0</v>
      </c>
      <c r="J153" s="1">
        <v>0</v>
      </c>
      <c r="K153" s="1">
        <v>0</v>
      </c>
      <c r="L153" s="9">
        <f t="shared" si="4"/>
        <v>729.64800000000002</v>
      </c>
      <c r="M153" s="1">
        <f t="shared" si="5"/>
        <v>91.206000000000003</v>
      </c>
    </row>
    <row r="154" spans="1:13" ht="16" customHeight="1" x14ac:dyDescent="0.3">
      <c r="A154" s="8">
        <v>20</v>
      </c>
      <c r="B154" s="2" t="s">
        <v>218</v>
      </c>
      <c r="D154" s="1">
        <v>1.296</v>
      </c>
      <c r="E154" s="1">
        <v>0</v>
      </c>
      <c r="F154" s="1">
        <v>717.97699999999998</v>
      </c>
      <c r="G154" s="1">
        <v>0</v>
      </c>
      <c r="H154" s="1">
        <v>0</v>
      </c>
      <c r="I154" s="1">
        <v>0</v>
      </c>
      <c r="J154" s="1">
        <v>0</v>
      </c>
      <c r="K154" s="1">
        <v>0</v>
      </c>
      <c r="L154" s="9">
        <f t="shared" si="4"/>
        <v>719.27300000000002</v>
      </c>
      <c r="M154" s="1">
        <f t="shared" si="5"/>
        <v>35.963999999999999</v>
      </c>
    </row>
    <row r="155" spans="1:13" ht="16" customHeight="1" x14ac:dyDescent="0.3">
      <c r="A155" s="8">
        <v>5</v>
      </c>
      <c r="B155" s="2" t="s">
        <v>476</v>
      </c>
      <c r="D155" s="1">
        <v>711.93600000000004</v>
      </c>
      <c r="E155" s="1">
        <v>0</v>
      </c>
      <c r="F155" s="1">
        <v>0</v>
      </c>
      <c r="G155" s="1">
        <v>0</v>
      </c>
      <c r="H155" s="1">
        <v>0</v>
      </c>
      <c r="I155" s="1">
        <v>0</v>
      </c>
      <c r="J155" s="1">
        <v>0</v>
      </c>
      <c r="K155" s="1">
        <v>0</v>
      </c>
      <c r="L155" s="9">
        <f t="shared" si="4"/>
        <v>711.93600000000004</v>
      </c>
      <c r="M155" s="1">
        <f t="shared" si="5"/>
        <v>142.387</v>
      </c>
    </row>
    <row r="156" spans="1:13" ht="16" customHeight="1" x14ac:dyDescent="0.3">
      <c r="A156" s="8">
        <v>5</v>
      </c>
      <c r="B156" s="2" t="s">
        <v>299</v>
      </c>
      <c r="C156" s="2" t="e">
        <f>IF(#REF!=B156,0,999)</f>
        <v>#REF!</v>
      </c>
      <c r="D156" s="1">
        <v>603.072</v>
      </c>
      <c r="E156" s="1">
        <v>0</v>
      </c>
      <c r="F156" s="1">
        <v>0</v>
      </c>
      <c r="G156" s="1">
        <v>0</v>
      </c>
      <c r="H156" s="1">
        <v>108.6</v>
      </c>
      <c r="I156" s="1">
        <v>0</v>
      </c>
      <c r="J156" s="1">
        <v>0</v>
      </c>
      <c r="K156" s="1">
        <v>0</v>
      </c>
      <c r="L156" s="9">
        <f t="shared" si="4"/>
        <v>711.67200000000003</v>
      </c>
      <c r="M156" s="1">
        <f t="shared" si="5"/>
        <v>142.334</v>
      </c>
    </row>
    <row r="157" spans="1:13" ht="16" customHeight="1" x14ac:dyDescent="0.3">
      <c r="A157" s="8">
        <v>2</v>
      </c>
      <c r="B157" s="2" t="s">
        <v>247</v>
      </c>
      <c r="D157" s="1">
        <v>708.48</v>
      </c>
      <c r="E157" s="1">
        <v>0</v>
      </c>
      <c r="F157" s="1">
        <v>0</v>
      </c>
      <c r="G157" s="1">
        <v>0</v>
      </c>
      <c r="H157" s="1">
        <v>0</v>
      </c>
      <c r="I157" s="1">
        <v>0</v>
      </c>
      <c r="J157" s="1">
        <v>0</v>
      </c>
      <c r="K157" s="1">
        <v>0</v>
      </c>
      <c r="L157" s="9">
        <f t="shared" si="4"/>
        <v>708.48</v>
      </c>
      <c r="M157" s="1">
        <f t="shared" si="5"/>
        <v>354.24</v>
      </c>
    </row>
    <row r="158" spans="1:13" ht="16" customHeight="1" x14ac:dyDescent="0.3">
      <c r="A158" s="8">
        <v>11</v>
      </c>
      <c r="B158" s="2" t="s">
        <v>317</v>
      </c>
      <c r="D158" s="1">
        <v>0</v>
      </c>
      <c r="E158" s="1">
        <v>707.71</v>
      </c>
      <c r="F158" s="1">
        <v>0</v>
      </c>
      <c r="G158" s="1">
        <v>0</v>
      </c>
      <c r="H158" s="1">
        <v>0</v>
      </c>
      <c r="I158" s="1">
        <v>0</v>
      </c>
      <c r="J158" s="1">
        <v>0</v>
      </c>
      <c r="K158" s="1">
        <v>0</v>
      </c>
      <c r="L158" s="9">
        <f t="shared" si="4"/>
        <v>707.71</v>
      </c>
      <c r="M158" s="1">
        <f t="shared" si="5"/>
        <v>64.337000000000003</v>
      </c>
    </row>
    <row r="159" spans="1:13" ht="16" customHeight="1" x14ac:dyDescent="0.3">
      <c r="A159" s="8">
        <v>2</v>
      </c>
      <c r="B159" s="2" t="s">
        <v>637</v>
      </c>
      <c r="D159" s="1">
        <v>707.61599999999999</v>
      </c>
      <c r="E159" s="1">
        <v>0</v>
      </c>
      <c r="F159" s="1">
        <v>0</v>
      </c>
      <c r="G159" s="1">
        <v>0</v>
      </c>
      <c r="H159" s="1">
        <v>0</v>
      </c>
      <c r="I159" s="1">
        <v>0</v>
      </c>
      <c r="J159" s="1">
        <v>0</v>
      </c>
      <c r="K159" s="1">
        <v>0</v>
      </c>
      <c r="L159" s="9">
        <f t="shared" si="4"/>
        <v>707.61599999999999</v>
      </c>
      <c r="M159" s="1">
        <f t="shared" si="5"/>
        <v>353.80799999999999</v>
      </c>
    </row>
    <row r="160" spans="1:13" ht="16" customHeight="1" x14ac:dyDescent="0.3">
      <c r="A160" s="8">
        <v>2</v>
      </c>
      <c r="B160" s="2" t="s">
        <v>569</v>
      </c>
      <c r="D160" s="1">
        <v>0</v>
      </c>
      <c r="E160" s="1">
        <v>703.36599999999999</v>
      </c>
      <c r="F160" s="1">
        <v>0</v>
      </c>
      <c r="G160" s="1">
        <v>0</v>
      </c>
      <c r="H160" s="1">
        <v>0</v>
      </c>
      <c r="I160" s="1">
        <v>0</v>
      </c>
      <c r="J160" s="1">
        <v>0</v>
      </c>
      <c r="K160" s="1">
        <v>0</v>
      </c>
      <c r="L160" s="9">
        <f t="shared" si="4"/>
        <v>703.36599999999999</v>
      </c>
      <c r="M160" s="1">
        <f t="shared" si="5"/>
        <v>351.68299999999999</v>
      </c>
    </row>
    <row r="161" spans="1:13" ht="16" customHeight="1" x14ac:dyDescent="0.3">
      <c r="A161" s="8">
        <v>8</v>
      </c>
      <c r="B161" s="2" t="s">
        <v>377</v>
      </c>
      <c r="D161" s="1">
        <v>516.67200000000003</v>
      </c>
      <c r="E161" s="1">
        <v>0</v>
      </c>
      <c r="F161" s="1">
        <v>0</v>
      </c>
      <c r="G161" s="1">
        <v>0</v>
      </c>
      <c r="H161" s="1">
        <v>182.99100000000001</v>
      </c>
      <c r="I161" s="1">
        <v>0</v>
      </c>
      <c r="J161" s="1">
        <v>0</v>
      </c>
      <c r="K161" s="1">
        <v>0</v>
      </c>
      <c r="L161" s="9">
        <f t="shared" si="4"/>
        <v>699.66300000000001</v>
      </c>
      <c r="M161" s="1">
        <f t="shared" si="5"/>
        <v>87.457999999999998</v>
      </c>
    </row>
    <row r="162" spans="1:13" ht="16" customHeight="1" x14ac:dyDescent="0.3">
      <c r="A162" s="8">
        <v>13</v>
      </c>
      <c r="B162" s="2" t="s">
        <v>282</v>
      </c>
      <c r="D162" s="1">
        <v>692.928</v>
      </c>
      <c r="E162" s="1">
        <v>0</v>
      </c>
      <c r="F162" s="1">
        <v>0</v>
      </c>
      <c r="G162" s="1">
        <v>0</v>
      </c>
      <c r="H162" s="1">
        <v>0</v>
      </c>
      <c r="I162" s="1">
        <v>0</v>
      </c>
      <c r="J162" s="1">
        <v>0</v>
      </c>
      <c r="K162" s="1">
        <v>0</v>
      </c>
      <c r="L162" s="9">
        <f t="shared" si="4"/>
        <v>692.928</v>
      </c>
      <c r="M162" s="1">
        <f t="shared" si="5"/>
        <v>53.302</v>
      </c>
    </row>
    <row r="163" spans="1:13" ht="16" customHeight="1" x14ac:dyDescent="0.3">
      <c r="A163" s="8">
        <v>11</v>
      </c>
      <c r="B163" s="2" t="s">
        <v>228</v>
      </c>
      <c r="D163" s="1">
        <v>689.47199999999998</v>
      </c>
      <c r="E163" s="1">
        <v>0</v>
      </c>
      <c r="F163" s="1">
        <v>0</v>
      </c>
      <c r="G163" s="1">
        <v>0</v>
      </c>
      <c r="H163" s="1">
        <v>0</v>
      </c>
      <c r="I163" s="1">
        <v>0</v>
      </c>
      <c r="J163" s="1">
        <v>0</v>
      </c>
      <c r="K163" s="1">
        <v>0</v>
      </c>
      <c r="L163" s="9">
        <f t="shared" si="4"/>
        <v>689.47199999999998</v>
      </c>
      <c r="M163" s="1">
        <f t="shared" si="5"/>
        <v>62.679000000000002</v>
      </c>
    </row>
    <row r="164" spans="1:13" ht="16" customHeight="1" x14ac:dyDescent="0.3">
      <c r="A164" s="8">
        <v>1</v>
      </c>
      <c r="B164" s="2" t="s">
        <v>652</v>
      </c>
      <c r="D164" s="1">
        <v>676.51199999999994</v>
      </c>
      <c r="E164" s="1">
        <v>0</v>
      </c>
      <c r="F164" s="1">
        <v>0</v>
      </c>
      <c r="G164" s="1">
        <v>0</v>
      </c>
      <c r="H164" s="1">
        <v>0</v>
      </c>
      <c r="I164" s="1">
        <v>0</v>
      </c>
      <c r="J164" s="1">
        <v>0</v>
      </c>
      <c r="K164" s="1">
        <v>0</v>
      </c>
      <c r="L164" s="9">
        <f t="shared" si="4"/>
        <v>676.51199999999994</v>
      </c>
      <c r="M164" s="1">
        <f t="shared" si="5"/>
        <v>676.51199999999994</v>
      </c>
    </row>
    <row r="165" spans="1:13" ht="16" customHeight="1" x14ac:dyDescent="0.3">
      <c r="A165" s="8">
        <v>13</v>
      </c>
      <c r="B165" s="2" t="s">
        <v>478</v>
      </c>
      <c r="D165" s="1">
        <v>663.12</v>
      </c>
      <c r="E165" s="1">
        <v>0</v>
      </c>
      <c r="F165" s="1">
        <v>0</v>
      </c>
      <c r="G165" s="1">
        <v>0</v>
      </c>
      <c r="H165" s="1">
        <v>0</v>
      </c>
      <c r="I165" s="1">
        <v>0</v>
      </c>
      <c r="J165" s="1">
        <v>0</v>
      </c>
      <c r="K165" s="1">
        <v>0</v>
      </c>
      <c r="L165" s="9">
        <f t="shared" si="4"/>
        <v>663.12</v>
      </c>
      <c r="M165" s="1">
        <f t="shared" si="5"/>
        <v>51.009</v>
      </c>
    </row>
    <row r="166" spans="1:13" ht="16" customHeight="1" x14ac:dyDescent="0.3">
      <c r="A166" s="8">
        <v>5</v>
      </c>
      <c r="B166" s="2" t="s">
        <v>522</v>
      </c>
      <c r="D166" s="1">
        <v>472.17599999999999</v>
      </c>
      <c r="E166" s="1">
        <v>0</v>
      </c>
      <c r="F166" s="1">
        <v>178.89099999999999</v>
      </c>
      <c r="G166" s="1">
        <v>0</v>
      </c>
      <c r="H166" s="1">
        <v>0</v>
      </c>
      <c r="I166" s="1">
        <v>0</v>
      </c>
      <c r="J166" s="1">
        <v>0</v>
      </c>
      <c r="K166" s="1">
        <v>0</v>
      </c>
      <c r="L166" s="9">
        <f t="shared" si="4"/>
        <v>651.06700000000001</v>
      </c>
      <c r="M166" s="1">
        <f t="shared" si="5"/>
        <v>130.21299999999999</v>
      </c>
    </row>
    <row r="167" spans="1:13" ht="16" customHeight="1" x14ac:dyDescent="0.3">
      <c r="A167" s="8">
        <v>6</v>
      </c>
      <c r="B167" s="2" t="s">
        <v>371</v>
      </c>
      <c r="D167" s="1">
        <v>638.928</v>
      </c>
      <c r="E167" s="1">
        <v>0</v>
      </c>
      <c r="F167" s="1">
        <v>0</v>
      </c>
      <c r="G167" s="1">
        <v>0</v>
      </c>
      <c r="H167" s="1">
        <v>0</v>
      </c>
      <c r="I167" s="1">
        <v>0</v>
      </c>
      <c r="J167" s="1">
        <v>0</v>
      </c>
      <c r="K167" s="1">
        <v>0</v>
      </c>
      <c r="L167" s="9">
        <f t="shared" si="4"/>
        <v>638.928</v>
      </c>
      <c r="M167" s="1">
        <f t="shared" si="5"/>
        <v>106.488</v>
      </c>
    </row>
    <row r="168" spans="1:13" ht="16" customHeight="1" x14ac:dyDescent="0.3">
      <c r="A168" s="8">
        <v>8</v>
      </c>
      <c r="B168" s="2" t="s">
        <v>242</v>
      </c>
      <c r="D168" s="1">
        <v>577.58399999999995</v>
      </c>
      <c r="E168" s="1">
        <v>0</v>
      </c>
      <c r="F168" s="1">
        <v>0</v>
      </c>
      <c r="G168" s="1">
        <v>0</v>
      </c>
      <c r="H168" s="1">
        <v>0</v>
      </c>
      <c r="I168" s="1">
        <v>0</v>
      </c>
      <c r="J168" s="1">
        <v>0</v>
      </c>
      <c r="K168" s="1">
        <v>0</v>
      </c>
      <c r="L168" s="9">
        <f t="shared" si="4"/>
        <v>577.58399999999995</v>
      </c>
      <c r="M168" s="1">
        <f t="shared" si="5"/>
        <v>72.197999999999993</v>
      </c>
    </row>
    <row r="169" spans="1:13" ht="16" customHeight="1" x14ac:dyDescent="0.3">
      <c r="A169" s="8">
        <v>3</v>
      </c>
      <c r="B169" s="2" t="s">
        <v>452</v>
      </c>
      <c r="D169" s="1">
        <v>575.85599999999999</v>
      </c>
      <c r="E169" s="1">
        <v>0</v>
      </c>
      <c r="F169" s="1">
        <v>0</v>
      </c>
      <c r="G169" s="1">
        <v>0</v>
      </c>
      <c r="H169" s="1">
        <v>0</v>
      </c>
      <c r="I169" s="1">
        <v>0</v>
      </c>
      <c r="J169" s="1">
        <v>0</v>
      </c>
      <c r="K169" s="1">
        <v>0</v>
      </c>
      <c r="L169" s="9">
        <f t="shared" si="4"/>
        <v>575.85599999999999</v>
      </c>
      <c r="M169" s="1">
        <f t="shared" si="5"/>
        <v>191.952</v>
      </c>
    </row>
    <row r="170" spans="1:13" ht="16" customHeight="1" x14ac:dyDescent="0.3">
      <c r="A170" s="8">
        <v>7</v>
      </c>
      <c r="B170" s="2" t="s">
        <v>63</v>
      </c>
      <c r="D170" s="1">
        <v>574.55999999999995</v>
      </c>
      <c r="E170" s="1">
        <v>0</v>
      </c>
      <c r="F170" s="1">
        <v>0</v>
      </c>
      <c r="G170" s="1">
        <v>0</v>
      </c>
      <c r="H170" s="1">
        <v>0</v>
      </c>
      <c r="I170" s="1">
        <v>0</v>
      </c>
      <c r="J170" s="1">
        <v>0</v>
      </c>
      <c r="K170" s="1">
        <v>0</v>
      </c>
      <c r="L170" s="9">
        <f t="shared" si="4"/>
        <v>574.55999999999995</v>
      </c>
      <c r="M170" s="1">
        <f t="shared" si="5"/>
        <v>82.08</v>
      </c>
    </row>
    <row r="171" spans="1:13" ht="16" customHeight="1" x14ac:dyDescent="0.3">
      <c r="A171" s="8">
        <v>3</v>
      </c>
      <c r="B171" s="2" t="s">
        <v>534</v>
      </c>
      <c r="D171" s="1">
        <v>211.68</v>
      </c>
      <c r="E171" s="1">
        <v>362</v>
      </c>
      <c r="F171" s="1">
        <v>0</v>
      </c>
      <c r="G171" s="1">
        <v>0</v>
      </c>
      <c r="H171" s="1">
        <v>0</v>
      </c>
      <c r="I171" s="1">
        <v>0</v>
      </c>
      <c r="J171" s="1">
        <v>0</v>
      </c>
      <c r="K171" s="1">
        <v>0</v>
      </c>
      <c r="L171" s="9">
        <f t="shared" si="4"/>
        <v>573.68000000000006</v>
      </c>
      <c r="M171" s="1">
        <f t="shared" si="5"/>
        <v>191.227</v>
      </c>
    </row>
    <row r="172" spans="1:13" ht="16" customHeight="1" x14ac:dyDescent="0.3">
      <c r="A172" s="8">
        <v>2</v>
      </c>
      <c r="B172" s="2" t="s">
        <v>175</v>
      </c>
      <c r="D172" s="1">
        <v>531.36</v>
      </c>
      <c r="E172" s="1">
        <v>0</v>
      </c>
      <c r="F172" s="1">
        <v>0</v>
      </c>
      <c r="G172" s="1">
        <v>0</v>
      </c>
      <c r="H172" s="1">
        <v>0</v>
      </c>
      <c r="I172" s="1">
        <v>0</v>
      </c>
      <c r="J172" s="1">
        <v>0</v>
      </c>
      <c r="K172" s="1">
        <v>0</v>
      </c>
      <c r="L172" s="9">
        <f t="shared" si="4"/>
        <v>531.36</v>
      </c>
      <c r="M172" s="1">
        <f t="shared" si="5"/>
        <v>265.68</v>
      </c>
    </row>
    <row r="173" spans="1:13" ht="16" customHeight="1" x14ac:dyDescent="0.3">
      <c r="A173" s="8">
        <v>3</v>
      </c>
      <c r="B173" s="2" t="s">
        <v>469</v>
      </c>
      <c r="D173" s="1">
        <v>527.904</v>
      </c>
      <c r="E173" s="1">
        <v>0</v>
      </c>
      <c r="F173" s="1">
        <v>0</v>
      </c>
      <c r="G173" s="1">
        <v>0</v>
      </c>
      <c r="H173" s="1">
        <v>0</v>
      </c>
      <c r="I173" s="1">
        <v>0</v>
      </c>
      <c r="J173" s="1">
        <v>0</v>
      </c>
      <c r="K173" s="1">
        <v>0</v>
      </c>
      <c r="L173" s="9">
        <f t="shared" si="4"/>
        <v>527.904</v>
      </c>
      <c r="M173" s="1">
        <f t="shared" si="5"/>
        <v>175.96799999999999</v>
      </c>
    </row>
    <row r="174" spans="1:13" ht="16" customHeight="1" x14ac:dyDescent="0.3">
      <c r="A174" s="8">
        <v>4</v>
      </c>
      <c r="B174" s="2" t="s">
        <v>390</v>
      </c>
      <c r="D174" s="1">
        <v>434.16</v>
      </c>
      <c r="E174" s="1">
        <v>77.83</v>
      </c>
      <c r="F174" s="1">
        <v>0</v>
      </c>
      <c r="G174" s="1">
        <v>0</v>
      </c>
      <c r="H174" s="1">
        <v>0</v>
      </c>
      <c r="I174" s="1">
        <v>8.8000000000000007</v>
      </c>
      <c r="J174" s="1">
        <v>0</v>
      </c>
      <c r="K174" s="1">
        <v>0</v>
      </c>
      <c r="L174" s="9">
        <f t="shared" si="4"/>
        <v>520.79</v>
      </c>
      <c r="M174" s="1">
        <f t="shared" si="5"/>
        <v>130.19800000000001</v>
      </c>
    </row>
    <row r="175" spans="1:13" ht="16" customHeight="1" x14ac:dyDescent="0.3">
      <c r="A175" s="8">
        <v>9</v>
      </c>
      <c r="B175" s="2" t="s">
        <v>99</v>
      </c>
      <c r="D175" s="1">
        <v>508.89600000000002</v>
      </c>
      <c r="E175" s="1">
        <v>0</v>
      </c>
      <c r="F175" s="1">
        <v>0</v>
      </c>
      <c r="G175" s="1">
        <v>0</v>
      </c>
      <c r="H175" s="1">
        <v>0</v>
      </c>
      <c r="I175" s="1">
        <v>0</v>
      </c>
      <c r="J175" s="1">
        <v>0</v>
      </c>
      <c r="K175" s="1">
        <v>0</v>
      </c>
      <c r="L175" s="9">
        <f t="shared" si="4"/>
        <v>508.89600000000002</v>
      </c>
      <c r="M175" s="1">
        <f t="shared" si="5"/>
        <v>56.543999999999997</v>
      </c>
    </row>
    <row r="176" spans="1:13" ht="16" customHeight="1" x14ac:dyDescent="0.3">
      <c r="A176" s="8">
        <v>3</v>
      </c>
      <c r="B176" s="2" t="s">
        <v>235</v>
      </c>
      <c r="D176" s="1">
        <v>460.94400000000002</v>
      </c>
      <c r="E176" s="1">
        <v>15.204000000000001</v>
      </c>
      <c r="F176" s="1">
        <v>0</v>
      </c>
      <c r="G176" s="1">
        <v>0</v>
      </c>
      <c r="H176" s="1">
        <v>0</v>
      </c>
      <c r="I176" s="1">
        <v>0</v>
      </c>
      <c r="J176" s="1">
        <v>0</v>
      </c>
      <c r="K176" s="1">
        <v>28.542000000000002</v>
      </c>
      <c r="L176" s="9">
        <f t="shared" si="4"/>
        <v>504.69000000000005</v>
      </c>
      <c r="M176" s="1">
        <f t="shared" si="5"/>
        <v>168.23</v>
      </c>
    </row>
    <row r="177" spans="1:13" ht="16" customHeight="1" x14ac:dyDescent="0.3">
      <c r="A177" s="8">
        <v>3</v>
      </c>
      <c r="B177" s="2" t="s">
        <v>509</v>
      </c>
      <c r="D177" s="1">
        <v>0</v>
      </c>
      <c r="E177" s="1">
        <v>72.400000000000006</v>
      </c>
      <c r="F177" s="1">
        <v>0</v>
      </c>
      <c r="G177" s="1">
        <v>0</v>
      </c>
      <c r="H177" s="1">
        <v>0</v>
      </c>
      <c r="I177" s="1">
        <v>0</v>
      </c>
      <c r="J177" s="1">
        <v>0</v>
      </c>
      <c r="K177" s="1">
        <v>428.55599999999998</v>
      </c>
      <c r="L177" s="9">
        <f t="shared" si="4"/>
        <v>500.95600000000002</v>
      </c>
      <c r="M177" s="1">
        <f t="shared" si="5"/>
        <v>166.98500000000001</v>
      </c>
    </row>
    <row r="178" spans="1:13" ht="16" customHeight="1" x14ac:dyDescent="0.3">
      <c r="A178" s="8">
        <v>1</v>
      </c>
      <c r="B178" s="2" t="s">
        <v>736</v>
      </c>
      <c r="D178" s="1">
        <v>483.40800000000002</v>
      </c>
      <c r="E178" s="1">
        <v>0</v>
      </c>
      <c r="F178" s="1">
        <v>0</v>
      </c>
      <c r="G178" s="1">
        <v>0</v>
      </c>
      <c r="H178" s="1">
        <v>0</v>
      </c>
      <c r="I178" s="1">
        <v>0</v>
      </c>
      <c r="J178" s="1">
        <v>0</v>
      </c>
      <c r="K178" s="1">
        <v>0</v>
      </c>
      <c r="L178" s="9">
        <f t="shared" si="4"/>
        <v>483.40800000000002</v>
      </c>
      <c r="M178" s="1">
        <f t="shared" si="5"/>
        <v>483.40800000000002</v>
      </c>
    </row>
    <row r="179" spans="1:13" ht="16" customHeight="1" x14ac:dyDescent="0.3">
      <c r="A179" s="8">
        <v>4</v>
      </c>
      <c r="B179" s="2" t="s">
        <v>565</v>
      </c>
      <c r="D179" s="1">
        <v>406.94400000000002</v>
      </c>
      <c r="E179" s="1">
        <v>75.296000000000006</v>
      </c>
      <c r="F179" s="1">
        <v>0</v>
      </c>
      <c r="G179" s="1">
        <v>0</v>
      </c>
      <c r="H179" s="1">
        <v>0</v>
      </c>
      <c r="I179" s="1">
        <v>0</v>
      </c>
      <c r="J179" s="1">
        <v>0</v>
      </c>
      <c r="K179" s="1">
        <v>0</v>
      </c>
      <c r="L179" s="9">
        <f t="shared" si="4"/>
        <v>482.24</v>
      </c>
      <c r="M179" s="1">
        <f t="shared" si="5"/>
        <v>120.56</v>
      </c>
    </row>
    <row r="180" spans="1:13" ht="16" customHeight="1" x14ac:dyDescent="0.3">
      <c r="A180" s="8">
        <v>6</v>
      </c>
      <c r="B180" s="2" t="s">
        <v>208</v>
      </c>
      <c r="D180" s="1">
        <v>473.904</v>
      </c>
      <c r="E180" s="1">
        <v>0</v>
      </c>
      <c r="F180" s="1">
        <v>0</v>
      </c>
      <c r="G180" s="1">
        <v>0</v>
      </c>
      <c r="H180" s="1">
        <v>0</v>
      </c>
      <c r="I180" s="1">
        <v>0</v>
      </c>
      <c r="J180" s="1">
        <v>0</v>
      </c>
      <c r="K180" s="1">
        <v>0</v>
      </c>
      <c r="L180" s="9">
        <f t="shared" si="4"/>
        <v>473.904</v>
      </c>
      <c r="M180" s="1">
        <f t="shared" si="5"/>
        <v>78.983999999999995</v>
      </c>
    </row>
    <row r="181" spans="1:13" ht="16" customHeight="1" x14ac:dyDescent="0.3">
      <c r="A181" s="8">
        <v>5</v>
      </c>
      <c r="B181" s="2" t="s">
        <v>305</v>
      </c>
      <c r="D181" s="1">
        <v>470.44799999999998</v>
      </c>
      <c r="E181" s="1">
        <v>0</v>
      </c>
      <c r="F181" s="1">
        <v>0</v>
      </c>
      <c r="G181" s="1">
        <v>0</v>
      </c>
      <c r="H181" s="1">
        <v>0</v>
      </c>
      <c r="I181" s="1">
        <v>0</v>
      </c>
      <c r="J181" s="1">
        <v>0</v>
      </c>
      <c r="K181" s="1">
        <v>0</v>
      </c>
      <c r="L181" s="9">
        <f t="shared" si="4"/>
        <v>470.44799999999998</v>
      </c>
      <c r="M181" s="1">
        <f t="shared" si="5"/>
        <v>94.09</v>
      </c>
    </row>
    <row r="182" spans="1:13" ht="16" customHeight="1" x14ac:dyDescent="0.3">
      <c r="A182" s="8">
        <v>1</v>
      </c>
      <c r="B182" s="2" t="s">
        <v>625</v>
      </c>
      <c r="D182" s="1">
        <v>466.99200000000002</v>
      </c>
      <c r="E182" s="1">
        <v>0</v>
      </c>
      <c r="F182" s="1">
        <v>0</v>
      </c>
      <c r="G182" s="1">
        <v>0</v>
      </c>
      <c r="H182" s="1">
        <v>0</v>
      </c>
      <c r="I182" s="1">
        <v>0</v>
      </c>
      <c r="J182" s="1">
        <v>0</v>
      </c>
      <c r="K182" s="1">
        <v>0</v>
      </c>
      <c r="L182" s="9">
        <f t="shared" si="4"/>
        <v>466.99200000000002</v>
      </c>
      <c r="M182" s="1">
        <f t="shared" si="5"/>
        <v>466.99200000000002</v>
      </c>
    </row>
    <row r="183" spans="1:13" ht="16" customHeight="1" x14ac:dyDescent="0.3">
      <c r="A183" s="8">
        <v>4</v>
      </c>
      <c r="B183" s="2" t="s">
        <v>544</v>
      </c>
      <c r="D183" s="1">
        <v>464.4</v>
      </c>
      <c r="E183" s="1">
        <v>0</v>
      </c>
      <c r="F183" s="1">
        <v>0</v>
      </c>
      <c r="G183" s="1">
        <v>0</v>
      </c>
      <c r="H183" s="1">
        <v>0</v>
      </c>
      <c r="I183" s="1">
        <v>0</v>
      </c>
      <c r="J183" s="1">
        <v>0</v>
      </c>
      <c r="K183" s="1">
        <v>0</v>
      </c>
      <c r="L183" s="9">
        <f t="shared" si="4"/>
        <v>464.4</v>
      </c>
      <c r="M183" s="1">
        <f t="shared" si="5"/>
        <v>116.1</v>
      </c>
    </row>
    <row r="184" spans="1:13" ht="16" customHeight="1" x14ac:dyDescent="0.3">
      <c r="A184" s="8">
        <v>2</v>
      </c>
      <c r="B184" s="2" t="s">
        <v>541</v>
      </c>
      <c r="D184" s="1">
        <v>270.43200000000002</v>
      </c>
      <c r="E184" s="1">
        <v>188.24</v>
      </c>
      <c r="F184" s="1">
        <v>0</v>
      </c>
      <c r="G184" s="1">
        <v>0</v>
      </c>
      <c r="H184" s="1">
        <v>0</v>
      </c>
      <c r="I184" s="1">
        <v>0</v>
      </c>
      <c r="J184" s="1">
        <v>0</v>
      </c>
      <c r="K184" s="1">
        <v>0</v>
      </c>
      <c r="L184" s="9">
        <f t="shared" si="4"/>
        <v>458.67200000000003</v>
      </c>
      <c r="M184" s="1">
        <f t="shared" si="5"/>
        <v>229.33600000000001</v>
      </c>
    </row>
    <row r="185" spans="1:13" ht="16" customHeight="1" x14ac:dyDescent="0.3">
      <c r="A185" s="8">
        <v>2</v>
      </c>
      <c r="B185" s="2" t="s">
        <v>516</v>
      </c>
      <c r="D185" s="1">
        <v>457.488</v>
      </c>
      <c r="E185" s="1">
        <v>0</v>
      </c>
      <c r="F185" s="1">
        <v>0</v>
      </c>
      <c r="G185" s="1">
        <v>0</v>
      </c>
      <c r="H185" s="1">
        <v>0</v>
      </c>
      <c r="I185" s="1">
        <v>0</v>
      </c>
      <c r="J185" s="1">
        <v>0</v>
      </c>
      <c r="K185" s="1">
        <v>0</v>
      </c>
      <c r="L185" s="9">
        <f t="shared" si="4"/>
        <v>457.488</v>
      </c>
      <c r="M185" s="1">
        <f t="shared" si="5"/>
        <v>228.744</v>
      </c>
    </row>
    <row r="186" spans="1:13" ht="16" customHeight="1" x14ac:dyDescent="0.3">
      <c r="A186" s="8">
        <v>13</v>
      </c>
      <c r="B186" s="2" t="s">
        <v>335</v>
      </c>
      <c r="D186" s="1">
        <v>215.56800000000001</v>
      </c>
      <c r="E186" s="1">
        <v>4.3440000000000003</v>
      </c>
      <c r="F186" s="1">
        <v>237.18199999999999</v>
      </c>
      <c r="G186" s="1">
        <v>0</v>
      </c>
      <c r="H186" s="1">
        <v>0</v>
      </c>
      <c r="I186" s="1">
        <v>0</v>
      </c>
      <c r="J186" s="1">
        <v>0</v>
      </c>
      <c r="K186" s="1">
        <v>0</v>
      </c>
      <c r="L186" s="9">
        <f t="shared" si="4"/>
        <v>457.09399999999999</v>
      </c>
      <c r="M186" s="1">
        <f t="shared" si="5"/>
        <v>35.161000000000001</v>
      </c>
    </row>
    <row r="187" spans="1:13" ht="16" customHeight="1" x14ac:dyDescent="0.3">
      <c r="A187" s="8">
        <v>6</v>
      </c>
      <c r="B187" s="2" t="s">
        <v>415</v>
      </c>
      <c r="D187" s="1">
        <v>455.76</v>
      </c>
      <c r="E187" s="1">
        <v>0</v>
      </c>
      <c r="F187" s="1">
        <v>0</v>
      </c>
      <c r="G187" s="1">
        <v>0</v>
      </c>
      <c r="H187" s="1">
        <v>0</v>
      </c>
      <c r="I187" s="1">
        <v>0</v>
      </c>
      <c r="J187" s="1">
        <v>0</v>
      </c>
      <c r="K187" s="1">
        <v>0</v>
      </c>
      <c r="L187" s="9">
        <f t="shared" si="4"/>
        <v>455.76</v>
      </c>
      <c r="M187" s="1">
        <f t="shared" si="5"/>
        <v>75.959999999999994</v>
      </c>
    </row>
    <row r="188" spans="1:13" ht="16" customHeight="1" x14ac:dyDescent="0.3">
      <c r="A188" s="8">
        <v>1</v>
      </c>
      <c r="B188" s="2" t="s">
        <v>630</v>
      </c>
      <c r="D188" s="1">
        <v>452.30399999999997</v>
      </c>
      <c r="E188" s="1">
        <v>0</v>
      </c>
      <c r="F188" s="1">
        <v>0</v>
      </c>
      <c r="G188" s="1">
        <v>0</v>
      </c>
      <c r="H188" s="1">
        <v>0</v>
      </c>
      <c r="I188" s="1">
        <v>0</v>
      </c>
      <c r="J188" s="1">
        <v>0</v>
      </c>
      <c r="K188" s="1">
        <v>0</v>
      </c>
      <c r="L188" s="9">
        <f t="shared" si="4"/>
        <v>452.30399999999997</v>
      </c>
      <c r="M188" s="1">
        <f t="shared" si="5"/>
        <v>452.30399999999997</v>
      </c>
    </row>
    <row r="189" spans="1:13" ht="16" customHeight="1" x14ac:dyDescent="0.3">
      <c r="A189" s="8">
        <v>6</v>
      </c>
      <c r="B189" s="2" t="s">
        <v>160</v>
      </c>
      <c r="D189" s="1">
        <v>43.2</v>
      </c>
      <c r="E189" s="1">
        <v>407.79300000000001</v>
      </c>
      <c r="F189" s="1">
        <v>0</v>
      </c>
      <c r="G189" s="1">
        <v>0</v>
      </c>
      <c r="H189" s="1">
        <v>0</v>
      </c>
      <c r="I189" s="1">
        <v>0</v>
      </c>
      <c r="J189" s="1">
        <v>0</v>
      </c>
      <c r="K189" s="1">
        <v>0</v>
      </c>
      <c r="L189" s="9">
        <f t="shared" si="4"/>
        <v>450.99299999999999</v>
      </c>
      <c r="M189" s="1">
        <f t="shared" si="5"/>
        <v>75.165999999999997</v>
      </c>
    </row>
    <row r="190" spans="1:13" ht="16" customHeight="1" x14ac:dyDescent="0.3">
      <c r="A190" s="8">
        <v>4</v>
      </c>
      <c r="B190" s="2" t="s">
        <v>651</v>
      </c>
      <c r="D190" s="1">
        <v>133.488</v>
      </c>
      <c r="E190" s="1">
        <v>301.54599999999999</v>
      </c>
      <c r="F190" s="1">
        <v>0</v>
      </c>
      <c r="G190" s="1">
        <v>0</v>
      </c>
      <c r="H190" s="1">
        <v>0</v>
      </c>
      <c r="I190" s="1">
        <v>0</v>
      </c>
      <c r="J190" s="1">
        <v>0</v>
      </c>
      <c r="K190" s="1">
        <v>0</v>
      </c>
      <c r="L190" s="9">
        <f t="shared" si="4"/>
        <v>435.03399999999999</v>
      </c>
      <c r="M190" s="1">
        <f t="shared" si="5"/>
        <v>108.759</v>
      </c>
    </row>
    <row r="191" spans="1:13" ht="16" customHeight="1" x14ac:dyDescent="0.3">
      <c r="A191" s="8">
        <v>2</v>
      </c>
      <c r="B191" s="2" t="s">
        <v>626</v>
      </c>
      <c r="D191" s="1">
        <v>429.84</v>
      </c>
      <c r="E191" s="1">
        <v>0</v>
      </c>
      <c r="F191" s="1">
        <v>0</v>
      </c>
      <c r="G191" s="1">
        <v>0</v>
      </c>
      <c r="H191" s="1">
        <v>0</v>
      </c>
      <c r="I191" s="1">
        <v>0</v>
      </c>
      <c r="J191" s="1">
        <v>0</v>
      </c>
      <c r="K191" s="1">
        <v>0</v>
      </c>
      <c r="L191" s="9">
        <f t="shared" si="4"/>
        <v>429.84</v>
      </c>
      <c r="M191" s="1">
        <f t="shared" si="5"/>
        <v>214.92</v>
      </c>
    </row>
    <row r="192" spans="1:13" ht="16" customHeight="1" x14ac:dyDescent="0.3">
      <c r="A192" s="8">
        <v>3</v>
      </c>
      <c r="B192" s="2" t="s">
        <v>410</v>
      </c>
      <c r="D192" s="1">
        <v>419.47199999999998</v>
      </c>
      <c r="E192" s="1">
        <v>0</v>
      </c>
      <c r="F192" s="1">
        <v>0</v>
      </c>
      <c r="G192" s="1">
        <v>0</v>
      </c>
      <c r="H192" s="1">
        <v>0</v>
      </c>
      <c r="I192" s="1">
        <v>0</v>
      </c>
      <c r="J192" s="1">
        <v>0</v>
      </c>
      <c r="K192" s="1">
        <v>0</v>
      </c>
      <c r="L192" s="9">
        <f t="shared" si="4"/>
        <v>419.47199999999998</v>
      </c>
      <c r="M192" s="1">
        <f t="shared" si="5"/>
        <v>139.82400000000001</v>
      </c>
    </row>
    <row r="193" spans="1:13" ht="16" customHeight="1" x14ac:dyDescent="0.3">
      <c r="A193" s="8">
        <v>4</v>
      </c>
      <c r="B193" s="2" t="s">
        <v>474</v>
      </c>
      <c r="D193" s="1">
        <v>270.43200000000002</v>
      </c>
      <c r="E193" s="1">
        <v>144.80000000000001</v>
      </c>
      <c r="F193" s="1">
        <v>0</v>
      </c>
      <c r="G193" s="1">
        <v>0</v>
      </c>
      <c r="H193" s="1">
        <v>0</v>
      </c>
      <c r="I193" s="1">
        <v>0</v>
      </c>
      <c r="J193" s="1">
        <v>0</v>
      </c>
      <c r="K193" s="1">
        <v>0</v>
      </c>
      <c r="L193" s="9">
        <f t="shared" si="4"/>
        <v>415.23200000000003</v>
      </c>
      <c r="M193" s="1">
        <f t="shared" si="5"/>
        <v>103.80800000000001</v>
      </c>
    </row>
    <row r="194" spans="1:13" ht="16" customHeight="1" x14ac:dyDescent="0.3">
      <c r="A194" s="8">
        <v>20</v>
      </c>
      <c r="B194" s="2" t="s">
        <v>70</v>
      </c>
      <c r="D194" s="1">
        <v>0</v>
      </c>
      <c r="E194" s="1">
        <v>0</v>
      </c>
      <c r="F194" s="1">
        <v>412.053</v>
      </c>
      <c r="G194" s="1">
        <v>0</v>
      </c>
      <c r="H194" s="1">
        <v>0</v>
      </c>
      <c r="I194" s="1">
        <v>0</v>
      </c>
      <c r="J194" s="1">
        <v>0</v>
      </c>
      <c r="K194" s="1">
        <v>0</v>
      </c>
      <c r="L194" s="9">
        <f t="shared" ref="L194:L257" si="6">SUM(D194:K194)</f>
        <v>412.053</v>
      </c>
      <c r="M194" s="1">
        <f t="shared" ref="M194:M257" si="7">ROUND(L194/A194,3)</f>
        <v>20.603000000000002</v>
      </c>
    </row>
    <row r="195" spans="1:13" ht="16" customHeight="1" x14ac:dyDescent="0.3">
      <c r="A195" s="8">
        <v>10</v>
      </c>
      <c r="B195" s="2" t="s">
        <v>303</v>
      </c>
      <c r="D195" s="1">
        <v>401.76</v>
      </c>
      <c r="E195" s="1">
        <v>0</v>
      </c>
      <c r="F195" s="1">
        <v>0</v>
      </c>
      <c r="G195" s="1">
        <v>0</v>
      </c>
      <c r="H195" s="1">
        <v>6.516</v>
      </c>
      <c r="I195" s="1">
        <v>0</v>
      </c>
      <c r="J195" s="1">
        <v>0</v>
      </c>
      <c r="K195" s="1">
        <v>0</v>
      </c>
      <c r="L195" s="9">
        <f t="shared" si="6"/>
        <v>408.27600000000001</v>
      </c>
      <c r="M195" s="1">
        <f t="shared" si="7"/>
        <v>40.828000000000003</v>
      </c>
    </row>
    <row r="196" spans="1:13" ht="16" customHeight="1" x14ac:dyDescent="0.3">
      <c r="A196" s="8">
        <v>5</v>
      </c>
      <c r="B196" s="2" t="s">
        <v>293</v>
      </c>
      <c r="D196" s="1">
        <v>400.89600000000002</v>
      </c>
      <c r="E196" s="1">
        <v>0</v>
      </c>
      <c r="F196" s="1">
        <v>0</v>
      </c>
      <c r="G196" s="1">
        <v>0</v>
      </c>
      <c r="H196" s="1">
        <v>0</v>
      </c>
      <c r="I196" s="1">
        <v>0</v>
      </c>
      <c r="J196" s="1">
        <v>0</v>
      </c>
      <c r="K196" s="1">
        <v>0</v>
      </c>
      <c r="L196" s="9">
        <f t="shared" si="6"/>
        <v>400.89600000000002</v>
      </c>
      <c r="M196" s="1">
        <f t="shared" si="7"/>
        <v>80.179000000000002</v>
      </c>
    </row>
    <row r="197" spans="1:13" ht="16" customHeight="1" x14ac:dyDescent="0.3">
      <c r="A197" s="8">
        <v>3</v>
      </c>
      <c r="B197" s="2" t="s">
        <v>423</v>
      </c>
      <c r="D197" s="1">
        <v>397.44</v>
      </c>
      <c r="E197" s="1">
        <v>0</v>
      </c>
      <c r="F197" s="1">
        <v>0</v>
      </c>
      <c r="G197" s="1">
        <v>0</v>
      </c>
      <c r="H197" s="1">
        <v>0</v>
      </c>
      <c r="I197" s="1">
        <v>0</v>
      </c>
      <c r="J197" s="1">
        <v>0</v>
      </c>
      <c r="K197" s="1">
        <v>0</v>
      </c>
      <c r="L197" s="9">
        <f t="shared" si="6"/>
        <v>397.44</v>
      </c>
      <c r="M197" s="1">
        <f t="shared" si="7"/>
        <v>132.47999999999999</v>
      </c>
    </row>
    <row r="198" spans="1:13" ht="16" customHeight="1" x14ac:dyDescent="0.3">
      <c r="A198" s="8">
        <v>1</v>
      </c>
      <c r="B198" s="2" t="s">
        <v>618</v>
      </c>
      <c r="D198" s="1">
        <v>394.84800000000001</v>
      </c>
      <c r="E198" s="1">
        <v>0</v>
      </c>
      <c r="F198" s="1">
        <v>0</v>
      </c>
      <c r="G198" s="1">
        <v>0</v>
      </c>
      <c r="H198" s="1">
        <v>0</v>
      </c>
      <c r="I198" s="1">
        <v>0</v>
      </c>
      <c r="J198" s="1">
        <v>0</v>
      </c>
      <c r="K198" s="1">
        <v>0</v>
      </c>
      <c r="L198" s="9">
        <f t="shared" si="6"/>
        <v>394.84800000000001</v>
      </c>
      <c r="M198" s="1">
        <f t="shared" si="7"/>
        <v>394.84800000000001</v>
      </c>
    </row>
    <row r="199" spans="1:13" ht="16" customHeight="1" x14ac:dyDescent="0.3">
      <c r="A199" s="8">
        <v>10</v>
      </c>
      <c r="B199" s="2" t="s">
        <v>485</v>
      </c>
      <c r="D199" s="1">
        <v>157.68</v>
      </c>
      <c r="E199" s="1">
        <v>0</v>
      </c>
      <c r="F199" s="1">
        <v>232.76</v>
      </c>
      <c r="G199" s="1">
        <v>0</v>
      </c>
      <c r="H199" s="1">
        <v>0</v>
      </c>
      <c r="I199" s="1">
        <v>0</v>
      </c>
      <c r="J199" s="1">
        <v>0</v>
      </c>
      <c r="K199" s="1">
        <v>0</v>
      </c>
      <c r="L199" s="9">
        <f t="shared" si="6"/>
        <v>390.44</v>
      </c>
      <c r="M199" s="1">
        <f t="shared" si="7"/>
        <v>39.043999999999997</v>
      </c>
    </row>
    <row r="200" spans="1:13" ht="16" customHeight="1" x14ac:dyDescent="0.3">
      <c r="A200" s="8">
        <v>3</v>
      </c>
      <c r="B200" s="2" t="s">
        <v>341</v>
      </c>
      <c r="D200" s="1">
        <v>368.06400000000002</v>
      </c>
      <c r="E200" s="1">
        <v>0</v>
      </c>
      <c r="F200" s="1">
        <v>0</v>
      </c>
      <c r="G200" s="1">
        <v>0</v>
      </c>
      <c r="H200" s="1">
        <v>0</v>
      </c>
      <c r="I200" s="1">
        <v>0</v>
      </c>
      <c r="J200" s="1">
        <v>0</v>
      </c>
      <c r="K200" s="1">
        <v>0</v>
      </c>
      <c r="L200" s="9">
        <f t="shared" si="6"/>
        <v>368.06400000000002</v>
      </c>
      <c r="M200" s="1">
        <f t="shared" si="7"/>
        <v>122.688</v>
      </c>
    </row>
    <row r="201" spans="1:13" ht="16" customHeight="1" x14ac:dyDescent="0.3">
      <c r="A201" s="8">
        <v>2</v>
      </c>
      <c r="B201" s="2" t="s">
        <v>529</v>
      </c>
      <c r="D201" s="1">
        <v>367.2</v>
      </c>
      <c r="E201" s="1">
        <v>0</v>
      </c>
      <c r="F201" s="1">
        <v>0</v>
      </c>
      <c r="G201" s="1">
        <v>0</v>
      </c>
      <c r="H201" s="1">
        <v>0</v>
      </c>
      <c r="I201" s="1">
        <v>0</v>
      </c>
      <c r="J201" s="1">
        <v>0</v>
      </c>
      <c r="K201" s="1">
        <v>0</v>
      </c>
      <c r="L201" s="9">
        <f t="shared" si="6"/>
        <v>367.2</v>
      </c>
      <c r="M201" s="1">
        <f t="shared" si="7"/>
        <v>183.6</v>
      </c>
    </row>
    <row r="202" spans="1:13" ht="16" customHeight="1" x14ac:dyDescent="0.3">
      <c r="A202" s="8">
        <v>1</v>
      </c>
      <c r="B202" s="2" t="s">
        <v>424</v>
      </c>
      <c r="D202" s="1">
        <v>366.76799999999997</v>
      </c>
      <c r="E202" s="1">
        <v>0</v>
      </c>
      <c r="F202" s="1">
        <v>0</v>
      </c>
      <c r="G202" s="1">
        <v>0</v>
      </c>
      <c r="H202" s="1">
        <v>0</v>
      </c>
      <c r="I202" s="1">
        <v>0</v>
      </c>
      <c r="J202" s="1">
        <v>0</v>
      </c>
      <c r="K202" s="1">
        <v>0</v>
      </c>
      <c r="L202" s="9">
        <f t="shared" si="6"/>
        <v>366.76799999999997</v>
      </c>
      <c r="M202" s="1">
        <f t="shared" si="7"/>
        <v>366.76799999999997</v>
      </c>
    </row>
    <row r="203" spans="1:13" ht="16" customHeight="1" x14ac:dyDescent="0.3">
      <c r="A203" s="8">
        <v>2</v>
      </c>
      <c r="B203" s="2" t="s">
        <v>345</v>
      </c>
      <c r="D203" s="1">
        <v>171.072</v>
      </c>
      <c r="E203" s="1">
        <v>193.30799999999999</v>
      </c>
      <c r="F203" s="1">
        <v>0</v>
      </c>
      <c r="G203" s="1">
        <v>0</v>
      </c>
      <c r="H203" s="1">
        <v>0</v>
      </c>
      <c r="I203" s="1">
        <v>0</v>
      </c>
      <c r="J203" s="1">
        <v>0</v>
      </c>
      <c r="K203" s="1">
        <v>0</v>
      </c>
      <c r="L203" s="9">
        <f t="shared" si="6"/>
        <v>364.38</v>
      </c>
      <c r="M203" s="1">
        <f t="shared" si="7"/>
        <v>182.19</v>
      </c>
    </row>
    <row r="204" spans="1:13" ht="16" customHeight="1" x14ac:dyDescent="0.3">
      <c r="A204" s="8">
        <v>3</v>
      </c>
      <c r="B204" s="2" t="s">
        <v>199</v>
      </c>
      <c r="D204" s="1">
        <v>0</v>
      </c>
      <c r="E204" s="1">
        <v>358.38</v>
      </c>
      <c r="F204" s="1">
        <v>0</v>
      </c>
      <c r="G204" s="1">
        <v>0</v>
      </c>
      <c r="H204" s="1">
        <v>0</v>
      </c>
      <c r="I204" s="1">
        <v>0</v>
      </c>
      <c r="J204" s="1">
        <v>0</v>
      </c>
      <c r="K204" s="1">
        <v>0</v>
      </c>
      <c r="L204" s="9">
        <f t="shared" si="6"/>
        <v>358.38</v>
      </c>
      <c r="M204" s="1">
        <f t="shared" si="7"/>
        <v>119.46</v>
      </c>
    </row>
    <row r="205" spans="1:13" ht="16" customHeight="1" x14ac:dyDescent="0.3">
      <c r="A205" s="8">
        <v>5</v>
      </c>
      <c r="B205" s="2" t="s">
        <v>324</v>
      </c>
      <c r="D205" s="1">
        <v>356.83199999999999</v>
      </c>
      <c r="E205" s="1">
        <v>0</v>
      </c>
      <c r="F205" s="1">
        <v>0</v>
      </c>
      <c r="G205" s="1">
        <v>0</v>
      </c>
      <c r="H205" s="1">
        <v>0</v>
      </c>
      <c r="I205" s="1">
        <v>0</v>
      </c>
      <c r="J205" s="1">
        <v>0</v>
      </c>
      <c r="K205" s="1">
        <v>0</v>
      </c>
      <c r="L205" s="9">
        <f t="shared" si="6"/>
        <v>356.83199999999999</v>
      </c>
      <c r="M205" s="1">
        <f t="shared" si="7"/>
        <v>71.366</v>
      </c>
    </row>
    <row r="206" spans="1:13" ht="16" customHeight="1" x14ac:dyDescent="0.3">
      <c r="A206" s="8">
        <v>6</v>
      </c>
      <c r="B206" s="2" t="s">
        <v>580</v>
      </c>
      <c r="D206" s="1">
        <v>220.75200000000001</v>
      </c>
      <c r="E206" s="1">
        <v>129.958</v>
      </c>
      <c r="F206" s="1">
        <v>0</v>
      </c>
      <c r="G206" s="1">
        <v>0</v>
      </c>
      <c r="H206" s="1">
        <v>0</v>
      </c>
      <c r="I206" s="1">
        <v>0</v>
      </c>
      <c r="J206" s="1">
        <v>0</v>
      </c>
      <c r="K206" s="1">
        <v>0</v>
      </c>
      <c r="L206" s="9">
        <f t="shared" si="6"/>
        <v>350.71000000000004</v>
      </c>
      <c r="M206" s="1">
        <f t="shared" si="7"/>
        <v>58.451999999999998</v>
      </c>
    </row>
    <row r="207" spans="1:13" ht="16" customHeight="1" x14ac:dyDescent="0.3">
      <c r="A207" s="8">
        <v>1</v>
      </c>
      <c r="B207" s="2" t="s">
        <v>547</v>
      </c>
      <c r="D207" s="1">
        <v>345.6</v>
      </c>
      <c r="E207" s="1">
        <v>0</v>
      </c>
      <c r="F207" s="1">
        <v>0</v>
      </c>
      <c r="G207" s="1">
        <v>0</v>
      </c>
      <c r="H207" s="1">
        <v>0</v>
      </c>
      <c r="I207" s="1">
        <v>0</v>
      </c>
      <c r="J207" s="1">
        <v>0</v>
      </c>
      <c r="K207" s="1">
        <v>0</v>
      </c>
      <c r="L207" s="9">
        <f t="shared" si="6"/>
        <v>345.6</v>
      </c>
      <c r="M207" s="1">
        <f t="shared" si="7"/>
        <v>345.6</v>
      </c>
    </row>
    <row r="208" spans="1:13" ht="16" customHeight="1" x14ac:dyDescent="0.3">
      <c r="A208" s="8">
        <v>5</v>
      </c>
      <c r="B208" s="2" t="s">
        <v>720</v>
      </c>
      <c r="D208" s="1">
        <v>339.98399999999998</v>
      </c>
      <c r="E208" s="1">
        <v>0</v>
      </c>
      <c r="F208" s="1">
        <v>0</v>
      </c>
      <c r="G208" s="1">
        <v>0</v>
      </c>
      <c r="H208" s="1">
        <v>0</v>
      </c>
      <c r="I208" s="1">
        <v>0</v>
      </c>
      <c r="J208" s="1">
        <v>0</v>
      </c>
      <c r="K208" s="1">
        <v>0</v>
      </c>
      <c r="L208" s="9">
        <f t="shared" si="6"/>
        <v>339.98399999999998</v>
      </c>
      <c r="M208" s="1">
        <f t="shared" si="7"/>
        <v>67.997</v>
      </c>
    </row>
    <row r="209" spans="1:13" ht="16" customHeight="1" x14ac:dyDescent="0.3">
      <c r="A209" s="8">
        <v>2</v>
      </c>
      <c r="B209" s="2" t="s">
        <v>622</v>
      </c>
      <c r="D209" s="1">
        <v>330.048</v>
      </c>
      <c r="E209" s="1">
        <v>0</v>
      </c>
      <c r="F209" s="1">
        <v>0</v>
      </c>
      <c r="G209" s="1">
        <v>0</v>
      </c>
      <c r="H209" s="1">
        <v>0</v>
      </c>
      <c r="I209" s="1">
        <v>0</v>
      </c>
      <c r="J209" s="1">
        <v>0</v>
      </c>
      <c r="K209" s="1">
        <v>0</v>
      </c>
      <c r="L209" s="9">
        <f t="shared" si="6"/>
        <v>330.048</v>
      </c>
      <c r="M209" s="1">
        <f t="shared" si="7"/>
        <v>165.024</v>
      </c>
    </row>
    <row r="210" spans="1:13" ht="16" customHeight="1" x14ac:dyDescent="0.3">
      <c r="A210" s="8">
        <v>3</v>
      </c>
      <c r="B210" s="2" t="s">
        <v>576</v>
      </c>
      <c r="D210" s="1">
        <v>326.16000000000003</v>
      </c>
      <c r="E210" s="1">
        <v>0</v>
      </c>
      <c r="F210" s="1">
        <v>0</v>
      </c>
      <c r="G210" s="1">
        <v>0</v>
      </c>
      <c r="H210" s="1">
        <v>0</v>
      </c>
      <c r="I210" s="1">
        <v>0</v>
      </c>
      <c r="J210" s="1">
        <v>0</v>
      </c>
      <c r="K210" s="1">
        <v>0</v>
      </c>
      <c r="L210" s="9">
        <f t="shared" si="6"/>
        <v>326.16000000000003</v>
      </c>
      <c r="M210" s="1">
        <f t="shared" si="7"/>
        <v>108.72</v>
      </c>
    </row>
    <row r="211" spans="1:13" ht="16" customHeight="1" x14ac:dyDescent="0.3">
      <c r="A211" s="8">
        <v>3</v>
      </c>
      <c r="B211" s="2" t="s">
        <v>503</v>
      </c>
      <c r="D211" s="1">
        <v>0</v>
      </c>
      <c r="E211" s="1">
        <v>325.8</v>
      </c>
      <c r="F211" s="1">
        <v>0</v>
      </c>
      <c r="G211" s="1">
        <v>0</v>
      </c>
      <c r="H211" s="1">
        <v>0</v>
      </c>
      <c r="I211" s="1">
        <v>0</v>
      </c>
      <c r="J211" s="1">
        <v>0</v>
      </c>
      <c r="K211" s="1">
        <v>0</v>
      </c>
      <c r="L211" s="9">
        <f t="shared" si="6"/>
        <v>325.8</v>
      </c>
      <c r="M211" s="1">
        <f t="shared" si="7"/>
        <v>108.6</v>
      </c>
    </row>
    <row r="212" spans="1:13" ht="16" customHeight="1" x14ac:dyDescent="0.3">
      <c r="A212" s="8">
        <v>1</v>
      </c>
      <c r="B212" s="2" t="s">
        <v>612</v>
      </c>
      <c r="D212" s="1">
        <v>325.29599999999999</v>
      </c>
      <c r="E212" s="1">
        <v>0</v>
      </c>
      <c r="F212" s="1">
        <v>0</v>
      </c>
      <c r="G212" s="1">
        <v>0</v>
      </c>
      <c r="H212" s="1">
        <v>0</v>
      </c>
      <c r="I212" s="1">
        <v>0</v>
      </c>
      <c r="J212" s="1">
        <v>0</v>
      </c>
      <c r="K212" s="1">
        <v>0</v>
      </c>
      <c r="L212" s="9">
        <f t="shared" si="6"/>
        <v>325.29599999999999</v>
      </c>
      <c r="M212" s="1">
        <f t="shared" si="7"/>
        <v>325.29599999999999</v>
      </c>
    </row>
    <row r="213" spans="1:13" ht="16" customHeight="1" x14ac:dyDescent="0.3">
      <c r="A213" s="8">
        <v>8</v>
      </c>
      <c r="B213" s="2" t="s">
        <v>658</v>
      </c>
      <c r="D213" s="1">
        <v>0</v>
      </c>
      <c r="E213" s="1">
        <v>288.15199999999999</v>
      </c>
      <c r="F213" s="1">
        <v>0</v>
      </c>
      <c r="G213" s="1">
        <v>0</v>
      </c>
      <c r="H213" s="1">
        <v>0</v>
      </c>
      <c r="I213" s="1">
        <v>32</v>
      </c>
      <c r="J213" s="1">
        <v>0</v>
      </c>
      <c r="K213" s="1">
        <v>0</v>
      </c>
      <c r="L213" s="9">
        <f t="shared" si="6"/>
        <v>320.15199999999999</v>
      </c>
      <c r="M213" s="1">
        <f t="shared" si="7"/>
        <v>40.018999999999998</v>
      </c>
    </row>
    <row r="214" spans="1:13" ht="16" customHeight="1" x14ac:dyDescent="0.3">
      <c r="A214" s="8">
        <v>8</v>
      </c>
      <c r="B214" s="2" t="s">
        <v>94</v>
      </c>
      <c r="D214" s="1">
        <v>316.65600000000001</v>
      </c>
      <c r="E214" s="1">
        <v>0</v>
      </c>
      <c r="F214" s="1">
        <v>0</v>
      </c>
      <c r="G214" s="1">
        <v>0</v>
      </c>
      <c r="H214" s="1">
        <v>0</v>
      </c>
      <c r="I214" s="1">
        <v>0</v>
      </c>
      <c r="J214" s="1">
        <v>0</v>
      </c>
      <c r="K214" s="1">
        <v>0</v>
      </c>
      <c r="L214" s="9">
        <f t="shared" si="6"/>
        <v>316.65600000000001</v>
      </c>
      <c r="M214" s="1">
        <f t="shared" si="7"/>
        <v>39.582000000000001</v>
      </c>
    </row>
    <row r="215" spans="1:13" ht="16" customHeight="1" x14ac:dyDescent="0.3">
      <c r="A215" s="8">
        <v>1</v>
      </c>
      <c r="B215" s="2" t="s">
        <v>545</v>
      </c>
      <c r="D215" s="1">
        <v>314.06400000000002</v>
      </c>
      <c r="E215" s="1">
        <v>0</v>
      </c>
      <c r="F215" s="1">
        <v>0</v>
      </c>
      <c r="G215" s="1">
        <v>0</v>
      </c>
      <c r="H215" s="1">
        <v>0</v>
      </c>
      <c r="I215" s="1">
        <v>0</v>
      </c>
      <c r="J215" s="1">
        <v>0</v>
      </c>
      <c r="K215" s="1">
        <v>0</v>
      </c>
      <c r="L215" s="9">
        <f t="shared" si="6"/>
        <v>314.06400000000002</v>
      </c>
      <c r="M215" s="1">
        <f t="shared" si="7"/>
        <v>314.06400000000002</v>
      </c>
    </row>
    <row r="216" spans="1:13" ht="16" customHeight="1" x14ac:dyDescent="0.3">
      <c r="A216" s="8">
        <v>5</v>
      </c>
      <c r="B216" s="2" t="s">
        <v>190</v>
      </c>
      <c r="D216" s="1">
        <v>308.44799999999998</v>
      </c>
      <c r="E216" s="1">
        <v>0</v>
      </c>
      <c r="F216" s="1">
        <v>0</v>
      </c>
      <c r="G216" s="1">
        <v>0</v>
      </c>
      <c r="H216" s="1">
        <v>0</v>
      </c>
      <c r="I216" s="1">
        <v>0</v>
      </c>
      <c r="J216" s="1">
        <v>0</v>
      </c>
      <c r="K216" s="1">
        <v>0</v>
      </c>
      <c r="L216" s="9">
        <f t="shared" si="6"/>
        <v>308.44799999999998</v>
      </c>
      <c r="M216" s="1">
        <f t="shared" si="7"/>
        <v>61.69</v>
      </c>
    </row>
    <row r="217" spans="1:13" ht="16" customHeight="1" x14ac:dyDescent="0.3">
      <c r="A217" s="8">
        <v>3</v>
      </c>
      <c r="B217" s="2" t="s">
        <v>588</v>
      </c>
      <c r="D217" s="1">
        <v>308.44799999999998</v>
      </c>
      <c r="E217" s="1">
        <v>0</v>
      </c>
      <c r="F217" s="1">
        <v>0</v>
      </c>
      <c r="G217" s="1">
        <v>0</v>
      </c>
      <c r="H217" s="1">
        <v>0</v>
      </c>
      <c r="I217" s="1">
        <v>0</v>
      </c>
      <c r="J217" s="1">
        <v>0</v>
      </c>
      <c r="K217" s="1">
        <v>0</v>
      </c>
      <c r="L217" s="9">
        <f t="shared" si="6"/>
        <v>308.44799999999998</v>
      </c>
      <c r="M217" s="1">
        <f t="shared" si="7"/>
        <v>102.816</v>
      </c>
    </row>
    <row r="218" spans="1:13" ht="16" customHeight="1" x14ac:dyDescent="0.3">
      <c r="A218" s="8">
        <v>1</v>
      </c>
      <c r="B218" s="2" t="s">
        <v>135</v>
      </c>
      <c r="D218" s="1">
        <v>307.15199999999999</v>
      </c>
      <c r="E218" s="1">
        <v>0</v>
      </c>
      <c r="F218" s="1">
        <v>0</v>
      </c>
      <c r="G218" s="1">
        <v>0</v>
      </c>
      <c r="H218" s="1">
        <v>0</v>
      </c>
      <c r="I218" s="1">
        <v>0</v>
      </c>
      <c r="J218" s="1">
        <v>0</v>
      </c>
      <c r="K218" s="1">
        <v>0</v>
      </c>
      <c r="L218" s="9">
        <f t="shared" si="6"/>
        <v>307.15199999999999</v>
      </c>
      <c r="M218" s="1">
        <f t="shared" si="7"/>
        <v>307.15199999999999</v>
      </c>
    </row>
    <row r="219" spans="1:13" ht="16" customHeight="1" x14ac:dyDescent="0.3">
      <c r="A219" s="8">
        <v>1</v>
      </c>
      <c r="B219" s="2" t="s">
        <v>693</v>
      </c>
      <c r="D219" s="1">
        <v>0</v>
      </c>
      <c r="E219" s="1">
        <v>304.80399999999997</v>
      </c>
      <c r="F219" s="1">
        <v>0</v>
      </c>
      <c r="G219" s="1">
        <v>0</v>
      </c>
      <c r="H219" s="1">
        <v>0</v>
      </c>
      <c r="I219" s="1">
        <v>0</v>
      </c>
      <c r="J219" s="1">
        <v>0</v>
      </c>
      <c r="K219" s="1">
        <v>0</v>
      </c>
      <c r="L219" s="9">
        <f t="shared" si="6"/>
        <v>304.80399999999997</v>
      </c>
      <c r="M219" s="1">
        <f t="shared" si="7"/>
        <v>304.80399999999997</v>
      </c>
    </row>
    <row r="220" spans="1:13" ht="16" customHeight="1" x14ac:dyDescent="0.3">
      <c r="A220" s="8">
        <v>11</v>
      </c>
      <c r="B220" s="2" t="s">
        <v>378</v>
      </c>
      <c r="D220" s="1">
        <v>0</v>
      </c>
      <c r="E220" s="1">
        <v>296.83999999999997</v>
      </c>
      <c r="F220" s="1">
        <v>0</v>
      </c>
      <c r="G220" s="1">
        <v>0</v>
      </c>
      <c r="H220" s="1">
        <v>0</v>
      </c>
      <c r="I220" s="1">
        <v>0</v>
      </c>
      <c r="J220" s="1">
        <v>0</v>
      </c>
      <c r="K220" s="1">
        <v>0</v>
      </c>
      <c r="L220" s="9">
        <f t="shared" si="6"/>
        <v>296.83999999999997</v>
      </c>
      <c r="M220" s="1">
        <f t="shared" si="7"/>
        <v>26.984999999999999</v>
      </c>
    </row>
    <row r="221" spans="1:13" ht="16" customHeight="1" x14ac:dyDescent="0.3">
      <c r="A221" s="8">
        <v>2</v>
      </c>
      <c r="B221" s="2" t="s">
        <v>605</v>
      </c>
      <c r="D221" s="1">
        <v>101.52</v>
      </c>
      <c r="E221" s="1">
        <v>0</v>
      </c>
      <c r="F221" s="1">
        <v>0</v>
      </c>
      <c r="G221" s="1">
        <v>0</v>
      </c>
      <c r="H221" s="1">
        <v>194.57499999999999</v>
      </c>
      <c r="I221" s="1">
        <v>0</v>
      </c>
      <c r="J221" s="1">
        <v>0</v>
      </c>
      <c r="K221" s="1">
        <v>0</v>
      </c>
      <c r="L221" s="9">
        <f t="shared" si="6"/>
        <v>296.09499999999997</v>
      </c>
      <c r="M221" s="1">
        <f t="shared" si="7"/>
        <v>148.048</v>
      </c>
    </row>
    <row r="222" spans="1:13" ht="16" customHeight="1" x14ac:dyDescent="0.3">
      <c r="A222" s="8">
        <v>13</v>
      </c>
      <c r="B222" s="2" t="s">
        <v>309</v>
      </c>
      <c r="D222" s="1">
        <v>0</v>
      </c>
      <c r="E222" s="1">
        <v>0</v>
      </c>
      <c r="F222" s="1">
        <v>102.51</v>
      </c>
      <c r="G222" s="1">
        <v>0</v>
      </c>
      <c r="H222" s="1">
        <v>0</v>
      </c>
      <c r="I222" s="1">
        <v>0</v>
      </c>
      <c r="J222" s="1">
        <v>0</v>
      </c>
      <c r="K222" s="1">
        <v>189.57</v>
      </c>
      <c r="L222" s="9">
        <f t="shared" si="6"/>
        <v>292.08</v>
      </c>
      <c r="M222" s="1">
        <f t="shared" si="7"/>
        <v>22.468</v>
      </c>
    </row>
    <row r="223" spans="1:13" ht="16" customHeight="1" x14ac:dyDescent="0.3">
      <c r="A223" s="8">
        <v>3</v>
      </c>
      <c r="B223" s="2" t="s">
        <v>583</v>
      </c>
      <c r="D223" s="1">
        <v>292.03199999999998</v>
      </c>
      <c r="E223" s="1">
        <v>0</v>
      </c>
      <c r="F223" s="1">
        <v>0</v>
      </c>
      <c r="G223" s="1">
        <v>0</v>
      </c>
      <c r="H223" s="1">
        <v>0</v>
      </c>
      <c r="I223" s="1">
        <v>0</v>
      </c>
      <c r="J223" s="1">
        <v>0</v>
      </c>
      <c r="K223" s="1">
        <v>0</v>
      </c>
      <c r="L223" s="9">
        <f t="shared" si="6"/>
        <v>292.03199999999998</v>
      </c>
      <c r="M223" s="1">
        <f t="shared" si="7"/>
        <v>97.343999999999994</v>
      </c>
    </row>
    <row r="224" spans="1:13" ht="16" customHeight="1" x14ac:dyDescent="0.3">
      <c r="A224" s="8">
        <v>1</v>
      </c>
      <c r="B224" s="2" t="s">
        <v>348</v>
      </c>
      <c r="D224" s="1">
        <v>289.00799999999998</v>
      </c>
      <c r="E224" s="1">
        <v>0</v>
      </c>
      <c r="F224" s="1">
        <v>0</v>
      </c>
      <c r="G224" s="1">
        <v>0</v>
      </c>
      <c r="H224" s="1">
        <v>0</v>
      </c>
      <c r="I224" s="1">
        <v>0</v>
      </c>
      <c r="J224" s="1">
        <v>0</v>
      </c>
      <c r="K224" s="1">
        <v>0</v>
      </c>
      <c r="L224" s="9">
        <f t="shared" si="6"/>
        <v>289.00799999999998</v>
      </c>
      <c r="M224" s="1">
        <f t="shared" si="7"/>
        <v>289.00799999999998</v>
      </c>
    </row>
    <row r="225" spans="1:13" ht="16" customHeight="1" x14ac:dyDescent="0.3">
      <c r="A225" s="8">
        <v>1</v>
      </c>
      <c r="B225" s="2" t="s">
        <v>726</v>
      </c>
      <c r="D225" s="1">
        <v>287.27999999999997</v>
      </c>
      <c r="E225" s="1">
        <v>0</v>
      </c>
      <c r="F225" s="1">
        <v>0</v>
      </c>
      <c r="G225" s="1">
        <v>0</v>
      </c>
      <c r="H225" s="1">
        <v>0</v>
      </c>
      <c r="I225" s="1">
        <v>0</v>
      </c>
      <c r="J225" s="1">
        <v>0</v>
      </c>
      <c r="K225" s="1">
        <v>0</v>
      </c>
      <c r="L225" s="9">
        <f t="shared" si="6"/>
        <v>287.27999999999997</v>
      </c>
      <c r="M225" s="1">
        <f t="shared" si="7"/>
        <v>287.27999999999997</v>
      </c>
    </row>
    <row r="226" spans="1:13" ht="16" customHeight="1" x14ac:dyDescent="0.3">
      <c r="A226" s="8">
        <v>3</v>
      </c>
      <c r="B226" s="2" t="s">
        <v>255</v>
      </c>
      <c r="D226" s="1">
        <v>286.84800000000001</v>
      </c>
      <c r="E226" s="1">
        <v>0</v>
      </c>
      <c r="F226" s="1">
        <v>0</v>
      </c>
      <c r="G226" s="1">
        <v>0</v>
      </c>
      <c r="H226" s="1">
        <v>0</v>
      </c>
      <c r="I226" s="1">
        <v>0</v>
      </c>
      <c r="J226" s="1">
        <v>0</v>
      </c>
      <c r="K226" s="1">
        <v>0</v>
      </c>
      <c r="L226" s="9">
        <f t="shared" si="6"/>
        <v>286.84800000000001</v>
      </c>
      <c r="M226" s="1">
        <f t="shared" si="7"/>
        <v>95.616</v>
      </c>
    </row>
    <row r="227" spans="1:13" ht="16" customHeight="1" x14ac:dyDescent="0.3">
      <c r="A227" s="8">
        <v>9</v>
      </c>
      <c r="B227" s="2" t="s">
        <v>321</v>
      </c>
      <c r="D227" s="1">
        <v>76.031999999999996</v>
      </c>
      <c r="E227" s="1">
        <v>0</v>
      </c>
      <c r="F227" s="1">
        <v>207.43299999999999</v>
      </c>
      <c r="G227" s="1">
        <v>0</v>
      </c>
      <c r="H227" s="1">
        <v>0</v>
      </c>
      <c r="I227" s="1">
        <v>0</v>
      </c>
      <c r="J227" s="1">
        <v>0</v>
      </c>
      <c r="K227" s="1">
        <v>0</v>
      </c>
      <c r="L227" s="9">
        <f t="shared" si="6"/>
        <v>283.46499999999997</v>
      </c>
      <c r="M227" s="1">
        <f t="shared" si="7"/>
        <v>31.495999999999999</v>
      </c>
    </row>
    <row r="228" spans="1:13" ht="16" customHeight="1" x14ac:dyDescent="0.3">
      <c r="A228" s="8">
        <v>3</v>
      </c>
      <c r="B228" s="2" t="s">
        <v>231</v>
      </c>
      <c r="D228" s="1">
        <v>0</v>
      </c>
      <c r="E228" s="1">
        <v>72.400000000000006</v>
      </c>
      <c r="F228" s="1">
        <v>210.24799999999999</v>
      </c>
      <c r="G228" s="1">
        <v>0</v>
      </c>
      <c r="H228" s="1">
        <v>0</v>
      </c>
      <c r="I228" s="1">
        <v>0</v>
      </c>
      <c r="J228" s="1">
        <v>0</v>
      </c>
      <c r="K228" s="1">
        <v>0</v>
      </c>
      <c r="L228" s="9">
        <f t="shared" si="6"/>
        <v>282.64800000000002</v>
      </c>
      <c r="M228" s="1">
        <f t="shared" si="7"/>
        <v>94.215999999999994</v>
      </c>
    </row>
    <row r="229" spans="1:13" ht="16" customHeight="1" x14ac:dyDescent="0.3">
      <c r="A229" s="8">
        <v>8</v>
      </c>
      <c r="B229" s="2" t="s">
        <v>477</v>
      </c>
      <c r="D229" s="1">
        <v>277.77600000000001</v>
      </c>
      <c r="E229" s="1">
        <v>0</v>
      </c>
      <c r="F229" s="1">
        <v>0</v>
      </c>
      <c r="G229" s="1">
        <v>0</v>
      </c>
      <c r="H229" s="1">
        <v>0</v>
      </c>
      <c r="I229" s="1">
        <v>0</v>
      </c>
      <c r="J229" s="1">
        <v>0</v>
      </c>
      <c r="K229" s="1">
        <v>0</v>
      </c>
      <c r="L229" s="9">
        <f t="shared" si="6"/>
        <v>277.77600000000001</v>
      </c>
      <c r="M229" s="1">
        <f t="shared" si="7"/>
        <v>34.722000000000001</v>
      </c>
    </row>
    <row r="230" spans="1:13" ht="16" customHeight="1" x14ac:dyDescent="0.3">
      <c r="A230" s="8">
        <v>6</v>
      </c>
      <c r="B230" s="2" t="s">
        <v>107</v>
      </c>
      <c r="D230" s="1">
        <v>276.048</v>
      </c>
      <c r="E230" s="1">
        <v>0</v>
      </c>
      <c r="F230" s="1">
        <v>0</v>
      </c>
      <c r="G230" s="1">
        <v>0</v>
      </c>
      <c r="H230" s="1">
        <v>0</v>
      </c>
      <c r="I230" s="1">
        <v>0</v>
      </c>
      <c r="J230" s="1">
        <v>0</v>
      </c>
      <c r="K230" s="1">
        <v>0</v>
      </c>
      <c r="L230" s="9">
        <f t="shared" si="6"/>
        <v>276.048</v>
      </c>
      <c r="M230" s="1">
        <f t="shared" si="7"/>
        <v>46.008000000000003</v>
      </c>
    </row>
    <row r="231" spans="1:13" ht="16" customHeight="1" x14ac:dyDescent="0.3">
      <c r="A231" s="8">
        <v>4</v>
      </c>
      <c r="B231" s="2" t="s">
        <v>428</v>
      </c>
      <c r="D231" s="1">
        <v>273.88799999999998</v>
      </c>
      <c r="E231" s="1">
        <v>0</v>
      </c>
      <c r="F231" s="1">
        <v>0</v>
      </c>
      <c r="G231" s="1">
        <v>0</v>
      </c>
      <c r="H231" s="1">
        <v>0</v>
      </c>
      <c r="I231" s="1">
        <v>0</v>
      </c>
      <c r="J231" s="1">
        <v>0</v>
      </c>
      <c r="K231" s="1">
        <v>0</v>
      </c>
      <c r="L231" s="9">
        <f t="shared" si="6"/>
        <v>273.88799999999998</v>
      </c>
      <c r="M231" s="1">
        <f t="shared" si="7"/>
        <v>68.471999999999994</v>
      </c>
    </row>
    <row r="232" spans="1:13" ht="16" customHeight="1" x14ac:dyDescent="0.3">
      <c r="A232" s="8">
        <v>2</v>
      </c>
      <c r="B232" s="2" t="s">
        <v>690</v>
      </c>
      <c r="D232" s="1">
        <v>0</v>
      </c>
      <c r="E232" s="1">
        <v>271.86200000000002</v>
      </c>
      <c r="F232" s="1">
        <v>0</v>
      </c>
      <c r="G232" s="1">
        <v>0</v>
      </c>
      <c r="H232" s="1">
        <v>0</v>
      </c>
      <c r="I232" s="1">
        <v>0</v>
      </c>
      <c r="J232" s="1">
        <v>0</v>
      </c>
      <c r="K232" s="1">
        <v>0</v>
      </c>
      <c r="L232" s="9">
        <f t="shared" si="6"/>
        <v>271.86200000000002</v>
      </c>
      <c r="M232" s="1">
        <f t="shared" si="7"/>
        <v>135.93100000000001</v>
      </c>
    </row>
    <row r="233" spans="1:13" ht="16" customHeight="1" x14ac:dyDescent="0.3">
      <c r="A233" s="8">
        <v>2</v>
      </c>
      <c r="B233" s="2" t="s">
        <v>568</v>
      </c>
      <c r="D233" s="1">
        <v>0</v>
      </c>
      <c r="E233" s="1">
        <v>0</v>
      </c>
      <c r="F233" s="1">
        <v>0</v>
      </c>
      <c r="G233" s="1">
        <v>0</v>
      </c>
      <c r="H233" s="1">
        <v>0</v>
      </c>
      <c r="I233" s="1">
        <v>268.60000000000002</v>
      </c>
      <c r="J233" s="1">
        <v>0</v>
      </c>
      <c r="K233" s="1">
        <v>0</v>
      </c>
      <c r="L233" s="9">
        <f t="shared" si="6"/>
        <v>268.60000000000002</v>
      </c>
      <c r="M233" s="1">
        <f t="shared" si="7"/>
        <v>134.30000000000001</v>
      </c>
    </row>
    <row r="234" spans="1:13" ht="16" customHeight="1" x14ac:dyDescent="0.3">
      <c r="A234" s="8">
        <v>2</v>
      </c>
      <c r="B234" s="2" t="s">
        <v>318</v>
      </c>
      <c r="D234" s="1">
        <v>267.83999999999997</v>
      </c>
      <c r="E234" s="1">
        <v>0</v>
      </c>
      <c r="F234" s="1">
        <v>0</v>
      </c>
      <c r="G234" s="1">
        <v>0</v>
      </c>
      <c r="H234" s="1">
        <v>0</v>
      </c>
      <c r="I234" s="1">
        <v>0</v>
      </c>
      <c r="J234" s="1">
        <v>0</v>
      </c>
      <c r="K234" s="1">
        <v>0</v>
      </c>
      <c r="L234" s="9">
        <f t="shared" si="6"/>
        <v>267.83999999999997</v>
      </c>
      <c r="M234" s="1">
        <f t="shared" si="7"/>
        <v>133.91999999999999</v>
      </c>
    </row>
    <row r="235" spans="1:13" ht="16" customHeight="1" x14ac:dyDescent="0.3">
      <c r="A235" s="8">
        <v>5</v>
      </c>
      <c r="B235" s="2" t="s">
        <v>495</v>
      </c>
      <c r="D235" s="1">
        <v>0</v>
      </c>
      <c r="E235" s="1">
        <v>266.43200000000002</v>
      </c>
      <c r="F235" s="1">
        <v>0</v>
      </c>
      <c r="G235" s="1">
        <v>0</v>
      </c>
      <c r="H235" s="1">
        <v>0</v>
      </c>
      <c r="I235" s="1">
        <v>0</v>
      </c>
      <c r="J235" s="1">
        <v>0</v>
      </c>
      <c r="K235" s="1">
        <v>0</v>
      </c>
      <c r="L235" s="9">
        <f t="shared" si="6"/>
        <v>266.43200000000002</v>
      </c>
      <c r="M235" s="1">
        <f t="shared" si="7"/>
        <v>53.286000000000001</v>
      </c>
    </row>
    <row r="236" spans="1:13" ht="16" customHeight="1" x14ac:dyDescent="0.3">
      <c r="A236" s="8">
        <v>4</v>
      </c>
      <c r="B236" s="2" t="s">
        <v>284</v>
      </c>
      <c r="D236" s="1">
        <v>265.68</v>
      </c>
      <c r="E236" s="1">
        <v>0</v>
      </c>
      <c r="F236" s="1">
        <v>0</v>
      </c>
      <c r="G236" s="1">
        <v>0</v>
      </c>
      <c r="H236" s="1">
        <v>0</v>
      </c>
      <c r="I236" s="1">
        <v>0</v>
      </c>
      <c r="J236" s="1">
        <v>0</v>
      </c>
      <c r="K236" s="1">
        <v>0</v>
      </c>
      <c r="L236" s="9">
        <f t="shared" si="6"/>
        <v>265.68</v>
      </c>
      <c r="M236" s="1">
        <f t="shared" si="7"/>
        <v>66.42</v>
      </c>
    </row>
    <row r="237" spans="1:13" ht="16" customHeight="1" x14ac:dyDescent="0.3">
      <c r="A237" s="8">
        <v>5</v>
      </c>
      <c r="B237" s="2" t="s">
        <v>644</v>
      </c>
      <c r="D237" s="1">
        <v>254.01599999999999</v>
      </c>
      <c r="E237" s="1">
        <v>0</v>
      </c>
      <c r="F237" s="1">
        <v>0</v>
      </c>
      <c r="G237" s="1">
        <v>0</v>
      </c>
      <c r="H237" s="1">
        <v>0</v>
      </c>
      <c r="I237" s="1">
        <v>0</v>
      </c>
      <c r="J237" s="1">
        <v>0</v>
      </c>
      <c r="K237" s="1">
        <v>0</v>
      </c>
      <c r="L237" s="9">
        <f t="shared" si="6"/>
        <v>254.01599999999999</v>
      </c>
      <c r="M237" s="1">
        <f t="shared" si="7"/>
        <v>50.802999999999997</v>
      </c>
    </row>
    <row r="238" spans="1:13" ht="16" customHeight="1" x14ac:dyDescent="0.3">
      <c r="A238" s="8">
        <v>4</v>
      </c>
      <c r="B238" s="2" t="s">
        <v>383</v>
      </c>
      <c r="D238" s="1">
        <v>106.27200000000001</v>
      </c>
      <c r="E238" s="1">
        <v>0</v>
      </c>
      <c r="F238" s="1">
        <v>0</v>
      </c>
      <c r="G238" s="1">
        <v>0</v>
      </c>
      <c r="H238" s="1">
        <v>146.429</v>
      </c>
      <c r="I238" s="1">
        <v>0</v>
      </c>
      <c r="J238" s="1">
        <v>0</v>
      </c>
      <c r="K238" s="1">
        <v>0</v>
      </c>
      <c r="L238" s="9">
        <f t="shared" si="6"/>
        <v>252.70100000000002</v>
      </c>
      <c r="M238" s="1">
        <f t="shared" si="7"/>
        <v>63.174999999999997</v>
      </c>
    </row>
    <row r="239" spans="1:13" ht="16" customHeight="1" x14ac:dyDescent="0.3">
      <c r="A239" s="8">
        <v>13</v>
      </c>
      <c r="B239" s="2" t="s">
        <v>364</v>
      </c>
      <c r="D239" s="1">
        <v>0</v>
      </c>
      <c r="E239" s="1">
        <v>0</v>
      </c>
      <c r="F239" s="1">
        <v>249.24199999999999</v>
      </c>
      <c r="G239" s="1">
        <v>0</v>
      </c>
      <c r="H239" s="1">
        <v>0</v>
      </c>
      <c r="I239" s="1">
        <v>0</v>
      </c>
      <c r="J239" s="1">
        <v>0</v>
      </c>
      <c r="K239" s="1">
        <v>0</v>
      </c>
      <c r="L239" s="9">
        <f t="shared" si="6"/>
        <v>249.24199999999999</v>
      </c>
      <c r="M239" s="1">
        <f t="shared" si="7"/>
        <v>19.172000000000001</v>
      </c>
    </row>
    <row r="240" spans="1:13" ht="16" customHeight="1" x14ac:dyDescent="0.3">
      <c r="A240" s="8">
        <v>12</v>
      </c>
      <c r="B240" s="2" t="s">
        <v>308</v>
      </c>
      <c r="D240" s="1">
        <v>0</v>
      </c>
      <c r="E240" s="1">
        <v>0</v>
      </c>
      <c r="F240" s="1">
        <v>178.08699999999999</v>
      </c>
      <c r="G240" s="1">
        <v>0</v>
      </c>
      <c r="H240" s="1">
        <v>0</v>
      </c>
      <c r="I240" s="1">
        <v>0</v>
      </c>
      <c r="J240" s="1">
        <v>0</v>
      </c>
      <c r="K240" s="1">
        <v>62.195999999999998</v>
      </c>
      <c r="L240" s="9">
        <f t="shared" si="6"/>
        <v>240.28299999999999</v>
      </c>
      <c r="M240" s="1">
        <f t="shared" si="7"/>
        <v>20.024000000000001</v>
      </c>
    </row>
    <row r="241" spans="1:13" ht="16" customHeight="1" x14ac:dyDescent="0.3">
      <c r="A241" s="8">
        <v>5</v>
      </c>
      <c r="B241" s="2" t="s">
        <v>614</v>
      </c>
      <c r="D241" s="1">
        <v>0</v>
      </c>
      <c r="E241" s="1">
        <v>110.048</v>
      </c>
      <c r="F241" s="1">
        <v>120.601</v>
      </c>
      <c r="G241" s="1">
        <v>0</v>
      </c>
      <c r="H241" s="1">
        <v>0</v>
      </c>
      <c r="I241" s="1">
        <v>0</v>
      </c>
      <c r="J241" s="1">
        <v>0</v>
      </c>
      <c r="K241" s="1">
        <v>0</v>
      </c>
      <c r="L241" s="9">
        <f t="shared" si="6"/>
        <v>230.649</v>
      </c>
      <c r="M241" s="1">
        <f t="shared" si="7"/>
        <v>46.13</v>
      </c>
    </row>
    <row r="242" spans="1:13" ht="16" customHeight="1" x14ac:dyDescent="0.3">
      <c r="A242" s="8">
        <v>3</v>
      </c>
      <c r="B242" s="2" t="s">
        <v>339</v>
      </c>
      <c r="D242" s="1">
        <v>230.256</v>
      </c>
      <c r="E242" s="1">
        <v>0</v>
      </c>
      <c r="F242" s="1">
        <v>0</v>
      </c>
      <c r="G242" s="1">
        <v>0</v>
      </c>
      <c r="H242" s="1">
        <v>0</v>
      </c>
      <c r="I242" s="1">
        <v>0</v>
      </c>
      <c r="J242" s="1">
        <v>0</v>
      </c>
      <c r="K242" s="1">
        <v>0</v>
      </c>
      <c r="L242" s="9">
        <f t="shared" si="6"/>
        <v>230.256</v>
      </c>
      <c r="M242" s="1">
        <f t="shared" si="7"/>
        <v>76.751999999999995</v>
      </c>
    </row>
    <row r="243" spans="1:13" ht="16" customHeight="1" x14ac:dyDescent="0.3">
      <c r="A243" s="8">
        <v>1</v>
      </c>
      <c r="B243" s="2" t="s">
        <v>524</v>
      </c>
      <c r="D243" s="1">
        <v>224.208</v>
      </c>
      <c r="E243" s="1">
        <v>0</v>
      </c>
      <c r="F243" s="1">
        <v>0</v>
      </c>
      <c r="G243" s="1">
        <v>0</v>
      </c>
      <c r="H243" s="1">
        <v>0</v>
      </c>
      <c r="I243" s="1">
        <v>0</v>
      </c>
      <c r="J243" s="1">
        <v>0</v>
      </c>
      <c r="K243" s="1">
        <v>0</v>
      </c>
      <c r="L243" s="9">
        <f t="shared" si="6"/>
        <v>224.208</v>
      </c>
      <c r="M243" s="1">
        <f t="shared" si="7"/>
        <v>224.208</v>
      </c>
    </row>
    <row r="244" spans="1:13" ht="16" customHeight="1" x14ac:dyDescent="0.3">
      <c r="A244" s="8">
        <v>3</v>
      </c>
      <c r="B244" s="2" t="s">
        <v>342</v>
      </c>
      <c r="D244" s="1">
        <v>222.048</v>
      </c>
      <c r="E244" s="1">
        <v>0</v>
      </c>
      <c r="F244" s="1">
        <v>0</v>
      </c>
      <c r="G244" s="1">
        <v>0</v>
      </c>
      <c r="H244" s="1">
        <v>0</v>
      </c>
      <c r="I244" s="1">
        <v>0</v>
      </c>
      <c r="J244" s="1">
        <v>0</v>
      </c>
      <c r="K244" s="1">
        <v>0</v>
      </c>
      <c r="L244" s="9">
        <f t="shared" si="6"/>
        <v>222.048</v>
      </c>
      <c r="M244" s="1">
        <f t="shared" si="7"/>
        <v>74.016000000000005</v>
      </c>
    </row>
    <row r="245" spans="1:13" ht="16" customHeight="1" x14ac:dyDescent="0.3">
      <c r="A245" s="8">
        <v>1</v>
      </c>
      <c r="B245" s="2" t="s">
        <v>548</v>
      </c>
      <c r="D245" s="1">
        <v>219.88800000000001</v>
      </c>
      <c r="E245" s="1">
        <v>0</v>
      </c>
      <c r="F245" s="1">
        <v>0</v>
      </c>
      <c r="G245" s="1">
        <v>0</v>
      </c>
      <c r="H245" s="1">
        <v>0</v>
      </c>
      <c r="I245" s="1">
        <v>0</v>
      </c>
      <c r="J245" s="1">
        <v>0</v>
      </c>
      <c r="K245" s="1">
        <v>0</v>
      </c>
      <c r="L245" s="9">
        <f t="shared" si="6"/>
        <v>219.88800000000001</v>
      </c>
      <c r="M245" s="1">
        <f t="shared" si="7"/>
        <v>219.88800000000001</v>
      </c>
    </row>
    <row r="246" spans="1:13" ht="16" customHeight="1" x14ac:dyDescent="0.3">
      <c r="A246" s="8">
        <v>3</v>
      </c>
      <c r="B246" s="2" t="s">
        <v>328</v>
      </c>
      <c r="D246" s="1">
        <v>218.59200000000001</v>
      </c>
      <c r="E246" s="1">
        <v>0</v>
      </c>
      <c r="F246" s="1">
        <v>0</v>
      </c>
      <c r="G246" s="1">
        <v>0</v>
      </c>
      <c r="H246" s="1">
        <v>0</v>
      </c>
      <c r="I246" s="1">
        <v>0</v>
      </c>
      <c r="J246" s="1">
        <v>0</v>
      </c>
      <c r="K246" s="1">
        <v>0</v>
      </c>
      <c r="L246" s="9">
        <f t="shared" si="6"/>
        <v>218.59200000000001</v>
      </c>
      <c r="M246" s="1">
        <f t="shared" si="7"/>
        <v>72.864000000000004</v>
      </c>
    </row>
    <row r="247" spans="1:13" ht="16" customHeight="1" x14ac:dyDescent="0.3">
      <c r="A247" s="8">
        <v>1</v>
      </c>
      <c r="B247" s="2" t="s">
        <v>648</v>
      </c>
      <c r="D247" s="1">
        <v>217.29599999999999</v>
      </c>
      <c r="E247" s="1">
        <v>0</v>
      </c>
      <c r="F247" s="1">
        <v>0</v>
      </c>
      <c r="G247" s="1">
        <v>0</v>
      </c>
      <c r="H247" s="1">
        <v>0</v>
      </c>
      <c r="I247" s="1">
        <v>0</v>
      </c>
      <c r="J247" s="1">
        <v>0</v>
      </c>
      <c r="K247" s="1">
        <v>0</v>
      </c>
      <c r="L247" s="9">
        <f t="shared" si="6"/>
        <v>217.29599999999999</v>
      </c>
      <c r="M247" s="1">
        <f t="shared" si="7"/>
        <v>217.29599999999999</v>
      </c>
    </row>
    <row r="248" spans="1:13" ht="16" customHeight="1" x14ac:dyDescent="0.3">
      <c r="A248" s="8">
        <v>1</v>
      </c>
      <c r="B248" s="2" t="s">
        <v>581</v>
      </c>
      <c r="D248" s="1">
        <v>216.864</v>
      </c>
      <c r="E248" s="1">
        <v>0</v>
      </c>
      <c r="F248" s="1">
        <v>0</v>
      </c>
      <c r="G248" s="1">
        <v>0</v>
      </c>
      <c r="H248" s="1">
        <v>0</v>
      </c>
      <c r="I248" s="1">
        <v>0</v>
      </c>
      <c r="J248" s="1">
        <v>0</v>
      </c>
      <c r="K248" s="1">
        <v>0</v>
      </c>
      <c r="L248" s="9">
        <f t="shared" si="6"/>
        <v>216.864</v>
      </c>
      <c r="M248" s="1">
        <f t="shared" si="7"/>
        <v>216.864</v>
      </c>
    </row>
    <row r="249" spans="1:13" ht="16" customHeight="1" x14ac:dyDescent="0.3">
      <c r="A249" s="8">
        <v>1</v>
      </c>
      <c r="B249" s="2" t="s">
        <v>579</v>
      </c>
      <c r="D249" s="1">
        <v>216.864</v>
      </c>
      <c r="E249" s="1">
        <v>0</v>
      </c>
      <c r="F249" s="1">
        <v>0</v>
      </c>
      <c r="G249" s="1">
        <v>0</v>
      </c>
      <c r="H249" s="1">
        <v>0</v>
      </c>
      <c r="I249" s="1">
        <v>0</v>
      </c>
      <c r="J249" s="1">
        <v>0</v>
      </c>
      <c r="K249" s="1">
        <v>0</v>
      </c>
      <c r="L249" s="9">
        <f t="shared" si="6"/>
        <v>216.864</v>
      </c>
      <c r="M249" s="1">
        <f t="shared" si="7"/>
        <v>216.864</v>
      </c>
    </row>
    <row r="250" spans="1:13" ht="16" customHeight="1" x14ac:dyDescent="0.3">
      <c r="A250" s="8">
        <v>1</v>
      </c>
      <c r="B250" s="2" t="s">
        <v>560</v>
      </c>
      <c r="D250" s="1">
        <v>216</v>
      </c>
      <c r="E250" s="1">
        <v>0</v>
      </c>
      <c r="F250" s="1">
        <v>0</v>
      </c>
      <c r="G250" s="1">
        <v>0</v>
      </c>
      <c r="H250" s="1">
        <v>0</v>
      </c>
      <c r="I250" s="1">
        <v>0</v>
      </c>
      <c r="J250" s="1">
        <v>0</v>
      </c>
      <c r="K250" s="1">
        <v>0</v>
      </c>
      <c r="L250" s="9">
        <f t="shared" si="6"/>
        <v>216</v>
      </c>
      <c r="M250" s="1">
        <f t="shared" si="7"/>
        <v>216</v>
      </c>
    </row>
    <row r="251" spans="1:13" ht="16" customHeight="1" x14ac:dyDescent="0.3">
      <c r="A251" s="8">
        <v>1</v>
      </c>
      <c r="B251" s="2" t="s">
        <v>527</v>
      </c>
      <c r="D251" s="1">
        <v>213.84</v>
      </c>
      <c r="E251" s="1">
        <v>0</v>
      </c>
      <c r="F251" s="1">
        <v>0</v>
      </c>
      <c r="G251" s="1">
        <v>0</v>
      </c>
      <c r="H251" s="1">
        <v>0</v>
      </c>
      <c r="I251" s="1">
        <v>0</v>
      </c>
      <c r="J251" s="1">
        <v>0</v>
      </c>
      <c r="K251" s="1">
        <v>0</v>
      </c>
      <c r="L251" s="9">
        <f t="shared" si="6"/>
        <v>213.84</v>
      </c>
      <c r="M251" s="1">
        <f t="shared" si="7"/>
        <v>213.84</v>
      </c>
    </row>
    <row r="252" spans="1:13" ht="16" customHeight="1" x14ac:dyDescent="0.3">
      <c r="A252" s="8">
        <v>4</v>
      </c>
      <c r="B252" s="2" t="s">
        <v>233</v>
      </c>
      <c r="D252" s="1">
        <v>21.6</v>
      </c>
      <c r="E252" s="1">
        <v>0</v>
      </c>
      <c r="F252" s="1">
        <v>191.35300000000001</v>
      </c>
      <c r="G252" s="1">
        <v>0</v>
      </c>
      <c r="H252" s="1">
        <v>0</v>
      </c>
      <c r="I252" s="1">
        <v>0</v>
      </c>
      <c r="J252" s="1">
        <v>0</v>
      </c>
      <c r="K252" s="1">
        <v>0</v>
      </c>
      <c r="L252" s="9">
        <f t="shared" si="6"/>
        <v>212.953</v>
      </c>
      <c r="M252" s="1">
        <f t="shared" si="7"/>
        <v>53.238</v>
      </c>
    </row>
    <row r="253" spans="1:13" ht="16" customHeight="1" x14ac:dyDescent="0.3">
      <c r="A253" s="8">
        <v>3</v>
      </c>
      <c r="B253" s="2" t="s">
        <v>632</v>
      </c>
      <c r="D253" s="1">
        <v>169.34399999999999</v>
      </c>
      <c r="E253" s="1">
        <v>0</v>
      </c>
      <c r="F253" s="1">
        <v>43.015000000000001</v>
      </c>
      <c r="G253" s="1">
        <v>0</v>
      </c>
      <c r="H253" s="1">
        <v>0</v>
      </c>
      <c r="I253" s="1">
        <v>0</v>
      </c>
      <c r="J253" s="1">
        <v>0</v>
      </c>
      <c r="K253" s="1">
        <v>0</v>
      </c>
      <c r="L253" s="9">
        <f t="shared" si="6"/>
        <v>212.35899999999998</v>
      </c>
      <c r="M253" s="1">
        <f t="shared" si="7"/>
        <v>70.786000000000001</v>
      </c>
    </row>
    <row r="254" spans="1:13" ht="16" customHeight="1" x14ac:dyDescent="0.3">
      <c r="A254" s="8">
        <v>2</v>
      </c>
      <c r="B254" s="2" t="s">
        <v>467</v>
      </c>
      <c r="D254" s="1">
        <v>190.08</v>
      </c>
      <c r="E254" s="1">
        <v>18.100000000000001</v>
      </c>
      <c r="F254" s="1">
        <v>0</v>
      </c>
      <c r="G254" s="1">
        <v>0</v>
      </c>
      <c r="H254" s="1">
        <v>0</v>
      </c>
      <c r="I254" s="1">
        <v>0</v>
      </c>
      <c r="J254" s="1">
        <v>0</v>
      </c>
      <c r="K254" s="1">
        <v>0</v>
      </c>
      <c r="L254" s="9">
        <f t="shared" si="6"/>
        <v>208.18</v>
      </c>
      <c r="M254" s="1">
        <f t="shared" si="7"/>
        <v>104.09</v>
      </c>
    </row>
    <row r="255" spans="1:13" ht="16" customHeight="1" x14ac:dyDescent="0.3">
      <c r="A255" s="8">
        <v>6</v>
      </c>
      <c r="B255" s="2" t="s">
        <v>444</v>
      </c>
      <c r="D255" s="1">
        <v>205.2</v>
      </c>
      <c r="E255" s="1">
        <v>0</v>
      </c>
      <c r="F255" s="1">
        <v>0</v>
      </c>
      <c r="G255" s="1">
        <v>0</v>
      </c>
      <c r="H255" s="1">
        <v>0</v>
      </c>
      <c r="I255" s="1">
        <v>0</v>
      </c>
      <c r="J255" s="1">
        <v>0</v>
      </c>
      <c r="K255" s="1">
        <v>0</v>
      </c>
      <c r="L255" s="9">
        <f t="shared" si="6"/>
        <v>205.2</v>
      </c>
      <c r="M255" s="1">
        <f t="shared" si="7"/>
        <v>34.200000000000003</v>
      </c>
    </row>
    <row r="256" spans="1:13" ht="16" customHeight="1" x14ac:dyDescent="0.3">
      <c r="A256" s="8">
        <v>1</v>
      </c>
      <c r="B256" s="2" t="s">
        <v>393</v>
      </c>
      <c r="D256" s="1">
        <v>187.05600000000001</v>
      </c>
      <c r="E256" s="1">
        <v>0</v>
      </c>
      <c r="F256" s="1">
        <v>0</v>
      </c>
      <c r="G256" s="1">
        <v>0</v>
      </c>
      <c r="H256" s="1">
        <v>0</v>
      </c>
      <c r="I256" s="1">
        <v>0</v>
      </c>
      <c r="J256" s="1">
        <v>0</v>
      </c>
      <c r="K256" s="1">
        <v>0</v>
      </c>
      <c r="L256" s="9">
        <f t="shared" si="6"/>
        <v>187.05600000000001</v>
      </c>
      <c r="M256" s="1">
        <f t="shared" si="7"/>
        <v>187.05600000000001</v>
      </c>
    </row>
    <row r="257" spans="1:13" ht="16" customHeight="1" x14ac:dyDescent="0.3">
      <c r="A257" s="8">
        <v>1</v>
      </c>
      <c r="B257" s="2" t="s">
        <v>407</v>
      </c>
      <c r="D257" s="1">
        <v>186.624</v>
      </c>
      <c r="E257" s="1">
        <v>0</v>
      </c>
      <c r="F257" s="1">
        <v>0</v>
      </c>
      <c r="G257" s="1">
        <v>0</v>
      </c>
      <c r="H257" s="1">
        <v>0</v>
      </c>
      <c r="I257" s="1">
        <v>0</v>
      </c>
      <c r="J257" s="1">
        <v>0</v>
      </c>
      <c r="K257" s="1">
        <v>0</v>
      </c>
      <c r="L257" s="9">
        <f t="shared" si="6"/>
        <v>186.624</v>
      </c>
      <c r="M257" s="1">
        <f t="shared" si="7"/>
        <v>186.624</v>
      </c>
    </row>
    <row r="258" spans="1:13" ht="16" customHeight="1" x14ac:dyDescent="0.3">
      <c r="A258" s="8">
        <v>13</v>
      </c>
      <c r="B258" s="2" t="s">
        <v>62</v>
      </c>
      <c r="D258" s="1">
        <v>182.73599999999999</v>
      </c>
      <c r="E258" s="1">
        <v>0</v>
      </c>
      <c r="F258" s="1">
        <v>0</v>
      </c>
      <c r="G258" s="1">
        <v>0</v>
      </c>
      <c r="H258" s="1">
        <v>0</v>
      </c>
      <c r="I258" s="1">
        <v>0</v>
      </c>
      <c r="J258" s="1">
        <v>0</v>
      </c>
      <c r="K258" s="1">
        <v>0</v>
      </c>
      <c r="L258" s="9">
        <f t="shared" ref="L258:L321" si="8">SUM(D258:K258)</f>
        <v>182.73599999999999</v>
      </c>
      <c r="M258" s="1">
        <f t="shared" ref="M258:M321" si="9">ROUND(L258/A258,3)</f>
        <v>14.057</v>
      </c>
    </row>
    <row r="259" spans="1:13" ht="16" customHeight="1" x14ac:dyDescent="0.3">
      <c r="A259" s="8">
        <v>3</v>
      </c>
      <c r="B259" s="2" t="s">
        <v>259</v>
      </c>
      <c r="D259" s="1">
        <v>0</v>
      </c>
      <c r="E259" s="1">
        <v>181</v>
      </c>
      <c r="F259" s="1">
        <v>0</v>
      </c>
      <c r="G259" s="1">
        <v>0</v>
      </c>
      <c r="H259" s="1">
        <v>0</v>
      </c>
      <c r="I259" s="1">
        <v>0</v>
      </c>
      <c r="J259" s="1">
        <v>0</v>
      </c>
      <c r="K259" s="1">
        <v>0</v>
      </c>
      <c r="L259" s="9">
        <f t="shared" si="8"/>
        <v>181</v>
      </c>
      <c r="M259" s="1">
        <f t="shared" si="9"/>
        <v>60.332999999999998</v>
      </c>
    </row>
    <row r="260" spans="1:13" ht="16" customHeight="1" x14ac:dyDescent="0.3">
      <c r="A260" s="8">
        <v>1</v>
      </c>
      <c r="B260" s="2" t="s">
        <v>413</v>
      </c>
      <c r="D260" s="1">
        <v>180.14400000000001</v>
      </c>
      <c r="E260" s="1">
        <v>0</v>
      </c>
      <c r="F260" s="1">
        <v>0</v>
      </c>
      <c r="G260" s="1">
        <v>0</v>
      </c>
      <c r="H260" s="1">
        <v>0</v>
      </c>
      <c r="I260" s="1">
        <v>0</v>
      </c>
      <c r="J260" s="1">
        <v>0</v>
      </c>
      <c r="K260" s="1">
        <v>0</v>
      </c>
      <c r="L260" s="9">
        <f t="shared" si="8"/>
        <v>180.14400000000001</v>
      </c>
      <c r="M260" s="1">
        <f t="shared" si="9"/>
        <v>180.14400000000001</v>
      </c>
    </row>
    <row r="261" spans="1:13" ht="16" customHeight="1" x14ac:dyDescent="0.3">
      <c r="A261" s="8">
        <v>7</v>
      </c>
      <c r="B261" s="2" t="s">
        <v>234</v>
      </c>
      <c r="D261" s="1">
        <v>49.68</v>
      </c>
      <c r="E261" s="1">
        <v>0</v>
      </c>
      <c r="F261" s="1">
        <v>129.84700000000001</v>
      </c>
      <c r="G261" s="1">
        <v>0</v>
      </c>
      <c r="H261" s="1">
        <v>0</v>
      </c>
      <c r="I261" s="1">
        <v>0</v>
      </c>
      <c r="J261" s="1">
        <v>0</v>
      </c>
      <c r="K261" s="1">
        <v>0</v>
      </c>
      <c r="L261" s="9">
        <f t="shared" si="8"/>
        <v>179.52700000000002</v>
      </c>
      <c r="M261" s="1">
        <f t="shared" si="9"/>
        <v>25.646999999999998</v>
      </c>
    </row>
    <row r="262" spans="1:13" ht="16" customHeight="1" x14ac:dyDescent="0.3">
      <c r="A262" s="8">
        <v>5</v>
      </c>
      <c r="B262" s="2" t="s">
        <v>204</v>
      </c>
      <c r="D262" s="1">
        <v>179.28</v>
      </c>
      <c r="E262" s="1">
        <v>0</v>
      </c>
      <c r="F262" s="1">
        <v>0</v>
      </c>
      <c r="G262" s="1">
        <v>0</v>
      </c>
      <c r="H262" s="1">
        <v>0</v>
      </c>
      <c r="I262" s="1">
        <v>0</v>
      </c>
      <c r="J262" s="1">
        <v>0</v>
      </c>
      <c r="K262" s="1">
        <v>0</v>
      </c>
      <c r="L262" s="9">
        <f t="shared" si="8"/>
        <v>179.28</v>
      </c>
      <c r="M262" s="1">
        <f t="shared" si="9"/>
        <v>35.856000000000002</v>
      </c>
    </row>
    <row r="263" spans="1:13" ht="16" customHeight="1" x14ac:dyDescent="0.3">
      <c r="A263" s="8">
        <v>5</v>
      </c>
      <c r="B263" s="2" t="s">
        <v>389</v>
      </c>
      <c r="D263" s="1">
        <v>142.12799999999999</v>
      </c>
      <c r="E263" s="1">
        <v>36.200000000000003</v>
      </c>
      <c r="F263" s="1">
        <v>0</v>
      </c>
      <c r="G263" s="1">
        <v>0</v>
      </c>
      <c r="H263" s="1">
        <v>0</v>
      </c>
      <c r="I263" s="1">
        <v>0</v>
      </c>
      <c r="J263" s="1">
        <v>0</v>
      </c>
      <c r="K263" s="1">
        <v>0</v>
      </c>
      <c r="L263" s="9">
        <f t="shared" si="8"/>
        <v>178.32799999999997</v>
      </c>
      <c r="M263" s="1">
        <f t="shared" si="9"/>
        <v>35.665999999999997</v>
      </c>
    </row>
    <row r="264" spans="1:13" ht="16" customHeight="1" x14ac:dyDescent="0.3">
      <c r="A264" s="8">
        <v>1</v>
      </c>
      <c r="B264" s="2" t="s">
        <v>368</v>
      </c>
      <c r="D264" s="1">
        <v>177.55199999999999</v>
      </c>
      <c r="E264" s="1">
        <v>0</v>
      </c>
      <c r="F264" s="1">
        <v>0</v>
      </c>
      <c r="G264" s="1">
        <v>0</v>
      </c>
      <c r="H264" s="1">
        <v>0</v>
      </c>
      <c r="I264" s="1">
        <v>0</v>
      </c>
      <c r="J264" s="1">
        <v>0</v>
      </c>
      <c r="K264" s="1">
        <v>0</v>
      </c>
      <c r="L264" s="9">
        <f t="shared" si="8"/>
        <v>177.55199999999999</v>
      </c>
      <c r="M264" s="1">
        <f t="shared" si="9"/>
        <v>177.55199999999999</v>
      </c>
    </row>
    <row r="265" spans="1:13" ht="16" customHeight="1" x14ac:dyDescent="0.3">
      <c r="A265" s="8">
        <v>1</v>
      </c>
      <c r="B265" s="2" t="s">
        <v>353</v>
      </c>
      <c r="D265" s="1">
        <v>176.256</v>
      </c>
      <c r="E265" s="1">
        <v>0</v>
      </c>
      <c r="F265" s="1">
        <v>0</v>
      </c>
      <c r="G265" s="1">
        <v>0</v>
      </c>
      <c r="H265" s="1">
        <v>0</v>
      </c>
      <c r="I265" s="1">
        <v>0</v>
      </c>
      <c r="J265" s="1">
        <v>0</v>
      </c>
      <c r="K265" s="1">
        <v>0</v>
      </c>
      <c r="L265" s="9">
        <f t="shared" si="8"/>
        <v>176.256</v>
      </c>
      <c r="M265" s="1">
        <f t="shared" si="9"/>
        <v>176.256</v>
      </c>
    </row>
    <row r="266" spans="1:13" ht="16" customHeight="1" x14ac:dyDescent="0.3">
      <c r="A266" s="8">
        <v>10</v>
      </c>
      <c r="B266" s="2" t="s">
        <v>388</v>
      </c>
      <c r="D266" s="1">
        <v>0</v>
      </c>
      <c r="E266" s="1">
        <v>0</v>
      </c>
      <c r="F266" s="1">
        <v>0</v>
      </c>
      <c r="G266" s="1">
        <v>0</v>
      </c>
      <c r="H266" s="1">
        <v>166.15799999999999</v>
      </c>
      <c r="I266" s="1">
        <v>0</v>
      </c>
      <c r="J266" s="1">
        <v>0</v>
      </c>
      <c r="K266" s="1">
        <v>7.6680000000000001</v>
      </c>
      <c r="L266" s="9">
        <f t="shared" si="8"/>
        <v>173.82599999999999</v>
      </c>
      <c r="M266" s="1">
        <f t="shared" si="9"/>
        <v>17.382999999999999</v>
      </c>
    </row>
    <row r="267" spans="1:13" ht="16" customHeight="1" x14ac:dyDescent="0.3">
      <c r="A267" s="8">
        <v>9</v>
      </c>
      <c r="B267" s="2" t="s">
        <v>385</v>
      </c>
      <c r="D267" s="1">
        <v>44.496000000000002</v>
      </c>
      <c r="E267" s="1">
        <v>111.496</v>
      </c>
      <c r="F267" s="1">
        <v>0</v>
      </c>
      <c r="G267" s="1">
        <v>0</v>
      </c>
      <c r="H267" s="1">
        <v>0</v>
      </c>
      <c r="I267" s="1">
        <v>17.8</v>
      </c>
      <c r="J267" s="1">
        <v>0</v>
      </c>
      <c r="K267" s="1">
        <v>0</v>
      </c>
      <c r="L267" s="9">
        <f t="shared" si="8"/>
        <v>173.792</v>
      </c>
      <c r="M267" s="1">
        <f t="shared" si="9"/>
        <v>19.309999999999999</v>
      </c>
    </row>
    <row r="268" spans="1:13" ht="16" customHeight="1" x14ac:dyDescent="0.3">
      <c r="A268" s="8">
        <v>1</v>
      </c>
      <c r="B268" s="2" t="s">
        <v>641</v>
      </c>
      <c r="D268" s="1">
        <v>172.8</v>
      </c>
      <c r="E268" s="1">
        <v>0</v>
      </c>
      <c r="F268" s="1">
        <v>0</v>
      </c>
      <c r="G268" s="1">
        <v>0</v>
      </c>
      <c r="H268" s="1">
        <v>0</v>
      </c>
      <c r="I268" s="1">
        <v>0</v>
      </c>
      <c r="J268" s="1">
        <v>0</v>
      </c>
      <c r="K268" s="1">
        <v>0</v>
      </c>
      <c r="L268" s="9">
        <f t="shared" si="8"/>
        <v>172.8</v>
      </c>
      <c r="M268" s="1">
        <f t="shared" si="9"/>
        <v>172.8</v>
      </c>
    </row>
    <row r="269" spans="1:13" ht="16" customHeight="1" x14ac:dyDescent="0.3">
      <c r="A269" s="8">
        <v>1</v>
      </c>
      <c r="B269" s="2" t="s">
        <v>419</v>
      </c>
      <c r="D269" s="1">
        <v>171.072</v>
      </c>
      <c r="E269" s="1">
        <v>0</v>
      </c>
      <c r="F269" s="1">
        <v>0</v>
      </c>
      <c r="G269" s="1">
        <v>0</v>
      </c>
      <c r="H269" s="1">
        <v>0</v>
      </c>
      <c r="I269" s="1">
        <v>0</v>
      </c>
      <c r="J269" s="1">
        <v>0</v>
      </c>
      <c r="K269" s="1">
        <v>0</v>
      </c>
      <c r="L269" s="9">
        <f t="shared" si="8"/>
        <v>171.072</v>
      </c>
      <c r="M269" s="1">
        <f t="shared" si="9"/>
        <v>171.072</v>
      </c>
    </row>
    <row r="270" spans="1:13" ht="16" customHeight="1" x14ac:dyDescent="0.3">
      <c r="A270" s="8">
        <v>10</v>
      </c>
      <c r="B270" s="2" t="s">
        <v>257</v>
      </c>
      <c r="D270" s="1">
        <v>0</v>
      </c>
      <c r="E270" s="1">
        <v>0</v>
      </c>
      <c r="F270" s="1">
        <v>168.03700000000001</v>
      </c>
      <c r="G270" s="1">
        <v>0</v>
      </c>
      <c r="H270" s="1">
        <v>0</v>
      </c>
      <c r="I270" s="1">
        <v>0</v>
      </c>
      <c r="J270" s="1">
        <v>0</v>
      </c>
      <c r="K270" s="1">
        <v>0</v>
      </c>
      <c r="L270" s="9">
        <f t="shared" si="8"/>
        <v>168.03700000000001</v>
      </c>
      <c r="M270" s="1">
        <f t="shared" si="9"/>
        <v>16.803999999999998</v>
      </c>
    </row>
    <row r="271" spans="1:13" ht="16" customHeight="1" x14ac:dyDescent="0.3">
      <c r="A271" s="8">
        <v>5</v>
      </c>
      <c r="B271" s="2" t="s">
        <v>498</v>
      </c>
      <c r="D271" s="1">
        <v>0</v>
      </c>
      <c r="E271" s="1">
        <v>98.463999999999999</v>
      </c>
      <c r="F271" s="1">
        <v>65.123999999999995</v>
      </c>
      <c r="G271" s="1">
        <v>0</v>
      </c>
      <c r="H271" s="1">
        <v>0</v>
      </c>
      <c r="I271" s="1">
        <v>0</v>
      </c>
      <c r="J271" s="1">
        <v>0</v>
      </c>
      <c r="K271" s="1">
        <v>0</v>
      </c>
      <c r="L271" s="9">
        <f t="shared" si="8"/>
        <v>163.58799999999999</v>
      </c>
      <c r="M271" s="1">
        <f t="shared" si="9"/>
        <v>32.718000000000004</v>
      </c>
    </row>
    <row r="272" spans="1:13" ht="16" customHeight="1" x14ac:dyDescent="0.3">
      <c r="A272" s="8">
        <v>7</v>
      </c>
      <c r="B272" s="2" t="s">
        <v>75</v>
      </c>
      <c r="D272" s="1">
        <v>161.56800000000001</v>
      </c>
      <c r="E272" s="1">
        <v>0</v>
      </c>
      <c r="F272" s="1">
        <v>0</v>
      </c>
      <c r="G272" s="1">
        <v>0</v>
      </c>
      <c r="H272" s="1">
        <v>0</v>
      </c>
      <c r="I272" s="1">
        <v>0</v>
      </c>
      <c r="J272" s="1">
        <v>0</v>
      </c>
      <c r="K272" s="1">
        <v>0</v>
      </c>
      <c r="L272" s="9">
        <f t="shared" si="8"/>
        <v>161.56800000000001</v>
      </c>
      <c r="M272" s="1">
        <f t="shared" si="9"/>
        <v>23.081</v>
      </c>
    </row>
    <row r="273" spans="1:13" ht="16" customHeight="1" x14ac:dyDescent="0.3">
      <c r="A273" s="8">
        <v>1</v>
      </c>
      <c r="B273" s="2" t="s">
        <v>445</v>
      </c>
      <c r="D273" s="1">
        <v>155.952</v>
      </c>
      <c r="E273" s="1">
        <v>0</v>
      </c>
      <c r="F273" s="1">
        <v>0</v>
      </c>
      <c r="G273" s="1">
        <v>0</v>
      </c>
      <c r="H273" s="1">
        <v>0</v>
      </c>
      <c r="I273" s="1">
        <v>0</v>
      </c>
      <c r="J273" s="1">
        <v>0</v>
      </c>
      <c r="K273" s="1">
        <v>0</v>
      </c>
      <c r="L273" s="9">
        <f t="shared" si="8"/>
        <v>155.952</v>
      </c>
      <c r="M273" s="1">
        <f t="shared" si="9"/>
        <v>155.952</v>
      </c>
    </row>
    <row r="274" spans="1:13" ht="16" customHeight="1" x14ac:dyDescent="0.3">
      <c r="A274" s="8">
        <v>2</v>
      </c>
      <c r="B274" s="2" t="s">
        <v>344</v>
      </c>
      <c r="D274" s="1">
        <v>154.65600000000001</v>
      </c>
      <c r="E274" s="1">
        <v>0</v>
      </c>
      <c r="F274" s="1">
        <v>0</v>
      </c>
      <c r="G274" s="1">
        <v>0</v>
      </c>
      <c r="H274" s="1">
        <v>0</v>
      </c>
      <c r="I274" s="1">
        <v>0</v>
      </c>
      <c r="J274" s="1">
        <v>0</v>
      </c>
      <c r="K274" s="1">
        <v>0</v>
      </c>
      <c r="L274" s="9">
        <f t="shared" si="8"/>
        <v>154.65600000000001</v>
      </c>
      <c r="M274" s="1">
        <f t="shared" si="9"/>
        <v>77.328000000000003</v>
      </c>
    </row>
    <row r="275" spans="1:13" ht="16" customHeight="1" x14ac:dyDescent="0.3">
      <c r="A275" s="8">
        <v>1</v>
      </c>
      <c r="B275" s="2" t="s">
        <v>592</v>
      </c>
      <c r="D275" s="1">
        <v>149.04</v>
      </c>
      <c r="E275" s="1">
        <v>0</v>
      </c>
      <c r="F275" s="1">
        <v>0</v>
      </c>
      <c r="G275" s="1">
        <v>0</v>
      </c>
      <c r="H275" s="1">
        <v>0</v>
      </c>
      <c r="I275" s="1">
        <v>0</v>
      </c>
      <c r="J275" s="1">
        <v>0</v>
      </c>
      <c r="K275" s="1">
        <v>0</v>
      </c>
      <c r="L275" s="9">
        <f t="shared" si="8"/>
        <v>149.04</v>
      </c>
      <c r="M275" s="1">
        <f t="shared" si="9"/>
        <v>149.04</v>
      </c>
    </row>
    <row r="276" spans="1:13" ht="16" customHeight="1" x14ac:dyDescent="0.3">
      <c r="A276" s="8">
        <v>1</v>
      </c>
      <c r="B276" s="2" t="s">
        <v>504</v>
      </c>
      <c r="D276" s="1">
        <v>148.608</v>
      </c>
      <c r="E276" s="1">
        <v>0</v>
      </c>
      <c r="F276" s="1">
        <v>0</v>
      </c>
      <c r="G276" s="1">
        <v>0</v>
      </c>
      <c r="H276" s="1">
        <v>0</v>
      </c>
      <c r="I276" s="1">
        <v>0</v>
      </c>
      <c r="J276" s="1">
        <v>0</v>
      </c>
      <c r="K276" s="1">
        <v>0</v>
      </c>
      <c r="L276" s="9">
        <f t="shared" si="8"/>
        <v>148.608</v>
      </c>
      <c r="M276" s="1">
        <f t="shared" si="9"/>
        <v>148.608</v>
      </c>
    </row>
    <row r="277" spans="1:13" ht="16" customHeight="1" x14ac:dyDescent="0.3">
      <c r="A277" s="8">
        <v>3</v>
      </c>
      <c r="B277" s="2" t="s">
        <v>237</v>
      </c>
      <c r="D277" s="1">
        <v>0</v>
      </c>
      <c r="E277" s="1">
        <v>0</v>
      </c>
      <c r="F277" s="1">
        <v>0</v>
      </c>
      <c r="G277" s="1">
        <v>0</v>
      </c>
      <c r="H277" s="1">
        <v>146.06700000000001</v>
      </c>
      <c r="I277" s="1">
        <v>0</v>
      </c>
      <c r="J277" s="1">
        <v>0</v>
      </c>
      <c r="K277" s="1">
        <v>0</v>
      </c>
      <c r="L277" s="9">
        <f t="shared" si="8"/>
        <v>146.06700000000001</v>
      </c>
      <c r="M277" s="1">
        <f t="shared" si="9"/>
        <v>48.689</v>
      </c>
    </row>
    <row r="278" spans="1:13" ht="16" customHeight="1" x14ac:dyDescent="0.3">
      <c r="A278" s="8">
        <v>1</v>
      </c>
      <c r="B278" s="2" t="s">
        <v>586</v>
      </c>
      <c r="D278" s="1">
        <v>140.4</v>
      </c>
      <c r="E278" s="1">
        <v>0</v>
      </c>
      <c r="F278" s="1">
        <v>0</v>
      </c>
      <c r="G278" s="1">
        <v>0</v>
      </c>
      <c r="H278" s="1">
        <v>0</v>
      </c>
      <c r="I278" s="1">
        <v>0</v>
      </c>
      <c r="J278" s="1">
        <v>0</v>
      </c>
      <c r="K278" s="1">
        <v>0</v>
      </c>
      <c r="L278" s="9">
        <f t="shared" si="8"/>
        <v>140.4</v>
      </c>
      <c r="M278" s="1">
        <f t="shared" si="9"/>
        <v>140.4</v>
      </c>
    </row>
    <row r="279" spans="1:13" ht="16" customHeight="1" x14ac:dyDescent="0.3">
      <c r="A279" s="8">
        <v>1</v>
      </c>
      <c r="B279" s="2" t="s">
        <v>609</v>
      </c>
      <c r="D279" s="1">
        <v>134.78399999999999</v>
      </c>
      <c r="E279" s="1">
        <v>0</v>
      </c>
      <c r="F279" s="1">
        <v>0</v>
      </c>
      <c r="G279" s="1">
        <v>0</v>
      </c>
      <c r="H279" s="1">
        <v>0</v>
      </c>
      <c r="I279" s="1">
        <v>0</v>
      </c>
      <c r="J279" s="1">
        <v>0</v>
      </c>
      <c r="K279" s="1">
        <v>0</v>
      </c>
      <c r="L279" s="9">
        <f t="shared" si="8"/>
        <v>134.78399999999999</v>
      </c>
      <c r="M279" s="1">
        <f t="shared" si="9"/>
        <v>134.78399999999999</v>
      </c>
    </row>
    <row r="280" spans="1:13" ht="16" customHeight="1" x14ac:dyDescent="0.3">
      <c r="A280" s="8">
        <v>3</v>
      </c>
      <c r="B280" s="2" t="s">
        <v>608</v>
      </c>
      <c r="D280" s="1">
        <v>0</v>
      </c>
      <c r="E280" s="1">
        <v>134.66399999999999</v>
      </c>
      <c r="F280" s="1">
        <v>0</v>
      </c>
      <c r="G280" s="1">
        <v>0</v>
      </c>
      <c r="H280" s="1">
        <v>0</v>
      </c>
      <c r="I280" s="1">
        <v>0</v>
      </c>
      <c r="J280" s="1">
        <v>0</v>
      </c>
      <c r="K280" s="1">
        <v>0</v>
      </c>
      <c r="L280" s="9">
        <f t="shared" si="8"/>
        <v>134.66399999999999</v>
      </c>
      <c r="M280" s="1">
        <f t="shared" si="9"/>
        <v>44.887999999999998</v>
      </c>
    </row>
    <row r="281" spans="1:13" ht="16" customHeight="1" x14ac:dyDescent="0.3">
      <c r="A281" s="8">
        <v>1</v>
      </c>
      <c r="B281" s="2" t="s">
        <v>458</v>
      </c>
      <c r="D281" s="1">
        <v>134.352</v>
      </c>
      <c r="E281" s="1">
        <v>0</v>
      </c>
      <c r="F281" s="1">
        <v>0</v>
      </c>
      <c r="G281" s="1">
        <v>0</v>
      </c>
      <c r="H281" s="1">
        <v>0</v>
      </c>
      <c r="I281" s="1">
        <v>0</v>
      </c>
      <c r="J281" s="1">
        <v>0</v>
      </c>
      <c r="K281" s="1">
        <v>0</v>
      </c>
      <c r="L281" s="9">
        <f t="shared" si="8"/>
        <v>134.352</v>
      </c>
      <c r="M281" s="1">
        <f t="shared" si="9"/>
        <v>134.352</v>
      </c>
    </row>
    <row r="282" spans="1:13" ht="16" customHeight="1" x14ac:dyDescent="0.3">
      <c r="A282" s="8">
        <v>4</v>
      </c>
      <c r="B282" s="2" t="s">
        <v>709</v>
      </c>
      <c r="D282" s="1">
        <v>64.8</v>
      </c>
      <c r="E282" s="1">
        <v>0</v>
      </c>
      <c r="F282" s="1">
        <v>68.340999999999994</v>
      </c>
      <c r="G282" s="1">
        <v>0</v>
      </c>
      <c r="H282" s="1">
        <v>0</v>
      </c>
      <c r="I282" s="1">
        <v>0</v>
      </c>
      <c r="J282" s="1">
        <v>0</v>
      </c>
      <c r="K282" s="1">
        <v>0</v>
      </c>
      <c r="L282" s="9">
        <f t="shared" si="8"/>
        <v>133.14099999999999</v>
      </c>
      <c r="M282" s="1">
        <f t="shared" si="9"/>
        <v>33.284999999999997</v>
      </c>
    </row>
    <row r="283" spans="1:13" ht="16" customHeight="1" x14ac:dyDescent="0.3">
      <c r="A283" s="8">
        <v>1</v>
      </c>
      <c r="B283" s="2" t="s">
        <v>727</v>
      </c>
      <c r="D283" s="1">
        <v>131.76</v>
      </c>
      <c r="E283" s="1">
        <v>0</v>
      </c>
      <c r="F283" s="1">
        <v>0</v>
      </c>
      <c r="G283" s="1">
        <v>0</v>
      </c>
      <c r="H283" s="1">
        <v>0</v>
      </c>
      <c r="I283" s="1">
        <v>0</v>
      </c>
      <c r="J283" s="1">
        <v>0</v>
      </c>
      <c r="K283" s="1">
        <v>0</v>
      </c>
      <c r="L283" s="9">
        <f t="shared" si="8"/>
        <v>131.76</v>
      </c>
      <c r="M283" s="1">
        <f t="shared" si="9"/>
        <v>131.76</v>
      </c>
    </row>
    <row r="284" spans="1:13" ht="16" customHeight="1" x14ac:dyDescent="0.3">
      <c r="A284" s="8">
        <v>1</v>
      </c>
      <c r="B284" s="2" t="s">
        <v>594</v>
      </c>
      <c r="D284" s="1">
        <v>131.76</v>
      </c>
      <c r="E284" s="1">
        <v>0</v>
      </c>
      <c r="F284" s="1">
        <v>0</v>
      </c>
      <c r="G284" s="1">
        <v>0</v>
      </c>
      <c r="H284" s="1">
        <v>0</v>
      </c>
      <c r="I284" s="1">
        <v>0</v>
      </c>
      <c r="J284" s="1">
        <v>0</v>
      </c>
      <c r="K284" s="1">
        <v>0</v>
      </c>
      <c r="L284" s="9">
        <f t="shared" si="8"/>
        <v>131.76</v>
      </c>
      <c r="M284" s="1">
        <f t="shared" si="9"/>
        <v>131.76</v>
      </c>
    </row>
    <row r="285" spans="1:13" ht="16" customHeight="1" x14ac:dyDescent="0.3">
      <c r="A285" s="8">
        <v>1</v>
      </c>
      <c r="B285" s="2" t="s">
        <v>475</v>
      </c>
      <c r="D285" s="1">
        <v>129.6</v>
      </c>
      <c r="E285" s="1">
        <v>0</v>
      </c>
      <c r="F285" s="1">
        <v>0</v>
      </c>
      <c r="G285" s="1">
        <v>0</v>
      </c>
      <c r="H285" s="1">
        <v>0</v>
      </c>
      <c r="I285" s="1">
        <v>0</v>
      </c>
      <c r="J285" s="1">
        <v>0</v>
      </c>
      <c r="K285" s="1">
        <v>0</v>
      </c>
      <c r="L285" s="9">
        <f t="shared" si="8"/>
        <v>129.6</v>
      </c>
      <c r="M285" s="1">
        <f t="shared" si="9"/>
        <v>129.6</v>
      </c>
    </row>
    <row r="286" spans="1:13" ht="16" customHeight="1" x14ac:dyDescent="0.3">
      <c r="A286" s="8">
        <v>3</v>
      </c>
      <c r="B286" s="2" t="s">
        <v>57</v>
      </c>
      <c r="D286" s="1">
        <v>128.73599999999999</v>
      </c>
      <c r="E286" s="1">
        <v>0</v>
      </c>
      <c r="F286" s="1">
        <v>0</v>
      </c>
      <c r="G286" s="1">
        <v>0</v>
      </c>
      <c r="H286" s="1">
        <v>0</v>
      </c>
      <c r="I286" s="1">
        <v>0</v>
      </c>
      <c r="J286" s="1">
        <v>0</v>
      </c>
      <c r="K286" s="1">
        <v>0</v>
      </c>
      <c r="L286" s="9">
        <f t="shared" si="8"/>
        <v>128.73599999999999</v>
      </c>
      <c r="M286" s="1">
        <f t="shared" si="9"/>
        <v>42.911999999999999</v>
      </c>
    </row>
    <row r="287" spans="1:13" ht="16" customHeight="1" x14ac:dyDescent="0.3">
      <c r="A287" s="8">
        <v>1</v>
      </c>
      <c r="B287" s="2" t="s">
        <v>697</v>
      </c>
      <c r="D287" s="1">
        <v>128.304</v>
      </c>
      <c r="E287" s="1">
        <v>0</v>
      </c>
      <c r="F287" s="1">
        <v>0</v>
      </c>
      <c r="G287" s="1">
        <v>0</v>
      </c>
      <c r="H287" s="1">
        <v>0</v>
      </c>
      <c r="I287" s="1">
        <v>0</v>
      </c>
      <c r="J287" s="1">
        <v>0</v>
      </c>
      <c r="K287" s="1">
        <v>0</v>
      </c>
      <c r="L287" s="9">
        <f t="shared" si="8"/>
        <v>128.304</v>
      </c>
      <c r="M287" s="1">
        <f t="shared" si="9"/>
        <v>128.304</v>
      </c>
    </row>
    <row r="288" spans="1:13" ht="16" customHeight="1" x14ac:dyDescent="0.3">
      <c r="A288" s="8">
        <v>1</v>
      </c>
      <c r="B288" s="2" t="s">
        <v>512</v>
      </c>
      <c r="D288" s="1">
        <v>126.57599999999999</v>
      </c>
      <c r="E288" s="1">
        <v>0</v>
      </c>
      <c r="F288" s="1">
        <v>0</v>
      </c>
      <c r="G288" s="1">
        <v>0</v>
      </c>
      <c r="H288" s="1">
        <v>0</v>
      </c>
      <c r="I288" s="1">
        <v>0</v>
      </c>
      <c r="J288" s="1">
        <v>0</v>
      </c>
      <c r="K288" s="1">
        <v>0</v>
      </c>
      <c r="L288" s="9">
        <f t="shared" si="8"/>
        <v>126.57599999999999</v>
      </c>
      <c r="M288" s="1">
        <f t="shared" si="9"/>
        <v>126.57599999999999</v>
      </c>
    </row>
    <row r="289" spans="1:13" ht="16" customHeight="1" x14ac:dyDescent="0.3">
      <c r="A289" s="8">
        <v>4</v>
      </c>
      <c r="B289" s="2" t="s">
        <v>139</v>
      </c>
      <c r="D289" s="1">
        <v>126.14400000000001</v>
      </c>
      <c r="E289" s="1">
        <v>0</v>
      </c>
      <c r="F289" s="1">
        <v>0</v>
      </c>
      <c r="G289" s="1">
        <v>0</v>
      </c>
      <c r="H289" s="1">
        <v>0</v>
      </c>
      <c r="I289" s="1">
        <v>0</v>
      </c>
      <c r="J289" s="1">
        <v>0</v>
      </c>
      <c r="K289" s="1">
        <v>0</v>
      </c>
      <c r="L289" s="9">
        <f t="shared" si="8"/>
        <v>126.14400000000001</v>
      </c>
      <c r="M289" s="1">
        <f t="shared" si="9"/>
        <v>31.536000000000001</v>
      </c>
    </row>
    <row r="290" spans="1:13" ht="16" customHeight="1" x14ac:dyDescent="0.3">
      <c r="A290" s="8">
        <v>1</v>
      </c>
      <c r="B290" s="2" t="s">
        <v>418</v>
      </c>
      <c r="D290" s="1">
        <v>124.416</v>
      </c>
      <c r="E290" s="1">
        <v>0</v>
      </c>
      <c r="F290" s="1">
        <v>0</v>
      </c>
      <c r="G290" s="1">
        <v>0</v>
      </c>
      <c r="H290" s="1">
        <v>0</v>
      </c>
      <c r="I290" s="1">
        <v>0</v>
      </c>
      <c r="J290" s="1">
        <v>0</v>
      </c>
      <c r="K290" s="1">
        <v>0</v>
      </c>
      <c r="L290" s="9">
        <f t="shared" si="8"/>
        <v>124.416</v>
      </c>
      <c r="M290" s="1">
        <f t="shared" si="9"/>
        <v>124.416</v>
      </c>
    </row>
    <row r="291" spans="1:13" ht="16" customHeight="1" x14ac:dyDescent="0.3">
      <c r="A291" s="8">
        <v>7</v>
      </c>
      <c r="B291" s="2" t="s">
        <v>359</v>
      </c>
      <c r="D291" s="1">
        <v>0</v>
      </c>
      <c r="E291" s="1">
        <v>0</v>
      </c>
      <c r="F291" s="1">
        <v>121.806</v>
      </c>
      <c r="G291" s="1">
        <v>0</v>
      </c>
      <c r="H291" s="1">
        <v>0</v>
      </c>
      <c r="I291" s="1">
        <v>0</v>
      </c>
      <c r="J291" s="1">
        <v>0</v>
      </c>
      <c r="K291" s="1">
        <v>0</v>
      </c>
      <c r="L291" s="9">
        <f t="shared" si="8"/>
        <v>121.806</v>
      </c>
      <c r="M291" s="1">
        <f t="shared" si="9"/>
        <v>17.401</v>
      </c>
    </row>
    <row r="292" spans="1:13" ht="16" customHeight="1" x14ac:dyDescent="0.3">
      <c r="A292" s="8">
        <v>1</v>
      </c>
      <c r="B292" s="2" t="s">
        <v>710</v>
      </c>
      <c r="D292" s="1">
        <v>120.96</v>
      </c>
      <c r="E292" s="1">
        <v>0</v>
      </c>
      <c r="F292" s="1">
        <v>0</v>
      </c>
      <c r="G292" s="1">
        <v>0</v>
      </c>
      <c r="H292" s="1">
        <v>0</v>
      </c>
      <c r="I292" s="1">
        <v>0</v>
      </c>
      <c r="J292" s="1">
        <v>0</v>
      </c>
      <c r="K292" s="1">
        <v>0</v>
      </c>
      <c r="L292" s="9">
        <f t="shared" si="8"/>
        <v>120.96</v>
      </c>
      <c r="M292" s="1">
        <f t="shared" si="9"/>
        <v>120.96</v>
      </c>
    </row>
    <row r="293" spans="1:13" ht="16" customHeight="1" x14ac:dyDescent="0.3">
      <c r="A293" s="8">
        <v>1</v>
      </c>
      <c r="B293" s="2" t="s">
        <v>501</v>
      </c>
      <c r="D293" s="1">
        <v>0</v>
      </c>
      <c r="E293" s="1">
        <v>119.46</v>
      </c>
      <c r="F293" s="1">
        <v>0</v>
      </c>
      <c r="G293" s="1">
        <v>0</v>
      </c>
      <c r="H293" s="1">
        <v>0</v>
      </c>
      <c r="I293" s="1">
        <v>0</v>
      </c>
      <c r="J293" s="1">
        <v>0</v>
      </c>
      <c r="K293" s="1">
        <v>0</v>
      </c>
      <c r="L293" s="9">
        <f t="shared" si="8"/>
        <v>119.46</v>
      </c>
      <c r="M293" s="1">
        <f t="shared" si="9"/>
        <v>119.46</v>
      </c>
    </row>
    <row r="294" spans="1:13" ht="16" customHeight="1" x14ac:dyDescent="0.3">
      <c r="A294" s="8">
        <v>4</v>
      </c>
      <c r="B294" s="2" t="s">
        <v>128</v>
      </c>
      <c r="D294" s="1">
        <v>117.93600000000001</v>
      </c>
      <c r="E294" s="1">
        <v>0</v>
      </c>
      <c r="F294" s="1">
        <v>0</v>
      </c>
      <c r="G294" s="1">
        <v>0</v>
      </c>
      <c r="H294" s="1">
        <v>0</v>
      </c>
      <c r="I294" s="1">
        <v>0</v>
      </c>
      <c r="J294" s="1">
        <v>0</v>
      </c>
      <c r="K294" s="1">
        <v>0</v>
      </c>
      <c r="L294" s="9">
        <f t="shared" si="8"/>
        <v>117.93600000000001</v>
      </c>
      <c r="M294" s="1">
        <f t="shared" si="9"/>
        <v>29.484000000000002</v>
      </c>
    </row>
    <row r="295" spans="1:13" ht="16" customHeight="1" x14ac:dyDescent="0.3">
      <c r="A295" s="8">
        <v>1</v>
      </c>
      <c r="B295" s="2" t="s">
        <v>294</v>
      </c>
      <c r="D295" s="1">
        <v>117.93600000000001</v>
      </c>
      <c r="E295" s="1">
        <v>0</v>
      </c>
      <c r="F295" s="1">
        <v>0</v>
      </c>
      <c r="G295" s="1">
        <v>0</v>
      </c>
      <c r="H295" s="1">
        <v>0</v>
      </c>
      <c r="I295" s="1">
        <v>0</v>
      </c>
      <c r="J295" s="1">
        <v>0</v>
      </c>
      <c r="K295" s="1">
        <v>0</v>
      </c>
      <c r="L295" s="9">
        <f t="shared" si="8"/>
        <v>117.93600000000001</v>
      </c>
      <c r="M295" s="1">
        <f t="shared" si="9"/>
        <v>117.93600000000001</v>
      </c>
    </row>
    <row r="296" spans="1:13" ht="16" customHeight="1" x14ac:dyDescent="0.3">
      <c r="A296" s="8">
        <v>1</v>
      </c>
      <c r="B296" s="2" t="s">
        <v>611</v>
      </c>
      <c r="D296" s="1">
        <v>114.91200000000001</v>
      </c>
      <c r="E296" s="1">
        <v>0</v>
      </c>
      <c r="F296" s="1">
        <v>0</v>
      </c>
      <c r="G296" s="1">
        <v>0</v>
      </c>
      <c r="H296" s="1">
        <v>0</v>
      </c>
      <c r="I296" s="1">
        <v>0</v>
      </c>
      <c r="J296" s="1">
        <v>0</v>
      </c>
      <c r="K296" s="1">
        <v>0</v>
      </c>
      <c r="L296" s="9">
        <f t="shared" si="8"/>
        <v>114.91200000000001</v>
      </c>
      <c r="M296" s="1">
        <f t="shared" si="9"/>
        <v>114.91200000000001</v>
      </c>
    </row>
    <row r="297" spans="1:13" ht="16" customHeight="1" x14ac:dyDescent="0.3">
      <c r="A297" s="8">
        <v>1</v>
      </c>
      <c r="B297" s="2" t="s">
        <v>742</v>
      </c>
      <c r="D297" s="1">
        <v>114.048</v>
      </c>
      <c r="E297" s="1">
        <v>0</v>
      </c>
      <c r="F297" s="1">
        <v>0</v>
      </c>
      <c r="G297" s="1">
        <v>0</v>
      </c>
      <c r="H297" s="1">
        <v>0</v>
      </c>
      <c r="I297" s="1">
        <v>0</v>
      </c>
      <c r="J297" s="1">
        <v>0</v>
      </c>
      <c r="K297" s="1">
        <v>0</v>
      </c>
      <c r="L297" s="9">
        <f t="shared" si="8"/>
        <v>114.048</v>
      </c>
      <c r="M297" s="1">
        <f t="shared" si="9"/>
        <v>114.048</v>
      </c>
    </row>
    <row r="298" spans="1:13" ht="16" customHeight="1" x14ac:dyDescent="0.3">
      <c r="A298" s="8">
        <v>6</v>
      </c>
      <c r="B298" s="2" t="s">
        <v>443</v>
      </c>
      <c r="D298" s="1">
        <v>73.007999999999996</v>
      </c>
      <c r="E298" s="1">
        <v>0</v>
      </c>
      <c r="F298" s="1">
        <v>0</v>
      </c>
      <c r="G298" s="1">
        <v>0</v>
      </c>
      <c r="H298" s="1">
        <v>0</v>
      </c>
      <c r="I298" s="1">
        <v>41</v>
      </c>
      <c r="J298" s="1">
        <v>0</v>
      </c>
      <c r="K298" s="1">
        <v>0</v>
      </c>
      <c r="L298" s="9">
        <f t="shared" si="8"/>
        <v>114.008</v>
      </c>
      <c r="M298" s="1">
        <f t="shared" si="9"/>
        <v>19.001000000000001</v>
      </c>
    </row>
    <row r="299" spans="1:13" ht="16" customHeight="1" x14ac:dyDescent="0.3">
      <c r="A299" s="8">
        <v>1</v>
      </c>
      <c r="B299" s="2" t="s">
        <v>738</v>
      </c>
      <c r="D299" s="1">
        <v>113.616</v>
      </c>
      <c r="E299" s="1">
        <v>0</v>
      </c>
      <c r="F299" s="1">
        <v>0</v>
      </c>
      <c r="G299" s="1">
        <v>0</v>
      </c>
      <c r="H299" s="1">
        <v>0</v>
      </c>
      <c r="I299" s="1">
        <v>0</v>
      </c>
      <c r="J299" s="1">
        <v>0</v>
      </c>
      <c r="K299" s="1">
        <v>0</v>
      </c>
      <c r="L299" s="9">
        <f t="shared" si="8"/>
        <v>113.616</v>
      </c>
      <c r="M299" s="1">
        <f t="shared" si="9"/>
        <v>113.616</v>
      </c>
    </row>
    <row r="300" spans="1:13" ht="16" customHeight="1" x14ac:dyDescent="0.3">
      <c r="A300" s="8">
        <v>1</v>
      </c>
      <c r="B300" s="2" t="s">
        <v>145</v>
      </c>
      <c r="D300" s="1">
        <v>112.32</v>
      </c>
      <c r="E300" s="1">
        <v>0</v>
      </c>
      <c r="F300" s="1">
        <v>0</v>
      </c>
      <c r="G300" s="1">
        <v>0</v>
      </c>
      <c r="H300" s="1">
        <v>0</v>
      </c>
      <c r="I300" s="1">
        <v>0</v>
      </c>
      <c r="J300" s="1">
        <v>0</v>
      </c>
      <c r="K300" s="1">
        <v>0</v>
      </c>
      <c r="L300" s="9">
        <f t="shared" si="8"/>
        <v>112.32</v>
      </c>
      <c r="M300" s="1">
        <f t="shared" si="9"/>
        <v>112.32</v>
      </c>
    </row>
    <row r="301" spans="1:13" ht="16" customHeight="1" x14ac:dyDescent="0.3">
      <c r="A301" s="8">
        <v>1</v>
      </c>
      <c r="B301" s="2" t="s">
        <v>465</v>
      </c>
      <c r="D301" s="1">
        <v>109.72799999999999</v>
      </c>
      <c r="E301" s="1">
        <v>0</v>
      </c>
      <c r="F301" s="1">
        <v>0</v>
      </c>
      <c r="G301" s="1">
        <v>0</v>
      </c>
      <c r="H301" s="1">
        <v>0</v>
      </c>
      <c r="I301" s="1">
        <v>0</v>
      </c>
      <c r="J301" s="1">
        <v>0</v>
      </c>
      <c r="K301" s="1">
        <v>0</v>
      </c>
      <c r="L301" s="9">
        <f t="shared" si="8"/>
        <v>109.72799999999999</v>
      </c>
      <c r="M301" s="1">
        <f t="shared" si="9"/>
        <v>109.72799999999999</v>
      </c>
    </row>
    <row r="302" spans="1:13" ht="16" customHeight="1" x14ac:dyDescent="0.3">
      <c r="A302" s="8">
        <v>3</v>
      </c>
      <c r="B302" s="2" t="s">
        <v>521</v>
      </c>
      <c r="D302" s="1">
        <v>0</v>
      </c>
      <c r="E302" s="1">
        <v>0</v>
      </c>
      <c r="F302" s="1">
        <v>0</v>
      </c>
      <c r="G302" s="1">
        <v>0</v>
      </c>
      <c r="H302" s="1">
        <v>106.60899999999999</v>
      </c>
      <c r="I302" s="1">
        <v>2.4</v>
      </c>
      <c r="J302" s="1">
        <v>0</v>
      </c>
      <c r="K302" s="1">
        <v>0</v>
      </c>
      <c r="L302" s="9">
        <f t="shared" si="8"/>
        <v>109.009</v>
      </c>
      <c r="M302" s="1">
        <f t="shared" si="9"/>
        <v>36.335999999999999</v>
      </c>
    </row>
    <row r="303" spans="1:13" ht="16" customHeight="1" x14ac:dyDescent="0.3">
      <c r="A303" s="8">
        <v>1</v>
      </c>
      <c r="B303" s="2" t="s">
        <v>646</v>
      </c>
      <c r="D303" s="1">
        <v>108.864</v>
      </c>
      <c r="E303" s="1">
        <v>0</v>
      </c>
      <c r="F303" s="1">
        <v>0</v>
      </c>
      <c r="G303" s="1">
        <v>0</v>
      </c>
      <c r="H303" s="1">
        <v>0</v>
      </c>
      <c r="I303" s="1">
        <v>0</v>
      </c>
      <c r="J303" s="1">
        <v>0</v>
      </c>
      <c r="K303" s="1">
        <v>0</v>
      </c>
      <c r="L303" s="9">
        <f t="shared" si="8"/>
        <v>108.864</v>
      </c>
      <c r="M303" s="1">
        <f t="shared" si="9"/>
        <v>108.864</v>
      </c>
    </row>
    <row r="304" spans="1:13" ht="16" customHeight="1" x14ac:dyDescent="0.3">
      <c r="A304" s="8">
        <v>1</v>
      </c>
      <c r="B304" s="2" t="s">
        <v>490</v>
      </c>
      <c r="D304" s="1">
        <v>0</v>
      </c>
      <c r="E304" s="1">
        <v>108.6</v>
      </c>
      <c r="F304" s="1">
        <v>0</v>
      </c>
      <c r="G304" s="1">
        <v>0</v>
      </c>
      <c r="H304" s="1">
        <v>0</v>
      </c>
      <c r="I304" s="1">
        <v>0</v>
      </c>
      <c r="J304" s="1">
        <v>0</v>
      </c>
      <c r="K304" s="1">
        <v>0</v>
      </c>
      <c r="L304" s="9">
        <f t="shared" si="8"/>
        <v>108.6</v>
      </c>
      <c r="M304" s="1">
        <f t="shared" si="9"/>
        <v>108.6</v>
      </c>
    </row>
    <row r="305" spans="1:13" ht="16" customHeight="1" x14ac:dyDescent="0.3">
      <c r="A305" s="8">
        <v>1</v>
      </c>
      <c r="B305" s="2" t="s">
        <v>453</v>
      </c>
      <c r="D305" s="1">
        <v>105.408</v>
      </c>
      <c r="E305" s="1">
        <v>0</v>
      </c>
      <c r="F305" s="1">
        <v>0</v>
      </c>
      <c r="G305" s="1">
        <v>0</v>
      </c>
      <c r="H305" s="1">
        <v>0</v>
      </c>
      <c r="I305" s="1">
        <v>0</v>
      </c>
      <c r="J305" s="1">
        <v>0</v>
      </c>
      <c r="K305" s="1">
        <v>0</v>
      </c>
      <c r="L305" s="9">
        <f t="shared" si="8"/>
        <v>105.408</v>
      </c>
      <c r="M305" s="1">
        <f t="shared" si="9"/>
        <v>105.408</v>
      </c>
    </row>
    <row r="306" spans="1:13" ht="16" customHeight="1" x14ac:dyDescent="0.3">
      <c r="A306" s="8">
        <v>1</v>
      </c>
      <c r="B306" s="2" t="s">
        <v>505</v>
      </c>
      <c r="D306" s="1">
        <v>104.976</v>
      </c>
      <c r="E306" s="1">
        <v>0</v>
      </c>
      <c r="F306" s="1">
        <v>0</v>
      </c>
      <c r="G306" s="1">
        <v>0</v>
      </c>
      <c r="H306" s="1">
        <v>0</v>
      </c>
      <c r="I306" s="1">
        <v>0</v>
      </c>
      <c r="J306" s="1">
        <v>0</v>
      </c>
      <c r="K306" s="1">
        <v>0</v>
      </c>
      <c r="L306" s="9">
        <f t="shared" si="8"/>
        <v>104.976</v>
      </c>
      <c r="M306" s="1">
        <f t="shared" si="9"/>
        <v>104.976</v>
      </c>
    </row>
    <row r="307" spans="1:13" ht="16" customHeight="1" x14ac:dyDescent="0.3">
      <c r="A307" s="8">
        <v>2</v>
      </c>
      <c r="B307" s="2" t="s">
        <v>497</v>
      </c>
      <c r="D307" s="1">
        <v>103.68</v>
      </c>
      <c r="E307" s="1">
        <v>0</v>
      </c>
      <c r="F307" s="1">
        <v>0</v>
      </c>
      <c r="G307" s="1">
        <v>0</v>
      </c>
      <c r="H307" s="1">
        <v>0</v>
      </c>
      <c r="I307" s="1">
        <v>0</v>
      </c>
      <c r="J307" s="1">
        <v>0</v>
      </c>
      <c r="K307" s="1">
        <v>0</v>
      </c>
      <c r="L307" s="9">
        <f t="shared" si="8"/>
        <v>103.68</v>
      </c>
      <c r="M307" s="1">
        <f t="shared" si="9"/>
        <v>51.84</v>
      </c>
    </row>
    <row r="308" spans="1:13" ht="16" customHeight="1" x14ac:dyDescent="0.3">
      <c r="A308" s="8">
        <v>3</v>
      </c>
      <c r="B308" s="2" t="s">
        <v>714</v>
      </c>
      <c r="D308" s="1">
        <v>0</v>
      </c>
      <c r="E308" s="1">
        <v>0</v>
      </c>
      <c r="F308" s="1">
        <v>100.5</v>
      </c>
      <c r="G308" s="1">
        <v>0</v>
      </c>
      <c r="H308" s="1">
        <v>0</v>
      </c>
      <c r="I308" s="1">
        <v>0</v>
      </c>
      <c r="J308" s="1">
        <v>0</v>
      </c>
      <c r="K308" s="1">
        <v>0</v>
      </c>
      <c r="L308" s="9">
        <f t="shared" si="8"/>
        <v>100.5</v>
      </c>
      <c r="M308" s="1">
        <f t="shared" si="9"/>
        <v>33.5</v>
      </c>
    </row>
    <row r="309" spans="1:13" ht="16" customHeight="1" x14ac:dyDescent="0.3">
      <c r="A309" s="8">
        <v>5</v>
      </c>
      <c r="B309" s="2" t="s">
        <v>487</v>
      </c>
      <c r="D309" s="1">
        <v>32.832000000000001</v>
      </c>
      <c r="E309" s="1">
        <v>0</v>
      </c>
      <c r="F309" s="1">
        <v>66.731999999999999</v>
      </c>
      <c r="G309" s="1">
        <v>0</v>
      </c>
      <c r="H309" s="1">
        <v>0</v>
      </c>
      <c r="I309" s="1">
        <v>0</v>
      </c>
      <c r="J309" s="1">
        <v>0</v>
      </c>
      <c r="K309" s="1">
        <v>0</v>
      </c>
      <c r="L309" s="9">
        <f t="shared" si="8"/>
        <v>99.563999999999993</v>
      </c>
      <c r="M309" s="1">
        <f t="shared" si="9"/>
        <v>19.913</v>
      </c>
    </row>
    <row r="310" spans="1:13" ht="16" customHeight="1" x14ac:dyDescent="0.3">
      <c r="A310" s="8">
        <v>1</v>
      </c>
      <c r="B310" s="2" t="s">
        <v>733</v>
      </c>
      <c r="D310" s="1">
        <v>0</v>
      </c>
      <c r="E310" s="1">
        <v>99.55</v>
      </c>
      <c r="F310" s="1">
        <v>0</v>
      </c>
      <c r="G310" s="1">
        <v>0</v>
      </c>
      <c r="H310" s="1">
        <v>0</v>
      </c>
      <c r="I310" s="1">
        <v>0</v>
      </c>
      <c r="J310" s="1">
        <v>0</v>
      </c>
      <c r="K310" s="1">
        <v>0</v>
      </c>
      <c r="L310" s="9">
        <f t="shared" si="8"/>
        <v>99.55</v>
      </c>
      <c r="M310" s="1">
        <f t="shared" si="9"/>
        <v>99.55</v>
      </c>
    </row>
    <row r="311" spans="1:13" ht="16" customHeight="1" x14ac:dyDescent="0.3">
      <c r="A311" s="8">
        <v>3</v>
      </c>
      <c r="B311" s="2" t="s">
        <v>373</v>
      </c>
      <c r="D311" s="1">
        <v>99.36</v>
      </c>
      <c r="E311" s="1">
        <v>0</v>
      </c>
      <c r="F311" s="1">
        <v>0</v>
      </c>
      <c r="G311" s="1">
        <v>0</v>
      </c>
      <c r="H311" s="1">
        <v>0</v>
      </c>
      <c r="I311" s="1">
        <v>0</v>
      </c>
      <c r="J311" s="1">
        <v>0</v>
      </c>
      <c r="K311" s="1">
        <v>0</v>
      </c>
      <c r="L311" s="9">
        <f t="shared" si="8"/>
        <v>99.36</v>
      </c>
      <c r="M311" s="1">
        <f t="shared" si="9"/>
        <v>33.119999999999997</v>
      </c>
    </row>
    <row r="312" spans="1:13" ht="16" customHeight="1" x14ac:dyDescent="0.3">
      <c r="A312" s="8">
        <v>1</v>
      </c>
      <c r="B312" s="2" t="s">
        <v>687</v>
      </c>
      <c r="D312" s="1">
        <v>0</v>
      </c>
      <c r="E312" s="1">
        <v>98.825999999999993</v>
      </c>
      <c r="F312" s="1">
        <v>0</v>
      </c>
      <c r="G312" s="1">
        <v>0</v>
      </c>
      <c r="H312" s="1">
        <v>0</v>
      </c>
      <c r="I312" s="1">
        <v>0</v>
      </c>
      <c r="J312" s="1">
        <v>0</v>
      </c>
      <c r="K312" s="1">
        <v>0</v>
      </c>
      <c r="L312" s="9">
        <f t="shared" si="8"/>
        <v>98.825999999999993</v>
      </c>
      <c r="M312" s="1">
        <f t="shared" si="9"/>
        <v>98.825999999999993</v>
      </c>
    </row>
    <row r="313" spans="1:13" ht="16" customHeight="1" x14ac:dyDescent="0.3">
      <c r="A313" s="8">
        <v>1</v>
      </c>
      <c r="B313" s="2" t="s">
        <v>440</v>
      </c>
      <c r="D313" s="1">
        <v>98.495999999999995</v>
      </c>
      <c r="E313" s="1">
        <v>0</v>
      </c>
      <c r="F313" s="1">
        <v>0</v>
      </c>
      <c r="G313" s="1">
        <v>0</v>
      </c>
      <c r="H313" s="1">
        <v>0</v>
      </c>
      <c r="I313" s="1">
        <v>0</v>
      </c>
      <c r="J313" s="1">
        <v>0</v>
      </c>
      <c r="K313" s="1">
        <v>0</v>
      </c>
      <c r="L313" s="9">
        <f t="shared" si="8"/>
        <v>98.495999999999995</v>
      </c>
      <c r="M313" s="1">
        <f t="shared" si="9"/>
        <v>98.495999999999995</v>
      </c>
    </row>
    <row r="314" spans="1:13" ht="16" customHeight="1" x14ac:dyDescent="0.3">
      <c r="A314" s="8">
        <v>4</v>
      </c>
      <c r="B314" s="2" t="s">
        <v>442</v>
      </c>
      <c r="D314" s="1">
        <v>96.335999999999999</v>
      </c>
      <c r="E314" s="1">
        <v>0</v>
      </c>
      <c r="F314" s="1">
        <v>0</v>
      </c>
      <c r="G314" s="1">
        <v>0</v>
      </c>
      <c r="H314" s="1">
        <v>0</v>
      </c>
      <c r="I314" s="1">
        <v>0</v>
      </c>
      <c r="J314" s="1">
        <v>0</v>
      </c>
      <c r="K314" s="1">
        <v>0</v>
      </c>
      <c r="L314" s="9">
        <f t="shared" si="8"/>
        <v>96.335999999999999</v>
      </c>
      <c r="M314" s="1">
        <f t="shared" si="9"/>
        <v>24.084</v>
      </c>
    </row>
    <row r="315" spans="1:13" ht="16" customHeight="1" x14ac:dyDescent="0.3">
      <c r="A315" s="8">
        <v>1</v>
      </c>
      <c r="B315" s="2" t="s">
        <v>238</v>
      </c>
      <c r="D315" s="1">
        <v>0</v>
      </c>
      <c r="E315" s="1">
        <v>0</v>
      </c>
      <c r="F315" s="1">
        <v>0</v>
      </c>
      <c r="G315" s="1">
        <v>0</v>
      </c>
      <c r="H315" s="1">
        <v>96.292000000000002</v>
      </c>
      <c r="I315" s="1">
        <v>0</v>
      </c>
      <c r="J315" s="1">
        <v>0</v>
      </c>
      <c r="K315" s="1">
        <v>0</v>
      </c>
      <c r="L315" s="9">
        <f t="shared" si="8"/>
        <v>96.292000000000002</v>
      </c>
      <c r="M315" s="1">
        <f t="shared" si="9"/>
        <v>96.292000000000002</v>
      </c>
    </row>
    <row r="316" spans="1:13" ht="16" customHeight="1" x14ac:dyDescent="0.3">
      <c r="A316" s="8">
        <v>2</v>
      </c>
      <c r="B316" s="2" t="s">
        <v>526</v>
      </c>
      <c r="D316" s="1">
        <v>95.903999999999996</v>
      </c>
      <c r="E316" s="1">
        <v>0</v>
      </c>
      <c r="F316" s="1">
        <v>0</v>
      </c>
      <c r="G316" s="1">
        <v>0</v>
      </c>
      <c r="H316" s="1">
        <v>0</v>
      </c>
      <c r="I316" s="1">
        <v>0</v>
      </c>
      <c r="J316" s="1">
        <v>0</v>
      </c>
      <c r="K316" s="1">
        <v>0</v>
      </c>
      <c r="L316" s="9">
        <f t="shared" si="8"/>
        <v>95.903999999999996</v>
      </c>
      <c r="M316" s="1">
        <f t="shared" si="9"/>
        <v>47.951999999999998</v>
      </c>
    </row>
    <row r="317" spans="1:13" ht="16" customHeight="1" x14ac:dyDescent="0.3">
      <c r="A317" s="8">
        <v>5</v>
      </c>
      <c r="B317" s="2" t="s">
        <v>567</v>
      </c>
      <c r="D317" s="1">
        <v>0</v>
      </c>
      <c r="E317" s="1">
        <v>0</v>
      </c>
      <c r="F317" s="1">
        <v>94.873000000000005</v>
      </c>
      <c r="G317" s="1">
        <v>0</v>
      </c>
      <c r="H317" s="1">
        <v>0</v>
      </c>
      <c r="I317" s="1">
        <v>0</v>
      </c>
      <c r="J317" s="1">
        <v>0</v>
      </c>
      <c r="K317" s="1">
        <v>0</v>
      </c>
      <c r="L317" s="9">
        <f t="shared" si="8"/>
        <v>94.873000000000005</v>
      </c>
      <c r="M317" s="1">
        <f t="shared" si="9"/>
        <v>18.975000000000001</v>
      </c>
    </row>
    <row r="318" spans="1:13" ht="16" customHeight="1" x14ac:dyDescent="0.3">
      <c r="A318" s="8">
        <v>1</v>
      </c>
      <c r="B318" s="2" t="s">
        <v>654</v>
      </c>
      <c r="D318" s="1">
        <v>94.176000000000002</v>
      </c>
      <c r="E318" s="1">
        <v>0</v>
      </c>
      <c r="F318" s="1">
        <v>0</v>
      </c>
      <c r="G318" s="1">
        <v>0</v>
      </c>
      <c r="H318" s="1">
        <v>0</v>
      </c>
      <c r="I318" s="1">
        <v>0</v>
      </c>
      <c r="J318" s="1">
        <v>0</v>
      </c>
      <c r="K318" s="1">
        <v>0</v>
      </c>
      <c r="L318" s="9">
        <f t="shared" si="8"/>
        <v>94.176000000000002</v>
      </c>
      <c r="M318" s="1">
        <f t="shared" si="9"/>
        <v>94.176000000000002</v>
      </c>
    </row>
    <row r="319" spans="1:13" ht="16" customHeight="1" x14ac:dyDescent="0.3">
      <c r="A319" s="8">
        <v>1</v>
      </c>
      <c r="B319" s="2" t="s">
        <v>486</v>
      </c>
      <c r="D319" s="1">
        <v>94.176000000000002</v>
      </c>
      <c r="E319" s="1">
        <v>0</v>
      </c>
      <c r="F319" s="1">
        <v>0</v>
      </c>
      <c r="G319" s="1">
        <v>0</v>
      </c>
      <c r="H319" s="1">
        <v>0</v>
      </c>
      <c r="I319" s="1">
        <v>0</v>
      </c>
      <c r="J319" s="1">
        <v>0</v>
      </c>
      <c r="K319" s="1">
        <v>0</v>
      </c>
      <c r="L319" s="9">
        <f t="shared" si="8"/>
        <v>94.176000000000002</v>
      </c>
      <c r="M319" s="1">
        <f t="shared" si="9"/>
        <v>94.176000000000002</v>
      </c>
    </row>
    <row r="320" spans="1:13" ht="16" customHeight="1" x14ac:dyDescent="0.3">
      <c r="A320" s="8">
        <v>2</v>
      </c>
      <c r="B320" s="2" t="s">
        <v>470</v>
      </c>
      <c r="D320" s="1">
        <v>94.176000000000002</v>
      </c>
      <c r="E320" s="1">
        <v>0</v>
      </c>
      <c r="F320" s="1">
        <v>0</v>
      </c>
      <c r="G320" s="1">
        <v>0</v>
      </c>
      <c r="H320" s="1">
        <v>0</v>
      </c>
      <c r="I320" s="1">
        <v>0</v>
      </c>
      <c r="J320" s="1">
        <v>0</v>
      </c>
      <c r="K320" s="1">
        <v>0</v>
      </c>
      <c r="L320" s="9">
        <f t="shared" si="8"/>
        <v>94.176000000000002</v>
      </c>
      <c r="M320" s="1">
        <f t="shared" si="9"/>
        <v>47.088000000000001</v>
      </c>
    </row>
    <row r="321" spans="1:13" ht="16" customHeight="1" x14ac:dyDescent="0.3">
      <c r="A321" s="8">
        <v>1</v>
      </c>
      <c r="B321" s="2" t="s">
        <v>331</v>
      </c>
      <c r="D321" s="1">
        <v>92.447999999999993</v>
      </c>
      <c r="E321" s="1">
        <v>0</v>
      </c>
      <c r="F321" s="1">
        <v>0</v>
      </c>
      <c r="G321" s="1">
        <v>0</v>
      </c>
      <c r="H321" s="1">
        <v>0</v>
      </c>
      <c r="I321" s="1">
        <v>0</v>
      </c>
      <c r="J321" s="1">
        <v>0</v>
      </c>
      <c r="K321" s="1">
        <v>0</v>
      </c>
      <c r="L321" s="9">
        <f t="shared" si="8"/>
        <v>92.447999999999993</v>
      </c>
      <c r="M321" s="1">
        <f t="shared" si="9"/>
        <v>92.447999999999993</v>
      </c>
    </row>
    <row r="322" spans="1:13" ht="16" customHeight="1" x14ac:dyDescent="0.3">
      <c r="A322" s="8">
        <v>6</v>
      </c>
      <c r="B322" s="2" t="s">
        <v>577</v>
      </c>
      <c r="D322" s="1">
        <v>8.64</v>
      </c>
      <c r="E322" s="1">
        <v>0</v>
      </c>
      <c r="F322" s="1">
        <v>0</v>
      </c>
      <c r="G322" s="1">
        <v>0</v>
      </c>
      <c r="H322" s="1">
        <v>0</v>
      </c>
      <c r="I322" s="1">
        <v>83.4</v>
      </c>
      <c r="J322" s="1">
        <v>0</v>
      </c>
      <c r="K322" s="1">
        <v>0</v>
      </c>
      <c r="L322" s="9">
        <f t="shared" ref="L322:L385" si="10">SUM(D322:K322)</f>
        <v>92.04</v>
      </c>
      <c r="M322" s="1">
        <f t="shared" ref="M322:M385" si="11">ROUND(L322/A322,3)</f>
        <v>15.34</v>
      </c>
    </row>
    <row r="323" spans="1:13" ht="16" customHeight="1" x14ac:dyDescent="0.3">
      <c r="A323" s="8">
        <v>2</v>
      </c>
      <c r="B323" s="2" t="s">
        <v>346</v>
      </c>
      <c r="D323" s="1">
        <v>91.152000000000001</v>
      </c>
      <c r="E323" s="1">
        <v>0</v>
      </c>
      <c r="F323" s="1">
        <v>0</v>
      </c>
      <c r="G323" s="1">
        <v>0</v>
      </c>
      <c r="H323" s="1">
        <v>0</v>
      </c>
      <c r="I323" s="1">
        <v>0</v>
      </c>
      <c r="J323" s="1">
        <v>0</v>
      </c>
      <c r="K323" s="1">
        <v>0</v>
      </c>
      <c r="L323" s="9">
        <f t="shared" si="10"/>
        <v>91.152000000000001</v>
      </c>
      <c r="M323" s="1">
        <f t="shared" si="11"/>
        <v>45.576000000000001</v>
      </c>
    </row>
    <row r="324" spans="1:13" ht="16" customHeight="1" x14ac:dyDescent="0.3">
      <c r="A324" s="8">
        <v>1</v>
      </c>
      <c r="B324" s="2" t="s">
        <v>703</v>
      </c>
      <c r="D324" s="1">
        <v>0</v>
      </c>
      <c r="E324" s="1">
        <v>90.5</v>
      </c>
      <c r="F324" s="1">
        <v>0</v>
      </c>
      <c r="G324" s="1">
        <v>0</v>
      </c>
      <c r="H324" s="1">
        <v>0</v>
      </c>
      <c r="I324" s="1">
        <v>0</v>
      </c>
      <c r="J324" s="1">
        <v>0</v>
      </c>
      <c r="K324" s="1">
        <v>0</v>
      </c>
      <c r="L324" s="9">
        <f t="shared" si="10"/>
        <v>90.5</v>
      </c>
      <c r="M324" s="1">
        <f t="shared" si="11"/>
        <v>90.5</v>
      </c>
    </row>
    <row r="325" spans="1:13" ht="16" customHeight="1" x14ac:dyDescent="0.3">
      <c r="A325" s="8">
        <v>1</v>
      </c>
      <c r="B325" s="2" t="s">
        <v>520</v>
      </c>
      <c r="D325" s="1">
        <v>89.424000000000007</v>
      </c>
      <c r="E325" s="1">
        <v>0</v>
      </c>
      <c r="F325" s="1">
        <v>0</v>
      </c>
      <c r="G325" s="1">
        <v>0</v>
      </c>
      <c r="H325" s="1">
        <v>0</v>
      </c>
      <c r="I325" s="1">
        <v>0</v>
      </c>
      <c r="J325" s="1">
        <v>0</v>
      </c>
      <c r="K325" s="1">
        <v>0</v>
      </c>
      <c r="L325" s="9">
        <f t="shared" si="10"/>
        <v>89.424000000000007</v>
      </c>
      <c r="M325" s="1">
        <f t="shared" si="11"/>
        <v>89.424000000000007</v>
      </c>
    </row>
    <row r="326" spans="1:13" ht="16" customHeight="1" x14ac:dyDescent="0.3">
      <c r="A326" s="8">
        <v>1</v>
      </c>
      <c r="B326" s="2" t="s">
        <v>329</v>
      </c>
      <c r="D326" s="1">
        <v>89.424000000000007</v>
      </c>
      <c r="E326" s="1">
        <v>0</v>
      </c>
      <c r="F326" s="1">
        <v>0</v>
      </c>
      <c r="G326" s="1">
        <v>0</v>
      </c>
      <c r="H326" s="1">
        <v>0</v>
      </c>
      <c r="I326" s="1">
        <v>0</v>
      </c>
      <c r="J326" s="1">
        <v>0</v>
      </c>
      <c r="K326" s="1">
        <v>0</v>
      </c>
      <c r="L326" s="9">
        <f t="shared" si="10"/>
        <v>89.424000000000007</v>
      </c>
      <c r="M326" s="1">
        <f t="shared" si="11"/>
        <v>89.424000000000007</v>
      </c>
    </row>
    <row r="327" spans="1:13" ht="16" customHeight="1" x14ac:dyDescent="0.3">
      <c r="A327" s="8">
        <v>1</v>
      </c>
      <c r="B327" s="2" t="s">
        <v>427</v>
      </c>
      <c r="D327" s="1">
        <v>86.831999999999994</v>
      </c>
      <c r="E327" s="1">
        <v>0</v>
      </c>
      <c r="F327" s="1">
        <v>0</v>
      </c>
      <c r="G327" s="1">
        <v>0</v>
      </c>
      <c r="H327" s="1">
        <v>0</v>
      </c>
      <c r="I327" s="1">
        <v>0</v>
      </c>
      <c r="J327" s="1">
        <v>0</v>
      </c>
      <c r="K327" s="1">
        <v>0</v>
      </c>
      <c r="L327" s="9">
        <f t="shared" si="10"/>
        <v>86.831999999999994</v>
      </c>
      <c r="M327" s="1">
        <f t="shared" si="11"/>
        <v>86.831999999999994</v>
      </c>
    </row>
    <row r="328" spans="1:13" ht="16" customHeight="1" x14ac:dyDescent="0.3">
      <c r="A328" s="8">
        <v>1</v>
      </c>
      <c r="B328" s="2" t="s">
        <v>598</v>
      </c>
      <c r="D328" s="1">
        <v>86.831999999999994</v>
      </c>
      <c r="E328" s="1">
        <v>0</v>
      </c>
      <c r="F328" s="1">
        <v>0</v>
      </c>
      <c r="G328" s="1">
        <v>0</v>
      </c>
      <c r="H328" s="1">
        <v>0</v>
      </c>
      <c r="I328" s="1">
        <v>0</v>
      </c>
      <c r="J328" s="1">
        <v>0</v>
      </c>
      <c r="K328" s="1">
        <v>0</v>
      </c>
      <c r="L328" s="9">
        <f t="shared" si="10"/>
        <v>86.831999999999994</v>
      </c>
      <c r="M328" s="1">
        <f t="shared" si="11"/>
        <v>86.831999999999994</v>
      </c>
    </row>
    <row r="329" spans="1:13" ht="16" customHeight="1" x14ac:dyDescent="0.3">
      <c r="A329" s="8">
        <v>1</v>
      </c>
      <c r="B329" s="2" t="s">
        <v>457</v>
      </c>
      <c r="D329" s="1">
        <v>86.4</v>
      </c>
      <c r="E329" s="1">
        <v>0</v>
      </c>
      <c r="F329" s="1">
        <v>0</v>
      </c>
      <c r="G329" s="1">
        <v>0</v>
      </c>
      <c r="H329" s="1">
        <v>0</v>
      </c>
      <c r="I329" s="1">
        <v>0</v>
      </c>
      <c r="J329" s="1">
        <v>0</v>
      </c>
      <c r="K329" s="1">
        <v>0</v>
      </c>
      <c r="L329" s="9">
        <f t="shared" si="10"/>
        <v>86.4</v>
      </c>
      <c r="M329" s="1">
        <f t="shared" si="11"/>
        <v>86.4</v>
      </c>
    </row>
    <row r="330" spans="1:13" ht="16" customHeight="1" x14ac:dyDescent="0.3">
      <c r="A330" s="8">
        <v>1</v>
      </c>
      <c r="B330" s="2" t="s">
        <v>573</v>
      </c>
      <c r="D330" s="1">
        <v>86.4</v>
      </c>
      <c r="E330" s="1">
        <v>0</v>
      </c>
      <c r="F330" s="1">
        <v>0</v>
      </c>
      <c r="G330" s="1">
        <v>0</v>
      </c>
      <c r="H330" s="1">
        <v>0</v>
      </c>
      <c r="I330" s="1">
        <v>0</v>
      </c>
      <c r="J330" s="1">
        <v>0</v>
      </c>
      <c r="K330" s="1">
        <v>0</v>
      </c>
      <c r="L330" s="9">
        <f t="shared" si="10"/>
        <v>86.4</v>
      </c>
      <c r="M330" s="1">
        <f t="shared" si="11"/>
        <v>86.4</v>
      </c>
    </row>
    <row r="331" spans="1:13" ht="16" customHeight="1" x14ac:dyDescent="0.3">
      <c r="A331" s="8">
        <v>1</v>
      </c>
      <c r="B331" s="2" t="s">
        <v>653</v>
      </c>
      <c r="D331" s="1">
        <v>79.055999999999997</v>
      </c>
      <c r="E331" s="1">
        <v>0</v>
      </c>
      <c r="F331" s="1">
        <v>0</v>
      </c>
      <c r="G331" s="1">
        <v>0</v>
      </c>
      <c r="H331" s="1">
        <v>0</v>
      </c>
      <c r="I331" s="1">
        <v>0</v>
      </c>
      <c r="J331" s="1">
        <v>0</v>
      </c>
      <c r="K331" s="1">
        <v>0</v>
      </c>
      <c r="L331" s="9">
        <f t="shared" si="10"/>
        <v>79.055999999999997</v>
      </c>
      <c r="M331" s="1">
        <f t="shared" si="11"/>
        <v>79.055999999999997</v>
      </c>
    </row>
    <row r="332" spans="1:13" ht="16" customHeight="1" x14ac:dyDescent="0.3">
      <c r="A332" s="8">
        <v>1</v>
      </c>
      <c r="B332" s="2" t="s">
        <v>585</v>
      </c>
      <c r="D332" s="1">
        <v>74.736000000000004</v>
      </c>
      <c r="E332" s="1">
        <v>0</v>
      </c>
      <c r="F332" s="1">
        <v>0</v>
      </c>
      <c r="G332" s="1">
        <v>0</v>
      </c>
      <c r="H332" s="1">
        <v>0</v>
      </c>
      <c r="I332" s="1">
        <v>0</v>
      </c>
      <c r="J332" s="1">
        <v>0</v>
      </c>
      <c r="K332" s="1">
        <v>0</v>
      </c>
      <c r="L332" s="9">
        <f t="shared" si="10"/>
        <v>74.736000000000004</v>
      </c>
      <c r="M332" s="1">
        <f t="shared" si="11"/>
        <v>74.736000000000004</v>
      </c>
    </row>
    <row r="333" spans="1:13" ht="16" customHeight="1" x14ac:dyDescent="0.3">
      <c r="A333" s="8">
        <v>1</v>
      </c>
      <c r="B333" s="2" t="s">
        <v>394</v>
      </c>
      <c r="D333" s="1">
        <v>0</v>
      </c>
      <c r="E333" s="1">
        <v>0</v>
      </c>
      <c r="F333" s="1">
        <v>0</v>
      </c>
      <c r="G333" s="1">
        <v>0</v>
      </c>
      <c r="H333" s="1">
        <v>72.581000000000003</v>
      </c>
      <c r="I333" s="1">
        <v>0</v>
      </c>
      <c r="J333" s="1">
        <v>0</v>
      </c>
      <c r="K333" s="1">
        <v>0</v>
      </c>
      <c r="L333" s="9">
        <f t="shared" si="10"/>
        <v>72.581000000000003</v>
      </c>
      <c r="M333" s="1">
        <f t="shared" si="11"/>
        <v>72.581000000000003</v>
      </c>
    </row>
    <row r="334" spans="1:13" ht="16" customHeight="1" x14ac:dyDescent="0.3">
      <c r="A334" s="8">
        <v>1</v>
      </c>
      <c r="B334" s="2" t="s">
        <v>631</v>
      </c>
      <c r="D334" s="1">
        <v>0</v>
      </c>
      <c r="E334" s="1">
        <v>72.400000000000006</v>
      </c>
      <c r="F334" s="1">
        <v>0</v>
      </c>
      <c r="G334" s="1">
        <v>0</v>
      </c>
      <c r="H334" s="1">
        <v>0</v>
      </c>
      <c r="I334" s="1">
        <v>0</v>
      </c>
      <c r="J334" s="1">
        <v>0</v>
      </c>
      <c r="K334" s="1">
        <v>0</v>
      </c>
      <c r="L334" s="9">
        <f t="shared" si="10"/>
        <v>72.400000000000006</v>
      </c>
      <c r="M334" s="1">
        <f t="shared" si="11"/>
        <v>72.400000000000006</v>
      </c>
    </row>
    <row r="335" spans="1:13" ht="16" customHeight="1" x14ac:dyDescent="0.3">
      <c r="A335" s="8">
        <v>2</v>
      </c>
      <c r="B335" s="2" t="s">
        <v>561</v>
      </c>
      <c r="D335" s="1">
        <v>0</v>
      </c>
      <c r="E335" s="1">
        <v>72.400000000000006</v>
      </c>
      <c r="F335" s="1">
        <v>0</v>
      </c>
      <c r="G335" s="1">
        <v>0</v>
      </c>
      <c r="H335" s="1">
        <v>0</v>
      </c>
      <c r="I335" s="1">
        <v>0</v>
      </c>
      <c r="J335" s="1">
        <v>0</v>
      </c>
      <c r="K335" s="1">
        <v>0</v>
      </c>
      <c r="L335" s="9">
        <f t="shared" si="10"/>
        <v>72.400000000000006</v>
      </c>
      <c r="M335" s="1">
        <f t="shared" si="11"/>
        <v>36.200000000000003</v>
      </c>
    </row>
    <row r="336" spans="1:13" ht="16" customHeight="1" x14ac:dyDescent="0.3">
      <c r="A336" s="8">
        <v>1</v>
      </c>
      <c r="B336" s="2" t="s">
        <v>511</v>
      </c>
      <c r="D336" s="1">
        <v>0</v>
      </c>
      <c r="E336" s="1">
        <v>71.313999999999993</v>
      </c>
      <c r="F336" s="1">
        <v>0</v>
      </c>
      <c r="G336" s="1">
        <v>0</v>
      </c>
      <c r="H336" s="1">
        <v>0</v>
      </c>
      <c r="I336" s="1">
        <v>0</v>
      </c>
      <c r="J336" s="1">
        <v>0</v>
      </c>
      <c r="K336" s="1">
        <v>0</v>
      </c>
      <c r="L336" s="9">
        <f t="shared" si="10"/>
        <v>71.313999999999993</v>
      </c>
      <c r="M336" s="1">
        <f t="shared" si="11"/>
        <v>71.313999999999993</v>
      </c>
    </row>
    <row r="337" spans="1:13" ht="16" customHeight="1" x14ac:dyDescent="0.3">
      <c r="A337" s="8">
        <v>1</v>
      </c>
      <c r="B337" s="2" t="s">
        <v>492</v>
      </c>
      <c r="D337" s="1">
        <v>71.28</v>
      </c>
      <c r="E337" s="1">
        <v>0</v>
      </c>
      <c r="F337" s="1">
        <v>0</v>
      </c>
      <c r="G337" s="1">
        <v>0</v>
      </c>
      <c r="H337" s="1">
        <v>0</v>
      </c>
      <c r="I337" s="1">
        <v>0</v>
      </c>
      <c r="J337" s="1">
        <v>0</v>
      </c>
      <c r="K337" s="1">
        <v>0</v>
      </c>
      <c r="L337" s="9">
        <f t="shared" si="10"/>
        <v>71.28</v>
      </c>
      <c r="M337" s="1">
        <f t="shared" si="11"/>
        <v>71.28</v>
      </c>
    </row>
    <row r="338" spans="1:13" ht="16" customHeight="1" x14ac:dyDescent="0.3">
      <c r="A338" s="8">
        <v>1</v>
      </c>
      <c r="B338" s="2" t="s">
        <v>725</v>
      </c>
      <c r="D338" s="1">
        <v>70.415999999999997</v>
      </c>
      <c r="E338" s="1">
        <v>0</v>
      </c>
      <c r="F338" s="1">
        <v>0</v>
      </c>
      <c r="G338" s="1">
        <v>0</v>
      </c>
      <c r="H338" s="1">
        <v>0</v>
      </c>
      <c r="I338" s="1">
        <v>0</v>
      </c>
      <c r="J338" s="1">
        <v>0</v>
      </c>
      <c r="K338" s="1">
        <v>0</v>
      </c>
      <c r="L338" s="9">
        <f t="shared" si="10"/>
        <v>70.415999999999997</v>
      </c>
      <c r="M338" s="1">
        <f t="shared" si="11"/>
        <v>70.415999999999997</v>
      </c>
    </row>
    <row r="339" spans="1:13" ht="16" customHeight="1" x14ac:dyDescent="0.3">
      <c r="A339" s="8">
        <v>3</v>
      </c>
      <c r="B339" s="2" t="s">
        <v>112</v>
      </c>
      <c r="D339" s="1">
        <v>67.823999999999998</v>
      </c>
      <c r="E339" s="1">
        <v>0</v>
      </c>
      <c r="F339" s="1">
        <v>0</v>
      </c>
      <c r="G339" s="1">
        <v>0</v>
      </c>
      <c r="H339" s="1">
        <v>0</v>
      </c>
      <c r="I339" s="1">
        <v>0</v>
      </c>
      <c r="J339" s="1">
        <v>0</v>
      </c>
      <c r="K339" s="1">
        <v>0</v>
      </c>
      <c r="L339" s="9">
        <f t="shared" si="10"/>
        <v>67.823999999999998</v>
      </c>
      <c r="M339" s="1">
        <f t="shared" si="11"/>
        <v>22.608000000000001</v>
      </c>
    </row>
    <row r="340" spans="1:13" ht="16" customHeight="1" x14ac:dyDescent="0.3">
      <c r="A340" s="8">
        <v>3</v>
      </c>
      <c r="B340" s="2" t="s">
        <v>223</v>
      </c>
      <c r="D340" s="1">
        <v>0</v>
      </c>
      <c r="E340" s="1">
        <v>0</v>
      </c>
      <c r="F340" s="1">
        <v>0</v>
      </c>
      <c r="G340" s="1">
        <v>0</v>
      </c>
      <c r="H340" s="1">
        <v>67.694000000000003</v>
      </c>
      <c r="I340" s="1">
        <v>0</v>
      </c>
      <c r="J340" s="1">
        <v>0</v>
      </c>
      <c r="K340" s="1">
        <v>0</v>
      </c>
      <c r="L340" s="9">
        <f t="shared" si="10"/>
        <v>67.694000000000003</v>
      </c>
      <c r="M340" s="1">
        <f t="shared" si="11"/>
        <v>22.565000000000001</v>
      </c>
    </row>
    <row r="341" spans="1:13" ht="16" customHeight="1" x14ac:dyDescent="0.3">
      <c r="A341" s="8">
        <v>1</v>
      </c>
      <c r="B341" s="2" t="s">
        <v>700</v>
      </c>
      <c r="D341" s="1">
        <v>0</v>
      </c>
      <c r="E341" s="1">
        <v>66.608000000000004</v>
      </c>
      <c r="F341" s="1">
        <v>0</v>
      </c>
      <c r="G341" s="1">
        <v>0</v>
      </c>
      <c r="H341" s="1">
        <v>0</v>
      </c>
      <c r="I341" s="1">
        <v>0</v>
      </c>
      <c r="J341" s="1">
        <v>0</v>
      </c>
      <c r="K341" s="1">
        <v>0</v>
      </c>
      <c r="L341" s="9">
        <f t="shared" si="10"/>
        <v>66.608000000000004</v>
      </c>
      <c r="M341" s="1">
        <f t="shared" si="11"/>
        <v>66.608000000000004</v>
      </c>
    </row>
    <row r="342" spans="1:13" ht="16" customHeight="1" x14ac:dyDescent="0.3">
      <c r="A342" s="8">
        <v>2</v>
      </c>
      <c r="B342" s="2" t="s">
        <v>491</v>
      </c>
      <c r="D342" s="1">
        <v>66.528000000000006</v>
      </c>
      <c r="E342" s="1">
        <v>0</v>
      </c>
      <c r="F342" s="1">
        <v>0</v>
      </c>
      <c r="G342" s="1">
        <v>0</v>
      </c>
      <c r="H342" s="1">
        <v>0</v>
      </c>
      <c r="I342" s="1">
        <v>0</v>
      </c>
      <c r="J342" s="1">
        <v>0</v>
      </c>
      <c r="K342" s="1">
        <v>0</v>
      </c>
      <c r="L342" s="9">
        <f t="shared" si="10"/>
        <v>66.528000000000006</v>
      </c>
      <c r="M342" s="1">
        <f t="shared" si="11"/>
        <v>33.264000000000003</v>
      </c>
    </row>
    <row r="343" spans="1:13" ht="16" customHeight="1" x14ac:dyDescent="0.3">
      <c r="A343" s="8">
        <v>4</v>
      </c>
      <c r="B343" s="2" t="s">
        <v>502</v>
      </c>
      <c r="D343" s="1">
        <v>66.096000000000004</v>
      </c>
      <c r="E343" s="1">
        <v>0</v>
      </c>
      <c r="F343" s="1">
        <v>0</v>
      </c>
      <c r="G343" s="1">
        <v>0</v>
      </c>
      <c r="H343" s="1">
        <v>0</v>
      </c>
      <c r="I343" s="1">
        <v>0</v>
      </c>
      <c r="J343" s="1">
        <v>0</v>
      </c>
      <c r="K343" s="1">
        <v>0</v>
      </c>
      <c r="L343" s="9">
        <f t="shared" si="10"/>
        <v>66.096000000000004</v>
      </c>
      <c r="M343" s="1">
        <f t="shared" si="11"/>
        <v>16.524000000000001</v>
      </c>
    </row>
    <row r="344" spans="1:13" ht="16" customHeight="1" x14ac:dyDescent="0.3">
      <c r="A344" s="8">
        <v>4</v>
      </c>
      <c r="B344" s="2" t="s">
        <v>434</v>
      </c>
      <c r="D344" s="1">
        <v>64.8</v>
      </c>
      <c r="E344" s="1">
        <v>0</v>
      </c>
      <c r="F344" s="1">
        <v>0</v>
      </c>
      <c r="G344" s="1">
        <v>0.69799999999999995</v>
      </c>
      <c r="H344" s="1">
        <v>0</v>
      </c>
      <c r="I344" s="1">
        <v>0</v>
      </c>
      <c r="J344" s="1">
        <v>0</v>
      </c>
      <c r="K344" s="1">
        <v>0</v>
      </c>
      <c r="L344" s="9">
        <f t="shared" si="10"/>
        <v>65.49799999999999</v>
      </c>
      <c r="M344" s="1">
        <f t="shared" si="11"/>
        <v>16.375</v>
      </c>
    </row>
    <row r="345" spans="1:13" ht="16" customHeight="1" x14ac:dyDescent="0.3">
      <c r="A345" s="8">
        <v>3</v>
      </c>
      <c r="B345" s="2" t="s">
        <v>717</v>
      </c>
      <c r="D345" s="1">
        <v>43.2</v>
      </c>
      <c r="E345" s="1">
        <v>0</v>
      </c>
      <c r="F345" s="1">
        <v>22.111000000000001</v>
      </c>
      <c r="G345" s="1">
        <v>0</v>
      </c>
      <c r="H345" s="1">
        <v>0</v>
      </c>
      <c r="I345" s="1">
        <v>0</v>
      </c>
      <c r="J345" s="1">
        <v>0</v>
      </c>
      <c r="K345" s="1">
        <v>0</v>
      </c>
      <c r="L345" s="9">
        <f t="shared" si="10"/>
        <v>65.311000000000007</v>
      </c>
      <c r="M345" s="1">
        <f t="shared" si="11"/>
        <v>21.77</v>
      </c>
    </row>
    <row r="346" spans="1:13" ht="16" customHeight="1" x14ac:dyDescent="0.3">
      <c r="A346" s="8">
        <v>2</v>
      </c>
      <c r="B346" s="2" t="s">
        <v>468</v>
      </c>
      <c r="D346" s="1">
        <v>64.8</v>
      </c>
      <c r="E346" s="1">
        <v>0</v>
      </c>
      <c r="F346" s="1">
        <v>0</v>
      </c>
      <c r="G346" s="1">
        <v>0</v>
      </c>
      <c r="H346" s="1">
        <v>0</v>
      </c>
      <c r="I346" s="1">
        <v>0</v>
      </c>
      <c r="J346" s="1">
        <v>0</v>
      </c>
      <c r="K346" s="1">
        <v>0</v>
      </c>
      <c r="L346" s="9">
        <f t="shared" si="10"/>
        <v>64.8</v>
      </c>
      <c r="M346" s="1">
        <f t="shared" si="11"/>
        <v>32.4</v>
      </c>
    </row>
    <row r="347" spans="1:13" ht="16" customHeight="1" x14ac:dyDescent="0.3">
      <c r="A347" s="8">
        <v>4</v>
      </c>
      <c r="B347" s="2" t="s">
        <v>715</v>
      </c>
      <c r="D347" s="1">
        <v>0</v>
      </c>
      <c r="E347" s="1">
        <v>0</v>
      </c>
      <c r="F347" s="1">
        <v>64.722999999999999</v>
      </c>
      <c r="G347" s="1">
        <v>0</v>
      </c>
      <c r="H347" s="1">
        <v>0</v>
      </c>
      <c r="I347" s="1">
        <v>0</v>
      </c>
      <c r="J347" s="1">
        <v>0</v>
      </c>
      <c r="K347" s="1">
        <v>0</v>
      </c>
      <c r="L347" s="9">
        <f t="shared" si="10"/>
        <v>64.722999999999999</v>
      </c>
      <c r="M347" s="1">
        <f t="shared" si="11"/>
        <v>16.181000000000001</v>
      </c>
    </row>
    <row r="348" spans="1:13" ht="16" customHeight="1" x14ac:dyDescent="0.3">
      <c r="A348" s="8">
        <v>1</v>
      </c>
      <c r="B348" s="2" t="s">
        <v>397</v>
      </c>
      <c r="D348" s="1">
        <v>63.936</v>
      </c>
      <c r="E348" s="1">
        <v>0</v>
      </c>
      <c r="F348" s="1">
        <v>0</v>
      </c>
      <c r="G348" s="1">
        <v>0</v>
      </c>
      <c r="H348" s="1">
        <v>0</v>
      </c>
      <c r="I348" s="1">
        <v>0</v>
      </c>
      <c r="J348" s="1">
        <v>0</v>
      </c>
      <c r="K348" s="1">
        <v>0</v>
      </c>
      <c r="L348" s="9">
        <f t="shared" si="10"/>
        <v>63.936</v>
      </c>
      <c r="M348" s="1">
        <f t="shared" si="11"/>
        <v>63.936</v>
      </c>
    </row>
    <row r="349" spans="1:13" ht="16" customHeight="1" x14ac:dyDescent="0.3">
      <c r="A349" s="8">
        <v>1</v>
      </c>
      <c r="B349" s="2" t="s">
        <v>645</v>
      </c>
      <c r="D349" s="1">
        <v>62.207999999999998</v>
      </c>
      <c r="E349" s="1">
        <v>0</v>
      </c>
      <c r="F349" s="1">
        <v>0</v>
      </c>
      <c r="G349" s="1">
        <v>0</v>
      </c>
      <c r="H349" s="1">
        <v>0</v>
      </c>
      <c r="I349" s="1">
        <v>0</v>
      </c>
      <c r="J349" s="1">
        <v>0</v>
      </c>
      <c r="K349" s="1">
        <v>0</v>
      </c>
      <c r="L349" s="9">
        <f t="shared" si="10"/>
        <v>62.207999999999998</v>
      </c>
      <c r="M349" s="1">
        <f t="shared" si="11"/>
        <v>62.207999999999998</v>
      </c>
    </row>
    <row r="350" spans="1:13" ht="16" customHeight="1" x14ac:dyDescent="0.3">
      <c r="A350" s="8">
        <v>1</v>
      </c>
      <c r="B350" s="2" t="s">
        <v>431</v>
      </c>
      <c r="D350" s="1">
        <v>62.207999999999998</v>
      </c>
      <c r="E350" s="1">
        <v>0</v>
      </c>
      <c r="F350" s="1">
        <v>0</v>
      </c>
      <c r="G350" s="1">
        <v>0</v>
      </c>
      <c r="H350" s="1">
        <v>0</v>
      </c>
      <c r="I350" s="1">
        <v>0</v>
      </c>
      <c r="J350" s="1">
        <v>0</v>
      </c>
      <c r="K350" s="1">
        <v>0</v>
      </c>
      <c r="L350" s="9">
        <f t="shared" si="10"/>
        <v>62.207999999999998</v>
      </c>
      <c r="M350" s="1">
        <f t="shared" si="11"/>
        <v>62.207999999999998</v>
      </c>
    </row>
    <row r="351" spans="1:13" ht="16" customHeight="1" x14ac:dyDescent="0.3">
      <c r="A351" s="8">
        <v>1</v>
      </c>
      <c r="B351" s="2" t="s">
        <v>686</v>
      </c>
      <c r="D351" s="1">
        <v>0</v>
      </c>
      <c r="E351" s="1">
        <v>0</v>
      </c>
      <c r="F351" s="1">
        <v>0</v>
      </c>
      <c r="G351" s="1">
        <v>0</v>
      </c>
      <c r="H351" s="1">
        <v>60.997</v>
      </c>
      <c r="I351" s="1">
        <v>0</v>
      </c>
      <c r="J351" s="1">
        <v>0</v>
      </c>
      <c r="K351" s="1">
        <v>0</v>
      </c>
      <c r="L351" s="9">
        <f t="shared" si="10"/>
        <v>60.997</v>
      </c>
      <c r="M351" s="1">
        <f t="shared" si="11"/>
        <v>60.997</v>
      </c>
    </row>
    <row r="352" spans="1:13" ht="16" customHeight="1" x14ac:dyDescent="0.3">
      <c r="A352" s="8">
        <v>2</v>
      </c>
      <c r="B352" s="2" t="s">
        <v>207</v>
      </c>
      <c r="D352" s="1">
        <v>60.48</v>
      </c>
      <c r="E352" s="1">
        <v>0</v>
      </c>
      <c r="F352" s="1">
        <v>0</v>
      </c>
      <c r="G352" s="1">
        <v>0</v>
      </c>
      <c r="H352" s="1">
        <v>0</v>
      </c>
      <c r="I352" s="1">
        <v>0</v>
      </c>
      <c r="J352" s="1">
        <v>0</v>
      </c>
      <c r="K352" s="1">
        <v>0</v>
      </c>
      <c r="L352" s="9">
        <f t="shared" si="10"/>
        <v>60.48</v>
      </c>
      <c r="M352" s="1">
        <f t="shared" si="11"/>
        <v>30.24</v>
      </c>
    </row>
    <row r="353" spans="1:13" ht="16" customHeight="1" x14ac:dyDescent="0.3">
      <c r="A353" s="8">
        <v>3</v>
      </c>
      <c r="B353" s="2" t="s">
        <v>558</v>
      </c>
      <c r="D353" s="1">
        <v>0</v>
      </c>
      <c r="E353" s="1">
        <v>0</v>
      </c>
      <c r="F353" s="1">
        <v>0</v>
      </c>
      <c r="G353" s="1">
        <v>0</v>
      </c>
      <c r="H353" s="1">
        <v>59.73</v>
      </c>
      <c r="I353" s="1">
        <v>0</v>
      </c>
      <c r="J353" s="1">
        <v>0</v>
      </c>
      <c r="K353" s="1">
        <v>0</v>
      </c>
      <c r="L353" s="9">
        <f t="shared" si="10"/>
        <v>59.73</v>
      </c>
      <c r="M353" s="1">
        <f t="shared" si="11"/>
        <v>19.91</v>
      </c>
    </row>
    <row r="354" spans="1:13" ht="16" customHeight="1" x14ac:dyDescent="0.3">
      <c r="A354" s="8">
        <v>3</v>
      </c>
      <c r="B354" s="2" t="s">
        <v>104</v>
      </c>
      <c r="D354" s="1">
        <v>54.863999999999997</v>
      </c>
      <c r="E354" s="1">
        <v>0</v>
      </c>
      <c r="F354" s="1">
        <v>0</v>
      </c>
      <c r="G354" s="1">
        <v>0</v>
      </c>
      <c r="H354" s="1">
        <v>0</v>
      </c>
      <c r="I354" s="1">
        <v>0</v>
      </c>
      <c r="J354" s="1">
        <v>0</v>
      </c>
      <c r="K354" s="1">
        <v>0</v>
      </c>
      <c r="L354" s="9">
        <f t="shared" si="10"/>
        <v>54.863999999999997</v>
      </c>
      <c r="M354" s="1">
        <f t="shared" si="11"/>
        <v>18.288</v>
      </c>
    </row>
    <row r="355" spans="1:13" ht="16" customHeight="1" x14ac:dyDescent="0.3">
      <c r="A355" s="8">
        <v>1</v>
      </c>
      <c r="B355" s="2" t="s">
        <v>280</v>
      </c>
      <c r="D355" s="1">
        <v>0</v>
      </c>
      <c r="E355" s="1">
        <v>54.3</v>
      </c>
      <c r="F355" s="1">
        <v>0</v>
      </c>
      <c r="G355" s="1">
        <v>0</v>
      </c>
      <c r="H355" s="1">
        <v>0</v>
      </c>
      <c r="I355" s="1">
        <v>0</v>
      </c>
      <c r="J355" s="1">
        <v>0</v>
      </c>
      <c r="K355" s="1">
        <v>0</v>
      </c>
      <c r="L355" s="9">
        <f t="shared" si="10"/>
        <v>54.3</v>
      </c>
      <c r="M355" s="1">
        <f t="shared" si="11"/>
        <v>54.3</v>
      </c>
    </row>
    <row r="356" spans="1:13" ht="16" customHeight="1" x14ac:dyDescent="0.3">
      <c r="A356" s="8">
        <v>1</v>
      </c>
      <c r="B356" s="2" t="s">
        <v>633</v>
      </c>
      <c r="D356" s="1">
        <v>53.136000000000003</v>
      </c>
      <c r="E356" s="1">
        <v>0</v>
      </c>
      <c r="F356" s="1">
        <v>0</v>
      </c>
      <c r="G356" s="1">
        <v>0</v>
      </c>
      <c r="H356" s="1">
        <v>0</v>
      </c>
      <c r="I356" s="1">
        <v>0</v>
      </c>
      <c r="J356" s="1">
        <v>0</v>
      </c>
      <c r="K356" s="1">
        <v>0</v>
      </c>
      <c r="L356" s="9">
        <f t="shared" si="10"/>
        <v>53.136000000000003</v>
      </c>
      <c r="M356" s="1">
        <f t="shared" si="11"/>
        <v>53.136000000000003</v>
      </c>
    </row>
    <row r="357" spans="1:13" ht="16" customHeight="1" x14ac:dyDescent="0.3">
      <c r="A357" s="8">
        <v>3</v>
      </c>
      <c r="B357" s="2" t="s">
        <v>672</v>
      </c>
      <c r="D357" s="1">
        <v>0</v>
      </c>
      <c r="E357" s="1">
        <v>0</v>
      </c>
      <c r="F357" s="1">
        <v>0</v>
      </c>
      <c r="G357" s="1">
        <v>0</v>
      </c>
      <c r="H357" s="1">
        <v>49.774999999999999</v>
      </c>
      <c r="I357" s="1">
        <v>0</v>
      </c>
      <c r="J357" s="1">
        <v>0</v>
      </c>
      <c r="K357" s="1">
        <v>0</v>
      </c>
      <c r="L357" s="9">
        <f t="shared" si="10"/>
        <v>49.774999999999999</v>
      </c>
      <c r="M357" s="1">
        <f t="shared" si="11"/>
        <v>16.591999999999999</v>
      </c>
    </row>
    <row r="358" spans="1:13" ht="16" customHeight="1" x14ac:dyDescent="0.3">
      <c r="A358" s="8">
        <v>1</v>
      </c>
      <c r="B358" s="2" t="s">
        <v>414</v>
      </c>
      <c r="D358" s="1">
        <v>47.951999999999998</v>
      </c>
      <c r="E358" s="1">
        <v>0</v>
      </c>
      <c r="F358" s="1">
        <v>0</v>
      </c>
      <c r="G358" s="1">
        <v>0</v>
      </c>
      <c r="H358" s="1">
        <v>0</v>
      </c>
      <c r="I358" s="1">
        <v>0</v>
      </c>
      <c r="J358" s="1">
        <v>0</v>
      </c>
      <c r="K358" s="1">
        <v>0</v>
      </c>
      <c r="L358" s="9">
        <f t="shared" si="10"/>
        <v>47.951999999999998</v>
      </c>
      <c r="M358" s="1">
        <f t="shared" si="11"/>
        <v>47.951999999999998</v>
      </c>
    </row>
    <row r="359" spans="1:13" ht="16" customHeight="1" x14ac:dyDescent="0.3">
      <c r="A359" s="8">
        <v>1</v>
      </c>
      <c r="B359" s="2" t="s">
        <v>602</v>
      </c>
      <c r="D359" s="1">
        <v>47.52</v>
      </c>
      <c r="E359" s="1">
        <v>0</v>
      </c>
      <c r="F359" s="1">
        <v>0</v>
      </c>
      <c r="G359" s="1">
        <v>0</v>
      </c>
      <c r="H359" s="1">
        <v>0</v>
      </c>
      <c r="I359" s="1">
        <v>0</v>
      </c>
      <c r="J359" s="1">
        <v>0</v>
      </c>
      <c r="K359" s="1">
        <v>0</v>
      </c>
      <c r="L359" s="9">
        <f t="shared" si="10"/>
        <v>47.52</v>
      </c>
      <c r="M359" s="1">
        <f t="shared" si="11"/>
        <v>47.52</v>
      </c>
    </row>
    <row r="360" spans="1:13" ht="16" customHeight="1" x14ac:dyDescent="0.3">
      <c r="A360" s="8">
        <v>1</v>
      </c>
      <c r="B360" s="2" t="s">
        <v>447</v>
      </c>
      <c r="D360" s="1">
        <v>0</v>
      </c>
      <c r="E360" s="1">
        <v>0</v>
      </c>
      <c r="F360" s="1">
        <v>46.633000000000003</v>
      </c>
      <c r="G360" s="1">
        <v>0</v>
      </c>
      <c r="H360" s="1">
        <v>0</v>
      </c>
      <c r="I360" s="1">
        <v>0</v>
      </c>
      <c r="J360" s="1">
        <v>0</v>
      </c>
      <c r="K360" s="1">
        <v>0</v>
      </c>
      <c r="L360" s="9">
        <f t="shared" si="10"/>
        <v>46.633000000000003</v>
      </c>
      <c r="M360" s="1">
        <f t="shared" si="11"/>
        <v>46.633000000000003</v>
      </c>
    </row>
    <row r="361" spans="1:13" ht="16" customHeight="1" x14ac:dyDescent="0.3">
      <c r="A361" s="8">
        <v>1</v>
      </c>
      <c r="B361" s="2" t="s">
        <v>149</v>
      </c>
      <c r="D361" s="1">
        <v>45.36</v>
      </c>
      <c r="E361" s="1">
        <v>0</v>
      </c>
      <c r="F361" s="1">
        <v>0</v>
      </c>
      <c r="G361" s="1">
        <v>0</v>
      </c>
      <c r="H361" s="1">
        <v>0</v>
      </c>
      <c r="I361" s="1">
        <v>0</v>
      </c>
      <c r="J361" s="1">
        <v>0</v>
      </c>
      <c r="K361" s="1">
        <v>0</v>
      </c>
      <c r="L361" s="9">
        <f t="shared" si="10"/>
        <v>45.36</v>
      </c>
      <c r="M361" s="1">
        <f t="shared" si="11"/>
        <v>45.36</v>
      </c>
    </row>
    <row r="362" spans="1:13" ht="16" customHeight="1" x14ac:dyDescent="0.3">
      <c r="A362" s="8">
        <v>2</v>
      </c>
      <c r="B362" s="2" t="s">
        <v>314</v>
      </c>
      <c r="D362" s="1">
        <v>44.496000000000002</v>
      </c>
      <c r="E362" s="1">
        <v>0</v>
      </c>
      <c r="F362" s="1">
        <v>0</v>
      </c>
      <c r="G362" s="1">
        <v>0</v>
      </c>
      <c r="H362" s="1">
        <v>0</v>
      </c>
      <c r="I362" s="1">
        <v>0</v>
      </c>
      <c r="J362" s="1">
        <v>0</v>
      </c>
      <c r="K362" s="1">
        <v>0</v>
      </c>
      <c r="L362" s="9">
        <f t="shared" si="10"/>
        <v>44.496000000000002</v>
      </c>
      <c r="M362" s="1">
        <f t="shared" si="11"/>
        <v>22.248000000000001</v>
      </c>
    </row>
    <row r="363" spans="1:13" ht="16" customHeight="1" x14ac:dyDescent="0.3">
      <c r="A363" s="8">
        <v>1</v>
      </c>
      <c r="B363" s="2" t="s">
        <v>731</v>
      </c>
      <c r="D363" s="1">
        <v>44.496000000000002</v>
      </c>
      <c r="E363" s="1">
        <v>0</v>
      </c>
      <c r="F363" s="1">
        <v>0</v>
      </c>
      <c r="G363" s="1">
        <v>0</v>
      </c>
      <c r="H363" s="1">
        <v>0</v>
      </c>
      <c r="I363" s="1">
        <v>0</v>
      </c>
      <c r="J363" s="1">
        <v>0</v>
      </c>
      <c r="K363" s="1">
        <v>0</v>
      </c>
      <c r="L363" s="9">
        <f t="shared" si="10"/>
        <v>44.496000000000002</v>
      </c>
      <c r="M363" s="1">
        <f t="shared" si="11"/>
        <v>44.496000000000002</v>
      </c>
    </row>
    <row r="364" spans="1:13" ht="16" customHeight="1" x14ac:dyDescent="0.3">
      <c r="A364" s="8">
        <v>1</v>
      </c>
      <c r="B364" s="2" t="s">
        <v>471</v>
      </c>
      <c r="D364" s="1">
        <v>0</v>
      </c>
      <c r="E364" s="1">
        <v>0</v>
      </c>
      <c r="F364" s="1">
        <v>44.22</v>
      </c>
      <c r="G364" s="1">
        <v>0</v>
      </c>
      <c r="H364" s="1">
        <v>0</v>
      </c>
      <c r="I364" s="1">
        <v>0</v>
      </c>
      <c r="J364" s="1">
        <v>0</v>
      </c>
      <c r="K364" s="1">
        <v>0</v>
      </c>
      <c r="L364" s="9">
        <f t="shared" si="10"/>
        <v>44.22</v>
      </c>
      <c r="M364" s="1">
        <f t="shared" si="11"/>
        <v>44.22</v>
      </c>
    </row>
    <row r="365" spans="1:13" ht="16" customHeight="1" x14ac:dyDescent="0.3">
      <c r="A365" s="8">
        <v>4</v>
      </c>
      <c r="B365" s="2" t="s">
        <v>543</v>
      </c>
      <c r="D365" s="1">
        <v>0</v>
      </c>
      <c r="E365" s="1">
        <v>0</v>
      </c>
      <c r="F365" s="1">
        <v>44.22</v>
      </c>
      <c r="G365" s="1">
        <v>0</v>
      </c>
      <c r="H365" s="1">
        <v>0</v>
      </c>
      <c r="I365" s="1">
        <v>0</v>
      </c>
      <c r="J365" s="1">
        <v>0</v>
      </c>
      <c r="K365" s="1">
        <v>0</v>
      </c>
      <c r="L365" s="9">
        <f t="shared" si="10"/>
        <v>44.22</v>
      </c>
      <c r="M365" s="1">
        <f t="shared" si="11"/>
        <v>11.055</v>
      </c>
    </row>
    <row r="366" spans="1:13" ht="16" customHeight="1" x14ac:dyDescent="0.3">
      <c r="A366" s="8">
        <v>1</v>
      </c>
      <c r="B366" s="2" t="s">
        <v>315</v>
      </c>
      <c r="D366" s="1">
        <v>43.631999999999998</v>
      </c>
      <c r="E366" s="1">
        <v>0</v>
      </c>
      <c r="F366" s="1">
        <v>0</v>
      </c>
      <c r="G366" s="1">
        <v>0</v>
      </c>
      <c r="H366" s="1">
        <v>0</v>
      </c>
      <c r="I366" s="1">
        <v>0</v>
      </c>
      <c r="J366" s="1">
        <v>0</v>
      </c>
      <c r="K366" s="1">
        <v>0</v>
      </c>
      <c r="L366" s="9">
        <f t="shared" si="10"/>
        <v>43.631999999999998</v>
      </c>
      <c r="M366" s="1">
        <f t="shared" si="11"/>
        <v>43.631999999999998</v>
      </c>
    </row>
    <row r="367" spans="1:13" ht="16" customHeight="1" x14ac:dyDescent="0.3">
      <c r="A367" s="8">
        <v>1</v>
      </c>
      <c r="B367" s="2" t="s">
        <v>636</v>
      </c>
      <c r="D367" s="1">
        <v>0</v>
      </c>
      <c r="E367" s="1">
        <v>0</v>
      </c>
      <c r="F367" s="1">
        <v>0</v>
      </c>
      <c r="G367" s="1">
        <v>0</v>
      </c>
      <c r="H367" s="1">
        <v>43.44</v>
      </c>
      <c r="I367" s="1">
        <v>0</v>
      </c>
      <c r="J367" s="1">
        <v>0</v>
      </c>
      <c r="K367" s="1">
        <v>0</v>
      </c>
      <c r="L367" s="9">
        <f t="shared" si="10"/>
        <v>43.44</v>
      </c>
      <c r="M367" s="1">
        <f t="shared" si="11"/>
        <v>43.44</v>
      </c>
    </row>
    <row r="368" spans="1:13" ht="16" customHeight="1" x14ac:dyDescent="0.3">
      <c r="A368" s="8">
        <v>1</v>
      </c>
      <c r="B368" s="2" t="s">
        <v>728</v>
      </c>
      <c r="D368" s="1">
        <v>43.2</v>
      </c>
      <c r="E368" s="1">
        <v>0</v>
      </c>
      <c r="F368" s="1">
        <v>0</v>
      </c>
      <c r="G368" s="1">
        <v>0</v>
      </c>
      <c r="H368" s="1">
        <v>0</v>
      </c>
      <c r="I368" s="1">
        <v>0</v>
      </c>
      <c r="J368" s="1">
        <v>0</v>
      </c>
      <c r="K368" s="1">
        <v>0</v>
      </c>
      <c r="L368" s="9">
        <f t="shared" si="10"/>
        <v>43.2</v>
      </c>
      <c r="M368" s="1">
        <f t="shared" si="11"/>
        <v>43.2</v>
      </c>
    </row>
    <row r="369" spans="1:13" ht="16" customHeight="1" x14ac:dyDescent="0.3">
      <c r="A369" s="8">
        <v>2</v>
      </c>
      <c r="B369" s="2" t="s">
        <v>304</v>
      </c>
      <c r="D369" s="1">
        <v>43.2</v>
      </c>
      <c r="E369" s="1">
        <v>0</v>
      </c>
      <c r="F369" s="1">
        <v>0</v>
      </c>
      <c r="G369" s="1">
        <v>0</v>
      </c>
      <c r="H369" s="1">
        <v>0</v>
      </c>
      <c r="I369" s="1">
        <v>0</v>
      </c>
      <c r="J369" s="1">
        <v>0</v>
      </c>
      <c r="K369" s="1">
        <v>0</v>
      </c>
      <c r="L369" s="9">
        <f t="shared" si="10"/>
        <v>43.2</v>
      </c>
      <c r="M369" s="1">
        <f t="shared" si="11"/>
        <v>21.6</v>
      </c>
    </row>
    <row r="370" spans="1:13" ht="16" customHeight="1" x14ac:dyDescent="0.3">
      <c r="A370" s="8">
        <v>1</v>
      </c>
      <c r="B370" s="2" t="s">
        <v>620</v>
      </c>
      <c r="D370" s="1">
        <v>43.2</v>
      </c>
      <c r="E370" s="1">
        <v>0</v>
      </c>
      <c r="F370" s="1">
        <v>0</v>
      </c>
      <c r="G370" s="1">
        <v>0</v>
      </c>
      <c r="H370" s="1">
        <v>0</v>
      </c>
      <c r="I370" s="1">
        <v>0</v>
      </c>
      <c r="J370" s="1">
        <v>0</v>
      </c>
      <c r="K370" s="1">
        <v>0</v>
      </c>
      <c r="L370" s="9">
        <f t="shared" si="10"/>
        <v>43.2</v>
      </c>
      <c r="M370" s="1">
        <f t="shared" si="11"/>
        <v>43.2</v>
      </c>
    </row>
    <row r="371" spans="1:13" ht="16" customHeight="1" x14ac:dyDescent="0.3">
      <c r="A371" s="8">
        <v>1</v>
      </c>
      <c r="B371" s="2" t="s">
        <v>563</v>
      </c>
      <c r="D371" s="1">
        <v>43.2</v>
      </c>
      <c r="E371" s="1">
        <v>0</v>
      </c>
      <c r="F371" s="1">
        <v>0</v>
      </c>
      <c r="G371" s="1">
        <v>0</v>
      </c>
      <c r="H371" s="1">
        <v>0</v>
      </c>
      <c r="I371" s="1">
        <v>0</v>
      </c>
      <c r="J371" s="1">
        <v>0</v>
      </c>
      <c r="K371" s="1">
        <v>0</v>
      </c>
      <c r="L371" s="9">
        <f t="shared" si="10"/>
        <v>43.2</v>
      </c>
      <c r="M371" s="1">
        <f t="shared" si="11"/>
        <v>43.2</v>
      </c>
    </row>
    <row r="372" spans="1:13" ht="16" customHeight="1" x14ac:dyDescent="0.3">
      <c r="A372" s="8">
        <v>1</v>
      </c>
      <c r="B372" s="2" t="s">
        <v>438</v>
      </c>
      <c r="D372" s="1">
        <v>43.2</v>
      </c>
      <c r="E372" s="1">
        <v>0</v>
      </c>
      <c r="F372" s="1">
        <v>0</v>
      </c>
      <c r="G372" s="1">
        <v>0</v>
      </c>
      <c r="H372" s="1">
        <v>0</v>
      </c>
      <c r="I372" s="1">
        <v>0</v>
      </c>
      <c r="J372" s="1">
        <v>0</v>
      </c>
      <c r="K372" s="1">
        <v>0</v>
      </c>
      <c r="L372" s="9">
        <f t="shared" si="10"/>
        <v>43.2</v>
      </c>
      <c r="M372" s="1">
        <f t="shared" si="11"/>
        <v>43.2</v>
      </c>
    </row>
    <row r="373" spans="1:13" ht="16" customHeight="1" x14ac:dyDescent="0.3">
      <c r="A373" s="8">
        <v>1</v>
      </c>
      <c r="B373" s="2" t="s">
        <v>213</v>
      </c>
      <c r="D373" s="1">
        <v>43.2</v>
      </c>
      <c r="E373" s="1">
        <v>0</v>
      </c>
      <c r="F373" s="1">
        <v>0</v>
      </c>
      <c r="G373" s="1">
        <v>0</v>
      </c>
      <c r="H373" s="1">
        <v>0</v>
      </c>
      <c r="I373" s="1">
        <v>0</v>
      </c>
      <c r="J373" s="1">
        <v>0</v>
      </c>
      <c r="K373" s="1">
        <v>0</v>
      </c>
      <c r="L373" s="9">
        <f t="shared" si="10"/>
        <v>43.2</v>
      </c>
      <c r="M373" s="1">
        <f t="shared" si="11"/>
        <v>43.2</v>
      </c>
    </row>
    <row r="374" spans="1:13" ht="16" customHeight="1" x14ac:dyDescent="0.3">
      <c r="A374" s="8">
        <v>1</v>
      </c>
      <c r="B374" s="2" t="s">
        <v>702</v>
      </c>
      <c r="D374" s="1">
        <v>0</v>
      </c>
      <c r="E374" s="1">
        <v>43.078000000000003</v>
      </c>
      <c r="F374" s="1">
        <v>0</v>
      </c>
      <c r="G374" s="1">
        <v>0</v>
      </c>
      <c r="H374" s="1">
        <v>0</v>
      </c>
      <c r="I374" s="1">
        <v>0</v>
      </c>
      <c r="J374" s="1">
        <v>0</v>
      </c>
      <c r="K374" s="1">
        <v>0</v>
      </c>
      <c r="L374" s="9">
        <f t="shared" si="10"/>
        <v>43.078000000000003</v>
      </c>
      <c r="M374" s="1">
        <f t="shared" si="11"/>
        <v>43.078000000000003</v>
      </c>
    </row>
    <row r="375" spans="1:13" ht="16" customHeight="1" x14ac:dyDescent="0.3">
      <c r="A375" s="8">
        <v>1</v>
      </c>
      <c r="B375" s="2" t="s">
        <v>430</v>
      </c>
      <c r="D375" s="1">
        <v>42.768000000000001</v>
      </c>
      <c r="E375" s="1">
        <v>0</v>
      </c>
      <c r="F375" s="1">
        <v>0</v>
      </c>
      <c r="G375" s="1">
        <v>0</v>
      </c>
      <c r="H375" s="1">
        <v>0</v>
      </c>
      <c r="I375" s="1">
        <v>0</v>
      </c>
      <c r="J375" s="1">
        <v>0</v>
      </c>
      <c r="K375" s="1">
        <v>0</v>
      </c>
      <c r="L375" s="9">
        <f t="shared" si="10"/>
        <v>42.768000000000001</v>
      </c>
      <c r="M375" s="1">
        <f t="shared" si="11"/>
        <v>42.768000000000001</v>
      </c>
    </row>
    <row r="376" spans="1:13" ht="16" customHeight="1" x14ac:dyDescent="0.3">
      <c r="A376" s="8">
        <v>1</v>
      </c>
      <c r="B376" s="2" t="s">
        <v>536</v>
      </c>
      <c r="D376" s="1">
        <v>41.904000000000003</v>
      </c>
      <c r="E376" s="1">
        <v>0</v>
      </c>
      <c r="F376" s="1">
        <v>0</v>
      </c>
      <c r="G376" s="1">
        <v>0</v>
      </c>
      <c r="H376" s="1">
        <v>0</v>
      </c>
      <c r="I376" s="1">
        <v>0</v>
      </c>
      <c r="J376" s="1">
        <v>0</v>
      </c>
      <c r="K376" s="1">
        <v>0</v>
      </c>
      <c r="L376" s="9">
        <f t="shared" si="10"/>
        <v>41.904000000000003</v>
      </c>
      <c r="M376" s="1">
        <f t="shared" si="11"/>
        <v>41.904000000000003</v>
      </c>
    </row>
    <row r="377" spans="1:13" ht="16" customHeight="1" x14ac:dyDescent="0.3">
      <c r="A377" s="8">
        <v>1</v>
      </c>
      <c r="B377" s="2" t="s">
        <v>564</v>
      </c>
      <c r="D377" s="1">
        <v>0</v>
      </c>
      <c r="E377" s="1">
        <v>0</v>
      </c>
      <c r="F377" s="1">
        <v>0</v>
      </c>
      <c r="G377" s="1">
        <v>0</v>
      </c>
      <c r="H377" s="1">
        <v>0</v>
      </c>
      <c r="I377" s="1">
        <v>0</v>
      </c>
      <c r="J377" s="1">
        <v>0</v>
      </c>
      <c r="K377" s="1">
        <v>41.747999999999998</v>
      </c>
      <c r="L377" s="9">
        <f t="shared" si="10"/>
        <v>41.747999999999998</v>
      </c>
      <c r="M377" s="1">
        <f t="shared" si="11"/>
        <v>41.747999999999998</v>
      </c>
    </row>
    <row r="378" spans="1:13" ht="16" customHeight="1" x14ac:dyDescent="0.3">
      <c r="A378" s="8">
        <v>2</v>
      </c>
      <c r="B378" s="2" t="s">
        <v>556</v>
      </c>
      <c r="D378" s="1">
        <v>39.744</v>
      </c>
      <c r="E378" s="1">
        <v>0</v>
      </c>
      <c r="F378" s="1">
        <v>0</v>
      </c>
      <c r="G378" s="1">
        <v>0</v>
      </c>
      <c r="H378" s="1">
        <v>0</v>
      </c>
      <c r="I378" s="1">
        <v>0</v>
      </c>
      <c r="J378" s="1">
        <v>0</v>
      </c>
      <c r="K378" s="1">
        <v>0</v>
      </c>
      <c r="L378" s="9">
        <f t="shared" si="10"/>
        <v>39.744</v>
      </c>
      <c r="M378" s="1">
        <f t="shared" si="11"/>
        <v>19.872</v>
      </c>
    </row>
    <row r="379" spans="1:13" ht="16" customHeight="1" x14ac:dyDescent="0.3">
      <c r="A379" s="8">
        <v>1</v>
      </c>
      <c r="B379" s="2" t="s">
        <v>679</v>
      </c>
      <c r="D379" s="1">
        <v>0</v>
      </c>
      <c r="E379" s="1">
        <v>36.561999999999998</v>
      </c>
      <c r="F379" s="1">
        <v>0</v>
      </c>
      <c r="G379" s="1">
        <v>0</v>
      </c>
      <c r="H379" s="1">
        <v>0</v>
      </c>
      <c r="I379" s="1">
        <v>0</v>
      </c>
      <c r="J379" s="1">
        <v>0</v>
      </c>
      <c r="K379" s="1">
        <v>0</v>
      </c>
      <c r="L379" s="9">
        <f t="shared" si="10"/>
        <v>36.561999999999998</v>
      </c>
      <c r="M379" s="1">
        <f t="shared" si="11"/>
        <v>36.561999999999998</v>
      </c>
    </row>
    <row r="380" spans="1:13" ht="16" customHeight="1" x14ac:dyDescent="0.3">
      <c r="A380" s="8">
        <v>1</v>
      </c>
      <c r="B380" s="2" t="s">
        <v>589</v>
      </c>
      <c r="D380" s="1">
        <v>36.287999999999997</v>
      </c>
      <c r="E380" s="1">
        <v>0</v>
      </c>
      <c r="F380" s="1">
        <v>0</v>
      </c>
      <c r="G380" s="1">
        <v>0</v>
      </c>
      <c r="H380" s="1">
        <v>0</v>
      </c>
      <c r="I380" s="1">
        <v>0</v>
      </c>
      <c r="J380" s="1">
        <v>0</v>
      </c>
      <c r="K380" s="1">
        <v>0</v>
      </c>
      <c r="L380" s="9">
        <f t="shared" si="10"/>
        <v>36.287999999999997</v>
      </c>
      <c r="M380" s="1">
        <f t="shared" si="11"/>
        <v>36.287999999999997</v>
      </c>
    </row>
    <row r="381" spans="1:13" ht="16" customHeight="1" x14ac:dyDescent="0.3">
      <c r="A381" s="8">
        <v>1</v>
      </c>
      <c r="B381" s="2" t="s">
        <v>698</v>
      </c>
      <c r="D381" s="1">
        <v>0</v>
      </c>
      <c r="E381" s="1">
        <v>36.200000000000003</v>
      </c>
      <c r="F381" s="1">
        <v>0</v>
      </c>
      <c r="G381" s="1">
        <v>0</v>
      </c>
      <c r="H381" s="1">
        <v>0</v>
      </c>
      <c r="I381" s="1">
        <v>0</v>
      </c>
      <c r="J381" s="1">
        <v>0</v>
      </c>
      <c r="K381" s="1">
        <v>0</v>
      </c>
      <c r="L381" s="9">
        <f t="shared" si="10"/>
        <v>36.200000000000003</v>
      </c>
      <c r="M381" s="1">
        <f t="shared" si="11"/>
        <v>36.200000000000003</v>
      </c>
    </row>
    <row r="382" spans="1:13" ht="16" customHeight="1" x14ac:dyDescent="0.3">
      <c r="A382" s="8">
        <v>1</v>
      </c>
      <c r="B382" s="2" t="s">
        <v>449</v>
      </c>
      <c r="D382" s="1">
        <v>34.56</v>
      </c>
      <c r="E382" s="1">
        <v>0</v>
      </c>
      <c r="F382" s="1">
        <v>0</v>
      </c>
      <c r="G382" s="1">
        <v>0</v>
      </c>
      <c r="H382" s="1">
        <v>0</v>
      </c>
      <c r="I382" s="1">
        <v>0</v>
      </c>
      <c r="J382" s="1">
        <v>0</v>
      </c>
      <c r="K382" s="1">
        <v>0</v>
      </c>
      <c r="L382" s="9">
        <f t="shared" si="10"/>
        <v>34.56</v>
      </c>
      <c r="M382" s="1">
        <f t="shared" si="11"/>
        <v>34.56</v>
      </c>
    </row>
    <row r="383" spans="1:13" ht="16" customHeight="1" x14ac:dyDescent="0.3">
      <c r="A383" s="8">
        <v>2</v>
      </c>
      <c r="B383" s="2" t="s">
        <v>603</v>
      </c>
      <c r="D383" s="1">
        <v>34.56</v>
      </c>
      <c r="E383" s="1">
        <v>0</v>
      </c>
      <c r="F383" s="1">
        <v>0</v>
      </c>
      <c r="G383" s="1">
        <v>0</v>
      </c>
      <c r="H383" s="1">
        <v>0</v>
      </c>
      <c r="I383" s="1">
        <v>0</v>
      </c>
      <c r="J383" s="1">
        <v>0</v>
      </c>
      <c r="K383" s="1">
        <v>0</v>
      </c>
      <c r="L383" s="9">
        <f t="shared" si="10"/>
        <v>34.56</v>
      </c>
      <c r="M383" s="1">
        <f t="shared" si="11"/>
        <v>17.28</v>
      </c>
    </row>
    <row r="384" spans="1:13" ht="16" customHeight="1" x14ac:dyDescent="0.3">
      <c r="A384" s="8">
        <v>3</v>
      </c>
      <c r="B384" s="2" t="s">
        <v>140</v>
      </c>
      <c r="D384" s="1">
        <v>0</v>
      </c>
      <c r="E384" s="1">
        <v>0</v>
      </c>
      <c r="F384" s="1">
        <v>0</v>
      </c>
      <c r="G384" s="1">
        <v>0</v>
      </c>
      <c r="H384" s="1">
        <v>0</v>
      </c>
      <c r="I384" s="1">
        <v>10.4</v>
      </c>
      <c r="J384" s="1">
        <v>0</v>
      </c>
      <c r="K384" s="1">
        <v>21.3</v>
      </c>
      <c r="L384" s="9">
        <f t="shared" si="10"/>
        <v>31.700000000000003</v>
      </c>
      <c r="M384" s="1">
        <f t="shared" si="11"/>
        <v>10.567</v>
      </c>
    </row>
    <row r="385" spans="1:13" ht="16" customHeight="1" x14ac:dyDescent="0.3">
      <c r="A385" s="8">
        <v>1</v>
      </c>
      <c r="B385" s="2" t="s">
        <v>737</v>
      </c>
      <c r="D385" s="1">
        <v>29.376000000000001</v>
      </c>
      <c r="E385" s="1">
        <v>0</v>
      </c>
      <c r="F385" s="1">
        <v>0</v>
      </c>
      <c r="G385" s="1">
        <v>0</v>
      </c>
      <c r="H385" s="1">
        <v>0</v>
      </c>
      <c r="I385" s="1">
        <v>0</v>
      </c>
      <c r="J385" s="1">
        <v>0</v>
      </c>
      <c r="K385" s="1">
        <v>0</v>
      </c>
      <c r="L385" s="9">
        <f t="shared" si="10"/>
        <v>29.376000000000001</v>
      </c>
      <c r="M385" s="1">
        <f t="shared" si="11"/>
        <v>29.376000000000001</v>
      </c>
    </row>
    <row r="386" spans="1:13" ht="16" customHeight="1" x14ac:dyDescent="0.3">
      <c r="A386" s="8">
        <v>3</v>
      </c>
      <c r="B386" s="2" t="s">
        <v>343</v>
      </c>
      <c r="D386" s="1">
        <v>28.512</v>
      </c>
      <c r="E386" s="1">
        <v>0</v>
      </c>
      <c r="F386" s="1">
        <v>0</v>
      </c>
      <c r="G386" s="1">
        <v>0</v>
      </c>
      <c r="H386" s="1">
        <v>0</v>
      </c>
      <c r="I386" s="1">
        <v>0</v>
      </c>
      <c r="J386" s="1">
        <v>0</v>
      </c>
      <c r="K386" s="1">
        <v>0</v>
      </c>
      <c r="L386" s="9">
        <f t="shared" ref="L386:L449" si="12">SUM(D386:K386)</f>
        <v>28.512</v>
      </c>
      <c r="M386" s="1">
        <f t="shared" ref="M386:M449" si="13">ROUND(L386/A386,3)</f>
        <v>9.5039999999999996</v>
      </c>
    </row>
    <row r="387" spans="1:13" ht="16" customHeight="1" x14ac:dyDescent="0.3">
      <c r="A387" s="8">
        <v>1</v>
      </c>
      <c r="B387" s="2" t="s">
        <v>380</v>
      </c>
      <c r="D387" s="1">
        <v>23.327999999999999</v>
      </c>
      <c r="E387" s="1">
        <v>0</v>
      </c>
      <c r="F387" s="1">
        <v>0</v>
      </c>
      <c r="G387" s="1">
        <v>0</v>
      </c>
      <c r="H387" s="1">
        <v>0</v>
      </c>
      <c r="I387" s="1">
        <v>0</v>
      </c>
      <c r="J387" s="1">
        <v>0</v>
      </c>
      <c r="K387" s="1">
        <v>0</v>
      </c>
      <c r="L387" s="9">
        <f t="shared" si="12"/>
        <v>23.327999999999999</v>
      </c>
      <c r="M387" s="1">
        <f t="shared" si="13"/>
        <v>23.327999999999999</v>
      </c>
    </row>
    <row r="388" spans="1:13" ht="16" customHeight="1" x14ac:dyDescent="0.3">
      <c r="A388" s="8">
        <v>2</v>
      </c>
      <c r="B388" s="2" t="s">
        <v>730</v>
      </c>
      <c r="D388" s="1">
        <v>0</v>
      </c>
      <c r="E388" s="1">
        <v>0</v>
      </c>
      <c r="F388" s="1">
        <v>22.111000000000001</v>
      </c>
      <c r="G388" s="1">
        <v>0</v>
      </c>
      <c r="H388" s="1">
        <v>0</v>
      </c>
      <c r="I388" s="1">
        <v>0</v>
      </c>
      <c r="J388" s="1">
        <v>0</v>
      </c>
      <c r="K388" s="1">
        <v>0</v>
      </c>
      <c r="L388" s="9">
        <f t="shared" si="12"/>
        <v>22.111000000000001</v>
      </c>
      <c r="M388" s="1">
        <f t="shared" si="13"/>
        <v>11.055999999999999</v>
      </c>
    </row>
    <row r="389" spans="1:13" ht="16" customHeight="1" x14ac:dyDescent="0.3">
      <c r="A389" s="8">
        <v>1</v>
      </c>
      <c r="B389" s="2" t="s">
        <v>472</v>
      </c>
      <c r="D389" s="1">
        <v>21.6</v>
      </c>
      <c r="E389" s="1">
        <v>0</v>
      </c>
      <c r="F389" s="1">
        <v>0</v>
      </c>
      <c r="G389" s="1">
        <v>0</v>
      </c>
      <c r="H389" s="1">
        <v>0</v>
      </c>
      <c r="I389" s="1">
        <v>0</v>
      </c>
      <c r="J389" s="1">
        <v>0</v>
      </c>
      <c r="K389" s="1">
        <v>0</v>
      </c>
      <c r="L389" s="9">
        <f t="shared" si="12"/>
        <v>21.6</v>
      </c>
      <c r="M389" s="1">
        <f t="shared" si="13"/>
        <v>21.6</v>
      </c>
    </row>
    <row r="390" spans="1:13" ht="16" customHeight="1" x14ac:dyDescent="0.3">
      <c r="A390" s="8">
        <v>1</v>
      </c>
      <c r="B390" s="2" t="s">
        <v>347</v>
      </c>
      <c r="D390" s="1">
        <v>21.6</v>
      </c>
      <c r="E390" s="1">
        <v>0</v>
      </c>
      <c r="F390" s="1">
        <v>0</v>
      </c>
      <c r="G390" s="1">
        <v>0</v>
      </c>
      <c r="H390" s="1">
        <v>0</v>
      </c>
      <c r="I390" s="1">
        <v>0</v>
      </c>
      <c r="J390" s="1">
        <v>0</v>
      </c>
      <c r="K390" s="1">
        <v>0</v>
      </c>
      <c r="L390" s="9">
        <f t="shared" si="12"/>
        <v>21.6</v>
      </c>
      <c r="M390" s="1">
        <f t="shared" si="13"/>
        <v>21.6</v>
      </c>
    </row>
    <row r="391" spans="1:13" ht="16" customHeight="1" x14ac:dyDescent="0.3">
      <c r="A391" s="8">
        <v>1</v>
      </c>
      <c r="B391" s="2" t="s">
        <v>507</v>
      </c>
      <c r="D391" s="1">
        <v>21.6</v>
      </c>
      <c r="E391" s="1">
        <v>0</v>
      </c>
      <c r="F391" s="1">
        <v>0</v>
      </c>
      <c r="G391" s="1">
        <v>0</v>
      </c>
      <c r="H391" s="1">
        <v>0</v>
      </c>
      <c r="I391" s="1">
        <v>0</v>
      </c>
      <c r="J391" s="1">
        <v>0</v>
      </c>
      <c r="K391" s="1">
        <v>0</v>
      </c>
      <c r="L391" s="9">
        <f t="shared" si="12"/>
        <v>21.6</v>
      </c>
      <c r="M391" s="1">
        <f t="shared" si="13"/>
        <v>21.6</v>
      </c>
    </row>
    <row r="392" spans="1:13" ht="16" customHeight="1" x14ac:dyDescent="0.3">
      <c r="A392" s="8">
        <v>4</v>
      </c>
      <c r="B392" s="2" t="s">
        <v>401</v>
      </c>
      <c r="D392" s="1">
        <v>20.736000000000001</v>
      </c>
      <c r="E392" s="1">
        <v>0</v>
      </c>
      <c r="F392" s="1">
        <v>0</v>
      </c>
      <c r="G392" s="1">
        <v>0</v>
      </c>
      <c r="H392" s="1">
        <v>0</v>
      </c>
      <c r="I392" s="1">
        <v>0</v>
      </c>
      <c r="J392" s="1">
        <v>0</v>
      </c>
      <c r="K392" s="1">
        <v>0</v>
      </c>
      <c r="L392" s="9">
        <f t="shared" si="12"/>
        <v>20.736000000000001</v>
      </c>
      <c r="M392" s="1">
        <f t="shared" si="13"/>
        <v>5.1840000000000002</v>
      </c>
    </row>
    <row r="393" spans="1:13" ht="16" customHeight="1" x14ac:dyDescent="0.3">
      <c r="A393" s="8">
        <v>1</v>
      </c>
      <c r="B393" s="2" t="s">
        <v>604</v>
      </c>
      <c r="D393" s="1">
        <v>0</v>
      </c>
      <c r="E393" s="1">
        <v>0</v>
      </c>
      <c r="F393" s="1">
        <v>18.893999999999998</v>
      </c>
      <c r="G393" s="1">
        <v>0</v>
      </c>
      <c r="H393" s="1">
        <v>0</v>
      </c>
      <c r="I393" s="1">
        <v>0</v>
      </c>
      <c r="J393" s="1">
        <v>0</v>
      </c>
      <c r="K393" s="1">
        <v>0</v>
      </c>
      <c r="L393" s="9">
        <f t="shared" si="12"/>
        <v>18.893999999999998</v>
      </c>
      <c r="M393" s="1">
        <f t="shared" si="13"/>
        <v>18.893999999999998</v>
      </c>
    </row>
    <row r="394" spans="1:13" ht="16" customHeight="1" x14ac:dyDescent="0.3">
      <c r="A394" s="8">
        <v>3</v>
      </c>
      <c r="B394" s="2" t="s">
        <v>514</v>
      </c>
      <c r="D394" s="1">
        <v>0</v>
      </c>
      <c r="E394" s="1">
        <v>0</v>
      </c>
      <c r="F394" s="1">
        <v>0</v>
      </c>
      <c r="G394" s="1">
        <v>0</v>
      </c>
      <c r="H394" s="1">
        <v>17.376000000000001</v>
      </c>
      <c r="I394" s="1">
        <v>0</v>
      </c>
      <c r="J394" s="1">
        <v>0</v>
      </c>
      <c r="K394" s="1">
        <v>0</v>
      </c>
      <c r="L394" s="9">
        <f t="shared" si="12"/>
        <v>17.376000000000001</v>
      </c>
      <c r="M394" s="1">
        <f t="shared" si="13"/>
        <v>5.7919999999999998</v>
      </c>
    </row>
    <row r="395" spans="1:13" ht="16" customHeight="1" x14ac:dyDescent="0.3">
      <c r="A395" s="8">
        <v>1</v>
      </c>
      <c r="B395" s="2" t="s">
        <v>316</v>
      </c>
      <c r="D395" s="1">
        <v>17.28</v>
      </c>
      <c r="E395" s="1">
        <v>0</v>
      </c>
      <c r="F395" s="1">
        <v>0</v>
      </c>
      <c r="G395" s="1">
        <v>0</v>
      </c>
      <c r="H395" s="1">
        <v>0</v>
      </c>
      <c r="I395" s="1">
        <v>0</v>
      </c>
      <c r="J395" s="1">
        <v>0</v>
      </c>
      <c r="K395" s="1">
        <v>0</v>
      </c>
      <c r="L395" s="9">
        <f t="shared" si="12"/>
        <v>17.28</v>
      </c>
      <c r="M395" s="1">
        <f t="shared" si="13"/>
        <v>17.28</v>
      </c>
    </row>
    <row r="396" spans="1:13" ht="16" customHeight="1" x14ac:dyDescent="0.3">
      <c r="A396" s="8">
        <v>1</v>
      </c>
      <c r="B396" s="2" t="s">
        <v>450</v>
      </c>
      <c r="D396" s="1">
        <v>16.847999999999999</v>
      </c>
      <c r="E396" s="1">
        <v>0</v>
      </c>
      <c r="F396" s="1">
        <v>0</v>
      </c>
      <c r="G396" s="1">
        <v>0</v>
      </c>
      <c r="H396" s="1">
        <v>0</v>
      </c>
      <c r="I396" s="1">
        <v>0</v>
      </c>
      <c r="J396" s="1">
        <v>0</v>
      </c>
      <c r="K396" s="1">
        <v>0</v>
      </c>
      <c r="L396" s="9">
        <f t="shared" si="12"/>
        <v>16.847999999999999</v>
      </c>
      <c r="M396" s="1">
        <f t="shared" si="13"/>
        <v>16.847999999999999</v>
      </c>
    </row>
    <row r="397" spans="1:13" ht="16" customHeight="1" x14ac:dyDescent="0.3">
      <c r="A397" s="8">
        <v>1</v>
      </c>
      <c r="B397" s="2" t="s">
        <v>144</v>
      </c>
      <c r="D397" s="1">
        <v>0</v>
      </c>
      <c r="E397" s="1">
        <v>0</v>
      </c>
      <c r="F397" s="1">
        <v>0</v>
      </c>
      <c r="G397" s="1">
        <v>0</v>
      </c>
      <c r="H397" s="1">
        <v>0</v>
      </c>
      <c r="I397" s="1">
        <v>0</v>
      </c>
      <c r="J397" s="1">
        <v>0</v>
      </c>
      <c r="K397" s="1">
        <v>16.187999999999999</v>
      </c>
      <c r="L397" s="9">
        <f t="shared" si="12"/>
        <v>16.187999999999999</v>
      </c>
      <c r="M397" s="1">
        <f t="shared" si="13"/>
        <v>16.187999999999999</v>
      </c>
    </row>
    <row r="398" spans="1:13" ht="16" customHeight="1" x14ac:dyDescent="0.3">
      <c r="A398" s="8">
        <v>1</v>
      </c>
      <c r="B398" s="2" t="s">
        <v>575</v>
      </c>
      <c r="D398" s="1">
        <v>0</v>
      </c>
      <c r="E398" s="1">
        <v>0</v>
      </c>
      <c r="F398" s="1">
        <v>15.678000000000001</v>
      </c>
      <c r="G398" s="1">
        <v>0</v>
      </c>
      <c r="H398" s="1">
        <v>0</v>
      </c>
      <c r="I398" s="1">
        <v>0</v>
      </c>
      <c r="J398" s="1">
        <v>0</v>
      </c>
      <c r="K398" s="1">
        <v>0</v>
      </c>
      <c r="L398" s="9">
        <f t="shared" si="12"/>
        <v>15.678000000000001</v>
      </c>
      <c r="M398" s="1">
        <f t="shared" si="13"/>
        <v>15.678000000000001</v>
      </c>
    </row>
    <row r="399" spans="1:13" ht="16" customHeight="1" x14ac:dyDescent="0.3">
      <c r="A399" s="8">
        <v>2</v>
      </c>
      <c r="B399" s="2" t="s">
        <v>10</v>
      </c>
      <c r="D399" s="1">
        <v>0</v>
      </c>
      <c r="E399" s="1">
        <v>0</v>
      </c>
      <c r="F399" s="1">
        <v>0</v>
      </c>
      <c r="G399" s="1">
        <v>0</v>
      </c>
      <c r="H399" s="1">
        <v>0</v>
      </c>
      <c r="I399" s="1">
        <v>0</v>
      </c>
      <c r="J399" s="1">
        <v>0</v>
      </c>
      <c r="K399" s="1">
        <v>14.058</v>
      </c>
      <c r="L399" s="9">
        <f t="shared" si="12"/>
        <v>14.058</v>
      </c>
      <c r="M399" s="1">
        <f t="shared" si="13"/>
        <v>7.0289999999999999</v>
      </c>
    </row>
    <row r="400" spans="1:13" ht="16" customHeight="1" x14ac:dyDescent="0.3">
      <c r="A400" s="8">
        <v>1</v>
      </c>
      <c r="B400" s="2" t="s">
        <v>336</v>
      </c>
      <c r="D400" s="1">
        <v>0</v>
      </c>
      <c r="E400" s="1">
        <v>0</v>
      </c>
      <c r="F400" s="1">
        <v>13.266999999999999</v>
      </c>
      <c r="G400" s="1">
        <v>0</v>
      </c>
      <c r="H400" s="1">
        <v>0</v>
      </c>
      <c r="I400" s="1">
        <v>0</v>
      </c>
      <c r="J400" s="1">
        <v>0</v>
      </c>
      <c r="K400" s="1">
        <v>0</v>
      </c>
      <c r="L400" s="9">
        <f t="shared" si="12"/>
        <v>13.266999999999999</v>
      </c>
      <c r="M400" s="1">
        <f t="shared" si="13"/>
        <v>13.266999999999999</v>
      </c>
    </row>
    <row r="401" spans="1:13" ht="16" customHeight="1" x14ac:dyDescent="0.3">
      <c r="A401" s="8">
        <v>2</v>
      </c>
      <c r="B401" s="2" t="s">
        <v>395</v>
      </c>
      <c r="D401" s="1">
        <v>0</v>
      </c>
      <c r="E401" s="1">
        <v>11.946</v>
      </c>
      <c r="F401" s="1">
        <v>0</v>
      </c>
      <c r="G401" s="1">
        <v>0</v>
      </c>
      <c r="H401" s="1">
        <v>0</v>
      </c>
      <c r="I401" s="1">
        <v>0</v>
      </c>
      <c r="J401" s="1">
        <v>0</v>
      </c>
      <c r="K401" s="1">
        <v>0</v>
      </c>
      <c r="L401" s="9">
        <f t="shared" si="12"/>
        <v>11.946</v>
      </c>
      <c r="M401" s="1">
        <f t="shared" si="13"/>
        <v>5.9729999999999999</v>
      </c>
    </row>
    <row r="402" spans="1:13" ht="16" customHeight="1" x14ac:dyDescent="0.3">
      <c r="A402" s="8">
        <v>1</v>
      </c>
      <c r="B402" s="2" t="s">
        <v>587</v>
      </c>
      <c r="D402" s="1">
        <v>11.664</v>
      </c>
      <c r="E402" s="1">
        <v>0</v>
      </c>
      <c r="F402" s="1">
        <v>0</v>
      </c>
      <c r="G402" s="1">
        <v>0</v>
      </c>
      <c r="H402" s="1">
        <v>0</v>
      </c>
      <c r="I402" s="1">
        <v>0</v>
      </c>
      <c r="J402" s="1">
        <v>0</v>
      </c>
      <c r="K402" s="1">
        <v>0</v>
      </c>
      <c r="L402" s="9">
        <f t="shared" si="12"/>
        <v>11.664</v>
      </c>
      <c r="M402" s="1">
        <f t="shared" si="13"/>
        <v>11.664</v>
      </c>
    </row>
    <row r="403" spans="1:13" ht="16" customHeight="1" x14ac:dyDescent="0.3">
      <c r="A403" s="8">
        <v>1</v>
      </c>
      <c r="B403" s="2" t="s">
        <v>729</v>
      </c>
      <c r="D403" s="1">
        <v>0</v>
      </c>
      <c r="E403" s="1">
        <v>0</v>
      </c>
      <c r="F403" s="1">
        <v>10.452</v>
      </c>
      <c r="G403" s="1">
        <v>0</v>
      </c>
      <c r="H403" s="1">
        <v>0</v>
      </c>
      <c r="I403" s="1">
        <v>0</v>
      </c>
      <c r="J403" s="1">
        <v>0</v>
      </c>
      <c r="K403" s="1">
        <v>0</v>
      </c>
      <c r="L403" s="9">
        <f t="shared" si="12"/>
        <v>10.452</v>
      </c>
      <c r="M403" s="1">
        <f t="shared" si="13"/>
        <v>10.452</v>
      </c>
    </row>
    <row r="404" spans="1:13" ht="16" customHeight="1" x14ac:dyDescent="0.3">
      <c r="A404" s="8">
        <v>2</v>
      </c>
      <c r="B404" s="2" t="s">
        <v>542</v>
      </c>
      <c r="D404" s="1">
        <v>0</v>
      </c>
      <c r="E404" s="1">
        <v>0</v>
      </c>
      <c r="F404" s="1">
        <v>10.050000000000001</v>
      </c>
      <c r="G404" s="1">
        <v>0</v>
      </c>
      <c r="H404" s="1">
        <v>0</v>
      </c>
      <c r="I404" s="1">
        <v>0</v>
      </c>
      <c r="J404" s="1">
        <v>0</v>
      </c>
      <c r="K404" s="1">
        <v>0</v>
      </c>
      <c r="L404" s="9">
        <f t="shared" si="12"/>
        <v>10.050000000000001</v>
      </c>
      <c r="M404" s="1">
        <f t="shared" si="13"/>
        <v>5.0250000000000004</v>
      </c>
    </row>
    <row r="405" spans="1:13" ht="16" customHeight="1" x14ac:dyDescent="0.3">
      <c r="A405" s="8">
        <v>2</v>
      </c>
      <c r="B405" s="2" t="s">
        <v>396</v>
      </c>
      <c r="D405" s="1">
        <v>9.9359999999999999</v>
      </c>
      <c r="E405" s="1">
        <v>0</v>
      </c>
      <c r="F405" s="1">
        <v>0</v>
      </c>
      <c r="G405" s="1">
        <v>0</v>
      </c>
      <c r="H405" s="1">
        <v>0</v>
      </c>
      <c r="I405" s="1">
        <v>0</v>
      </c>
      <c r="J405" s="1">
        <v>0</v>
      </c>
      <c r="K405" s="1">
        <v>0</v>
      </c>
      <c r="L405" s="9">
        <f t="shared" si="12"/>
        <v>9.9359999999999999</v>
      </c>
      <c r="M405" s="1">
        <f t="shared" si="13"/>
        <v>4.968</v>
      </c>
    </row>
    <row r="406" spans="1:13" ht="16" customHeight="1" x14ac:dyDescent="0.3">
      <c r="A406" s="8">
        <v>1</v>
      </c>
      <c r="B406" s="2" t="s">
        <v>493</v>
      </c>
      <c r="D406" s="1">
        <v>9.9359999999999999</v>
      </c>
      <c r="E406" s="1">
        <v>0</v>
      </c>
      <c r="F406" s="1">
        <v>0</v>
      </c>
      <c r="G406" s="1">
        <v>0</v>
      </c>
      <c r="H406" s="1">
        <v>0</v>
      </c>
      <c r="I406" s="1">
        <v>0</v>
      </c>
      <c r="J406" s="1">
        <v>0</v>
      </c>
      <c r="K406" s="1">
        <v>0</v>
      </c>
      <c r="L406" s="9">
        <f t="shared" si="12"/>
        <v>9.9359999999999999</v>
      </c>
      <c r="M406" s="1">
        <f t="shared" si="13"/>
        <v>9.9359999999999999</v>
      </c>
    </row>
    <row r="407" spans="1:13" ht="16" customHeight="1" x14ac:dyDescent="0.3">
      <c r="A407" s="8">
        <v>1</v>
      </c>
      <c r="B407" s="2" t="s">
        <v>53</v>
      </c>
      <c r="D407" s="1">
        <v>9.5039999999999996</v>
      </c>
      <c r="E407" s="1">
        <v>0</v>
      </c>
      <c r="F407" s="1">
        <v>0</v>
      </c>
      <c r="G407" s="1">
        <v>0</v>
      </c>
      <c r="H407" s="1">
        <v>0</v>
      </c>
      <c r="I407" s="1">
        <v>0</v>
      </c>
      <c r="J407" s="1">
        <v>0</v>
      </c>
      <c r="K407" s="1">
        <v>0</v>
      </c>
      <c r="L407" s="9">
        <f t="shared" si="12"/>
        <v>9.5039999999999996</v>
      </c>
      <c r="M407" s="1">
        <f t="shared" si="13"/>
        <v>9.5039999999999996</v>
      </c>
    </row>
    <row r="408" spans="1:13" ht="16" customHeight="1" x14ac:dyDescent="0.3">
      <c r="A408" s="8">
        <v>3</v>
      </c>
      <c r="B408" s="2" t="s">
        <v>554</v>
      </c>
      <c r="D408" s="1">
        <v>9.5039999999999996</v>
      </c>
      <c r="E408" s="1">
        <v>0</v>
      </c>
      <c r="F408" s="1">
        <v>0</v>
      </c>
      <c r="G408" s="1">
        <v>0</v>
      </c>
      <c r="H408" s="1">
        <v>0</v>
      </c>
      <c r="I408" s="1">
        <v>0</v>
      </c>
      <c r="J408" s="1">
        <v>0</v>
      </c>
      <c r="K408" s="1">
        <v>0</v>
      </c>
      <c r="L408" s="9">
        <f t="shared" si="12"/>
        <v>9.5039999999999996</v>
      </c>
      <c r="M408" s="1">
        <f t="shared" si="13"/>
        <v>3.1680000000000001</v>
      </c>
    </row>
    <row r="409" spans="1:13" ht="16" customHeight="1" x14ac:dyDescent="0.3">
      <c r="A409" s="8">
        <v>1</v>
      </c>
      <c r="B409" s="2" t="s">
        <v>322</v>
      </c>
      <c r="D409" s="1">
        <v>0</v>
      </c>
      <c r="E409" s="1">
        <v>0</v>
      </c>
      <c r="F409" s="1">
        <v>8.8439999999999994</v>
      </c>
      <c r="G409" s="1">
        <v>0</v>
      </c>
      <c r="H409" s="1">
        <v>0</v>
      </c>
      <c r="I409" s="1">
        <v>0</v>
      </c>
      <c r="J409" s="1">
        <v>0</v>
      </c>
      <c r="K409" s="1">
        <v>0</v>
      </c>
      <c r="L409" s="9">
        <f t="shared" si="12"/>
        <v>8.8439999999999994</v>
      </c>
      <c r="M409" s="1">
        <f t="shared" si="13"/>
        <v>8.8439999999999994</v>
      </c>
    </row>
    <row r="410" spans="1:13" ht="16" customHeight="1" x14ac:dyDescent="0.3">
      <c r="A410" s="8">
        <v>1</v>
      </c>
      <c r="B410" s="2" t="s">
        <v>146</v>
      </c>
      <c r="D410" s="1">
        <v>0</v>
      </c>
      <c r="E410" s="1">
        <v>0</v>
      </c>
      <c r="F410" s="1">
        <v>0</v>
      </c>
      <c r="G410" s="1">
        <v>0</v>
      </c>
      <c r="H410" s="1">
        <v>0</v>
      </c>
      <c r="I410" s="1">
        <v>0</v>
      </c>
      <c r="J410" s="1">
        <v>0</v>
      </c>
      <c r="K410" s="1">
        <v>8.52</v>
      </c>
      <c r="L410" s="9">
        <f t="shared" si="12"/>
        <v>8.52</v>
      </c>
      <c r="M410" s="1">
        <f t="shared" si="13"/>
        <v>8.52</v>
      </c>
    </row>
    <row r="411" spans="1:13" ht="16" customHeight="1" x14ac:dyDescent="0.3">
      <c r="A411" s="8">
        <v>1</v>
      </c>
      <c r="B411" s="2" t="s">
        <v>688</v>
      </c>
      <c r="D411" s="1">
        <v>0</v>
      </c>
      <c r="E411" s="1">
        <v>0</v>
      </c>
      <c r="F411" s="1">
        <v>0</v>
      </c>
      <c r="G411" s="1">
        <v>0</v>
      </c>
      <c r="H411" s="1">
        <v>7.24</v>
      </c>
      <c r="I411" s="1">
        <v>0</v>
      </c>
      <c r="J411" s="1">
        <v>0</v>
      </c>
      <c r="K411" s="1">
        <v>0</v>
      </c>
      <c r="L411" s="9">
        <f t="shared" si="12"/>
        <v>7.24</v>
      </c>
      <c r="M411" s="1">
        <f t="shared" si="13"/>
        <v>7.24</v>
      </c>
    </row>
    <row r="412" spans="1:13" ht="16" customHeight="1" x14ac:dyDescent="0.3">
      <c r="A412" s="8">
        <v>4</v>
      </c>
      <c r="B412" s="2" t="s">
        <v>392</v>
      </c>
      <c r="D412" s="1">
        <v>5.6159999999999997</v>
      </c>
      <c r="E412" s="1">
        <v>0</v>
      </c>
      <c r="F412" s="1">
        <v>0</v>
      </c>
      <c r="G412" s="1">
        <v>0</v>
      </c>
      <c r="H412" s="1">
        <v>0</v>
      </c>
      <c r="I412" s="1">
        <v>0</v>
      </c>
      <c r="J412" s="1">
        <v>0</v>
      </c>
      <c r="K412" s="1">
        <v>0</v>
      </c>
      <c r="L412" s="9">
        <f t="shared" si="12"/>
        <v>5.6159999999999997</v>
      </c>
      <c r="M412" s="1">
        <f t="shared" si="13"/>
        <v>1.4039999999999999</v>
      </c>
    </row>
    <row r="413" spans="1:13" ht="16" customHeight="1" x14ac:dyDescent="0.3">
      <c r="A413" s="8">
        <v>1</v>
      </c>
      <c r="B413" s="2" t="s">
        <v>650</v>
      </c>
      <c r="D413" s="1">
        <v>5.1840000000000002</v>
      </c>
      <c r="E413" s="1">
        <v>0</v>
      </c>
      <c r="F413" s="1">
        <v>0</v>
      </c>
      <c r="G413" s="1">
        <v>0</v>
      </c>
      <c r="H413" s="1">
        <v>0</v>
      </c>
      <c r="I413" s="1">
        <v>0</v>
      </c>
      <c r="J413" s="1">
        <v>0</v>
      </c>
      <c r="K413" s="1">
        <v>0</v>
      </c>
      <c r="L413" s="9">
        <f t="shared" si="12"/>
        <v>5.1840000000000002</v>
      </c>
      <c r="M413" s="1">
        <f t="shared" si="13"/>
        <v>5.1840000000000002</v>
      </c>
    </row>
    <row r="414" spans="1:13" ht="16" customHeight="1" x14ac:dyDescent="0.3">
      <c r="A414" s="8">
        <v>1</v>
      </c>
      <c r="B414" s="2" t="s">
        <v>351</v>
      </c>
      <c r="D414" s="1">
        <v>0</v>
      </c>
      <c r="E414" s="1">
        <v>0</v>
      </c>
      <c r="F414" s="1">
        <v>0</v>
      </c>
      <c r="G414" s="1">
        <v>0</v>
      </c>
      <c r="H414" s="1">
        <v>0</v>
      </c>
      <c r="I414" s="1">
        <v>0</v>
      </c>
      <c r="J414" s="1">
        <v>0</v>
      </c>
      <c r="K414" s="1">
        <v>5.1120000000000001</v>
      </c>
      <c r="L414" s="9">
        <f t="shared" si="12"/>
        <v>5.1120000000000001</v>
      </c>
      <c r="M414" s="1">
        <f t="shared" si="13"/>
        <v>5.1120000000000001</v>
      </c>
    </row>
    <row r="415" spans="1:13" ht="16" customHeight="1" x14ac:dyDescent="0.3">
      <c r="A415" s="8">
        <v>1</v>
      </c>
      <c r="B415" s="2" t="s">
        <v>481</v>
      </c>
      <c r="D415" s="1">
        <v>0</v>
      </c>
      <c r="E415" s="1">
        <v>0</v>
      </c>
      <c r="F415" s="1">
        <v>0</v>
      </c>
      <c r="G415" s="1">
        <v>0</v>
      </c>
      <c r="H415" s="1">
        <v>0</v>
      </c>
      <c r="I415" s="1">
        <v>0</v>
      </c>
      <c r="J415" s="1">
        <v>0</v>
      </c>
      <c r="K415" s="1">
        <v>3.8340000000000001</v>
      </c>
      <c r="L415" s="9">
        <f t="shared" si="12"/>
        <v>3.8340000000000001</v>
      </c>
      <c r="M415" s="1">
        <f t="shared" si="13"/>
        <v>3.8340000000000001</v>
      </c>
    </row>
    <row r="416" spans="1:13" ht="16" customHeight="1" x14ac:dyDescent="0.3">
      <c r="A416" s="8">
        <v>1</v>
      </c>
      <c r="B416" s="2" t="s">
        <v>615</v>
      </c>
      <c r="D416" s="1">
        <v>0</v>
      </c>
      <c r="E416" s="1">
        <v>0</v>
      </c>
      <c r="F416" s="1">
        <v>0</v>
      </c>
      <c r="G416" s="1">
        <v>0</v>
      </c>
      <c r="H416" s="1">
        <v>0</v>
      </c>
      <c r="I416" s="1">
        <v>0</v>
      </c>
      <c r="J416" s="1">
        <v>0</v>
      </c>
      <c r="K416" s="1">
        <v>3.4079999999999999</v>
      </c>
      <c r="L416" s="9">
        <f t="shared" si="12"/>
        <v>3.4079999999999999</v>
      </c>
      <c r="M416" s="1">
        <f t="shared" si="13"/>
        <v>3.4079999999999999</v>
      </c>
    </row>
    <row r="417" spans="1:13" ht="16" customHeight="1" x14ac:dyDescent="0.3">
      <c r="A417" s="8">
        <v>1</v>
      </c>
      <c r="B417" s="2" t="s">
        <v>132</v>
      </c>
      <c r="D417" s="1">
        <v>3.024</v>
      </c>
      <c r="E417" s="1">
        <v>0</v>
      </c>
      <c r="F417" s="1">
        <v>0</v>
      </c>
      <c r="G417" s="1">
        <v>0</v>
      </c>
      <c r="H417" s="1">
        <v>0</v>
      </c>
      <c r="I417" s="1">
        <v>0</v>
      </c>
      <c r="J417" s="1">
        <v>0</v>
      </c>
      <c r="K417" s="1">
        <v>0</v>
      </c>
      <c r="L417" s="9">
        <f t="shared" si="12"/>
        <v>3.024</v>
      </c>
      <c r="M417" s="1">
        <f t="shared" si="13"/>
        <v>3.024</v>
      </c>
    </row>
    <row r="418" spans="1:13" ht="16" customHeight="1" x14ac:dyDescent="0.3">
      <c r="A418" s="8">
        <v>1</v>
      </c>
      <c r="B418" s="2" t="s">
        <v>616</v>
      </c>
      <c r="D418" s="1">
        <v>2.5920000000000001</v>
      </c>
      <c r="E418" s="1">
        <v>0</v>
      </c>
      <c r="F418" s="1">
        <v>0</v>
      </c>
      <c r="G418" s="1">
        <v>0</v>
      </c>
      <c r="H418" s="1">
        <v>0</v>
      </c>
      <c r="I418" s="1">
        <v>0</v>
      </c>
      <c r="J418" s="1">
        <v>0</v>
      </c>
      <c r="K418" s="1">
        <v>0</v>
      </c>
      <c r="L418" s="9">
        <f t="shared" si="12"/>
        <v>2.5920000000000001</v>
      </c>
      <c r="M418" s="1">
        <f t="shared" si="13"/>
        <v>2.5920000000000001</v>
      </c>
    </row>
    <row r="419" spans="1:13" ht="16" customHeight="1" x14ac:dyDescent="0.3">
      <c r="A419" s="8">
        <v>1</v>
      </c>
      <c r="B419" s="2" t="s">
        <v>744</v>
      </c>
      <c r="D419" s="1">
        <v>2.5920000000000001</v>
      </c>
      <c r="E419" s="1">
        <v>0</v>
      </c>
      <c r="F419" s="1">
        <v>0</v>
      </c>
      <c r="G419" s="1">
        <v>0</v>
      </c>
      <c r="H419" s="1">
        <v>0</v>
      </c>
      <c r="I419" s="1">
        <v>0</v>
      </c>
      <c r="J419" s="1">
        <v>0</v>
      </c>
      <c r="K419" s="1">
        <v>0</v>
      </c>
      <c r="L419" s="9">
        <f t="shared" si="12"/>
        <v>2.5920000000000001</v>
      </c>
      <c r="M419" s="1">
        <f t="shared" si="13"/>
        <v>2.5920000000000001</v>
      </c>
    </row>
    <row r="420" spans="1:13" ht="16" customHeight="1" x14ac:dyDescent="0.3">
      <c r="A420" s="8">
        <v>1</v>
      </c>
      <c r="B420" s="2" t="s">
        <v>713</v>
      </c>
      <c r="D420" s="1">
        <v>0</v>
      </c>
      <c r="E420" s="1">
        <v>2.5339999999999998</v>
      </c>
      <c r="F420" s="1">
        <v>0</v>
      </c>
      <c r="G420" s="1">
        <v>0</v>
      </c>
      <c r="H420" s="1">
        <v>0</v>
      </c>
      <c r="I420" s="1">
        <v>0</v>
      </c>
      <c r="J420" s="1">
        <v>0</v>
      </c>
      <c r="K420" s="1">
        <v>0</v>
      </c>
      <c r="L420" s="9">
        <f t="shared" si="12"/>
        <v>2.5339999999999998</v>
      </c>
      <c r="M420" s="1">
        <f t="shared" si="13"/>
        <v>2.5339999999999998</v>
      </c>
    </row>
    <row r="421" spans="1:13" ht="16" customHeight="1" x14ac:dyDescent="0.3">
      <c r="A421" s="8">
        <v>1</v>
      </c>
      <c r="B421" s="2" t="s">
        <v>689</v>
      </c>
      <c r="D421" s="1">
        <v>0</v>
      </c>
      <c r="E421" s="1">
        <v>0</v>
      </c>
      <c r="F421" s="1">
        <v>0</v>
      </c>
      <c r="G421" s="1">
        <v>0</v>
      </c>
      <c r="H421" s="1">
        <v>2.3530000000000002</v>
      </c>
      <c r="I421" s="1">
        <v>0</v>
      </c>
      <c r="J421" s="1">
        <v>0</v>
      </c>
      <c r="K421" s="1">
        <v>0</v>
      </c>
      <c r="L421" s="9">
        <f t="shared" si="12"/>
        <v>2.3530000000000002</v>
      </c>
      <c r="M421" s="1">
        <f t="shared" si="13"/>
        <v>2.3530000000000002</v>
      </c>
    </row>
    <row r="422" spans="1:13" ht="16" customHeight="1" x14ac:dyDescent="0.3">
      <c r="A422" s="8">
        <v>1</v>
      </c>
      <c r="B422" s="2" t="s">
        <v>666</v>
      </c>
      <c r="D422" s="1">
        <v>2.16</v>
      </c>
      <c r="E422" s="1">
        <v>0</v>
      </c>
      <c r="F422" s="1">
        <v>0</v>
      </c>
      <c r="G422" s="1">
        <v>0</v>
      </c>
      <c r="H422" s="1">
        <v>0</v>
      </c>
      <c r="I422" s="1">
        <v>0</v>
      </c>
      <c r="J422" s="1">
        <v>0</v>
      </c>
      <c r="K422" s="1">
        <v>0</v>
      </c>
      <c r="L422" s="9">
        <f t="shared" si="12"/>
        <v>2.16</v>
      </c>
      <c r="M422" s="1">
        <f t="shared" si="13"/>
        <v>2.16</v>
      </c>
    </row>
    <row r="423" spans="1:13" ht="16" customHeight="1" x14ac:dyDescent="0.3">
      <c r="A423" s="8">
        <v>2</v>
      </c>
      <c r="B423" s="2" t="s">
        <v>381</v>
      </c>
      <c r="D423" s="1">
        <v>1.728</v>
      </c>
      <c r="E423" s="1">
        <v>0</v>
      </c>
      <c r="F423" s="1">
        <v>0</v>
      </c>
      <c r="G423" s="1">
        <v>0</v>
      </c>
      <c r="H423" s="1">
        <v>0</v>
      </c>
      <c r="I423" s="1">
        <v>0</v>
      </c>
      <c r="J423" s="1">
        <v>0</v>
      </c>
      <c r="K423" s="1">
        <v>0</v>
      </c>
      <c r="L423" s="9">
        <f t="shared" si="12"/>
        <v>1.728</v>
      </c>
      <c r="M423" s="1">
        <f t="shared" si="13"/>
        <v>0.86399999999999999</v>
      </c>
    </row>
    <row r="424" spans="1:13" ht="16" customHeight="1" x14ac:dyDescent="0.3">
      <c r="A424" s="8">
        <v>1</v>
      </c>
      <c r="B424" s="2" t="s">
        <v>692</v>
      </c>
      <c r="D424" s="1">
        <v>1.296</v>
      </c>
      <c r="E424" s="1">
        <v>0</v>
      </c>
      <c r="F424" s="1">
        <v>0</v>
      </c>
      <c r="G424" s="1">
        <v>0</v>
      </c>
      <c r="H424" s="1">
        <v>0</v>
      </c>
      <c r="I424" s="1">
        <v>0</v>
      </c>
      <c r="J424" s="1">
        <v>0</v>
      </c>
      <c r="K424" s="1">
        <v>0</v>
      </c>
      <c r="L424" s="9">
        <f t="shared" si="12"/>
        <v>1.296</v>
      </c>
      <c r="M424" s="1">
        <f t="shared" si="13"/>
        <v>1.296</v>
      </c>
    </row>
    <row r="425" spans="1:13" ht="16" customHeight="1" x14ac:dyDescent="0.3">
      <c r="A425" s="8">
        <v>1</v>
      </c>
      <c r="B425" s="2" t="s">
        <v>716</v>
      </c>
      <c r="D425" s="1">
        <v>0</v>
      </c>
      <c r="E425" s="1">
        <v>1.0860000000000001</v>
      </c>
      <c r="F425" s="1">
        <v>0</v>
      </c>
      <c r="G425" s="1">
        <v>0</v>
      </c>
      <c r="H425" s="1">
        <v>0</v>
      </c>
      <c r="I425" s="1">
        <v>0</v>
      </c>
      <c r="J425" s="1">
        <v>0</v>
      </c>
      <c r="K425" s="1">
        <v>0</v>
      </c>
      <c r="L425" s="9">
        <f t="shared" si="12"/>
        <v>1.0860000000000001</v>
      </c>
      <c r="M425" s="1">
        <f t="shared" si="13"/>
        <v>1.0860000000000001</v>
      </c>
    </row>
    <row r="426" spans="1:13" ht="16" customHeight="1" x14ac:dyDescent="0.3">
      <c r="A426" s="8">
        <v>1</v>
      </c>
      <c r="B426" s="2" t="s">
        <v>676</v>
      </c>
      <c r="D426" s="1">
        <v>0.86399999999999999</v>
      </c>
      <c r="E426" s="1">
        <v>0</v>
      </c>
      <c r="F426" s="1">
        <v>0</v>
      </c>
      <c r="G426" s="1">
        <v>0</v>
      </c>
      <c r="H426" s="1">
        <v>0</v>
      </c>
      <c r="I426" s="1">
        <v>0</v>
      </c>
      <c r="J426" s="1">
        <v>0</v>
      </c>
      <c r="K426" s="1">
        <v>0</v>
      </c>
      <c r="L426" s="9">
        <f t="shared" si="12"/>
        <v>0.86399999999999999</v>
      </c>
      <c r="M426" s="1">
        <f t="shared" si="13"/>
        <v>0.86399999999999999</v>
      </c>
    </row>
    <row r="427" spans="1:13" ht="16" customHeight="1" x14ac:dyDescent="0.3">
      <c r="A427" s="8">
        <v>1</v>
      </c>
      <c r="B427" s="2" t="s">
        <v>533</v>
      </c>
      <c r="D427" s="1">
        <v>0.86399999999999999</v>
      </c>
      <c r="E427" s="1">
        <v>0</v>
      </c>
      <c r="F427" s="1">
        <v>0</v>
      </c>
      <c r="G427" s="1">
        <v>0</v>
      </c>
      <c r="H427" s="1">
        <v>0</v>
      </c>
      <c r="I427" s="1">
        <v>0</v>
      </c>
      <c r="J427" s="1">
        <v>0</v>
      </c>
      <c r="K427" s="1">
        <v>0</v>
      </c>
      <c r="L427" s="9">
        <f t="shared" si="12"/>
        <v>0.86399999999999999</v>
      </c>
      <c r="M427" s="1">
        <f t="shared" si="13"/>
        <v>0.86399999999999999</v>
      </c>
    </row>
    <row r="428" spans="1:13" ht="16" customHeight="1" x14ac:dyDescent="0.3">
      <c r="A428" s="8">
        <v>1</v>
      </c>
      <c r="B428" s="2" t="s">
        <v>537</v>
      </c>
      <c r="D428" s="1">
        <v>0.86399999999999999</v>
      </c>
      <c r="E428" s="1">
        <v>0</v>
      </c>
      <c r="F428" s="1">
        <v>0</v>
      </c>
      <c r="G428" s="1">
        <v>0</v>
      </c>
      <c r="H428" s="1">
        <v>0</v>
      </c>
      <c r="I428" s="1">
        <v>0</v>
      </c>
      <c r="J428" s="1">
        <v>0</v>
      </c>
      <c r="K428" s="1">
        <v>0</v>
      </c>
      <c r="L428" s="9">
        <f t="shared" si="12"/>
        <v>0.86399999999999999</v>
      </c>
      <c r="M428" s="1">
        <f t="shared" si="13"/>
        <v>0.86399999999999999</v>
      </c>
    </row>
    <row r="429" spans="1:13" ht="16" customHeight="1" x14ac:dyDescent="0.3">
      <c r="A429" s="8">
        <v>1</v>
      </c>
      <c r="B429" s="2" t="s">
        <v>665</v>
      </c>
      <c r="D429" s="1">
        <v>0</v>
      </c>
      <c r="E429" s="1">
        <v>0</v>
      </c>
      <c r="F429" s="1">
        <v>0.80400000000000005</v>
      </c>
      <c r="G429" s="1">
        <v>0</v>
      </c>
      <c r="H429" s="1">
        <v>0</v>
      </c>
      <c r="I429" s="1">
        <v>0</v>
      </c>
      <c r="J429" s="1">
        <v>0</v>
      </c>
      <c r="K429" s="1">
        <v>0</v>
      </c>
      <c r="L429" s="9">
        <f t="shared" si="12"/>
        <v>0.80400000000000005</v>
      </c>
      <c r="M429" s="1">
        <f t="shared" si="13"/>
        <v>0.80400000000000005</v>
      </c>
    </row>
    <row r="430" spans="1:13" ht="16" customHeight="1" x14ac:dyDescent="0.3">
      <c r="A430" s="8">
        <v>1</v>
      </c>
      <c r="B430" s="2" t="s">
        <v>699</v>
      </c>
      <c r="D430" s="1">
        <v>0</v>
      </c>
      <c r="E430" s="1">
        <v>0.72399999999999998</v>
      </c>
      <c r="F430" s="1">
        <v>0</v>
      </c>
      <c r="G430" s="1">
        <v>0</v>
      </c>
      <c r="H430" s="1">
        <v>0</v>
      </c>
      <c r="I430" s="1">
        <v>0</v>
      </c>
      <c r="J430" s="1">
        <v>0</v>
      </c>
      <c r="K430" s="1">
        <v>0</v>
      </c>
      <c r="L430" s="9">
        <f t="shared" si="12"/>
        <v>0.72399999999999998</v>
      </c>
      <c r="M430" s="1">
        <f t="shared" si="13"/>
        <v>0.72399999999999998</v>
      </c>
    </row>
    <row r="431" spans="1:13" ht="16" customHeight="1" x14ac:dyDescent="0.3">
      <c r="A431" s="8">
        <v>1</v>
      </c>
      <c r="B431" s="2" t="s">
        <v>482</v>
      </c>
      <c r="D431" s="1">
        <v>0.432</v>
      </c>
      <c r="E431" s="1">
        <v>0</v>
      </c>
      <c r="F431" s="1">
        <v>0</v>
      </c>
      <c r="G431" s="1">
        <v>0</v>
      </c>
      <c r="H431" s="1">
        <v>0</v>
      </c>
      <c r="I431" s="1">
        <v>0</v>
      </c>
      <c r="J431" s="1">
        <v>0</v>
      </c>
      <c r="K431" s="1">
        <v>0</v>
      </c>
      <c r="L431" s="9">
        <f t="shared" si="12"/>
        <v>0.432</v>
      </c>
      <c r="M431" s="1">
        <f t="shared" si="13"/>
        <v>0.432</v>
      </c>
    </row>
    <row r="432" spans="1:13" ht="16" customHeight="1" x14ac:dyDescent="0.3">
      <c r="A432" s="8">
        <v>1</v>
      </c>
      <c r="B432" s="2" t="s">
        <v>131</v>
      </c>
      <c r="D432" s="1">
        <v>0.432</v>
      </c>
      <c r="E432" s="1">
        <v>0</v>
      </c>
      <c r="F432" s="1">
        <v>0</v>
      </c>
      <c r="G432" s="1">
        <v>0</v>
      </c>
      <c r="H432" s="1">
        <v>0</v>
      </c>
      <c r="I432" s="1">
        <v>0</v>
      </c>
      <c r="J432" s="1">
        <v>0</v>
      </c>
      <c r="K432" s="1">
        <v>0</v>
      </c>
      <c r="L432" s="9">
        <f t="shared" si="12"/>
        <v>0.432</v>
      </c>
      <c r="M432" s="1">
        <f t="shared" si="13"/>
        <v>0.432</v>
      </c>
    </row>
    <row r="433" spans="1:13" ht="16" customHeight="1" x14ac:dyDescent="0.3">
      <c r="A433" s="8">
        <v>1</v>
      </c>
      <c r="B433" s="2" t="s">
        <v>566</v>
      </c>
      <c r="D433" s="1">
        <v>0.432</v>
      </c>
      <c r="E433" s="1">
        <v>0</v>
      </c>
      <c r="F433" s="1">
        <v>0</v>
      </c>
      <c r="G433" s="1">
        <v>0</v>
      </c>
      <c r="H433" s="1">
        <v>0</v>
      </c>
      <c r="I433" s="1">
        <v>0</v>
      </c>
      <c r="J433" s="1">
        <v>0</v>
      </c>
      <c r="K433" s="1">
        <v>0</v>
      </c>
      <c r="L433" s="9">
        <f t="shared" si="12"/>
        <v>0.432</v>
      </c>
      <c r="M433" s="1">
        <f t="shared" si="13"/>
        <v>0.432</v>
      </c>
    </row>
    <row r="434" spans="1:13" ht="16" customHeight="1" x14ac:dyDescent="0.3">
      <c r="A434" s="8">
        <v>1</v>
      </c>
      <c r="B434" s="2" t="s">
        <v>639</v>
      </c>
      <c r="D434" s="1">
        <v>0.432</v>
      </c>
      <c r="E434" s="1">
        <v>0</v>
      </c>
      <c r="F434" s="1">
        <v>0</v>
      </c>
      <c r="G434" s="1">
        <v>0</v>
      </c>
      <c r="H434" s="1">
        <v>0</v>
      </c>
      <c r="I434" s="1">
        <v>0</v>
      </c>
      <c r="J434" s="1">
        <v>0</v>
      </c>
      <c r="K434" s="1">
        <v>0</v>
      </c>
      <c r="L434" s="9">
        <f t="shared" si="12"/>
        <v>0.432</v>
      </c>
      <c r="M434" s="1">
        <f t="shared" si="13"/>
        <v>0.432</v>
      </c>
    </row>
    <row r="435" spans="1:13" ht="16" customHeight="1" x14ac:dyDescent="0.3">
      <c r="A435" s="8">
        <v>1</v>
      </c>
      <c r="B435" s="2" t="s">
        <v>571</v>
      </c>
      <c r="D435" s="1">
        <v>0.432</v>
      </c>
      <c r="E435" s="1">
        <v>0</v>
      </c>
      <c r="F435" s="1">
        <v>0</v>
      </c>
      <c r="G435" s="1">
        <v>0</v>
      </c>
      <c r="H435" s="1">
        <v>0</v>
      </c>
      <c r="I435" s="1">
        <v>0</v>
      </c>
      <c r="J435" s="1">
        <v>0</v>
      </c>
      <c r="K435" s="1">
        <v>0</v>
      </c>
      <c r="L435" s="9">
        <f t="shared" si="12"/>
        <v>0.432</v>
      </c>
      <c r="M435" s="1">
        <f t="shared" si="13"/>
        <v>0.432</v>
      </c>
    </row>
    <row r="436" spans="1:13" ht="16" customHeight="1" x14ac:dyDescent="0.3">
      <c r="A436" s="8">
        <v>1</v>
      </c>
      <c r="B436" s="2" t="s">
        <v>593</v>
      </c>
      <c r="D436" s="1">
        <v>0.432</v>
      </c>
      <c r="E436" s="1">
        <v>0</v>
      </c>
      <c r="F436" s="1">
        <v>0</v>
      </c>
      <c r="G436" s="1">
        <v>0</v>
      </c>
      <c r="H436" s="1">
        <v>0</v>
      </c>
      <c r="I436" s="1">
        <v>0</v>
      </c>
      <c r="J436" s="1">
        <v>0</v>
      </c>
      <c r="K436" s="1">
        <v>0</v>
      </c>
      <c r="L436" s="9">
        <f t="shared" si="12"/>
        <v>0.432</v>
      </c>
      <c r="M436" s="1">
        <f t="shared" si="13"/>
        <v>0.432</v>
      </c>
    </row>
    <row r="437" spans="1:13" ht="16" customHeight="1" x14ac:dyDescent="0.3">
      <c r="A437" s="8">
        <v>1</v>
      </c>
      <c r="B437" s="2" t="s">
        <v>484</v>
      </c>
      <c r="D437" s="1">
        <v>0</v>
      </c>
      <c r="E437" s="1">
        <v>0</v>
      </c>
      <c r="F437" s="1">
        <v>0.40200000000000002</v>
      </c>
      <c r="G437" s="1">
        <v>0</v>
      </c>
      <c r="H437" s="1">
        <v>0</v>
      </c>
      <c r="I437" s="1">
        <v>0</v>
      </c>
      <c r="J437" s="1">
        <v>0</v>
      </c>
      <c r="K437" s="1">
        <v>0</v>
      </c>
      <c r="L437" s="9">
        <f t="shared" si="12"/>
        <v>0.40200000000000002</v>
      </c>
      <c r="M437" s="1">
        <f t="shared" si="13"/>
        <v>0.40200000000000002</v>
      </c>
    </row>
    <row r="438" spans="1:13" ht="16" customHeight="1" x14ac:dyDescent="0.3">
      <c r="A438" s="8">
        <v>1</v>
      </c>
      <c r="B438" s="2" t="s">
        <v>706</v>
      </c>
      <c r="D438" s="1">
        <v>0</v>
      </c>
      <c r="E438" s="1">
        <v>0</v>
      </c>
      <c r="F438" s="1">
        <v>0</v>
      </c>
      <c r="G438" s="1">
        <v>0</v>
      </c>
      <c r="H438" s="1">
        <v>0</v>
      </c>
      <c r="I438" s="1">
        <v>0.4</v>
      </c>
      <c r="J438" s="1">
        <v>0</v>
      </c>
      <c r="K438" s="1">
        <v>0</v>
      </c>
      <c r="L438" s="9">
        <f t="shared" si="12"/>
        <v>0.4</v>
      </c>
      <c r="M438" s="1">
        <f t="shared" si="13"/>
        <v>0.4</v>
      </c>
    </row>
  </sheetData>
  <sortState ref="A2:O588">
    <sortCondition descending="1" ref="L2:L588"/>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explanation</vt:lpstr>
      <vt:lpstr>raw data</vt:lpstr>
      <vt:lpstr>standard names</vt:lpstr>
      <vt:lpstr>recipients</vt:lpstr>
      <vt:lpstr>brokers</vt:lpstr>
      <vt:lpstr>non-brokers</vt:lpstr>
    </vt:vector>
  </TitlesOfParts>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jimpowell.</dc:creator>
  <cp:lastModifiedBy>Jim</cp:lastModifiedBy>
  <cp:lastPrinted>2020-03-28T17:45:20Z</cp:lastPrinted>
  <dcterms:created xsi:type="dcterms:W3CDTF">2000-02-18T18:23:00Z</dcterms:created>
  <dcterms:modified xsi:type="dcterms:W3CDTF">2020-03-29T09:13:14Z</dcterms:modified>
</cp:coreProperties>
</file>